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https://d.docs.live.net/038c3b5ed3a64a24/Documents/DISARM/Framework/Red Framework/V1.6/associated-techniques/"/>
    </mc:Choice>
  </mc:AlternateContent>
  <xr:revisionPtr revIDLastSave="24" documentId="11_60F1FEED4CBEAFF6F1412DABF1021F2AED4C2031" xr6:coauthVersionLast="47" xr6:coauthVersionMax="47" xr10:uidLastSave="{3E47E867-145E-4A9C-AB97-9BB734757335}"/>
  <bookViews>
    <workbookView xWindow="-108" yWindow="-108" windowWidth="23256" windowHeight="13176" firstSheet="2" activeTab="5" xr2:uid="{00000000-000D-0000-FFFF-FFFF00000000}"/>
  </bookViews>
  <sheets>
    <sheet name="Export Summary" sheetId="1" r:id="rId1"/>
    <sheet name="README" sheetId="2" r:id="rId2"/>
    <sheet name="examples" sheetId="3" r:id="rId3"/>
    <sheet name="incidents" sheetId="4" r:id="rId4"/>
    <sheet name="urls" sheetId="5" r:id="rId5"/>
    <sheet name="associatedtechniques" sheetId="15" r:id="rId6"/>
    <sheet name="incidenttechniques" sheetId="6" r:id="rId7"/>
    <sheet name="narratives" sheetId="7" r:id="rId8"/>
    <sheet name="externalgroups" sheetId="8" r:id="rId9"/>
    <sheet name="externalgroupcounters" sheetId="9" r:id="rId10"/>
    <sheet name="suggested_externalgroups" sheetId="10" r:id="rId11"/>
    <sheet name="removed_externalgroups" sheetId="11" r:id="rId12"/>
    <sheet name="forums" sheetId="12" r:id="rId13"/>
    <sheet name="tools" sheetId="13" r:id="rId14"/>
    <sheet name="removed_tools" sheetId="14" r:id="rId1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8" roundtripDataChecksum="9NxzkD5ZW7tv42vnEozdNfqlm/c6fzOBV0+3qUgG1ik="/>
    </ext>
  </extLst>
</workbook>
</file>

<file path=xl/calcChain.xml><?xml version="1.0" encoding="utf-8"?>
<calcChain xmlns="http://schemas.openxmlformats.org/spreadsheetml/2006/main">
  <c r="L134" i="4" l="1"/>
  <c r="L133" i="4"/>
  <c r="L132" i="4"/>
  <c r="L131" i="4"/>
  <c r="L130" i="4"/>
  <c r="L129" i="4"/>
  <c r="L128" i="4"/>
  <c r="L127" i="4"/>
  <c r="L126" i="4"/>
  <c r="L125" i="4"/>
  <c r="L124" i="4"/>
  <c r="L123" i="4"/>
  <c r="L122" i="4"/>
  <c r="L121" i="4"/>
  <c r="L120" i="4"/>
  <c r="L119" i="4"/>
  <c r="L118" i="4"/>
  <c r="L117" i="4"/>
  <c r="L116" i="4"/>
  <c r="L115" i="4"/>
  <c r="L114" i="4"/>
  <c r="L113" i="4"/>
  <c r="L112" i="4"/>
  <c r="L111" i="4"/>
  <c r="L110" i="4"/>
  <c r="L109" i="4"/>
  <c r="L108" i="4"/>
  <c r="L107" i="4"/>
  <c r="L106" i="4"/>
  <c r="L105" i="4"/>
  <c r="L104" i="4"/>
  <c r="L103" i="4"/>
  <c r="L102" i="4"/>
  <c r="L101" i="4"/>
  <c r="L100" i="4"/>
  <c r="L99" i="4"/>
  <c r="L98" i="4"/>
  <c r="L97" i="4"/>
  <c r="L96" i="4"/>
  <c r="L95" i="4"/>
  <c r="L94" i="4"/>
  <c r="L93" i="4"/>
  <c r="L92" i="4"/>
  <c r="L91" i="4"/>
  <c r="L90" i="4"/>
  <c r="L89" i="4"/>
  <c r="L88" i="4"/>
  <c r="L87" i="4"/>
  <c r="L86" i="4"/>
  <c r="L85" i="4"/>
  <c r="L84" i="4"/>
  <c r="L83" i="4"/>
  <c r="L82" i="4"/>
  <c r="L81" i="4"/>
  <c r="L80" i="4"/>
  <c r="L79" i="4"/>
  <c r="L78" i="4"/>
  <c r="L77" i="4"/>
  <c r="L76" i="4"/>
  <c r="L75" i="4"/>
  <c r="L74" i="4"/>
  <c r="L73" i="4"/>
  <c r="L72" i="4"/>
  <c r="L71" i="4"/>
  <c r="L70" i="4"/>
  <c r="L69" i="4"/>
  <c r="L68" i="4"/>
  <c r="L67" i="4"/>
  <c r="L66" i="4"/>
  <c r="L65" i="4"/>
  <c r="L64" i="4"/>
  <c r="L63" i="4"/>
  <c r="L62" i="4"/>
  <c r="L61" i="4"/>
  <c r="L60" i="4"/>
  <c r="L59" i="4"/>
  <c r="L58" i="4"/>
  <c r="L57" i="4"/>
  <c r="L56" i="4"/>
  <c r="L55" i="4"/>
  <c r="L54" i="4"/>
  <c r="L53" i="4"/>
  <c r="L52" i="4"/>
  <c r="L51" i="4"/>
  <c r="L50" i="4"/>
  <c r="L49" i="4"/>
  <c r="L48" i="4"/>
  <c r="L47" i="4"/>
  <c r="L46" i="4"/>
  <c r="L45" i="4"/>
  <c r="L44" i="4"/>
  <c r="L43" i="4"/>
  <c r="L42" i="4"/>
  <c r="L41" i="4"/>
  <c r="L40" i="4"/>
  <c r="L39" i="4"/>
  <c r="L38" i="4"/>
  <c r="L37" i="4"/>
  <c r="L36" i="4"/>
  <c r="L35" i="4"/>
  <c r="L34" i="4"/>
  <c r="L33" i="4"/>
  <c r="L32" i="4"/>
  <c r="L31" i="4"/>
  <c r="L30" i="4"/>
  <c r="L29" i="4"/>
  <c r="L28" i="4"/>
  <c r="L27" i="4"/>
  <c r="L26" i="4"/>
  <c r="L25" i="4"/>
  <c r="L24" i="4"/>
  <c r="L23" i="4"/>
  <c r="L22" i="4"/>
  <c r="L21" i="4"/>
  <c r="L20" i="4"/>
  <c r="L19" i="4"/>
  <c r="L18" i="4"/>
  <c r="L17" i="4"/>
  <c r="L16" i="4"/>
  <c r="L15" i="4"/>
  <c r="L14" i="4"/>
  <c r="L13" i="4"/>
  <c r="L12" i="4"/>
  <c r="L11" i="4"/>
  <c r="L10" i="4"/>
  <c r="L9" i="4"/>
  <c r="L8" i="4"/>
  <c r="L7" i="4"/>
  <c r="L6" i="4"/>
  <c r="L5" i="4"/>
  <c r="L4" i="4"/>
  <c r="L3" i="4"/>
  <c r="L2"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E1" authorId="0" shapeId="0" xr:uid="{00000000-0006-0000-0D00-000001000000}">
      <text>
        <r>
          <rPr>
            <sz val="12"/>
            <color rgb="FF000000"/>
            <rFont val="Calibri"/>
            <scheme val="minor"/>
          </rPr>
          <t>======
ID#AAABX8zXGlw
Imported Author    (2024-11-01 13:40:49)
As in who's doing the work: the human, the algorithm, or both of them?
	-Cogsec Collab</t>
        </r>
      </text>
    </comment>
  </commentList>
  <extLst>
    <ext xmlns:r="http://schemas.openxmlformats.org/officeDocument/2006/relationships" uri="GoogleSheetsCustomDataVersion2">
      <go:sheetsCustomData xmlns:go="http://customooxmlschemas.google.com/" r:id="rId1" roundtripDataSignature="AMtx7mjT2Vf3R0zI2TNHXzvmsAkky8DPxQ=="/>
    </ext>
  </extLst>
</comments>
</file>

<file path=xl/sharedStrings.xml><?xml version="1.0" encoding="utf-8"?>
<sst xmlns="http://schemas.openxmlformats.org/spreadsheetml/2006/main" count="13276" uniqueCount="6472">
  <si>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</si>
  <si>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</si>
  <si>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</si>
  <si>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</si>
  <si>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README</t>
  </si>
  <si>
    <t>Table 1</t>
  </si>
  <si>
    <t>examples</t>
  </si>
  <si>
    <t>incidents</t>
  </si>
  <si>
    <t>urls</t>
  </si>
  <si>
    <t>incidenttechniques</t>
  </si>
  <si>
    <t>narratives</t>
  </si>
  <si>
    <t>externalgroups</t>
  </si>
  <si>
    <t>externalgroupcounters</t>
  </si>
  <si>
    <t>suggested_externalgroups</t>
  </si>
  <si>
    <t>removed_externalgroups</t>
  </si>
  <si>
    <t>forums</t>
  </si>
  <si>
    <t>tools</t>
  </si>
  <si>
    <t>removed_tools</t>
  </si>
  <si>
    <t>Spreadsheet created by initially combining CredCo's CredWeb and the Carnegie Endowment lists of disinformation initiatives with CSC's Rolodex, Disinfo Cloud list and a list compiled by Jon B</t>
  </si>
  <si>
    <t>Further work needed to assimilate addition data from the lists below...</t>
  </si>
  <si>
    <t>DATASETS</t>
  </si>
  <si>
    <t>No. of entries</t>
  </si>
  <si>
    <t>Categorisation</t>
  </si>
  <si>
    <t>Carnegie post</t>
  </si>
  <si>
    <r>
      <rPr>
        <u/>
        <sz val="10"/>
        <color rgb="FF1155CC"/>
        <rFont val="Arial"/>
        <family val="2"/>
      </rPr>
      <t>https://carnegieendowment.org/2020/12/14/mapping-worldwide-initiatives-to-counter-influence-operations-pub-83435</t>
    </r>
    <r>
      <rPr>
        <sz val="12"/>
        <color rgb="FF000000"/>
        <rFont val="Calibri"/>
        <family val="2"/>
      </rPr>
      <t xml:space="preserve"> </t>
    </r>
  </si>
  <si>
    <t>Commentary on Carnegie list</t>
  </si>
  <si>
    <t>Carnegie list, created from credweb, rand, disinfocloud</t>
  </si>
  <si>
    <r>
      <rPr>
        <u/>
        <sz val="10"/>
        <color rgb="FF1155CC"/>
        <rFont val="Arial"/>
        <family val="2"/>
      </rPr>
      <t>https://ceip.knack.com/pcio-baseline-datasets#initiatives/</t>
    </r>
    <r>
      <rPr>
        <sz val="12"/>
        <color rgb="FF000000"/>
        <rFont val="Calibri"/>
        <family val="2"/>
      </rPr>
      <t xml:space="preserve"> </t>
    </r>
  </si>
  <si>
    <t>Added. See below</t>
  </si>
  <si>
    <t>CredCo's CredWeb catalogue:</t>
  </si>
  <si>
    <r>
      <rPr>
        <u/>
        <sz val="10"/>
        <color rgb="FF1155CC"/>
        <rFont val="Arial"/>
        <family val="2"/>
      </rPr>
      <t>https://credibilitycoalition.org/credcatalog/</t>
    </r>
  </si>
  <si>
    <t>Added. Theory; Practice; Content; Infrastructure</t>
  </si>
  <si>
    <t>Rand list of tools</t>
  </si>
  <si>
    <r>
      <rPr>
        <u/>
        <sz val="10"/>
        <color rgb="FF1155CC"/>
        <rFont val="Arial"/>
        <family val="2"/>
      </rPr>
      <t>https://www.rand.org/research/projects/truth-decay/fighting-disinformation.html</t>
    </r>
  </si>
  <si>
    <t>Bot/spam detection; Codes and standards; Credibility scoring; Disinformation tracking; Education/training; Verification; Whitelisting</t>
  </si>
  <si>
    <t>Disinfocloud list of technologies:</t>
  </si>
  <si>
    <r>
      <rPr>
        <u/>
        <sz val="10"/>
        <color rgb="FF1155CC"/>
        <rFont val="Arial"/>
        <family val="2"/>
      </rPr>
      <t>https://disinfocloud.com/about-us</t>
    </r>
  </si>
  <si>
    <t>Need to sign in with org name - CSC has an account</t>
  </si>
  <si>
    <t>Disinfocloud has a useful list of tool categories:</t>
  </si>
  <si>
    <r>
      <rPr>
        <u/>
        <sz val="10"/>
        <color rgb="FF0000FF"/>
        <rFont val="Arial"/>
        <family val="2"/>
      </rPr>
      <t>https://disinfocloud.com/tools-overview/</t>
    </r>
  </si>
  <si>
    <t>Facebook map of fact checkers</t>
  </si>
  <si>
    <r>
      <rPr>
        <u/>
        <sz val="10"/>
        <color rgb="FF0000FF"/>
        <rFont val="Arial"/>
        <family val="2"/>
      </rPr>
      <t>https://www.facebook.com/journalismproject/programs/third-party-fact-checking/partner-map</t>
    </r>
  </si>
  <si>
    <t>I've checked Africa, South America, Central America.  Everything else still to do</t>
  </si>
  <si>
    <t>WHO covid19 disinfo note</t>
  </si>
  <si>
    <r>
      <rPr>
        <u/>
        <sz val="10"/>
        <color rgb="FF0000FF"/>
        <rFont val="Arial"/>
        <family val="2"/>
      </rPr>
      <t>https://docs.google.com/document/d/1ucor7vU81HbBbxvre2QI5Rv08Ys1VvX2JrWtNSGk4XY/edit#</t>
    </r>
  </si>
  <si>
    <t>NEED TO CHECK THROUGH THIS</t>
  </si>
  <si>
    <t>IRI list of european groups</t>
  </si>
  <si>
    <r>
      <rPr>
        <u/>
        <sz val="10"/>
        <color rgb="FF0000FF"/>
        <rFont val="Arial"/>
        <family val="2"/>
      </rPr>
      <t>https://dash-iribeaconproject.org/</t>
    </r>
  </si>
  <si>
    <t>ADD TO LISTS</t>
  </si>
  <si>
    <t>DCMS index of companies - safe-tech issues, incl disinfo</t>
  </si>
  <si>
    <r>
      <rPr>
        <u/>
        <sz val="10"/>
        <color rgb="FF1155CC"/>
        <rFont val="Arial"/>
        <family val="2"/>
      </rPr>
      <t>https://www.gov.uk/government/publications/directory-of-uk-safety-tech-providers</t>
    </r>
  </si>
  <si>
    <t>Duke Reporters Lab of Fact Checkers</t>
  </si>
  <si>
    <r>
      <rPr>
        <u/>
        <sz val="10"/>
        <color rgb="FF1155CC"/>
        <rFont val="Arial"/>
        <family val="2"/>
      </rPr>
      <t>https://reporterslab.org/fact-checking/</t>
    </r>
  </si>
  <si>
    <t>ISACs/ISAOs</t>
  </si>
  <si>
    <r>
      <rPr>
        <u/>
        <sz val="10"/>
        <color rgb="FF1155CC"/>
        <rFont val="Arial"/>
        <family val="2"/>
      </rPr>
      <t>https://www.nationalisacs.org/member-isacs-3</t>
    </r>
  </si>
  <si>
    <t>ADD TO LISTS?</t>
  </si>
  <si>
    <t>Turing online hate research hub</t>
  </si>
  <si>
    <r>
      <rPr>
        <u/>
        <sz val="10"/>
        <color rgb="FF1155CC"/>
        <rFont val="Arial"/>
        <family val="2"/>
      </rPr>
      <t>https://www.turing.ac.uk/research/research-programmes/public-policy/online-hate-research-hub</t>
    </r>
  </si>
  <si>
    <t>Internationl Fact Checking Network (Poynter)</t>
  </si>
  <si>
    <r>
      <rPr>
        <u/>
        <sz val="10"/>
        <color rgb="FF0000FF"/>
        <rFont val="Arial"/>
        <family val="2"/>
      </rPr>
      <t>https://www.poynter.org/ifcn/</t>
    </r>
  </si>
  <si>
    <t>European Union report list</t>
  </si>
  <si>
    <r>
      <rPr>
        <u/>
        <sz val="10"/>
        <color rgb="FF0000FF"/>
        <rFont val="Arial"/>
        <family val="2"/>
      </rPr>
      <t>https://www.europarl.europa.eu/RegData/etudes/STUD/2019/624278/EPRS_STU(2019)624278_EN.pdf</t>
    </r>
  </si>
  <si>
    <t xml:space="preserve">Ryerson Uni covid19 factcheckers list </t>
  </si>
  <si>
    <t>https://covid19misinfo.org/fact-checking/covid-19-fact-checkers/ and https://dataverse.scholarsportal.info/dataset.xhtml?persistentId=doi:10.5683/SP2/IMISPE</t>
  </si>
  <si>
    <t>Countering Disinformation list</t>
  </si>
  <si>
    <r>
      <rPr>
        <u/>
        <sz val="12"/>
        <color rgb="FF0563C1"/>
        <rFont val="Calibri"/>
        <family val="2"/>
      </rPr>
      <t>https://counteringdisinformation.org/interventions/</t>
    </r>
  </si>
  <si>
    <t>TRIAGE LISTS</t>
  </si>
  <si>
    <t>MAP</t>
  </si>
  <si>
    <r>
      <rPr>
        <u/>
        <sz val="10"/>
        <color rgb="FF1155CC"/>
        <rFont val="Arial"/>
        <family val="2"/>
      </rPr>
      <t>https://datastudio.google.com/u/2/reporting/a8491164-6aa8-45d0-b609-c70339689127/page/ierzB</t>
    </r>
    <r>
      <rPr>
        <sz val="12"/>
        <color rgb="FF000000"/>
        <rFont val="Calibri"/>
        <family val="2"/>
      </rPr>
      <t xml:space="preserve"> </t>
    </r>
  </si>
  <si>
    <t>QUESTIONS</t>
  </si>
  <si>
    <t>Suggested corrections in form:</t>
  </si>
  <si>
    <r>
      <rPr>
        <u/>
        <sz val="10"/>
        <color rgb="FF0000FF"/>
        <rFont val="Arial"/>
        <family val="2"/>
      </rPr>
      <t>https://docs.google.com/forms/d/e/1FAIpQLScnjgJg2lGw3FB_xGaZPrZuKEZSY1OOy9-UosMS9T2yWAtm3A/viewform</t>
    </r>
  </si>
  <si>
    <t>CODES</t>
  </si>
  <si>
    <t>Initiatives Studying Influence Operations Code Book</t>
  </si>
  <si>
    <t>Field</t>
  </si>
  <si>
    <t>Description</t>
  </si>
  <si>
    <t>Name</t>
  </si>
  <si>
    <t>Name of the initiative, with any larger host organization listed in brackets after the name. e.g.: Accountability Journalism and Fact-Checking Project (American Press Institute)</t>
  </si>
  <si>
    <t>Organization Type</t>
  </si>
  <si>
    <t>Academia – initiative is housed at a university
Civil Society – initiative is led by a think tank, non-governmental organization, non-profit or charity.
Government &amp; Intergovernmental – initiative is run by a single government or government-level international organization such as NATO, the UN or EU.
Media – initiative is run by a media outlet
Tech – initiative is led by a social media platform or technology company</t>
  </si>
  <si>
    <t>Initiative Focus</t>
  </si>
  <si>
    <t>Countermeasures – seeks to counter or disrupt influence operations.
Democracy &amp; Civil Liberties –aims to support the democratic process by identifying attempts to subvert or influence elections, factchecking political statements and/or engaging in cross-sector engagement to build understanding of the threat.
Factchecking &amp; Journalism –conducts fact checking (e.g., of media reporting or political statements), verifies videos and images, detects disinformation narratives, verifies the credibility of websites, or supports journalism more broadly;
Investigations –conducts research into ongoing or recent influence operations to expose them, reveal hidden networks and nodes, highlight tactics, and make attributions, typically on tight deadlines. 
Public Policy – develops new policy and regulatory proposals and/or evaluates the effectiveness of existing ones
Research – conducts longer-term academic-level research on influence operations, including campaigns, their effects and countermeasures.
Societal Resilience – initiative aims to build public resilience to influence operations narratives and improve the information ecosystem through education, media literacy, and/or promoting responsible journalism
Tools – provides tools to help researchers and end-users to understand or control their experience within the information environment</t>
  </si>
  <si>
    <t>Self- Description</t>
  </si>
  <si>
    <t>Description of main activities as per the initiative’s publicly available information</t>
  </si>
  <si>
    <t>Location</t>
  </si>
  <si>
    <t>Geographic location by continent. Presence on 3 or more continents counts as global
North America
South America
Europe
Asia
Africa
Australia and Oceania
Global</t>
  </si>
  <si>
    <t>URL</t>
  </si>
  <si>
    <t>Link to the website of the initiative</t>
  </si>
  <si>
    <t>on the tools sheet</t>
  </si>
  <si>
    <t>with 'tool provider' checked on the org sheet</t>
  </si>
  <si>
    <t>organisations</t>
  </si>
  <si>
    <t>contacts</t>
  </si>
  <si>
    <t>CRUNCHBASE</t>
  </si>
  <si>
    <t>Deb gives this as an example model</t>
  </si>
  <si>
    <r>
      <rPr>
        <u/>
        <sz val="10"/>
        <color rgb="FF1155CC"/>
        <rFont val="Arial"/>
        <family val="2"/>
      </rPr>
      <t>https://www.crunchbase.com/organization/lookup-2</t>
    </r>
  </si>
  <si>
    <t>disarm_id</t>
  </si>
  <si>
    <t>object_id</t>
  </si>
  <si>
    <t>name</t>
  </si>
  <si>
    <t>summary</t>
  </si>
  <si>
    <t>E000001</t>
  </si>
  <si>
    <t>T0002</t>
  </si>
  <si>
    <t>Diba Facebook Expedition</t>
  </si>
  <si>
    <t>2016 Diba Facebook Expedition, coordinated to overcome China’s Great Firewall, to flood the Facebook pages of Taiwanese politicians and news agencies with a pro-PRC message).</t>
  </si>
  <si>
    <t>E000002</t>
  </si>
  <si>
    <t>T0003</t>
  </si>
  <si>
    <t>Narrative examples</t>
  </si>
  <si>
    <t>Midwesterners are generous, Russia is under attack from outside.</t>
  </si>
  <si>
    <t>E000003</t>
  </si>
  <si>
    <t>T0004</t>
  </si>
  <si>
    <t>MH17 competing narratives</t>
  </si>
  <si>
    <t xml:space="preserve">"Russian Foreign Ministry again claimed that “absolutely groundless accusations are put forward against the Russian side, which are aimed at discrediting Russia in the eyes of the international community" (deny); "The Dutch MH17 investigation is biased, anti-Russian and factually inaccurate" (dismiss). </t>
  </si>
  <si>
    <t>E000004</t>
  </si>
  <si>
    <t>T0006</t>
  </si>
  <si>
    <t>Master narratives promoted by major powers</t>
  </si>
  <si>
    <t xml:space="preserve"> "Huawei is determined to build trustworthy networks"</t>
  </si>
  <si>
    <t>E000005</t>
  </si>
  <si>
    <t>Russia is the victim of bullying by NATO powers</t>
  </si>
  <si>
    <t>E000006</t>
  </si>
  <si>
    <t>USA is guided by its founding principles of liberty and egalitarianism</t>
  </si>
  <si>
    <t>E000007</t>
  </si>
  <si>
    <t>T0007</t>
  </si>
  <si>
    <t>Paying for access to existing accounts</t>
  </si>
  <si>
    <t xml:space="preserve">Ukraine elections (2019) circumvent Facebook’s new safeguards by paying Ukrainian citizens to give a Russian agent access to their personal pages. </t>
  </si>
  <si>
    <t>E000008</t>
  </si>
  <si>
    <t>Avaaz-reported pages and groups</t>
  </si>
  <si>
    <t xml:space="preserve">EU Elections (2019) Avaaz reported more than 500 suspicious pages and groups to Facebook related to the three-month investigation of Facebook disinformation networks in Europe. </t>
  </si>
  <si>
    <t>E000009</t>
  </si>
  <si>
    <t>Fakes listed in the US Mueller report</t>
  </si>
  <si>
    <t xml:space="preserve">Mueller report (2016) The IRA was able to reach up to 126 million Americans on Facebook via a mixture of fraudulent accounts, groups, and advertisements, the report says. Twitter accounts it created were portrayed as real American voices by major news outlets. It was even able to hold real-life rallies, mobilizing hundreds of people at a time in major cities like Philadelphia and Miami. </t>
  </si>
  <si>
    <t>E000010</t>
  </si>
  <si>
    <t>T0008</t>
  </si>
  <si>
    <t>Denver Guardian</t>
  </si>
  <si>
    <t>A prominent case from the 2016 era was the _Denver Guardian_, which purported to be a local newspaper in Colorado and specialized in negative stories about Hillary Clinton.</t>
  </si>
  <si>
    <t>E000011</t>
  </si>
  <si>
    <t>T0009</t>
  </si>
  <si>
    <t>Jade Helm fake experts</t>
  </si>
  <si>
    <t>For example, in the Jade Helm conspiracy theory promoted by SVR in 2015, a pair of experts--one of them naming himself a “Military Intelligence Analyst / Russian Regional CME” and the other a “Geopolitical Strategist, Journalist &amp; Author”--pushed the story heavily on LinkedIn.</t>
  </si>
  <si>
    <t>E000012</t>
  </si>
  <si>
    <t>T0011</t>
  </si>
  <si>
    <t>White House explosions</t>
  </si>
  <si>
    <t>Syrian Electronic Army (2013) series of false tweets from a hijacked Associated Press Twitter account claiming that President Barack Obama had been injured in a series of explosions near the White House. The false report caused a temporary plunge of 143 points on the Dow Jones Industrial Average.</t>
  </si>
  <si>
    <t>E000013</t>
  </si>
  <si>
    <t>T0012</t>
  </si>
  <si>
    <t>Ten_GOP</t>
  </si>
  <si>
    <t>2016 @TEN_GOP profile where the actual Tennessee Republican Party tried unsuccessfully for months to get Twitter to shut it down, and 2019 Endless Mayfly is an Iran-aligned network of inauthentic personas and social media accounts that spreads falsehoods and amplifies narratives critical of Saudi Arabia, the United States, and Israel.</t>
  </si>
  <si>
    <t>E000014</t>
  </si>
  <si>
    <t>T0014</t>
  </si>
  <si>
    <t>VaccinateUS gofundme</t>
  </si>
  <si>
    <t>2016: #VaccinateUS Gofundme campaigns to pay for Targetted facebook ads (Larry Cook, targetting Washington State mothers, $1,776 to boost posts over 9 months).</t>
  </si>
  <si>
    <t>E000015</t>
  </si>
  <si>
    <t>T0015</t>
  </si>
  <si>
    <t>ColumbianChemicals hashtag</t>
  </si>
  <si>
    <t xml:space="preserve">#ColumbianChemicals to promote a fake story about a chemical spill in Louisiana. </t>
  </si>
  <si>
    <t>E000016</t>
  </si>
  <si>
    <t>T0016</t>
  </si>
  <si>
    <t>Pope endorses Trump</t>
  </si>
  <si>
    <t xml:space="preserve">2016: “Pope Francis shocks world, endorses Donald Trump for president.” </t>
  </si>
  <si>
    <t>E000017</t>
  </si>
  <si>
    <t>FBI director rumours</t>
  </si>
  <si>
    <t>2016: "FBI director received millions from Clinton Foundation, his brother’s law firm does Clinton’s taxes”.</t>
  </si>
  <si>
    <t>E000018</t>
  </si>
  <si>
    <t>T0022</t>
  </si>
  <si>
    <t>Qanon conspiracy</t>
  </si>
  <si>
    <t>Example: QAnon: conspiracy theory is an explanation of an event or situation that invokes a conspiracy by sinister and powerful actors, often political in motivation, when other explanations are more probable "</t>
  </si>
  <si>
    <t>E000019</t>
  </si>
  <si>
    <t>T0024</t>
  </si>
  <si>
    <t>Slowed-down Pelosi video</t>
  </si>
  <si>
    <t>Pelosi video (making her appear drunk)</t>
  </si>
  <si>
    <t>E000020</t>
  </si>
  <si>
    <t>Shark on streets</t>
  </si>
  <si>
    <t>Photoshopped shark on flooded streets of Houston TX.</t>
  </si>
  <si>
    <t>E000021</t>
  </si>
  <si>
    <t>T0025</t>
  </si>
  <si>
    <t>Sekondary Infektion</t>
  </si>
  <si>
    <t>2019: DFRLab report "Secondary Infektion” highlights incident with key asset being a forged “letter” created by the operation to provide ammunition for far-right forces in Europe ahead of the election.</t>
  </si>
  <si>
    <t>E000022</t>
  </si>
  <si>
    <t>T0029</t>
  </si>
  <si>
    <t>FCC comments</t>
  </si>
  <si>
    <t>Flooding FCC with comments</t>
  </si>
  <si>
    <t>E000023</t>
  </si>
  <si>
    <t>fake engagement metrics</t>
  </si>
  <si>
    <t xml:space="preserve">Creating fake engagement metrics of Twitter/Facebook polls to manipulate perception of given issue. </t>
  </si>
  <si>
    <t>E000024</t>
  </si>
  <si>
    <t>T0044</t>
  </si>
  <si>
    <t>Canadians arrested for spying</t>
  </si>
  <si>
    <t xml:space="preserve">(2019) China formally arrests Canadians Spavor and Kovrig, accuses them of spying (in retaliation to detention of Hauwei CFO). </t>
  </si>
  <si>
    <t>E000025</t>
  </si>
  <si>
    <t>Rumour about syrian rebels gassing their own people</t>
  </si>
  <si>
    <t>(2018) The Russian ministry of defence put out a press release, claiming that they had intelligence Syrian rebel forces were about to gas their own people in Idlib province as part of a “false flag” operation to frame the Syrian government.</t>
  </si>
  <si>
    <t>E000026</t>
  </si>
  <si>
    <t>T0047</t>
  </si>
  <si>
    <t>Singapore act</t>
  </si>
  <si>
    <t xml:space="preserve">2019 Singapore Protection from Online Falsehoods and Manipulation Bill would make it illegal to spread "false statements of fact" in Singapore, where that information is "prejudicial" to Singapore's security or "public tranquility." </t>
  </si>
  <si>
    <t>E000027</t>
  </si>
  <si>
    <t>Social media cut off in Kashmir</t>
  </si>
  <si>
    <t>India/New Delhi has cut off services to Facebook and Twitter in Kashmir 28 times in the past five years, and in 2016, access was blocked for five months -- on the grounds that these platforms were being used for anti-social and "anti-national" purposes.</t>
  </si>
  <si>
    <t>E000028</t>
  </si>
  <si>
    <t>T0048</t>
  </si>
  <si>
    <t>Rappler</t>
  </si>
  <si>
    <t xml:space="preserve">Philippines, Maria Ressa and Rappler journalists targeted Duterte regime, lawsuits, trollings, banned from the presidential palace where press briefings take place. </t>
  </si>
  <si>
    <t>E000029</t>
  </si>
  <si>
    <t>ProPublica</t>
  </si>
  <si>
    <t>2017 bot attack on five ProPublica Journalists.</t>
  </si>
  <si>
    <t>E000030</t>
  </si>
  <si>
    <t>T0049</t>
  </si>
  <si>
    <t>Saudi bots</t>
  </si>
  <si>
    <t>2018: bots flood social media promoting messages which support Saudi Arabia with intent to cast doubt on allegations that the kingdom was involved in Khashoggi’s death.</t>
  </si>
  <si>
    <t>E000031</t>
  </si>
  <si>
    <t>T0050</t>
  </si>
  <si>
    <t>50 Cent army</t>
  </si>
  <si>
    <t xml:space="preserve">popularized by China (50cent Army manage message inside the "Great Firewall") </t>
  </si>
  <si>
    <t>E000032</t>
  </si>
  <si>
    <t>Positive images of China</t>
  </si>
  <si>
    <t xml:space="preserve">technique used by Chinese English-language social media influence operations are seeded by state-run media, which overwhelmingly present a positive, benign, and cooperative image of China. </t>
  </si>
  <si>
    <t>E000033</t>
  </si>
  <si>
    <t>T0051</t>
  </si>
  <si>
    <t>2017: the FCC was inundated with nearly 22 million public comments on net neutrality (many from fake accounts)</t>
  </si>
  <si>
    <t>E000034</t>
  </si>
  <si>
    <t>T0052</t>
  </si>
  <si>
    <t>Tertiary sites</t>
  </si>
  <si>
    <t>Examples of tertiary sites include Russia Insider, The Duran, geopolitica.ru, Mint Press News, Oriental Review, globalresearch.ca.</t>
  </si>
  <si>
    <t>E000035</t>
  </si>
  <si>
    <t>Star News Digital Media</t>
  </si>
  <si>
    <t xml:space="preserve">2019, US Domestic news: Snopes reveals Star News Digital Media, Inc. may look like a media company that produces local news, but operates via undisclosed connections to political activism. </t>
  </si>
  <si>
    <t>E000036</t>
  </si>
  <si>
    <t>Iranian sites including Liberty Front Press</t>
  </si>
  <si>
    <t>(2018) FireEye reports on Iranian campaign that created between April 2018 and March 2019 sites used to spread inauthentic content from websites such as Liberty Front Press (LFP), US Journal, and Real Progressive Front during the 2018 US mid-terms.</t>
  </si>
  <si>
    <t>E000037</t>
  </si>
  <si>
    <t>T0053</t>
  </si>
  <si>
    <t>Issues that can be politicised</t>
  </si>
  <si>
    <t>BlackLivesMatter, MeToo</t>
  </si>
  <si>
    <t>E000038</t>
  </si>
  <si>
    <t>T0054</t>
  </si>
  <si>
    <t>TrudeauMustGo</t>
  </si>
  <si>
    <t xml:space="preserve">2019: #TrudeauMustGo </t>
  </si>
  <si>
    <t>E000039</t>
  </si>
  <si>
    <t>T0055</t>
  </si>
  <si>
    <t>PhosphorusDisaster hashtag</t>
  </si>
  <si>
    <t>#PhosphorusDisaster</t>
  </si>
  <si>
    <t>E000040</t>
  </si>
  <si>
    <t>T0056</t>
  </si>
  <si>
    <t>RT/Sputnik</t>
  </si>
  <si>
    <t>RT/Sputnik or antivax websites seeding stories.</t>
  </si>
  <si>
    <t>E000041</t>
  </si>
  <si>
    <t>T0057</t>
  </si>
  <si>
    <t>IRA organising US political rallies</t>
  </si>
  <si>
    <t>(Example) Mueller's report, highlights, the IRA organized political rallies in the U.S. using social media starting in 2015 and continued to coordinate rallies after the 2016 election</t>
  </si>
  <si>
    <t>E000042</t>
  </si>
  <si>
    <t>Facebook groups coordinating public space activities</t>
  </si>
  <si>
    <t>Facebook groups/pages coordinate/more divisive/polarizing groups and actvities into the public space.</t>
  </si>
  <si>
    <t>E000043</t>
  </si>
  <si>
    <t>T0059</t>
  </si>
  <si>
    <t>China messaging on Taiwan and Hong Kong</t>
  </si>
  <si>
    <t>China constant messaging that Taiwan and Hong Kong are part of one China.</t>
  </si>
  <si>
    <t>E000044</t>
  </si>
  <si>
    <t>C00008</t>
  </si>
  <si>
    <t>Snopes</t>
  </si>
  <si>
    <t xml:space="preserve">Snopes is best-known example of fact-checking sites. </t>
  </si>
  <si>
    <t>E000045</t>
  </si>
  <si>
    <t>C00012</t>
  </si>
  <si>
    <t>2018 EU regulations</t>
  </si>
  <si>
    <t>In 2018, the European Union created significant new regulations on the role of social media in media</t>
  </si>
  <si>
    <t>E000046</t>
  </si>
  <si>
    <t>German social media content regulations</t>
  </si>
  <si>
    <t>German model: facebook forced to police content by law</t>
  </si>
  <si>
    <t>E000047</t>
  </si>
  <si>
    <t>C00014</t>
  </si>
  <si>
    <t>Buzzfeed rumour list</t>
  </si>
  <si>
    <t>Buzzfeed real-time disaster rumour list</t>
  </si>
  <si>
    <t>E000048</t>
  </si>
  <si>
    <t>FEMA rumour list</t>
  </si>
  <si>
    <t>FEMA real-time disaster rumour list</t>
  </si>
  <si>
    <t>E000049</t>
  </si>
  <si>
    <t>C00030</t>
  </si>
  <si>
    <t>counter narrative handbook</t>
  </si>
  <si>
    <t xml:space="preserve">Handbook at https://www.isdglobal.org/wp-content/uploads/2016/06/Counter-narrative-Handbook_1.pdf </t>
  </si>
  <si>
    <t>E000050</t>
  </si>
  <si>
    <t>Reality Team</t>
  </si>
  <si>
    <t>Realityteam.org</t>
  </si>
  <si>
    <t>E000051</t>
  </si>
  <si>
    <t>C00048</t>
  </si>
  <si>
    <t>USAID programs</t>
  </si>
  <si>
    <t>USAID has been restructuring its programs to address predatory Chinese development projects and the information operations that support them. USAID’s new strategy has tailored programs to counter Chinese educational exchange programs and to support free and fair elections, youth empowerment, democratic governance, and free press. USAID’s Russia regional teams have also been compiling a strategy for Russia’s information operations. One strong point of USAID’s programming is a system of indicators and measurements for a country’s vulnerability to foreign influence and information operations.  Note that USAID operations were at a different level.</t>
  </si>
  <si>
    <t>E000052</t>
  </si>
  <si>
    <t>C00066</t>
  </si>
  <si>
    <t>kPop hashtag flooding</t>
  </si>
  <si>
    <t xml:space="preserve">kPop stans flooding extremist hashtags with pop videos and images. </t>
  </si>
  <si>
    <t>E000053</t>
  </si>
  <si>
    <t>C00070</t>
  </si>
  <si>
    <t>2018 DDOS of troll farms</t>
  </si>
  <si>
    <t>midterm-2018 elections DDOS against troll farms</t>
  </si>
  <si>
    <t>E000054</t>
  </si>
  <si>
    <t>C00073</t>
  </si>
  <si>
    <t>Learn to Discern</t>
  </si>
  <si>
    <t xml:space="preserve">The "Learn to Discern" Program, funded by the Canadian government, operated in Ukraine from July 2015 to March 2016. The program trained 15,000 Ukrainians in ‘’safe, informed media consumption techniques,’’ including avoiding emotional manipulation, verifying sources, identifying hate speech, verifying expert credentials, detecting censorship, and debunking news, photos, and videos.” </t>
  </si>
  <si>
    <t>E000055</t>
  </si>
  <si>
    <t>Baltic Center for Media Excellence</t>
  </si>
  <si>
    <t>NGO Baltic Centre for Media Excellence, with some international funding, provides training to journalists in the Baltics and conducts media literacy training in the region. In addition to helping journalists avoid becoming “unwitting multipliers of misleading information,” the organization works with school teachers in the region to help them “decode media and incorporate media research into teaching.”</t>
  </si>
  <si>
    <t>E000056</t>
  </si>
  <si>
    <t>C00082</t>
  </si>
  <si>
    <t>Reality Team ground truthing</t>
  </si>
  <si>
    <t xml:space="preserve">RealityTeam work that adds clear information to spaces with disinformation in.  </t>
  </si>
  <si>
    <t>E000057</t>
  </si>
  <si>
    <t>C00086</t>
  </si>
  <si>
    <t>Reddit channels flooded with jokes</t>
  </si>
  <si>
    <t>This sounds eerlily like many Reddit communities where the most upvoted comments are all jokes, preventing serious discussion from being discovered by those who filter by upvotes.</t>
  </si>
  <si>
    <t>E000058</t>
  </si>
  <si>
    <t>C00087</t>
  </si>
  <si>
    <t>E000059</t>
  </si>
  <si>
    <t>LGBT flooding of #proudboys</t>
  </si>
  <si>
    <t>E000060</t>
  </si>
  <si>
    <t>C00093</t>
  </si>
  <si>
    <t>Pro-Truth Pledge</t>
  </si>
  <si>
    <t>community code of conduct</t>
  </si>
  <si>
    <t>E000061</t>
  </si>
  <si>
    <t>C00111</t>
  </si>
  <si>
    <t>The Commons Project</t>
  </si>
  <si>
    <t xml:space="preserve">The Commons Project from BuildUp. </t>
  </si>
  <si>
    <t>E000062</t>
  </si>
  <si>
    <t>C00156</t>
  </si>
  <si>
    <t>US Forces in Latvia</t>
  </si>
  <si>
    <t>In Latvia, for example, U.S. soldiers have reportedly conducted numerous civil engagements with the local populations. In one example, soldiers cut firewood for local Russian-speaking Latvians. Locals were reportedly overheard saying, “A Russian soldier wouldn’t do that.”</t>
  </si>
  <si>
    <t>E000063</t>
  </si>
  <si>
    <t>C00178</t>
  </si>
  <si>
    <t>Current Time videos</t>
  </si>
  <si>
    <t>Using Current Time videos (viewed 40 million times online) to draw viewers away from Russian TV programming in RT and Sputnik. POtential content for this includes conventional entertainment programming (source: The conomist, “America’s Answer to Russian Propaganda TV,” 2017).</t>
  </si>
  <si>
    <t>E000064</t>
  </si>
  <si>
    <t>C00182</t>
  </si>
  <si>
    <t>Bedep Trojan</t>
  </si>
  <si>
    <t>(2015) Trustwave reported that a Bedep Trojan malware kit had begun infecting machines and forcing them to browse certain sites, artificially inflating traffic to a set of pro-Russia</t>
  </si>
  <si>
    <t>E000065</t>
  </si>
  <si>
    <t>C00188</t>
  </si>
  <si>
    <t>2014 Russian poll in France</t>
  </si>
  <si>
    <t>August 2014, Russian news agency Rossiya Segodnya commissioned a poll in France with poorly worded questions and a statistically insignificant subsample that RT used to back a story titled “15% of French people back ISIS [Islamic State of Iraq and Syria] militants, poll finds.” The story and summary infographic circulated on the internet, initially appearing primarily on French sites. After a week, the generally respectable digital U.S. news outlet Vox ran the story, now titled “One in Six French People Say They Support ISIS.” Although this effect has now worn off or been overwritten, for a time—despite a later story from The Washington Post debunking the claim—typing “ISIS France” into Google resulted in an autosuggestion of “ISIS France support” (Borthwick, 2015).</t>
  </si>
  <si>
    <t>E000066</t>
  </si>
  <si>
    <t>Latvian newsrooms</t>
  </si>
  <si>
    <t>Using eastern Latvia media outlets as an example, one expert noted that the media outlets are “very weak,” are often politically affiliated, or have “little local oligarchs that control them.”</t>
  </si>
  <si>
    <t>E000067</t>
  </si>
  <si>
    <t>C00195</t>
  </si>
  <si>
    <t>Using Adwords to redirect ISIS content readers</t>
  </si>
  <si>
    <t xml:space="preserve">Taking advantage of the technology behind Google AdWords, this method identifies potential ISIS recruits through their Google searches and exposes them to curated YouTube videos debunking ISIS recruiting themes. Can apply this method to Russian propaganda.  </t>
  </si>
  <si>
    <t>E000068</t>
  </si>
  <si>
    <t>C00200</t>
  </si>
  <si>
    <t>India</t>
  </si>
  <si>
    <t xml:space="preserve">Indian influencers and aunties countering misinformation. </t>
  </si>
  <si>
    <t>E000069</t>
  </si>
  <si>
    <t>C00202</t>
  </si>
  <si>
    <t>Macron election in France</t>
  </si>
  <si>
    <t xml:space="preserve">Macron election team modified docs to spike a hack and leak. </t>
  </si>
  <si>
    <t>E000070</t>
  </si>
  <si>
    <t>C00207</t>
  </si>
  <si>
    <t>Saudi tit for tat campaign</t>
  </si>
  <si>
    <t>E000071</t>
  </si>
  <si>
    <t>C00211</t>
  </si>
  <si>
    <t>Baltic Elves</t>
  </si>
  <si>
    <t xml:space="preserve">Baltic Elves.
https://balkaninsight.com/2019/06/07/disinformation-nation-the-slovaks-fighting-in-defence-of-facts/ </t>
  </si>
  <si>
    <t>E000072</t>
  </si>
  <si>
    <t>Taiwan humor over rumor</t>
  </si>
  <si>
    <t xml:space="preserve"> Taiwan humor over rumor strategy.https://www.theguardian.com/commentisfree/2021/feb/17/humour-over-rumour-taiwan-fake-news and https://internews.org/story/using-comedy-and-social-media-educate-disinformation </t>
  </si>
  <si>
    <t>objecttype</t>
  </si>
  <si>
    <t>year_started</t>
  </si>
  <si>
    <t>attributions_seen</t>
  </si>
  <si>
    <t>found_in_country</t>
  </si>
  <si>
    <t>notes</t>
  </si>
  <si>
    <t>when_added</t>
  </si>
  <si>
    <t>found_via</t>
  </si>
  <si>
    <t>longname</t>
  </si>
  <si>
    <t>I00001</t>
  </si>
  <si>
    <t>Blacktivists facebook group</t>
  </si>
  <si>
    <t>incident</t>
  </si>
  <si>
    <t xml:space="preserve">Internet Research Agency created fake @blacktivists facebook group and twitter account. </t>
  </si>
  <si>
    <t>Russia</t>
  </si>
  <si>
    <t>USA</t>
  </si>
  <si>
    <r>
      <rPr>
        <sz val="10"/>
        <color rgb="FF0000FF"/>
        <rFont val="Helvetica Neue"/>
      </rPr>
      <t>https://money.cnn.com/2017/09/28/media/blacktivist-russia-facebook-twitter/index.html</t>
    </r>
  </si>
  <si>
    <t>2019-02-24</t>
  </si>
  <si>
    <t>I00002</t>
  </si>
  <si>
    <t>#VaccinateUS</t>
  </si>
  <si>
    <t>campaign</t>
  </si>
  <si>
    <t xml:space="preserve">use both pro- and anti- topic messaging to create an artificial argument online. </t>
  </si>
  <si>
    <t>World</t>
  </si>
  <si>
    <r>
      <rPr>
        <sz val="10"/>
        <color rgb="FF0000FF"/>
        <rFont val="Helvetica Neue"/>
      </rPr>
      <t>https://www.washingtonpost.com/science/2018/08/23/russian-trolls-twitter-bots-exploit-vaccine-controversy/</t>
    </r>
  </si>
  <si>
    <t>I00003</t>
  </si>
  <si>
    <t>Beyonce protest rallies</t>
  </si>
  <si>
    <t xml:space="preserve">use both pro- and anti- topic messaging to create an artificial argument in real life. </t>
  </si>
  <si>
    <r>
      <rPr>
        <sz val="10"/>
        <color rgb="FF0000FF"/>
        <rFont val="Helvetica Neue"/>
      </rPr>
      <t>https://www.theguardian.com/us-news/2018/may/10/russia-facebook-ads-us-elections-congress</t>
    </r>
  </si>
  <si>
    <t>I00004</t>
  </si>
  <si>
    <t>#Macrongate</t>
  </si>
  <si>
    <t>amplified document dump failed because France was prepared for it.</t>
  </si>
  <si>
    <t>France</t>
  </si>
  <si>
    <r>
      <rPr>
        <sz val="10"/>
        <color rgb="FF0000FF"/>
        <rFont val="Helvetica Neue"/>
      </rPr>
      <t>http://www.niemanlab.org/2018/09/how-france-beat-back-information-manipulation-and-how-other-democracies-might-do-the-same/</t>
    </r>
  </si>
  <si>
    <t>I00005</t>
  </si>
  <si>
    <t>Brexit vote</t>
  </si>
  <si>
    <t>In early 2014, then UK PM David Cameron outlined the changes he aimed to bring about in the EU and in the UK's relationship with it. These were: additional immigration controls, especially for citizens of new EU member states; tougher immigration rules for present EU citizens; new powers for national parliaments collectively to veto proposed EU laws; new free-trade agreements and a reduction in bureaucracy for businesses; a lessening of the influence of the European Court of Human Rights on British police and courts; more power for individual member states, and less for the central EU; and abandonment of the EU notion of "ever closer union".He intended to bring these about during a series of negotiations with other EU leaders and then, if re-elected, to announce a referendum.
European Union Referendum Act was passed by the Parliament of the United Kingdom. It extended to include and take legislative effect in Gibraltar,and received royal assent on 17 December 2015.
Conservative-led Department for Culture, Media and Sport select committee concluded (2018) Russia engaged in ‘unconventional warfare’ during the Brexit campaign. This included ‘156,252 Russian accounts tweeting about #Brexit’ and posting ‘over 45,000 Brexit messages in the last 48 hours of the campaign.’ As it said, Kremlin-controlled media, ‘RT and Sputnik had more reach on Twitter for anti-EU content than either Vote Leave or Leave.EU, during the referendum campaign’.
The report by Democrats on the Senate foreign relations committee, titled Putin’s asymmetric assault on democracy in Russia and Europe: implications for US national security, pinpoints the way in which UK campaign finance laws do not require disclosure of political donations if they are from “the beneficial owners of non-British companies that are incorporated in the EU and carry out business in the UK”.
The senators point out that Ukip and its then-leader, Nigel Farage, did not just fan anti-EU sentiment but also “criticised European sanctions on Russia, and provided flattering assessments of Russian President Putin”.
The report adds that although officially the Russian government asserted its neutrality on Brexit, its English-language media outlets RT and Sputnik covered the referendum campaign extensively and offered ‘’systematically one-sided coverage’’.</t>
  </si>
  <si>
    <t>UK</t>
  </si>
  <si>
    <r>
      <rPr>
        <sz val="10"/>
        <color rgb="FF0000FF"/>
        <rFont val="Helvetica Neue"/>
      </rPr>
      <t>https://www.forbes.com/sites/emmawoollacott/2018/11/01/russian-trolls-used-islamophobia-to-whip-up-support-for-brexit/#1369afb665f2</t>
    </r>
  </si>
  <si>
    <t>I00006</t>
  </si>
  <si>
    <t>Columbian Chemicals</t>
  </si>
  <si>
    <t xml:space="preserve">Early Russian (IRA) “fake news” stories. Completely fabricated; very short lifespan. </t>
  </si>
  <si>
    <r>
      <rPr>
        <sz val="10"/>
        <color rgb="FF0000FF"/>
        <rFont val="Helvetica Neue"/>
      </rPr>
      <t>https://en.wikipedia.org/wiki/Columbian_Chemicals_Plant_explosion_hoax</t>
    </r>
  </si>
  <si>
    <t>I00007</t>
  </si>
  <si>
    <t>Incirlik terrorists</t>
  </si>
  <si>
    <t>Fake story transmitted from Russian media to Trump campaign</t>
  </si>
  <si>
    <r>
      <rPr>
        <sz val="10"/>
        <color rgb="FF0000FF"/>
        <rFont val="Helvetica Neue"/>
      </rPr>
      <t>https://www.politifact.com/truth-o-meter/statements/2016/aug/16/paul-manafort/trump-campaign-chair-misquotes-russian-media-makes/</t>
    </r>
  </si>
  <si>
    <t>I00008</t>
  </si>
  <si>
    <t>Bujic</t>
  </si>
  <si>
    <t>Serbia</t>
  </si>
  <si>
    <r>
      <rPr>
        <sz val="10"/>
        <color rgb="FF0000FF"/>
        <rFont val="Helvetica Neue"/>
      </rPr>
      <t>https://www.stopfake.org/en/vencislav-the-virgin-hostile-operation-by-vencislav-bujic-seas-foundation-and-its-network-of-collaborators/</t>
    </r>
  </si>
  <si>
    <t>Serbia pro-Kremlin disinfo campaign by Vencislav Bujic</t>
  </si>
  <si>
    <t>I00009</t>
  </si>
  <si>
    <t>PhilippinesExpert</t>
  </si>
  <si>
    <t xml:space="preserve">President of the Philippine visited Moscow and forged ties on information strategy in 2017, and afterwards a series of disinformation campaign was noted in Philippine social media and mainstream media, mostly in favor of Philippine president and promoting Russian propaganda. Among this is the appearance of an unknown-before expert on global affairs who was cited frequently in Russian IRA-connected outlets. </t>
  </si>
  <si>
    <t>Philippines</t>
  </si>
  <si>
    <r>
      <rPr>
        <sz val="10"/>
        <color rgb="FF0000FF"/>
        <rFont val="Helvetica Neue"/>
      </rPr>
      <t>https://codastory.com/disinformation/how-a-little-known-pro-kremlin-analyst-became-a-philippine-expert-overnight/</t>
    </r>
  </si>
  <si>
    <t>Philippines Social Media: Russian Disinformation by fake “expert”</t>
  </si>
  <si>
    <t>I00010</t>
  </si>
  <si>
    <t>ParklandTeens</t>
  </si>
  <si>
    <t>IRA trolls amplified the far right messaging around the attack. Most notably they amplified social media speculation that many of the teens involved were “crisis actors” nefariously injected into the conversation by outside actors with an anti-gun poltical agenda. Other amplifications included ongoing harassment of survivors and claims that the event is a hoax from the right; and fatalist cynicism about gun reform from the left.</t>
  </si>
  <si>
    <t>Unknown</t>
  </si>
  <si>
    <r>
      <rPr>
        <sz val="10"/>
        <color rgb="FF0000FF"/>
        <rFont val="Helvetica Neue"/>
      </rPr>
      <t>https://www.nytimes.com/2018/03/27/us/parkland-students-hogg-gonzalez.html</t>
    </r>
  </si>
  <si>
    <t>Parkland survivors</t>
  </si>
  <si>
    <t>2019-02-01</t>
  </si>
  <si>
    <t>I00011</t>
  </si>
  <si>
    <t>CovingtonTeen</t>
  </si>
  <si>
    <r>
      <rPr>
        <sz val="10"/>
        <color rgb="FF0000FF"/>
        <rFont val="Helvetica Neue"/>
      </rPr>
      <t>https://www.wcpo.com/news/national/fact-check-viral-misinformation-about-covington-catholic-nathan-phillips-infects-the-internet</t>
    </r>
  </si>
  <si>
    <t>MAGA kid (Covington)</t>
  </si>
  <si>
    <t>I00012</t>
  </si>
  <si>
    <t>ChinaSmog</t>
  </si>
  <si>
    <t>China</t>
  </si>
  <si>
    <r>
      <rPr>
        <sz val="10"/>
        <color rgb="FF0000FF"/>
        <rFont val="Helvetica Neue"/>
      </rPr>
      <t>https://www.cjr.org/innovations/memes-pollution-censorship-china-beijing.php</t>
    </r>
  </si>
  <si>
    <t>China smog (not an attack, but a counter to disinformation)</t>
  </si>
  <si>
    <t>I00013</t>
  </si>
  <si>
    <t>FranceBlacktivists</t>
  </si>
  <si>
    <r>
      <rPr>
        <sz val="10"/>
        <color rgb="FF0000FF"/>
        <rFont val="Helvetica Neue"/>
      </rPr>
      <t>https://medium.com/dfrlab/trolltracker-glimpse-into-a-french-operation-f78dcae78924</t>
    </r>
  </si>
  <si>
    <t>France blacktivists</t>
  </si>
  <si>
    <t>I00014</t>
  </si>
  <si>
    <t>GiletsJaunePileon</t>
  </si>
  <si>
    <r>
      <rPr>
        <sz val="10"/>
        <color rgb="FF0000FF"/>
        <rFont val="Helvetica Neue"/>
      </rPr>
      <t>https://www.wired.com/story/co-opting-french-unrest-spread-disinformation/</t>
    </r>
  </si>
  <si>
    <t>Russian pile-onto #GiletsJaune (and expansion to other countries)</t>
  </si>
  <si>
    <t>I00015</t>
  </si>
  <si>
    <t>ConcordDiscovery</t>
  </si>
  <si>
    <t xml:space="preserve">The Office of Special Counsel accused Concord Management (an IRA funder/handler) and its counsel of abusing the discovery process by leaking discovery materials under false pretences: the documents were altered; the documents were portrayed as material obtained by hacking, rather than legal process; the released documents are selected to maximize exposure targets and methods. </t>
  </si>
  <si>
    <r>
      <rPr>
        <sz val="10"/>
        <color rgb="FF0000FF"/>
        <rFont val="Helvetica Neue"/>
      </rPr>
      <t>https://www.theatlantic.com/politics/archive/2019/02/new-mueller-filing-shows-how-russia-misuses-us-courts/581884/</t>
    </r>
  </si>
  <si>
    <t>I00016</t>
  </si>
  <si>
    <t>LithuanianElves</t>
  </si>
  <si>
    <t>Lithuania</t>
  </si>
  <si>
    <r>
      <rPr>
        <sz val="10"/>
        <color rgb="FF0000FF"/>
        <rFont val="Helvetica Neue"/>
      </rPr>
      <t>https://www.ft.com/content/b3701b12-2544-11e9-b329-c7e6ceb5ffdf</t>
    </r>
  </si>
  <si>
    <t>I00017</t>
  </si>
  <si>
    <t>US presidential elections</t>
  </si>
  <si>
    <t xml:space="preserve">Make Clinton look bad or unpopular, and Trump look good over a long period, to change individuals’ voting intentions. </t>
  </si>
  <si>
    <r>
      <rPr>
        <sz val="10"/>
        <color rgb="FF0000FF"/>
        <rFont val="Helvetica Neue"/>
      </rPr>
      <t>https://www.dni.gov/files/documents/ICA_2017_01.pdf</t>
    </r>
  </si>
  <si>
    <t>OII</t>
  </si>
  <si>
    <t>I00018</t>
  </si>
  <si>
    <t>DNC email leak incident</t>
  </si>
  <si>
    <t>tactic</t>
  </si>
  <si>
    <t>Channels: RU domestic, RU multilingual (RT/Sputnik), trolls. OII</t>
  </si>
  <si>
    <t>I00019</t>
  </si>
  <si>
    <t>MacronTiphaine</t>
  </si>
  <si>
    <t>Far-right trolls on 4chan and Twitter spreading misinformation about French candidate Macron and spur support for rival candidate Le Pen.</t>
  </si>
  <si>
    <r>
      <rPr>
        <sz val="10"/>
        <color rgb="FF0000FF"/>
        <rFont val="Helvetica Neue"/>
      </rPr>
      <t>https://www.buzzfeednews.com/article/ryanhatesthis/heres-how-far-right-trolls-are-spreading-hoaxes-about</t>
    </r>
  </si>
  <si>
    <t>Trolls OII</t>
  </si>
  <si>
    <t>I00020</t>
  </si>
  <si>
    <t>3000 tanks</t>
  </si>
  <si>
    <r>
      <rPr>
        <sz val="10"/>
        <color rgb="FF0000FF"/>
        <rFont val="Helvetica Neue"/>
      </rPr>
      <t>https://medium.com/@DFRLab/three-thousand-fake-tanks-575410c4f64d</t>
    </r>
  </si>
  <si>
    <t>I00021</t>
  </si>
  <si>
    <t>Armenia elections</t>
  </si>
  <si>
    <t>Armenia</t>
  </si>
  <si>
    <r>
      <rPr>
        <sz val="10"/>
        <color rgb="FF0000FF"/>
        <rFont val="Helvetica Neue"/>
      </rPr>
      <t>https://medium.com/dfrlab/fakes-bots-and-blockings-in-armenia-44a4c87ebc46</t>
    </r>
  </si>
  <si>
    <t>I00022</t>
  </si>
  <si>
    <t>#Macronleaks</t>
  </si>
  <si>
    <t>Countering the spreading of an alleged 9GB of “leaked”, fake documents of Macron campaign</t>
  </si>
  <si>
    <r>
      <rPr>
        <sz val="10"/>
        <color rgb="FF0000FF"/>
        <rFont val="Helvetica Neue"/>
      </rPr>
      <t>https://medium.com/dfrlab/hashtag-campaign-macronleaks-4a3fb870c4e8</t>
    </r>
  </si>
  <si>
    <t>I00023</t>
  </si>
  <si>
    <t>#dislikemacron</t>
  </si>
  <si>
    <r>
      <rPr>
        <sz val="10"/>
        <color rgb="FF0000FF"/>
        <rFont val="Helvetica Neue"/>
      </rPr>
      <t>https://medium.com/dfrlab/russian-and-french-twitter-mobs-in-election-push-bca327aa41a5</t>
    </r>
  </si>
  <si>
    <t>unsuccessful</t>
  </si>
  <si>
    <t>I00024</t>
  </si>
  <si>
    <t>#syriahoax</t>
  </si>
  <si>
    <t>Syria</t>
  </si>
  <si>
    <r>
      <rPr>
        <sz val="10"/>
        <color rgb="FF0000FF"/>
        <rFont val="Helvetica Neue"/>
      </rPr>
      <t>https://medium.com/dfrlab/how-the-alt-right-brought-syriahoax-to-america-47745118d1c9</t>
    </r>
  </si>
  <si>
    <t>I00025</t>
  </si>
  <si>
    <t>EU Army</t>
  </si>
  <si>
    <t>Traces back to 2016: Guardian “Is there a secret plan to create an EU army?” French President Emmanuel Macron has warned that Europeans cannot be protected without a "true, European army", as he marks the centenary of the World War One Armistice. On a visit to the former Western Front in Verdun, he said Russia had shown it could be a threat and Europe had to be able "to defend itself better alone". German Chancellor Angela Merkel backed the idea of an intervention force in June, but said it would have to be part of "the structure of defence co-operation".
Verdict: “An EU army marching out to war under Brussels’ command is a fantasy shared by Eurosceptics and a small number of federalists. Europe will continue down the road of defence cooperation in a halting way, but an EU army is only for armchair generals.”</t>
  </si>
  <si>
    <t>EU</t>
  </si>
  <si>
    <r>
      <rPr>
        <sz val="10"/>
        <color rgb="FF0000FF"/>
        <rFont val="Helvetica Neue"/>
      </rPr>
      <t>https://medium.com/dfrlab/spread-it-on-reddit-3170a463e787</t>
    </r>
  </si>
  <si>
    <t>I00026</t>
  </si>
  <si>
    <t>Netherlands referendum on Ukraine</t>
  </si>
  <si>
    <t>Netherlands</t>
  </si>
  <si>
    <r>
      <rPr>
        <sz val="10"/>
        <color rgb="FF0000FF"/>
        <rFont val="Helvetica Neue"/>
      </rPr>
      <t>https://www.washingtonpost.com/opinions/russias-influence-in-western-elections/2016/04/08/b427602a-fcf1-11e5-886f-a037dba38301_story.html</t>
    </r>
  </si>
  <si>
    <t>I00027</t>
  </si>
  <si>
    <t>crucifiedboy</t>
  </si>
  <si>
    <t>Ukraine</t>
  </si>
  <si>
    <r>
      <rPr>
        <sz val="10"/>
        <color rgb="FF0000FF"/>
        <rFont val="Helvetica Neue"/>
      </rPr>
      <t>https://helda.helsinki.fi//bitstream/handle/10138/233374/KhaldarovaPanttiFakeNews.pdf?sequence=1</t>
    </r>
  </si>
  <si>
    <t>I00028</t>
  </si>
  <si>
    <t>mh17 downed</t>
  </si>
  <si>
    <r>
      <rPr>
        <sz val="10"/>
        <color rgb="FF0000FF"/>
        <rFont val="Helvetica Neue"/>
      </rPr>
      <t>https://www.stopfake.org/en/lies-spanish-flight-operations-officer-from-kiev-informed-about-ukrainian-planes-involved-in-boeing-tragedy/%20https:/globalvoices.org/2014/07/20/the-russian-governments-7000-wikipedia-edits/%20https:/foreignpolicy.com/2016/09/29/how-mh17-gave-birth-to-the-modern-russian-spin-machine-putin-ukraine/</t>
    </r>
  </si>
  <si>
    <t>I00029</t>
  </si>
  <si>
    <t>MH17 investigation</t>
  </si>
  <si>
    <t xml:space="preserve">Since the shooting down of Malaysia Airlines Flight 17 (MH17) a scheduled passenger flight from Amsterdam to Kuala Lumpur on 17 July 2014 while flying over eastern Ukraine, killing all 283 passengers and 15 crew on board… wreckage of the aircraft fell near Hrabove in Donetsk Oblast, Ukraine, 40 km (25 mi) from the border.The shoot-down occurred in the War in Donbass, during the Battle of Shakhtarsk, in an area controlled by pro-Russian rebels. This has proven to be an ongoing example of Russia and their proxies ability to wage a disinformation campaign, and exemplify the use of the 4 D’s (dismiss, distort, distract, and dismay) </t>
  </si>
  <si>
    <r>
      <rPr>
        <sz val="10"/>
        <color rgb="FF0000FF"/>
        <rFont val="Helvetica Neue"/>
      </rPr>
      <t>https://www.novayagazeta.ru/news/2015/05/07/112052-facebook-zablokiroval-sergeya-parhomenko-za-kommentariy-doklada-o-sbitom-171-boinge-187%20 https://news.online.ua/754036/v-sotssetyah-na-paltsah-pokazali-kak-rabotayut-boty-kremlya-opublikovany-foto/ https://www.mirror.co.uk/news/world-news/ukraine-involved-mh17-downing-claims-14184413</t>
    </r>
  </si>
  <si>
    <t>Changed to campaign (still in the news, and still Russia accusing Ukraine... TASS 03/25/19 and UK Daily Mirror (see URL's). It's links to overall campaign directed against Ukraine</t>
  </si>
  <si>
    <t>I00030</t>
  </si>
  <si>
    <t>LastJedi</t>
  </si>
  <si>
    <r>
      <rPr>
        <sz val="10"/>
        <color rgb="FF0000FF"/>
        <rFont val="Helvetica Neue"/>
      </rPr>
      <t>https://slate.com/culture/2018/10/last-jedi-star-wars-twitter-backlash-russia-trolls.html</t>
    </r>
  </si>
  <si>
    <t>I00031</t>
  </si>
  <si>
    <t>antivax</t>
  </si>
  <si>
    <t>apt</t>
  </si>
  <si>
    <r>
      <rPr>
        <sz val="10"/>
        <color rgb="FF0000FF"/>
        <rFont val="Helvetica Neue"/>
      </rPr>
      <t>https://ajph.aphapublications.org/doi/pdf/10.2105/AJPH.2018.304567</t>
    </r>
  </si>
  <si>
    <t>I00032</t>
  </si>
  <si>
    <t>Kavanaugh</t>
  </si>
  <si>
    <t xml:space="preserve">Before the Senate SCOTUS confirmation hearings of Brett Kavanaugh, professor Christine Blasey Ford--first anonymously, then publicly--accused Kavanaugh of inappropriate or criminal sexual behavior. Amplified by Russian trolls Right wing operatives first tried to doxx Ford, then to discredit her. Many observers suggest that the Kavanaugh hearings were the largest anti-US Russian online operation for months. </t>
  </si>
  <si>
    <r>
      <rPr>
        <sz val="10"/>
        <color rgb="FF0000FF"/>
        <rFont val="Helvetica Neue"/>
      </rPr>
      <t>https://qz.com/1409102/russian-trolls-and-bots-are-flooding-twitter-with-ford-kavanaugh-disinformation/</t>
    </r>
  </si>
  <si>
    <t>I00033</t>
  </si>
  <si>
    <t>China 50cent Army</t>
  </si>
  <si>
    <t>50cent Army is a CCP “tool” - “massive secret operation” in China pumping out an estimated 488 million fabricated social media posts per year, part of an effort to “regularly distract the public and change the subject” from any policy-related issues that threaten to anger citizens enough to turn them out onto the streets. But the research finds no evidence these 50-centers are, in fact, paid 50 cents, nor does it find they engage in direct and angry argument with their opponents. Instead, they are mostly bureaucrats already on the public payroll, responding to government directives at a time of heightened tension to flood social media with pro-government cheerleading.</t>
  </si>
  <si>
    <r>
      <rPr>
        <sz val="10"/>
        <color rgb="FF0000FF"/>
        <rFont val="Helvetica Neue"/>
      </rPr>
      <t>https://gking.harvard.edu/files/gking/files/how_the_chinese_government_fabricates_social_media_posts_for_strategic_distraction_not_engaged_argument.pdf https://www.voanews.com/a/who-is-that-chinese-troll/3540663.html</t>
    </r>
  </si>
  <si>
    <t>campaign (multiple incidents, e.g. Shanshan riots)</t>
  </si>
  <si>
    <t>I00034</t>
  </si>
  <si>
    <t>DibaFacebookExpedition</t>
  </si>
  <si>
    <t>In the Expedition, Diba engaged in a highly organized cyber-attack of a Taiwanese political leader. On January 20, 2016 (the day of President Tsai Ing-wen’s inauguration) featuring the posting of an overwhelming number of social media comments in support of a PRC-sanctioned message. Netizens from one of the largest discussion forums in China, known as Diba, coordinated to overcome China’s Great Firewall to flood the Facebook pages of Taiwanese politicians and news agencies with a pro-PRC message, a cyberattack referred to as the “Diba Expedition to Facebook.” 
Unique for taking place outside of the Chinese Internet system, both transgressing technical and political norms while exposing their actions to an international audience. In spite of the transgressive nature of the action, “Diba Expedition” was highly praised by Chinese official media, in contrast to comparable activities in the past that lacked its explicit pro-government ideology. Yet—reflecting the complexity of Diba’s relationship with the PRC government—the Expedition was shut down after a few days.</t>
  </si>
  <si>
    <t>Taiwan</t>
  </si>
  <si>
    <r>
      <rPr>
        <sz val="10"/>
        <color rgb="FF0000FF"/>
        <rFont val="Helvetica Neue"/>
      </rPr>
      <t>https://www.ideals.illinois.edu/handle/2142/96746 https://qz.com/598812/an-army-of-chinese-trolls-has-jumped-the-great-firewall-to-attack-taiwanese-independence-on-facebook/</t>
    </r>
  </si>
  <si>
    <t>I00035</t>
  </si>
  <si>
    <t>Brazilelections</t>
  </si>
  <si>
    <t>Bot activity in Brazil elections</t>
  </si>
  <si>
    <t>Brazil</t>
  </si>
  <si>
    <r>
      <rPr>
        <sz val="10"/>
        <color rgb="FF0000FF"/>
        <rFont val="Helvetica Neue"/>
      </rPr>
      <t>https://blogs.oii.ox.ac.uk/politicalbots/wp-content/uploads/sites/89/2017/06/Comprop-Brazil-1.pdf</t>
    </r>
  </si>
  <si>
    <t>I00036</t>
  </si>
  <si>
    <t>BrazilPresDebate</t>
  </si>
  <si>
    <r>
      <rPr>
        <sz val="10"/>
        <color rgb="FF0000FF"/>
        <rFont val="Helvetica Neue"/>
      </rPr>
      <t>https://www.wilsoncenter.org/blog-post/bots-brazil-the-activity-social-media-bots-brazilian-elections</t>
    </r>
  </si>
  <si>
    <t>I00037</t>
  </si>
  <si>
    <t>Rioelections</t>
  </si>
  <si>
    <r>
      <rPr>
        <sz val="10"/>
        <color rgb="FF0000FF"/>
        <rFont val="Helvetica Neue"/>
      </rPr>
      <t>https://www1.folha.uol.com.br/poder/eleicoes-2016/2016/10/1823713-eleicao-no-rio-tem-tatica-antiboato-e-suspeita-de-uso-de-robos.shtml</t>
    </r>
  </si>
  <si>
    <t>I00038</t>
  </si>
  <si>
    <t>Brazilimpeachment</t>
  </si>
  <si>
    <r>
      <rPr>
        <sz val="10"/>
        <color rgb="FF0000FF"/>
        <rFont val="Helvetica Neue"/>
      </rPr>
      <t>http://www.labic.net/cartografia/a-rede-das-imagens-da-vaiadilma-novas-relacoes/ https://www.researchgate.net/publication/300415619_The_Influence_of_Retweeting_Robots_During_Brazilian_Protests</t>
    </r>
  </si>
  <si>
    <t>I00039</t>
  </si>
  <si>
    <t>MerkelFacebook</t>
  </si>
  <si>
    <t>Top stories about Merkel in both German and English were negative and misleading, most published from fake news sites.</t>
  </si>
  <si>
    <t>Germany</t>
  </si>
  <si>
    <r>
      <rPr>
        <sz val="10"/>
        <color rgb="FF0000FF"/>
        <rFont val="Helvetica Neue"/>
      </rPr>
      <t>https://www.buzzfeed.com/albertonardelli/hyperpartisan-sites-and-facebook-pages-are-publishing-false</t>
    </r>
  </si>
  <si>
    <t>I00040</t>
  </si>
  <si>
    <t>modamaniSelfie</t>
  </si>
  <si>
    <r>
      <rPr>
        <sz val="10"/>
        <color rgb="FF0000FF"/>
        <rFont val="Helvetica Neue"/>
      </rPr>
      <t>https://www.nytimes.com/2017/02/06/business/syria-refugee-anas-modamani-germany-facebook.html</t>
    </r>
  </si>
  <si>
    <t>I00041</t>
  </si>
  <si>
    <t>Refugee crime map</t>
  </si>
  <si>
    <r>
      <rPr>
        <sz val="10"/>
        <color rgb="FF0000FF"/>
        <rFont val="Helvetica Neue"/>
      </rPr>
      <t>https://uebermedien.de/11488/kartenlegen-mit-kriminellen-auslaendern/</t>
    </r>
  </si>
  <si>
    <t>I00042</t>
  </si>
  <si>
    <t>Saudi/Qatar bot dispute</t>
  </si>
  <si>
    <t xml:space="preserve">In the summer of 2017, Twitter bots—automated accounts—were deployed to boost messaging on both sides of the diplomatic dispute between Saudi Arabia and Qatar.” Calling this a “diplomatic dispute” understates the complexity of regional dynamics, at the center is an alleged report that Qatar’s emir, Sheikh Tamim bin Hamad al-Thani, had made an astonishing speech, and alleged “hack” of Qatar’s official news agency, and further woven into concerns Saudi Arabia has about the influence of public perception, the role of Al Jazeera. </t>
  </si>
  <si>
    <t>SaudiArabia</t>
  </si>
  <si>
    <t>Qatar</t>
  </si>
  <si>
    <r>
      <rPr>
        <sz val="10"/>
        <color rgb="FF0000FF"/>
        <rFont val="Helvetica Neue"/>
      </rPr>
      <t>https://jia.sipa.columbia.edu/robot-wars-how-bots-joined-battle-gulf</t>
    </r>
  </si>
  <si>
    <t>robot wars how bots joined battle in the gulf"</t>
  </si>
  <si>
    <t>MIS</t>
  </si>
  <si>
    <t>I00043</t>
  </si>
  <si>
    <r>
      <rPr>
        <sz val="10"/>
        <color rgb="FF0000FF"/>
        <rFont val="Helvetica Neue"/>
      </rPr>
      <t>https://gizmodo.com/how-an-investigation-of-fake-fcc-comments-snared-a-prom-1832788658</t>
    </r>
  </si>
  <si>
    <t>does this count as an incident, or is it just hacking as usual?</t>
  </si>
  <si>
    <t>I00044</t>
  </si>
  <si>
    <t>JadeHelm exercise</t>
  </si>
  <si>
    <t>In the summer of 2015, thousands of troops from the US Army Special Operations command conducted and multi-state, weeks-long training operation across the southwest. Russian trolls amplified conspiracy theories promoted by far right media operatives such as Alex Jones, specifically: the Jade Helm 15 exercise was a precursor to domestic invasion and subsequent martial law by the Obama Administration in coordination with China. Some versions have deus ex machina such as an asteroid strike. Ultimately the Governor of Texas, Greg Abbot, was forced to speak out on the conspiracy theory, but he hedged on Obama’s motives.</t>
  </si>
  <si>
    <r>
      <rPr>
        <sz val="10"/>
        <color rgb="FF0000FF"/>
        <rFont val="Helvetica Neue"/>
      </rPr>
      <t>https://www.politifact.com/texas/article/2018/may/03/jade-helm-15-greg-abbott-texas-state-guard-hayden-/</t>
    </r>
  </si>
  <si>
    <t>2019-02-25</t>
  </si>
  <si>
    <t>I00045</t>
  </si>
  <si>
    <t>Skripal</t>
  </si>
  <si>
    <t>On 4 March 2018, Sergei Skripal, a former Russian military officer and double agent for the UK's intelligence services, and his daughter Yulia Skripal were poisoned in Salisbury, England, with a Novichok nerve agent known as A-234, according to official UK sources and the Organisation for the Prohibition of Chemical Weapons (OPCW)</t>
  </si>
  <si>
    <r>
      <rPr>
        <sz val="10"/>
        <color rgb="FF0000FF"/>
        <rFont val="Helvetica Neue"/>
      </rPr>
      <t>https://www.bellingcat.com/tag/skripal/ https://euvsdisinfo.eu/conspiracy-mania-marks-one-year-anniversary-of-the-skripal-poisoning/</t>
    </r>
  </si>
  <si>
    <t>This is Beliingcat's full library of Skirpal related reporting</t>
  </si>
  <si>
    <t>2019-03-20</t>
  </si>
  <si>
    <t>I00046</t>
  </si>
  <si>
    <t>North Macedonia</t>
  </si>
  <si>
    <t>Macedonia</t>
  </si>
  <si>
    <r>
      <rPr>
        <sz val="10"/>
        <color rgb="FF0000FF"/>
        <rFont val="Helvetica Neue"/>
      </rPr>
      <t>https://www.nytimes.com/2018/09/16/world/europe/macedonia-referendum-russia-nato.html https://www.polygraph.info/a/disinfo-analysis-macedonia-nato-russia/29770631.html</t>
    </r>
  </si>
  <si>
    <t>disinformation directed by Russian-backed groups trying to stoke fears and depress turnout in a vote that could put this Balkan nation on a path to join NATO.</t>
  </si>
  <si>
    <t>I00047</t>
  </si>
  <si>
    <t>Sea of Azov</t>
  </si>
  <si>
    <t xml:space="preserve">An international incident occurred on 25 November 2018 when the Russian Federal Security Service (FSB) coast guard fired upon and captured three Ukrainian Navy vessels attempting to pass from the Black Sea into the Sea of Azov through the Kerch Strait on their way to the port of Mariupol. In 2014, Russia had annexed the nearby Crimean Peninsula, which is dominantly internationally recognised as Ukrainian territory. It later constructed the Crimean Bridge across the strait. Under a 2003 treaty, the strait and the Azov Sea are intended to be the shared territorial waters of both countries, and freely accessible.
The Russian Federal Security Service (FSB), which is also responsible for border protection, claims that the ships illegally entered Russian waters. The FSB alleges that crews did not comply with demands to stop. In the scuffle, a Russian border patrol ship rammed and damaged a Ukrainian Navy tugboat. Russian forces later seized all three Ukrainian ships, confiscating them for violating Russia's border. Six Ukrainian navy soldiers were injured, the Ukrainian navy reported. </t>
  </si>
  <si>
    <r>
      <rPr>
        <sz val="10"/>
        <color rgb="FF0000FF"/>
        <rFont val="Helvetica Neue"/>
      </rPr>
      <t>https://euvsdisinfo.eu/wave-of-disinformation-from-the-azov-sea/</t>
    </r>
  </si>
  <si>
    <t>I00048</t>
  </si>
  <si>
    <t>White Helmets</t>
  </si>
  <si>
    <r>
      <rPr>
        <sz val="10"/>
        <color rgb="FF0000FF"/>
        <rFont val="Helvetica Neue"/>
      </rPr>
      <t>https://thesyriacampaign.org/wp-content/uploads/2017/12/KillingtheTruth.pdf https://www.theguardian.com/world/2017/dec/18/syria-white-helmets-conspiracy-theories</t>
    </r>
  </si>
  <si>
    <t>I00049</t>
  </si>
  <si>
    <t>White Helmets: Chemical Weapons</t>
  </si>
  <si>
    <t>On 7 April 2018, a high number of civilians were killed in the besieged Syrian city of Douma, with evidence pointing towards another chemical attack by the regime, according to the EU. Subsequent to this event, a series of images "prove" that the White Helmets "staged" the chemical attack in Syria.</t>
  </si>
  <si>
    <r>
      <rPr>
        <sz val="10"/>
        <color rgb="FF0000FF"/>
        <rFont val="Helvetica Neue"/>
      </rPr>
      <t>http://www.publications.atlanticcouncil.org/breakingghouta/disinformation-2/ https://www.bellingcat.com/news/mena/2018/12/18/chemical-weapons-and-absurdity-the-disinformation-campaign-against-the-white-helmets/ https://www.nybooks.com/daily/2018/10/16/why-assad-and-russia-target-the-white-helmets/</t>
    </r>
  </si>
  <si>
    <t>I00050</t>
  </si>
  <si>
    <t>#HandsOffVenezuela</t>
  </si>
  <si>
    <t>Venezuela has been thrown into turmoil after Guaidó declared himself interim president Jan. 23. The 35-year-old president of the National Assembly says Venezuela's constitution grants him power to take control of the government because Maduro was re-elected last year by fraud. Guaidó has called for Maduro to leave office and call new elections.
More than 50 nations, including the United States and most of Latin America, concluded that Maduro's re-election last year was a fraud. They have recognized Juan Guaidó, president of the opposition-led National Assembly, as Venezuela's legitimate head of state, endorsing his mission to establish a transitional government and hold fresh elections.
Maduro has remained defiant in the face of domestic and international pressure, securing the support of the governments of Iran and Russia, as well as the loyalty of the Venezuelan military.</t>
  </si>
  <si>
    <r>
      <rPr>
        <sz val="10"/>
        <color rgb="FF0000FF"/>
        <rFont val="Helvetica Neue"/>
      </rPr>
      <t>https://euvsdisinfo.eu/twitter-as-an-information-battlefield-venezuela-a-case-study/</t>
    </r>
  </si>
  <si>
    <t>I00051</t>
  </si>
  <si>
    <t>Integrity Initiative</t>
  </si>
  <si>
    <t>The UK Foreign Office has accused Russian state media of trying to discredit a government-funded body that works to counter Kremlin disinformation. A spokesperson said the Institute for Statecraft was hacked several weeks ago and documents were "published and amplified by Kremlin news channels".
The FCO comments on the IfS were issued after a news report said the group had retweeted stories critical of Labour. Western officials believe the group involved in the hack is linked to the Russian state. Since then internal documents have been leaked to the Russian media about the organisation's activities, including lists of journalists it had contacted. The Foreign Office has provided £2.2m in funding to the institute over the last two years supported its work to counter disinformation overseas and not in the UK</t>
  </si>
  <si>
    <r>
      <rPr>
        <sz val="10"/>
        <color rgb="FF0000FF"/>
        <rFont val="Helvetica Neue"/>
      </rPr>
      <t>https://eaworldview.com/2019/01/counter-russia-disinformation-integrity-initiative/ https://www.stopfake.org/en/kremlin-watch-briefing-the-eu-has-to-start-taking-pro-kremlin-disinformation-seriously/</t>
    </r>
  </si>
  <si>
    <t>This is an excellent example of the tables getting turned, and how we need to carefully work through offensive measures</t>
  </si>
  <si>
    <t>I00052</t>
  </si>
  <si>
    <t>China overiew</t>
  </si>
  <si>
    <r>
      <rPr>
        <sz val="10"/>
        <color rgb="FF0000FF"/>
        <rFont val="Helvetica Neue"/>
      </rPr>
      <t>https://www.recordedfuture.com/china-social-media-operations/</t>
    </r>
  </si>
  <si>
    <t>global strategic goals for China different from those President Vladimir Putin has for Russia; as a result, the social media influence techniques used by China are different from those used by Russia.</t>
  </si>
  <si>
    <t>I00053</t>
  </si>
  <si>
    <t>China Huawei CFO Arrest</t>
  </si>
  <si>
    <t>Dec. 1: Canadian authorities arrest Huawei's chief financial officer Meng Wanzhou at Vancouver’s airport while she is en route from Hong Kong to Mexico, after an extradition request from the Americans. The news becomes public on Dec. 5. Dec. 7: In Vancouver, Meng appears in court, where allegations of fraud are laid out. The U.S. alleges Meng misled American banks in a bid to get around American sanctions on Iran. 
Geopolitically complex issue combines US/China trade; Security concerns/issues related to Huawei’s 5G wireless equipment; diplomacy between Canada &amp; China as Chinese subsequently arrest Canadian citizens.</t>
  </si>
  <si>
    <r>
      <rPr>
        <sz val="10"/>
        <color rgb="FF0000FF"/>
        <rFont val="Helvetica Neue"/>
      </rPr>
      <t>https://www.theatlantic.com/international/archive/2019/03/czech-zeman-babis-huawei-xi-trump/584158/ https://www.theglobeandmail.com/politics/article-chinas-envoy-says-white-supremacy-played-part-in-canadas-arrest-of/</t>
    </r>
  </si>
  <si>
    <t>“The Chinese have been very active here,” said General Andor Šándor, a former chief of the Czech military-intelligence service who is now a security consultant. “They don’t want to undermine our relationship with NATO, or the EU, unlike the Russians. What they are really keen on is to squeeze as much technological information from us as possible.”</t>
  </si>
  <si>
    <t>I00054</t>
  </si>
  <si>
    <t>China Muslims</t>
  </si>
  <si>
    <r>
      <rPr>
        <sz val="10"/>
        <color rgb="FF0000FF"/>
        <rFont val="Helvetica Neue"/>
      </rPr>
      <t>https://www.ctvnews.ca/world/china-says-foreign-concerns-over-muslim-rights-unwarranted-1.4178042 https://www.reuters.com/investigates/special-report/muslims-camps-china/</t>
    </r>
  </si>
  <si>
    <t>China rejects the allegations that it has locked up large numbers of Muslims in re-education camps. The facilities, it says, are vocational training centers that emphasize “rehabilitation and redemption” and are part of its efforts to combat terrorism and religious extremism.</t>
  </si>
  <si>
    <t>I00055</t>
  </si>
  <si>
    <t>50 Cent Army</t>
  </si>
  <si>
    <r>
      <rPr>
        <sz val="10"/>
        <color rgb="FF0000FF"/>
        <rFont val="Helvetica Neue"/>
      </rPr>
      <t>https://www.voanews.com/a/who-is-that-chinese-troll/3540663.html</t>
    </r>
  </si>
  <si>
    <t>I00056</t>
  </si>
  <si>
    <t>Iran Influence Operations</t>
  </si>
  <si>
    <t>Iranian interference in the politics of Arab countries has become more self-evident since the Arab Spring of 2011. Iran has been trying to widen its influence in the region in a political confrontation with Saudi Arabia. Factor long-held hostility to US (Iran as a member of the “Axis of Evil”) &amp; Isreal; it’s funding of proxies (Hezbolla) and Shia militia’s in Iraq; and most recently having the Revolutionary Guard being designated a terror organization; the seeming collapse of the Joint Comprehensive Plan of Action (nuclear programme) and expanding economic sanctions all add up to an increased likihood of Iran expanding their information operations.
While there is history to Iran’s information/influence operations, starting with FireEye’s report about Iranian “fake news” websites, and subsequent reports by DFRLab (Jan 31, 2019 and March 26, 2019) we have strong document proof and assets that highlight Iran’s activities.</t>
  </si>
  <si>
    <t>Iran</t>
  </si>
  <si>
    <r>
      <rPr>
        <sz val="10"/>
        <color rgb="FF0000FF"/>
        <rFont val="Helvetica Neue"/>
      </rPr>
      <t>https://www.fireeye.com/blog/threat-research/2018/08/suspected-iranian-influence-operation.html https://www.reuters.com/article/us-cyber-iran-specialreport/special-report-how-iran-spreads-disinformation-around-the-world-idUSKCN1NZ1FT https://www.reuters.com/article/us-cyber-iran-specialreport/special-report-how-iran-spreads-disinformation-around-the-world-idUSKCN1NZ1FT https://www.rand.org/blog/2018/08/irans-disinformation-campaigns.html https://medium.com/dfrlab/takedown-details-of-the-iranian-propaganda-network-d1fad32fdf30 https://medium.com/dfrlab/trolltracker-outward-influence-operation-from-iran-cc4539684c8dhttps://comprop.oii.ox.ac.uk/wp-content/uploads/sites/93/2019/04/Iran-Memo.pdf</t>
    </r>
  </si>
  <si>
    <t>FireEye has identified a suspected influence operation that appears to originate from Iran aimed at audiences in the U.S., U.K., Latin America, and the Middle East.</t>
  </si>
  <si>
    <t>I00057</t>
  </si>
  <si>
    <t>Mexico Election</t>
  </si>
  <si>
    <t>Russia,Mexico</t>
  </si>
  <si>
    <t>Mexico</t>
  </si>
  <si>
    <r>
      <rPr>
        <sz val="10"/>
        <color rgb="FF0000FF"/>
        <rFont val="Helvetica Neue"/>
      </rPr>
      <t>https://www.smh.com.au/world/north-america/misinformation-seeded-by-bots-and-trolls-invades-mexico-s-election-20180502-p4zctx.html https://medium.com/dfrlab/electionwatch-russian-bots-in-mexico-46003fcab4</t>
    </r>
  </si>
  <si>
    <t>I00058</t>
  </si>
  <si>
    <t>Chemnitz</t>
  </si>
  <si>
    <r>
      <rPr>
        <sz val="10"/>
        <color rgb="FF0000FF"/>
        <rFont val="Helvetica Neue"/>
      </rPr>
      <t>https://www.thebureauinvestigates.com/stories/2018-09-04/chemnitz-far-right-alternative-news http://www.spiegel.de/international/germany/merkel-facing-turbulence-after-right-wing-unrest-a-1228121.html</t>
    </r>
  </si>
  <si>
    <t>I00059</t>
  </si>
  <si>
    <t xml:space="preserve">Myanmar - Rohingya </t>
  </si>
  <si>
    <t>Myanmar</t>
  </si>
  <si>
    <r>
      <rPr>
        <sz val="10"/>
        <color rgb="FF0000FF"/>
        <rFont val="Helvetica Neue"/>
      </rPr>
      <t>https://www.reuters.com/investigates/special-report/myanmar-facebook-hate/ https://www.nytimes.com/2018/10/15/technology/myanmar-facebook-genocide.html?action=click&amp;module=Top%20Stories&amp;pgtype=Homepage https://www.lawfareblog.com/facebooks-role-genocide-myanmar-new-reporting-complicates-narrative</t>
    </r>
  </si>
  <si>
    <t>Personal note (see Reuters side bar... end of article) JFG contributed research re: Twitter</t>
  </si>
  <si>
    <t>I00060</t>
  </si>
  <si>
    <t>White Genocide</t>
  </si>
  <si>
    <r>
      <rPr>
        <sz val="10"/>
        <color rgb="FF0000FF"/>
        <rFont val="Helvetica Neue"/>
      </rPr>
      <t>https://www.smh.com.au/world/oceania/the-high-price-of-white-genocide-politics-for-australia-20180724-p4zt9k.html https://www.theatlantic.com/politics/archive/2018/08/trump-white-nationalism/568393/ https://www.iafrikan.com/2018/11/20/social-media-usa-south-africa-fake-news-disinformation/</t>
    </r>
  </si>
  <si>
    <t>I00061</t>
  </si>
  <si>
    <t>Military veterans Targetting</t>
  </si>
  <si>
    <t>US</t>
  </si>
  <si>
    <r>
      <rPr>
        <sz val="10"/>
        <color rgb="FF0000FF"/>
        <rFont val="Helvetica Neue"/>
      </rPr>
      <t>https://www.stripes.com/congressmen-urge-fbi-to-investigate-bots-targeting-veterans-with-fake-news-1.573284 https://www.voanews.com/a/russia-influence-operations-taking-aim-at-us-military/4640751.html https://www.washingtonpost.com/news/the-switch/wp/2017/10/09/russian-operatives-used-twitter-and-facebook-to-target-veterans-and-military-personnel-study-says/?utm_term=.d6fa34d4819c https://comprop.oii.ox.ac.uk/research/working-papers/vetops/</t>
    </r>
  </si>
  <si>
    <t>I00062</t>
  </si>
  <si>
    <t>Brexit/UK ongoing</t>
  </si>
  <si>
    <t>Russia,UK</t>
  </si>
  <si>
    <r>
      <rPr>
        <sz val="10"/>
        <color rgb="FF0000FF"/>
        <rFont val="Helvetica Neue"/>
      </rPr>
      <t>https://www.politico.eu/article/britain-nationalist-dark-web-populism-tommy-robinson/? http://www.europarl.europa.eu/thinktank/en/document.html?reference=EPRS_STU(2019)634414</t>
    </r>
  </si>
  <si>
    <t>This is current, and offers very good "Anatomy of an ecosystem" / EuroParl Think tank study... this is good CASE STUDY I: THE BREXIT CAMPAIGN and this Polarisation by manipulation</t>
  </si>
  <si>
    <t>I00063</t>
  </si>
  <si>
    <t>Olympic Doping Scandal</t>
  </si>
  <si>
    <t>On 18 July 2016, Richard McLaren, a Canadian attorney retained by WADA to investigate Grigor Rodchenkov (the former head of Russia's national anti-doping laboratory, the Anti-Doping Center, which was suspended by the World Anti-Doping Agency (WADA) in November 2015 for facilitating Russia's elaborate state-sponsored doping program. Rodchenkov helped develop and distribute banned performance-enhancing substances for thousands of Russian Olympians from 2005 to 2015. He made headlines in 2016 as a whistleblower, helping expose the complex and extensive nature of Russia's doping program. His revelations lead to Russia's partial ban from the 2016 Summer Olympics and total ban from the 2018 Winter Olympics.). These allegations led to a 97-page report covering significant state-sponsored doping in Russia. &lt;br&gt;&lt;br&gt;The investigation found corroborating evidence after conducting witness interviews, reviewing thousands of documents, analysis of hard drives, forensic analysis of urine sample collection bottles, and laboratory analysis of individual athlete samples, with "more evidence becoming available by the day." The report concluded that it was shown "beyond a reasonable doubt" that Russia's Ministry of Sport, the Centre of Sports Preparation of the National Teams of Russia, the Federal Security Service (FSB), and the WADA-accredited laboratory in Moscow had "operated for the protection of doped Russian athletes" within a "state-directed failsafe system" using "the disappearing positive [test] methodology" (DPM) after the country's poor medal count during the 2010 Winter Olympic Games in Vancouver. McLaren stated that urine samples were opened in Sochi in order to swap them "without any evidence to the untrained eye". The official producer of BEREG-KIT security bottles used for anti-doping tests, Berlinger Group, stated, "We have no knowledge of the specifications, the methods or the procedures involved in the tests and experiments conducted by the McLaren Commission.”</t>
  </si>
  <si>
    <r>
      <rPr>
        <sz val="10"/>
        <color rgb="FF0000FF"/>
        <rFont val="Helvetica Neue"/>
      </rPr>
      <t>https://www.nytimes.com/2016/05/13/sports/russia-doping-sochi-olympics-2014.html?module=inline</t>
    </r>
  </si>
  <si>
    <t>2019-04-06</t>
  </si>
  <si>
    <t>I00064</t>
  </si>
  <si>
    <t>Tinder nightmares: the promise and peril of political bots</t>
  </si>
  <si>
    <t>&lt;I&gt;“In the days leading up to the UK’s [2019] general election, youths looking for love online encountered a whole new kind of Tinder nightmare. A group of young activists built a Tinder chatbot to co-opt profiles and persuade swing voters to support Labour. The bot accounts sent 30,000-40,000 messages to targeted 18-25 year olds in battleground constituencies like Dudley North, which Labour ended up winning by only 22 votes.”&lt;/i&gt;</t>
  </si>
  <si>
    <r>
      <rPr>
        <u/>
        <sz val="10"/>
        <color rgb="FF0563C1"/>
        <rFont val="Helvetica Neue"/>
      </rPr>
      <t>https://www.wired.co.uk/article/tinder-political-bots-jeremy-corbyn-labour</t>
    </r>
  </si>
  <si>
    <t>2017/07/07</t>
  </si>
  <si>
    <t>Robert Gorwa, Douglas Guilbeault</t>
  </si>
  <si>
    <t>Wired</t>
  </si>
  <si>
    <t>2024-03-12</t>
  </si>
  <si>
    <t>I00065</t>
  </si>
  <si>
    <t>'Ghostwriter' Influence Campaign: Unknown Actors Leverage Website Compromises and Fabricated Content to Push Narratives Aligned With Russian Security Interests</t>
  </si>
  <si>
    <t>&lt;i&gt;“Mandiant Threat Intelligence has tied together several information operations that we assess with moderate confidence comprise part of a broader influence campaign—ongoing since at least March 2017—aligned with Russian security interests. The operations have primarily targeted audiences in Lithuania, Latvia, and Poland with narratives critical of the North Atlantic Treaty Organization’s (NATO) presence in Eastern Europe, occasionally leveraging other themes such as anti-U.S. and COVID-19-related narratives as part of this broader anti-NATO agenda. We have dubbed this campaign “Ghostwriter.””&lt;/I&gt;</t>
  </si>
  <si>
    <t>Belarus</t>
  </si>
  <si>
    <t>Lithuania, Latvia, Poland</t>
  </si>
  <si>
    <r>
      <rPr>
        <u/>
        <sz val="12"/>
        <color rgb="FF0563C1"/>
        <rFont val="Helvetica"/>
      </rPr>
      <t>https://www.mandiant.com/resources/blog/ghostwriter-influence-campaign</t>
    </r>
  </si>
  <si>
    <t>2020/07/28</t>
  </si>
  <si>
    <t>Lee Foster, Sam Riddell, David Mainor, Gabby Roncone</t>
  </si>
  <si>
    <t>Mandiant</t>
  </si>
  <si>
    <r>
      <rPr>
        <sz val="12"/>
        <color rgb="FF000000"/>
        <rFont val="Calibri"/>
        <family val="2"/>
      </rPr>
      <t xml:space="preserve">Attribution to Belarus: </t>
    </r>
    <r>
      <rPr>
        <u/>
        <sz val="12"/>
        <color rgb="FF0563C1"/>
        <rFont val="Calibri"/>
        <family val="2"/>
      </rPr>
      <t>https://www.mandiant.com/resources/blog/unc1151-linked-to-belarus-government</t>
    </r>
  </si>
  <si>
    <t>I00066</t>
  </si>
  <si>
    <t>The online war between Qatar and Saudi Arabia</t>
  </si>
  <si>
    <t>&lt;I&gt;“In the early hours of 24 May 2017, a news story appeared on the website of Qatar's official news agency, QNA, reporting that the country's emir, Sheikh Tamim bin Hamad al-Thani, had made an astonishing speech.&lt;br&gt;&lt;br&gt; […]&lt;br&gt;&lt;br&gt; “Qatar claimed that the QNA had been hacked. And they said the hack was designed to deliberately spread fake news about the country's leader and its foreign policies. The Qataris specifically blamed UAE, an allegation later repeated by a Washington Post report which cited US intelligence sources. The UAE categorically denied those reports.&lt;br&gt;&lt;br&gt; “But the story of the emir's speech unleashed a media free-for-all. Within minutes, Saudi and UAE-owned TV networks - Al Arabiya and Sky News Arabia - picked up on the comments attributed to al-Thani. Both networks accused Qatar of funding extremist groups and of destabilising the region.”&lt;/i&gt;&lt;br&gt;&lt;br&gt; This incident demonstrates how a hack of a mainstream news agency website allowed for an inauthentic narrative to be given a level of credibility which caused significant political fallout.</t>
  </si>
  <si>
    <r>
      <rPr>
        <u/>
        <sz val="10"/>
        <color rgb="FF0563C1"/>
        <rFont val="Helvetica Neue"/>
      </rPr>
      <t>https://www.bbc.co.uk/news/blogs-trending-44294826</t>
    </r>
  </si>
  <si>
    <t>2018/06/03</t>
  </si>
  <si>
    <t>Owen Pinnell</t>
  </si>
  <si>
    <t>BBC News</t>
  </si>
  <si>
    <t>I00067</t>
  </si>
  <si>
    <t>Understanding Information disorder</t>
  </si>
  <si>
    <t>In this report Claire Wardle describes seven types of mis- and disinformation.</t>
  </si>
  <si>
    <r>
      <rPr>
        <u/>
        <sz val="12"/>
        <color rgb="FF0000FF"/>
        <rFont val="Helvetica"/>
      </rPr>
      <t>https://firstdraftnews.org/long-form-article/understanding-information-disorder/</t>
    </r>
  </si>
  <si>
    <t>2020/09/22</t>
  </si>
  <si>
    <t>Claire Wardle</t>
  </si>
  <si>
    <t>First Draft</t>
  </si>
  <si>
    <t>I00068</t>
  </si>
  <si>
    <t>Attempted Audio Deepfake Call Targets LastPass Employee</t>
  </si>
  <si>
    <t>&lt;I&gt;“In a new blog post from LastPass, the password management firm used by countless personal and corporate clients to help protect their login information, the company explains that someone used AI voice-cloning tech to spoof the voice of its CEO in an attempt to trick one of its employees.”&lt;/I&gt;</t>
  </si>
  <si>
    <t>https://blog.lastpass.com/posts/2024/04/attempted-audio-deepfake-call-targets-lastpass-employee</t>
  </si>
  <si>
    <t>2024/04/10</t>
  </si>
  <si>
    <t>Mike Kosak</t>
  </si>
  <si>
    <t>LastPass</t>
  </si>
  <si>
    <t>I00069</t>
  </si>
  <si>
    <t>Uncharmed: Untangling Iran's APT42 Operations</t>
  </si>
  <si>
    <t>&lt;i&gt;“APT42, an Iranian state-sponsored cyber espionage actor, is using enhanced social engineering schemes to gain access to victim networks, including cloud environments. The actor is targeting Western and Middle Eastern NGOs, media organizations, academia, legal services and activists. Mandiant assesses APT42 operates on behalf of the Islamic Revolutionary Guard Corps Intelligence Organization (IRGC-IO).&lt;br&gt;&lt;br&gt; “APT42 was observed posing as journalists and event organizers to build trust with their victims through ongoing correspondence, and to deliver invitations to conferences or legitimate documents. These social engineering schemes enabled APT42 to harvest credentials and use them to gain initial access to cloud environments. Subsequently, the threat actor covertly exfiltrated data of strategic interest to Iran, while relying on built-in features and open-source tools to avoid detection.”&lt;/I&gt;</t>
  </si>
  <si>
    <t>https://cloud.google.com/blog/topics/threat-intelligence/untangling-iran-apt42-operations</t>
  </si>
  <si>
    <t>2024/05/01</t>
  </si>
  <si>
    <t>Ofir Rozmann, Asli Koksal, Adrian Hernandez, Sarah Bock, Jonathan Leathery</t>
  </si>
  <si>
    <t>I00070</t>
  </si>
  <si>
    <t>Eli Lilly Clarifies It’s Not Offering Free Insulin After Tweet From Fake Verified Account—As Chaos Unfolds On Twitter</t>
  </si>
  <si>
    <t>&lt;I&gt;“Pharmaceutical company Eli Lilly clarified [in November 2022] it is not offering free insulin, after a fake Twitter account—which was verified through Twitter Blue, a new subscription service implemented by Elon Musk— impersonating the brand said it was”&lt;/i&gt;</t>
  </si>
  <si>
    <t>https://www.forbes.com/sites/marisadellatto/2022/11/10/eli-lilly-clarifies-its-not-offering-free-insulin-after-tweet-from-fake-verified-account-as-chaos-unfolds-on-twitter/</t>
  </si>
  <si>
    <t>2022/11/10</t>
  </si>
  <si>
    <t>Marisa Dellatto</t>
  </si>
  <si>
    <t>Forbes</t>
  </si>
  <si>
    <t>I00071</t>
  </si>
  <si>
    <t>Russia-aligned hacktivists stir up anti-Ukrainian sentiments in Poland</t>
  </si>
  <si>
    <t>&lt;I&gt;“Russian Telegram channels possibly linked to Ghostwriter [a hacking group attributed to Belarus] amplified forged letters published by hacktivist assets”&lt;/I&gt;</t>
  </si>
  <si>
    <t>https://medium.com/dfrlab/russia-aligned-hacktivists-stir-up-anti-ukrainian-sentiments-in-poland-f2d6660cf09a</t>
  </si>
  <si>
    <t>2022/09/09</t>
  </si>
  <si>
    <t>Givi Gigitashvili</t>
  </si>
  <si>
    <t>DFRLab</t>
  </si>
  <si>
    <t>I00072</t>
  </si>
  <si>
    <t>Behind the Dutch Terror Threat Video: The St. Petersburg "Troll Factory" Connection</t>
  </si>
  <si>
    <t>Bellingcat analyses the publication and propagation of a fabricated video:&lt;br&gt;&lt;br&gt; &lt;i&gt;“At 13:30:09 GMT on 18 January 2016, a new YouTube channel called ПАТРИОТ (“Patriot”) uploaded its first video, titled (in Ukrainian) “Appeal of AZOV fighters to the Netherlands on a referendum about EU – Ukraine.” The video depicts six soldiers holding guns, supposedly from the notorious far-right, ultra-nationalist Azov Battalion, speaking in Ukrainian before burning a Dutch flag. In the video, the supposed Azov fighters threaten to conduct terrorist attacks in the Netherlands if the April 6 referendum is rejected. There are numerous examples of genuine Azov Battalion soldiers saying or doing reprehensible things, such as making severely anti-Semitic comments and having Nazi tattoos. However, most of these verified examples come from individual fighters, while the video with the Dutch flag being burned and terror threats supposedly comes as an official statement of the battalion.&lt;br&gt;&lt;br&gt; The video has been proven as a fake, and is just one of many fake videos surrounding the Azov Battalion. This post [examines] the way in which the video originated and was spread. After open source analysis, it becomes clear that this video was initially spread and likely created by the same network of accounts and news sites that are operated by the infamous “St. Petersburg Troll Factories” of the Internet Research Agency and its sister organization, the Federal News Agency (FAN).  The same tactics can be seen in a recent report from Andrey Soshnikov of the BBC, in which he revealed that a fake video showing what was supposedly a U.S. soldier shooting a Quran was created and spread by this “troll factory.”&lt;/i&gt;</t>
  </si>
  <si>
    <t>https://www.bellingcat.com/news/uk-and-europe/2016/04/03/azov-video/</t>
  </si>
  <si>
    <t>2016/04/03</t>
  </si>
  <si>
    <t>-</t>
  </si>
  <si>
    <t>bellingcat</t>
  </si>
  <si>
    <t>I00073</t>
  </si>
  <si>
    <t>Disinformation campaign removed by Facebook linked to Russia’s Internet Research Agency</t>
  </si>
  <si>
    <t>&lt;I&gt;“On September 24, 2020, Facebook took down a small network of assets — a single Facebook page, five user profiles, and three Instagram accounts — linked to United World International, a fringe blogging outlet that spread anti-Western geopolitical narratives in English as well as Turkish. The outlet appeared to be managed by several people connected to the Russian Internet Research Agency (IRA), the notorious Kremlin-linked troll farm known for its interference in the 2016 U.S. presidential elections.”&lt;/i&gt;</t>
  </si>
  <si>
    <t>https://medium.com/dfrlab/disinformation-campaign-removed-by-facebook-linked-to-russias-internet-research-agency-3cbd88d0dad</t>
  </si>
  <si>
    <t>2020/09/24</t>
  </si>
  <si>
    <t>Nika Aleksejev, Roman Osadchuk</t>
  </si>
  <si>
    <t>I00074</t>
  </si>
  <si>
    <t>The Tactics &amp; Tropes of the Internet Research Agency</t>
  </si>
  <si>
    <t>&lt;I&gt;“Upon request by the United States Senate Select Committee on Intelligence (SSCI), New Knowledge reviewed an expansive data set of social media posts and metadata provided to SSCI by Facebook, Twitter, and Alphabet, plus a set of related data from additional platforms. The data sets were provided by the three primary platforms to serve as evidence for an investigation into the Internet Research Agency (IRA) influence operations. &lt;br&gt;&lt;br&gt; “The organic post content in this data set has never previously been seen by the public. TheOur report quantifies and contextualizes Internet Research Agency (IRA) influence operations targeting American citizens from 2014 through 2017, and articulates the significance of this long-running and broad influence operation. It includes an overview of Russian influence operations, a collection of summary statistics, and a set of key takeaways that are then discussed in detail later in the document. The document includes links to full data visualizations, hosted online, that permit the reader to explore facets of the IRA-created manipulation ecosystem.”&lt;/I&gt;</t>
  </si>
  <si>
    <t>https://digitalcommons.unl.edu/cgi/viewcontent.cgi?article=1003&amp;context=senatedocs</t>
  </si>
  <si>
    <t>2019/10/01</t>
  </si>
  <si>
    <t>Renee DiResta, Kris Shaffer, Becky Ruppel, David Sullivan, Robert Matney, Ryan Fox, Jonathan Albright, Ben Johnson</t>
  </si>
  <si>
    <t>New Knowledge</t>
  </si>
  <si>
    <t>I00075</t>
  </si>
  <si>
    <t>How Russia Meddles Abroad for Profit: Cash, Trolls and a Cult Leader</t>
  </si>
  <si>
    <t>&lt;i&gt;“It was one of Russia’s most overt attempts at election interference to date. Working from their headquarters in a resort hotel, the Russians published their own newspaper in the local language and hired students to write fawning articles about the president to help him win another term. Skirting electoral laws, they bought airtime on television stations and blanketed the country with billboards.&lt;br&gt;&lt;br&gt; “They paid young people to attend rallies and journalists to cover them. They showed up with armed bodyguards at campaign offices to bribe challengers to drop out of the race to clear their candidate’s path.&lt;br&gt;&lt;br&gt; “At Madagascar’s election commission, officials were alarmed.”&lt;/I&gt;</t>
  </si>
  <si>
    <t>https://www.nytimes.com/2019/11/11/world/africa/russia-madagascar-election.html</t>
  </si>
  <si>
    <t>2019/11/11</t>
  </si>
  <si>
    <t>Michael Schwirtz, Gaelle Borgia</t>
  </si>
  <si>
    <t>New York Times</t>
  </si>
  <si>
    <t>I00076</t>
  </si>
  <si>
    <t>Network of Social Media Accounts Impersonates U.S. Political Candidates, Leverages U.S. and Israeli Media in Support of Iranian Interests</t>
  </si>
  <si>
    <t>&lt;I&gt;“In August 2018, FireEye Threat Intelligence released a report exposing what we assessed to be an Iranian influence operation leveraging networks of inauthentic news sites and social media accounts aimed at audiences around the world.”&lt;/i&gt;</t>
  </si>
  <si>
    <t>https://web.archive.org/web/20190529020105/https://www.fireeye.com/blog/threat-research/2019/05/social-media-network-impersonates-us-political-candidates-supports-iranian-interests.html</t>
  </si>
  <si>
    <t>2019/05/28</t>
  </si>
  <si>
    <t>Alice Revelli, Lee Foster</t>
  </si>
  <si>
    <t>FireEye</t>
  </si>
  <si>
    <t>I00077</t>
  </si>
  <si>
    <t>Fronts &amp; Friends: An Investigation into Two Twitter Networks Linked to Russian Actors</t>
  </si>
  <si>
    <t>&lt;i&gt;“On February 23, 2021 Twitter announced the removal of two networks linked to Russian actors, which it had shared with the Stanford Internet Observatory on February 12. The first network, which we will call Network 1, “can be reliably tied to Russian state actors,” according to Twitter. It consisted of two types of accounts: accounts that claimed to be located in Syria and accounts that spread anti-NATO messaging. Many of these accounts were sockpuppets, claiming to be individuals that did not exist, or fake media fronts.”&lt;/I&gt;</t>
  </si>
  <si>
    <t>https://stacks.stanford.edu/file/druid:jv674ss6714/russia_twitter_takedown_feb_23_2021.pdf</t>
  </si>
  <si>
    <t>2021/02/23</t>
  </si>
  <si>
    <t>Renée DiResta, Shelby Grossman</t>
  </si>
  <si>
    <t>Stanford Internet Observatory</t>
  </si>
  <si>
    <t>I00078</t>
  </si>
  <si>
    <t>Meta’s September 2020 Removal of Coordinated Inauthentic Behavior</t>
  </si>
  <si>
    <t>&lt;I&gt;“[Meta] removed three separate networks for violating [Meta’s] policy against foreign or government interference which is coordinated inauthentic behavior (CIB) on behalf of a foreign or government entity. These networks originated in Russia.”&lt;/i&gt;</t>
  </si>
  <si>
    <t>https://about.fb.com/news/2020/09/removing-coordinated-inauthentic-behavior-russia/</t>
  </si>
  <si>
    <t>Nathaniel Gleicher</t>
  </si>
  <si>
    <t>Meta</t>
  </si>
  <si>
    <t>I00079</t>
  </si>
  <si>
    <t>Three thousand fake tanks</t>
  </si>
  <si>
    <t>&lt;I&gt;“How a network of conspiracy sites spread a fake story about US reinforcements in Europe”&lt;/i&gt;</t>
  </si>
  <si>
    <t>https://medium.com/@DFRLab/three-thousand-fake-tanks-575410c4f64d</t>
  </si>
  <si>
    <t>2017/01/12</t>
  </si>
  <si>
    <t>Ben Nimmo</t>
  </si>
  <si>
    <t>I00080</t>
  </si>
  <si>
    <t>Hundreds Of Propaganda Accounts Targeting Iran And Qatar Have Been Removed From Facebook</t>
  </si>
  <si>
    <t>&lt;I&gt;“A BuzzFeed News investigation uncovered a network of websites and accounts using Facebook, Twitter, YouTube, and other social platforms to sow propaganda targeting Iran and Qatar. The accounts, which have now been taken down, appear to have been professionally run by PR firms based in the Middle East and Africa.”&lt;/i&gt;</t>
  </si>
  <si>
    <t>https://www.buzzfeednews.com/article/janelytvynenko/uae-propaganda</t>
  </si>
  <si>
    <t>2019/10/04</t>
  </si>
  <si>
    <t>Jane Lytvynenko, Logan McDonald</t>
  </si>
  <si>
    <t>BuzzFeed News</t>
  </si>
  <si>
    <t>I00081</t>
  </si>
  <si>
    <t>Belarus KGB created fake accounts to criticize Poland during border crisis, Facebook parent company says</t>
  </si>
  <si>
    <t>&lt;i&gt;“Meta, the parent company of Facebook, said it has linked Belarus’s main security service, the KGB, to fake accounts on its social media platforms that criticized Poland during the countries’ recent border standoff.”&lt;/I&gt;</t>
  </si>
  <si>
    <t>https://www.washingtonpost.com/world/europe/meta-belarus-kgb-poland-facebook/2021/12/02/ffaa73f8-534d-11ec-83d2-d9dab0e23b7e_story.html</t>
  </si>
  <si>
    <t>2021/12/02</t>
  </si>
  <si>
    <t>Isabelle Khurshudyan</t>
  </si>
  <si>
    <t>The Washington Post</t>
  </si>
  <si>
    <t>I00082</t>
  </si>
  <si>
    <t xml:space="preserve">Meta’s November 2021 Adversarial Threat Report </t>
  </si>
  <si>
    <t>&lt;i&gt;“Over the past four years, [Meta has] shared our findings about coordinated inauthentic behavior we detect and remove from our platforms. As part of our regular CIB reports, we’re sharing information about all networks we take down over the course of a month to make it easier for people to see the progress we’re making in one place.”&lt;/I&gt;</t>
  </si>
  <si>
    <t>https://about.fb.com/wp-content/uploads/2021/12/Metas-Adversarial-Threat-Report.pdf</t>
  </si>
  <si>
    <t>2021/12/01</t>
  </si>
  <si>
    <t>Nathaniel Gleicher, Ben Nimmo, David Agranovich, Mike Dvilyanski</t>
  </si>
  <si>
    <t>I00083</t>
  </si>
  <si>
    <t>Fake Think Tanks Fuel Fake News—And the President's Tweets</t>
  </si>
  <si>
    <t>&lt;i&gt;““FAKE NEWS ISN'T just Macedonian teenagers or internet trolls. A longstanding network of bogus "think tanks" raise disinformation to a pseudoscience, and their studies' pull quotes and flashy stats become the "evidence" driving viral, fact-free stories. Not to mention President Trump's tweets.&lt;br&gt;&lt;br&gt; “These organizations have always existed: They're old-school propagandists with new-school, tech-savvy reach. They've been ginning up so-called research for everyone from shady corporations to anti-LGBTQ groups to white supremacists for decades---they're practiced, and their faux-academic veneer is thick and glossy. Which makes them harder to brush off than your garden-variety liar. "Fake think tanks use a mix of selected truths, half-truths, and downright fabricated stuff in order to manipulate people," says Massimo Pigliucci, a philosopher at the City College of New York and author of Nonsense on Stilts: How To Tell Science from Bunk. "We don't live in the age of post-truth. We live in the age of internet-enabled bullshit.”&lt;br&gt;&lt;br&gt; “So phony think tanks are hard to spot, let alone discredit and combat. Their mix of pseudoscientific camouflage, long-held political connections, and social media gets them influence—and a whole lot of clicks.””&lt;/i&gt;</t>
  </si>
  <si>
    <r>
      <rPr>
        <u/>
        <sz val="12"/>
        <color rgb="FF0000FF"/>
        <rFont val="Calibri"/>
        <family val="2"/>
      </rPr>
      <t>https://www.wired.com/2017/01/fake-think-tanks-fuel-fake-news-presidents-tweets/</t>
    </r>
  </si>
  <si>
    <t>2017/01/24</t>
  </si>
  <si>
    <t>Emma Grey Ellis</t>
  </si>
  <si>
    <t>I00084</t>
  </si>
  <si>
    <t>Russia turns its diplomats into disinformation warriors</t>
  </si>
  <si>
    <t>&lt;i&gt;“After its state media outlets were banned in Europe and demoted from social media, the Kremlin is relying on officials to aggressively peddle falsehoods about the war in Ukraine.”&lt;/I&gt;</t>
  </si>
  <si>
    <t>https://www.politico.eu/article/russia-diplomats-disinformation-war-ukraine/</t>
  </si>
  <si>
    <t>2022/04/07</t>
  </si>
  <si>
    <t>Mark Scott</t>
  </si>
  <si>
    <t>Politico</t>
  </si>
  <si>
    <t>I00085</t>
  </si>
  <si>
    <t>China’s large-scale media push: Attempts to influence Swedish media</t>
  </si>
  <si>
    <t>&lt;i&gt;“Through the Chinese ambassador in Sweden, the Chinese government has been in contact with media companies in Sweden on several occasions, in an attempt to influence publications, according to a survey made by SVT Nyheter (Swedish national television).”&lt;/I&gt;</t>
  </si>
  <si>
    <t>https://www.svt.se/nyheter/inrikes/china-s-large-scale-media-push-attempts-to-influence-swedish-media</t>
  </si>
  <si>
    <t>2020/01/20</t>
  </si>
  <si>
    <t>Knut Kainz Rognerud, Karin Moberg, Jon Åhlén</t>
  </si>
  <si>
    <t>I00086</t>
  </si>
  <si>
    <t>#WeAreNotSafe – Exposing How a Post-October 7th Disinformation Network Operates on Israeli Social Media</t>
  </si>
  <si>
    <t>&lt;I&gt;“This report investigates a sophisticated and extensive coordinated network orchestrating a disinformation campaign targeting Israeli digital spaces since October 7th, 2023. By using digital forensic strategies and network analysis, this research unearths the magnitude of knowledge, organization, and resource expenditure of the campaign. Network analysis indicates the campaign includes thousands of accounts. Though unable to trace the exact origins, phone numbers belonging to accounts have been linked to Jordan and Egypt, and it is alleged that many of the tactics are likely inspired by previous Iranian campaigns. Advanced and novel tactics are unearthed in this report, including evading reverse image search, strategic hashtag use, and meticulous crafting of fake accounts and engagements. These tactics signify a nuanced approach to creating a disinformation network aimed at manipulating public opinion in Israel. This report also examines Meta’s responsibilities, highlighting concern over its inaction and staggered transparency. This report contributes crucial insights regarding influence campaigns in Israeli digital spaces and provides valuable learnings for social media platforms in combating disinformation campaign strategies and efforts.”&lt;/i&gt;</t>
  </si>
  <si>
    <t>https://ict.org.il/post-0ctober-7th-disinformation-network-operates-on-israeli-social-media/</t>
  </si>
  <si>
    <t>2024/02/21</t>
  </si>
  <si>
    <t>Uri Klempner</t>
  </si>
  <si>
    <t>Reichman University</t>
  </si>
  <si>
    <t>I00087</t>
  </si>
  <si>
    <t>Challenging Truth and Trust: A Global Inventory of Organized Social Media Manipulation</t>
  </si>
  <si>
    <t>&lt;i&gt;“The manipulation of public opinion over social media platforms has emerged as a critical threat to public life. Around the world, a range of government agencies and political parties are exploiting social media platforms to spread junk news and disinformation, exercise censorship and control, and undermine trust in the media, public institutions, and science.&lt;br&gt;&lt;br&gt; “At a time when news consumption is increasingly digital, artificial intelligence, big data analytics, and “blackbox” algorithms are being leveraged to challenge truth and trust: the cornerstones of our democratic society.&lt;br&gt;&lt;br&gt; “In 2017, the first Global Cyber Troops inventory shed light on the global organization of social media manipulation by government and political party actors.&lt;br&gt;&lt;br&gt; “This 2018 report analyses the new trends of organized media manipulation, and the growing capacities, strategies and resources that support this phenomenon.”&lt;/i&gt;</t>
  </si>
  <si>
    <t>https://demtech.oii.ox.ac.uk/wp-content/uploads/sites/12/2018/07/ct_appendix.pdf</t>
  </si>
  <si>
    <t>2018/08/08</t>
  </si>
  <si>
    <t>Samantha Bradshaw, Philip N. Howard</t>
  </si>
  <si>
    <t>Computational Propaganda Research Project</t>
  </si>
  <si>
    <t>I00088</t>
  </si>
  <si>
    <t>Much Ado About ‘Somethings’ - China-Linked Influence Operation Endures Despite Takedown</t>
  </si>
  <si>
    <t>&lt;i&gt;“Beneath a video on Facebook about the war between Israel and Hamas, Lamonica Trout commented, “America is the war monger, the Jew’s own son!” She left identical comments beneath the same video on two other Facebook pages. Trout’s profile provides no information besides her name. It lists no friends, and there is not a single post or photograph in her feed. Trout’s profile photo shows an alligator.&lt;br&gt;&lt;br&gt; “Lamonica Trout is likely an invention of the group behind Spamouflage, an ongoing, multi-year influence operation that promotes Beijing’s interests. Last year, Facebook’s parent company, Meta, took down 7,704 accounts and 954 pages it identified as part of the Spamouflage operation, which it described as the “largest known cross-platform influence operation [Meta had] disrupted to date.” Facebook’s terms of service prohibit a range of deceptive and inauthentic behaviors, including efforts to conceal the purpose of social media activity or the identity of those behind it.&lt;br&gt;&lt;br&gt; “This research report documents a previously unrecognized component on Facebook of Spamouflage, which operates over 450 pages and user profiles, including Lamonica Trout, as part of a coordinated effort to promote anti-American and anti-Western narratives. One hub of this activity is the community page known as “The War of Somethings,” which has around 2,000 likes and 3,000 followers — although many of those are likely to be no more real than Lamonica Trout.&lt;br&gt;&lt;br&gt; “The broader War of Somethings (WoS) network, so dubbed because all the Facebook pages and user accounts in the network are connected to “The War of Somethings” behaves very similarly to previous Spamouflage campaigns. The WoS network has targeted Guo Wengui, a wealthy Chinese businessman in exile, who is also a frequent target of Spamouflage. Previous analyses named the group Spamouflage because it posts apolitical content to camouflage its political agenda, a tactic that the WoS network also employs. Like Spamouflage, the WoS network is active during the workday in China and uses inauthentic accounts, including invented personas and hijacked accounts, to promote its content. For these reasons and others, the WoS network is very likely a part of Spamouflage.&lt;br&gt;&lt;br&gt; “To date, the WoS network appears to have had almost no reach outside of its own echo chambers. Yet previous Spamouflage campaigns have broken out to wider audiences. Prominent individuals with a record of hostility toward the United States, such as Venezuelan Foreign Minister Jorge Arreaza and British parliamentarian George Galloway, have shared Spamouflage content with their numerous followers.&lt;br&gt;&lt;br&gt; “As of July 2023, and possibly earlier, the WoS network has posted content explicitly related to the upcoming U.S. elections, a sign that Spamouflage may be preparing to interfere in the elections. To help prevent such manipulation, the authors have shared the data from this paper with Meta to facilitate enforcement of Facebook’s terms of service.&lt;br&gt;&lt;br&gt; “Though Spamouflage operates on other platforms, this report focuses on its Facebook activity. Its Facebook network may actually be larger than what is documented. Leveraging the information below, social media companies with access to internal data can better assess the full scale and scope.&lt;br&gt;&lt;br&gt; “Spamouflage and other enduring influence operations demonstrate that social media takedowns are necessary, but not sufficient, to combat foreign malign influence operations. The federal government also has a role to play: It should send clear and consistent messages to China and other state sponsors of such operations that there will be a price to pay for attempts at manipulating U.S. public opinion.”&lt;/i&gt;</t>
  </si>
  <si>
    <t>https://www.fdd.org/analysis/2024/03/27/much-ado-about-somethings/</t>
  </si>
  <si>
    <t>2024/03/27</t>
  </si>
  <si>
    <t>Max Lesser, Ari Ben Am, Margot Fulde-Hardy, Saman Nazari, Paul J. Malcomb</t>
  </si>
  <si>
    <t>Foundation for Defence of Democracies</t>
  </si>
  <si>
    <t>I00089</t>
  </si>
  <si>
    <t>Hackers Use Fake Facebook Profiles of Attractive Women to Spread Viruses, Steal Passwords</t>
  </si>
  <si>
    <t>&lt;i&gt;“On Facebook, Rita, Alona and Christina appeared to be just like the millions of other U.S citizens sharing their lives with the world. They discussed family outings, shared emojis and commented on each other's photographs.&lt;br&gt;&lt;br&gt; “In reality, the three accounts were part of a highly-targeted cybercrime operation, used to spread malware that was able to steal passwords and spy on victims.&lt;br&gt;&lt;br&gt; “Hackers with links to Lebanon likely ran the covert scheme using a strain of malware dubbed "Tempting Cedar Spyware," according to researchers from Prague-based anti-virus company Avast, which detailed its findings in a report released on Wednesday.”&lt;/i&gt;</t>
  </si>
  <si>
    <t>https://www.newsweek.com/hackers-use-fake-profiles-attractive-women-facebook-spread-viruses-814293</t>
  </si>
  <si>
    <t>2018/02/21</t>
  </si>
  <si>
    <t>Jason Murdock</t>
  </si>
  <si>
    <t>Newsweek</t>
  </si>
  <si>
    <t>I00090</t>
  </si>
  <si>
    <t>Fake: US Intelligence Officer Says Poland Contributes to Ukraine’s Armed Forces Destruction</t>
  </si>
  <si>
    <t>&lt;I&gt;“Russian media and social media channels have been promoting Scott Ritter as an American intelligence officer to promote their narratives about Ukraine. Ritter is a former U.S. intelligence officer and UN weapons inspector in Iraq, He was jailed for 3 years in the United States and has not been an intelligence officer.”&lt;/I&gt;</t>
  </si>
  <si>
    <t>https://www.stopfake.org/en/fake-us-intelligence-officer-says-poland-contributes-to-ukraine-s-armed-forces-destruction/</t>
  </si>
  <si>
    <t>2023/03/20</t>
  </si>
  <si>
    <t>StopFake</t>
  </si>
  <si>
    <t>I00091</t>
  </si>
  <si>
    <t>Facebook uncovers Chinese network behind fake expert</t>
  </si>
  <si>
    <t>&lt;i&gt;“Facebook owner Meta Platforms has removed more than 500 accounts linked to an online disinformation network primarily based in China.&lt;br&gt;&lt;br&gt; “The accounts had promoted the claims of a fake Swiss biologist called "Wilson Edwards", who alleged the US was meddling in efforts to find the origins of Covid-19.&lt;br&gt;&lt;br&gt; “Edwards' comments had been widely carried by Chinese state media outlets.&lt;br&gt;&lt;br&gt; “However, the Swiss embassy said that it was unlikely this person existed.&lt;br&gt;&lt;br&gt; “Meta said in its report the social media campaign was "largely unsuccessful," and targeted English-speaking audiences in the United States and Britain and Chinese-speaking audiences in Taiwan, Hong Kong and Tibet.”&lt;/I&gt;</t>
  </si>
  <si>
    <t>https://www.bbc.com/news/world-asia-china-59456548</t>
  </si>
  <si>
    <t>I00092</t>
  </si>
  <si>
    <t>The Most Influential Spreader of Coronavirus Misinformation Online</t>
  </si>
  <si>
    <t>&lt;i&gt;“Researchers and regulators say Joseph Mercola, an osteopathic physician, creates and profits from misleading claims about Covid-19 vaccines.”&lt;/I&gt;</t>
  </si>
  <si>
    <t>https://www.nytimes.com/2021/07/24/technology/joseph-mercola-coronavirus-misinformation-online.html</t>
  </si>
  <si>
    <t>2021/07/24</t>
  </si>
  <si>
    <t>Sheera Frenkel</t>
  </si>
  <si>
    <t>I00093</t>
  </si>
  <si>
    <t>China Falsely Denies Disinformation Campaign Targeting Canada’s Prime Minister</t>
  </si>
  <si>
    <t>&lt;i&gt;“On October 23, Canada’s Foreign Ministry said it had discovered a disinformation campaign, likely tied to China, aimed at discrediting dozens of Canadian politicians, including Prime Minister Justin Trudeau.&lt;br&gt;&lt;br&gt; “The ministry said the campaign took place in August and September. It used new and hijacked social media accounts to bulk-post messages targeting Canadian politicians.&lt;br&gt;&lt;br&gt; “A Chinese Embassy in Canada spokesperson dismissed Canada’s accusation as baseless.&lt;br&gt;&lt;br&gt; ““Canada was a downright liar and disseminator of false information… Beijing has never meddled in another nation’s domestic affairs.”&lt;br&gt;&lt;br&gt; “That is false.&lt;br&gt;&lt;br&gt; “The Canadian government's report is based on an investigation conducted by its Rapid Response Mechanism cyber intelligence unit in cooperation with the social media platforms.&lt;br&gt;&lt;br&gt; “The investigation exposed China’s disinformation campaign dubbed “Spamouflage” -- for its tactic of using “a network of new or hijacked social media accounts that posts and increases the number of propaganda messages across multiple social media platforms – including Facebook, X/Twitter, Instagram, YouTube, Medium, Reddit, TikTok, and LinkedIn.””&lt;/i&gt;</t>
  </si>
  <si>
    <t>https://www.polygraph.info/a/fact-check-china-falsely-denies-disinformation-campaign-targeting-canada-s-prime-minister/7326349.html</t>
  </si>
  <si>
    <t>2023/10/25</t>
  </si>
  <si>
    <t>Lin Yang</t>
  </si>
  <si>
    <t>I00094</t>
  </si>
  <si>
    <t>A glimpse inside a Chinese influence campaign: How bogus news websites blur the line between true and false</t>
  </si>
  <si>
    <t>&lt;I&gt;“In November of 2023, a joint team comprised of the South Korean intelligence agency and four cybersecurity firms revealed a dark corner of the web that few would have believed existed: an alleged Chinese influence campaign involving more than three dozen fake websites disguised to resemble South Korean news publications.”&lt;/I&gt;</t>
  </si>
  <si>
    <r>
      <rPr>
        <u/>
        <sz val="12"/>
        <color rgb="FF0000FF"/>
        <rFont val="Calibri"/>
        <family val="2"/>
      </rPr>
      <t>https://thereadable.co/a-glimpse-inside-a-chinese-influence-campaign-how-bogus-news-websites-blur-the-line-between-true-and-false/</t>
    </r>
  </si>
  <si>
    <t>2024/01/12</t>
  </si>
  <si>
    <t>Kuksung Nam</t>
  </si>
  <si>
    <t>TheReadable</t>
  </si>
  <si>
    <t>I00095</t>
  </si>
  <si>
    <t>Meta: Chinese disinformation network was behind London front company recruiting content creators</t>
  </si>
  <si>
    <t>&lt;i&gt;“A Chinese disinformation network operating fictitious employee personas across the internet used a front company in London to recruit content creators and translators around the world, according to Meta.&lt;br&gt;&lt;br&gt; “In a report published Wednesday, Meta revealed it had removed more than 100 accounts on Facebook and dozens on Instagram connected to the operation targeting “multiple internet services,” including almost all of the major social media platforms.&lt;br&gt;&lt;br&gt; “The operation used a company called London New Europe Media, registered to an address on the upmarket Kensington High Street, that attempted to recruit real people to help it produce content. It is not clear how many people it ultimately recruited.&lt;br&gt;&lt;br&gt; “London New Europe Media also “tried to engage individuals to record English-language videos scripted by the network,” in one case leading to a recording criticizing the United States being posted on YouTube, said Meta.&lt;br&gt;&lt;br&gt; “While the actual operators of this network attempted to conceal their identities, Meta said its investigation had "found links to individuals in China associated with Xi'an Tainwendian Network Technology, an information technology company.”&lt;/I&gt;</t>
  </si>
  <si>
    <t>https://therecord.media/china-disinformation-meta-london-new-media-europe</t>
  </si>
  <si>
    <t>2023/05/03</t>
  </si>
  <si>
    <t>Alexander Martin</t>
  </si>
  <si>
    <t>The Record</t>
  </si>
  <si>
    <t>I00096</t>
  </si>
  <si>
    <t>China ramps up use of AI misinformation</t>
  </si>
  <si>
    <t>&lt;i&gt;The Chinese government is ramping up its use of content generated by artificial intelligence (AI) as it seeks to further its geopolitical goals through misinformation, including targeting the upcoming US presidential election, according to intelligence published by the Microsoft Threat Analysis Centre (MTAC).&lt;/i&gt;</t>
  </si>
  <si>
    <t>https://www.computerweekly.com/news/366579820/China-ramps-up-use-of-AI-misinformation</t>
  </si>
  <si>
    <t>2024/04/05</t>
  </si>
  <si>
    <t xml:space="preserve">
Alex Scroxton</t>
  </si>
  <si>
    <t>ComputerWeekly</t>
  </si>
  <si>
    <t>https://web.archive.org/web/20240405154259/https://www.computerweekly.com/news/366579820/China-ramps-up-use-of-AI-misinformation</t>
  </si>
  <si>
    <t>I00097</t>
  </si>
  <si>
    <t>Report: Not Just Algorithms</t>
  </si>
  <si>
    <t>&lt;i&gt;Many of the systems and elements that platforms build into their products create safety risks for end-users. However, only a very modest selection have been identified for regulatory scrutiny. As the [Australian] government reviews the Basic Online Safety Expectations and Online Safety Act [in 2024], the role of all systems and elements in creating risks need to be comprehensively addressed.&lt;br&gt;&lt;br&gt;This report explores the role of four systems (recommender systems, content moderation systems, ad approval systems and ad management systems) in creating risks around eating disorders.&lt;/i&gt;</t>
  </si>
  <si>
    <t>https://au.reset.tech/news/report-not-just-algorithms/</t>
  </si>
  <si>
    <t>2024/03/24</t>
  </si>
  <si>
    <t>Reset Australia</t>
  </si>
  <si>
    <t>https://web.archive.org/web/20240527135516/https://au.reset.tech/news/report-not-just-algorithms/</t>
  </si>
  <si>
    <t>I00098</t>
  </si>
  <si>
    <t>Gaming The System: How Extremists Exploit Gaming Sites And What Can Be Done To Counter Them</t>
  </si>
  <si>
    <t>&lt;i&gt;Extremist actors are exploiting online gaming sites to disseminate violent ideologies, network with likeminded people, and perpetrate real-world harm. The sites where these actors operate include both those offering online video games and “gaming-adjacent” platforms, which host content and discussions related to gaming.&lt;br&gt;&lt;br&gt;This report draws on existing literature; fresh interviews with gamers, gaming company executives, and experts; and findings from a multinational survey of gamers conducted in January 2023.&lt;br&gt;&lt;br&gt;Online gaming is an enormous industry unto itself. In 2022, the global video game industry generated revenue of almost $200 billion and provided entertainment to more than three billion consumers around the world. The largest technology companies—including Microsoft, Amazon, Apple, Facebook, and Google—are heavily invested in gaming as owners of major game studios and their blockbuster titles, dominant distribution platforms, and popular gaming-adjacent sites. &lt;br&gt;&lt;br&gt;A growing body of evidence shows that bad actors exploit basic features of video games and adjacent platforms to channel hate-based rhetoric, network with potential sympathizers, and mobilize for action—sometimes with deadly consequences. The relative ease with which extremists have been able to manipulate gaming spaces points to the need for urgent action by industry actors to avoid further harm. Although some gaming companies have made recent investments in content moderation technologies and systems, most companies are still far behind in terms of adequately governing and mitigating abuse of their platforms. &lt;br&gt;&lt;br&gt;This call to address extremist exploitation became more urgent in April 2023 in the wake of media reports that the large gaming-adjacent platform, Discord, had been used by a young U.S. air national guardsman for the reckless and allegedly illegal sharing of top-secret military documents, which then were spread to other online sites. Separately, Microsoft's president, Brad Smith, revealed in an interview in April that his company had detected Russian operatives seeking to infiltrate discussion groups on Discord made up of people who play Microsoft's popular online game Minecraft. &lt;br&gt;&lt;br&gt;Yet another reason to pay attention to the ways gaming spaces have been misused is that the technologies that help make video games so appealing are poised to become far more common. Immersive and interactive features of games are precursors of the "metaverse" platforms that Meta (formerly Facebook) and other companies are trying to develop. Heeding the popularity of gaming, these companies are pouring billions of dollars into the creation of a fully immersive 3-D Internet. Addressing the extremist exploitation of gaming spaces today will better prepare the industry to usher in new technologies while preventing harm to individuals and societies. &lt;/i&gt;</t>
  </si>
  <si>
    <t>https://bhr.stern.nyu.edu/wp-content/uploads/2024/01/NYUCBHRGaming_ONLINEUPDATEDMay16.pdf</t>
  </si>
  <si>
    <t>2023/05/01</t>
  </si>
  <si>
    <t>Mariana Olaizola Rosenblat, Paul M. Barrett</t>
  </si>
  <si>
    <t>NYU Stern</t>
  </si>
  <si>
    <t>https://web.archive.org/web/20240912223613/https://bhr.stern.nyu.edu/wp-content/uploads/2024/01/NYUCBHRGaming_ONLINEUPDATEDMay16.pdf</t>
  </si>
  <si>
    <t>I00099</t>
  </si>
  <si>
    <t>More Women Are Facing The Reality Of Deepfakes, And They’re Ruining Lives</t>
  </si>
  <si>
    <t>&lt;i&gt;Last October, British writer Helen was alerted to a series of deepfakes on a porn site that appear to show her engaging in extreme acts of sexual violence. That night, the images replayed themselves over and over in horrific nightmares and she was gripped by an all-consuming feeling of dread. “It’s like you’re in a tunnel, going further and further into this enclosed space, where there’s no light,” she tells Vogue. This feeling pervaded Helen’s life. Whenever she left the house, she felt exposed. On runs, she experienced panic attacks. Helen still has no idea who did this to her.&lt;/i&gt;</t>
  </si>
  <si>
    <t>https://www.vogue.co.uk/news/article/stop-deepfakes-campaign</t>
  </si>
  <si>
    <t>2021/03/15</t>
  </si>
  <si>
    <t>Sophie Compton</t>
  </si>
  <si>
    <t>Vogue</t>
  </si>
  <si>
    <t>https://web.archive.org/web/20230515171651/https://www.vogue.co.uk/news/article/stop-deepfakes-campaign</t>
  </si>
  <si>
    <t>I00100</t>
  </si>
  <si>
    <t>Why ThisPersonDoesNotExist (and its copycats) need to be restricted</t>
  </si>
  <si>
    <t>&lt;i&gt;You might have heard about the recent viral sensation, ThisPersonDoesNotExist.com, a website, launched two weeks ago, that uses Nvidia’s publicly available artificial intelligence technology to draw an invented, photo-realistic human being with each refresh. The tech is impressive and artistically evocative. It’s also irresponsible and needs to be restricted immediately.&lt;/i&gt;</t>
  </si>
  <si>
    <t>https://venturebeat.com/media/why-thispersondoesnotexist-and-its-copycats-need-to-be-restricted/</t>
  </si>
  <si>
    <t>2019/03/03</t>
  </si>
  <si>
    <t>Adam Ghahramani</t>
  </si>
  <si>
    <t>VentureBeat</t>
  </si>
  <si>
    <t>https://web.archive.org/web/20240822125555/https://venturebeat.com/media/why-thispersondoesnotexist-and-its-copycats-need-to-be-restricted/</t>
  </si>
  <si>
    <t>I00101</t>
  </si>
  <si>
    <t>Pro-Putin Disinformation Warriors Take War of Aggression to Reddit</t>
  </si>
  <si>
    <t>&lt;i&gt;I open my Reddit inbox to a new message: “You have been permanently banned from participating in r/ABoringDystopia because your comment violates this community’s rules,” it states.&lt;br&gt;&lt;br&gt;My crime? Pointing out that Russia’s acts of mass rape, torture, and murder against Ukrainians, along with the forcible deportation and re-educating of children, was a funny way for Russia to encourage them to be “neutral” rather than pro-Western. “Your submission has been removed as it appears to be misinformation or misleading” stated a further, public comment from the moderator team.&lt;br&gt;&lt;br&gt;Russian rape, torture, and murder in Ukraine is of course, extremely well-documented. Meanwhile, a comment in response saying “Ukraine has done this too” has been allowed to remain, as has a further comment claiming that Ukraine and Russia are “as close as you can get” as nations (a Russian propaganda favorite is to describe them as “brotherly”). These comments clearly disseminating actual disinformation remained on the widely-seen post which had 1,300 upvotes.&lt;br&gt;&lt;br&gt;The board, r/ABoringDystopia, “a subreddit for chronicling how Advanced Capitalist Society is not only dystopic but also incredibly boring”, has 781,000 members and while currently primarily focused on Israel and Gaza, recent posts about Ukraine have titles such as “Ukraine death toll spirals, NATO demands more must be willing to die”.&lt;br&gt;&lt;br&gt;This is just one of several Reddit communities that have apparently had moderator teams taken over by people pushing a clear anti-Ukraine agenda, with a concurrent, visible spike in pro-Russia propaganda in certain communities in recent months, on what the company calls the “front page of the internet”.&lt;/i&gt;</t>
  </si>
  <si>
    <t>https://cepa.org/article/pro-putin-disinformation-warriors-take-war-of-aggression-to-reddit/</t>
  </si>
  <si>
    <t>2023/12/12</t>
  </si>
  <si>
    <t>Aliide Naylor</t>
  </si>
  <si>
    <t>CEPA</t>
  </si>
  <si>
    <t>https://web.archive.org/web/20240813063338/https://cepa.org/web/20240813063338/https://cepa.org/article/pro-putin-disinformation-warriors-take-war-of-aggression-to-reddit/</t>
  </si>
  <si>
    <t>I00102</t>
  </si>
  <si>
    <t>Ignore The Poway Synagogue Shooter’s Manifesto: Pay Attention To 8chan’s /pol/ Board</t>
  </si>
  <si>
    <t>&lt;i&gt;On April 27, 2019, at around 11:30 a.m. local time, a young man with a semi-automatic rifle walked into the Chabad of Poway Synagogue in Poway, California. He opened fire, killing one worshipper and wounding three others. In the hours since the shooting, a manifesto, believed to be written by the shooter, began circulating online. Evidence has also surfaced that, like the Christchurch Mosque shooter, this killer began his rampage with a post on 8chan’s /pol/ board.&lt;br&gt;&lt;br&gt;Although both of these attacks may seem different, since they targeted worshippers of different faiths, both shooters were united by the same fascist ideology. They were also both radicalized in the same place: 8chan’s /pol/ board.&lt;/i&gt;</t>
  </si>
  <si>
    <t>https://www.bellingcat.com/news/americas/2019/04/28/ignore-the-poway-synagogue-shooters-manifesto-pay-attention-to-8chans-pol-board/</t>
  </si>
  <si>
    <t>2019/04/28</t>
  </si>
  <si>
    <t>Robert Evans</t>
  </si>
  <si>
    <t>https://web.archive.org/web/20240929180218/https://www.bellingcat.com/news/americas/2019/04/28/ignore-the-poway-synagogue-shooters-manifesto-pay-attention-to-8chans-pol-board/</t>
  </si>
  <si>
    <t>I00103</t>
  </si>
  <si>
    <t>The racist AI deepfake that fooled and divided a community</t>
  </si>
  <si>
    <t>&lt;i&gt;When an audio clip appeared to show a local school principal making derogatory comments, it went viral online, sparked death threats against the educator and sent ripples through a suburb outside the city of Baltimore. But it was soon exposed as a fake, manipulated by artificial intelligence - so why do people still believe it’s real?&lt;/i&gt;</t>
  </si>
  <si>
    <t>https://www.bbc.co.uk/news/articles/ckg9k5dv1zdo</t>
  </si>
  <si>
    <t>2024/10/05</t>
  </si>
  <si>
    <t>Marianna Spring</t>
  </si>
  <si>
    <t>https://web.archive.org/web/20241009114904/https://www.bbc.com/news/articles/ckg9k5dv1zdo</t>
  </si>
  <si>
    <t>I00104</t>
  </si>
  <si>
    <t>Macron Campaign Hit With “Massive and Coordinated” Hacking Attack</t>
  </si>
  <si>
    <t>&lt;i&gt;A massive trove of documents purporting to contain thousands of emails and other files from the [2017 presidential] campaign of Emmanuel Macron—the French centrist candidate squaring off against right-wing nationalist Marine Le Pen—was posted on the internet Friday afternoon. The Macron campaign says that at least some of the documents are fake. The document dump came just over a day before voting is set to begin in the final round of the election and mere hours before candidates are legally required to stop campaigning.&lt;/i&gt;</t>
  </si>
  <si>
    <t>https://www.motherjones.com/politics/2017/05/emmanuel-macron-hacking-email-leak-france/</t>
  </si>
  <si>
    <t>2017/05/05</t>
  </si>
  <si>
    <t>AJ Vicens, Pema Levy, Laura Smith</t>
  </si>
  <si>
    <t>Mother Jones</t>
  </si>
  <si>
    <t>https://web.archive.org/web/20240628030952/https://www.motherjones.com/politics/2017/05/emmanuel-macron-hacking-email-leak-france/</t>
  </si>
  <si>
    <t>I00105</t>
  </si>
  <si>
    <t>Gaming the System: The Use of Gaming-Adjacent Communication, Game and Mod Platforms by Extremist Actors</t>
  </si>
  <si>
    <t>&lt;i&gt;Since the live-streamed racist and antisemitic attacks in Christchurch, New Zealand, and Halle, Germany, in 2019 and details of the perpetrators’ profiles on gaming platforms became known, a discussion about the use of gaming platforms and content by extremist actors has intensified. However, despite this increased interest, reliable research results about the field are still scarce. Nevertheless, there is clear evidence that extremist actors are active in these spaces. It is, therefore, essential that we better understand extremist content, groups, and channels on these platforms.&lt;br&gt;&lt;br&gt;The RadiGaMe project (radicalisation on gaming platforms and messenger services), implemented by a German Research Alliance consisting of eight research institutions, civil security institutions and civil society organisations, seeks to contribute to closing this important research gap. The Centre Technology and Society (ZTG) at the Technical University of Berlin, the Peace Research Institute Frankfurt (PRIF), the Institute for Democracy and Civil Society Jena (IDZ), the Ludwig Maximilian University of Munich (LMU), the Ruhr University Bochum (RUB), the Centre for Applied Research on Deradicalisation Berlin (modus|zad), the Berlin Criminal Investigation Department (LKA 53) and Munich Innovation Labs (MIL) are involved in the project. It is supported by four additional institutions from the fields of civil security, prevention work and democracy promotion.In the first stage of the project, we conducted an initial exploration of 20 gaming and gaming-adjacent digital platforms to gain insights into their functionality, relevance for extremist actors, access options for researchers, and the type of extremist and fringe content posted in these digital spaces. This Insight reports the results of this exploration for eleven platforms across three categories: Communication platforms, gaming platforms, and platforms used to disseminate modifications of existing (popular) digital games (so-called mods).&lt;/i&gt;</t>
  </si>
  <si>
    <t>https://gnet-research.org/2024/06/10/gaming-the-system-the-use-of-gaming-adjacent-communication-game-and-mod-platforms-by-extremist-actors/</t>
  </si>
  <si>
    <t>2024/06/10</t>
  </si>
  <si>
    <t>Constantin Winkler, Lars Wiegold</t>
  </si>
  <si>
    <t>Global Network on Extremism &amp; Technology</t>
  </si>
  <si>
    <t>https://web.archive.org/web/20241009034732/https://gnet-research.org/2024/06/10/gaming-the-system-the-use-of-gaming-adjacent-communication-game-and-mod-platforms-by-extremist-actors/</t>
  </si>
  <si>
    <t>I00106</t>
  </si>
  <si>
    <t>Facebook Is Being Flooded With Gross AI-Generated Images of Hurricane Helene Devastation</t>
  </si>
  <si>
    <t>&lt;i&gt;As families desperately seek to find missing loved ones and communities grapple with immeasurable losses of both life and property in the wake of [2024’s] Hurricane Helene, AI slop scammers appear to be capitalizing on the moment for personal gain.&lt;/i&gt;</t>
  </si>
  <si>
    <t>https://futurism.com/hurricane-scam-ai-slop</t>
  </si>
  <si>
    <t>2024/10/01</t>
  </si>
  <si>
    <t>Maggie Harrison Dupré</t>
  </si>
  <si>
    <t>Futurism</t>
  </si>
  <si>
    <t>https://web.archive.org/web/20241007213926/https://futurism.com/hurricane-scam-ai-slop</t>
  </si>
  <si>
    <t>I00107</t>
  </si>
  <si>
    <t>The Lies Russia Tells Itself</t>
  </si>
  <si>
    <t>&lt;i&gt;In early September [2024], the infamous Russian disinformation project known as Doppelganger hit the news again. Doppelganger—a scheme to disseminate fake articles, videos, and polls about polarizing political and cultural issues in the United States, as well as in France, Germany, and Ukraine—was first exposed in 2022 and widely covered in the Western press. The project cloned entire news organizations’ websites—complete with logos and the bylines of actual journalists—and planted its own fake stories, memes, and cartoons, luring casual Internet users to the sites via social media posts, often automated ones.&lt;br&gt;&lt;br&gt;Tech companies and research labs had carefully traced, documented, and often removed some of Doppelganger’s online footprints, and even exposed the private Moscow firm mostly responsible for the campaigns: the Social Design Agency. But the disinformation campaigns persisted, and on September 4, in a move to counter them, the U.S. Department of Justice announced that it had seized 32 Internet domains behind the Doppelganger campaign—and published an unprecedented 277-page FBI affidavit that included 190 pages of internal SDA documents likely sourced by American spies. Then, 12 days later, the German daily Süddeutsche Zeitung reported that, in late August, it had received from an anonymous source, large amounts of authentic internal SDA documents. A day before the FBI released its affidavit and the accompanying files—some of which overlapped with the leaked ones—Süddeutsche Zeitung asked me to comment on the leak for its investigation, because I have researched and written about disinformation and political warfare for almost ten years. I inquired whether its source might allow me to have the entire 2.4 gigabytes of leaked SDA documents, and the source agreed.&lt;/i&gt;</t>
  </si>
  <si>
    <t>https://www.foreignaffairs.com/russia/lies-russia-tells-itself</t>
  </si>
  <si>
    <t>2024/09/30</t>
  </si>
  <si>
    <t>Thomas Rid</t>
  </si>
  <si>
    <t>Forreign Affairs</t>
  </si>
  <si>
    <t>https://web.archive.org/web/20241009145602/https://www.foreignaffairs.com/russia/lies-russia-tells-itself</t>
  </si>
  <si>
    <t>I00108</t>
  </si>
  <si>
    <t>How you thought you support the animals and you ended up funding white supremacists</t>
  </si>
  <si>
    <t>&lt;i&gt;In cooperation with French media Le Monde (in English here), the EU DisinfoLab helped expose a French white supremacist network that uses deceptive Facebook pages to attract visitors on their website to generate revenue from online advertisements, and sell racist products as a means to support their activities.&lt;br&gt;&lt;br&gt;We uncovered a network of at least 16 Facebook pages hiding their white nationalist/white supremacist and racist views behind misleading names, calling users to support policemen, firefighters, or armed forces, and sometimes even victims of terrorism. On Facebook alone, these pages collectively reach an audience of 375,000 people.&lt;br&gt;&lt;br&gt;This extremist network, called Suavelos, is also very active on other platforms such as Twitter, YouTube, VKontakte, Minds and Telegram, promoting hate speech against non-white populations. It also organises summer camps for white populations, admitting to the use of a non-for-profit organisation to hide its illegal agenda, which facilitates its ability to be able to collect and redistribute money.&lt;br&gt;&lt;br&gt;[...]&lt;br&gt;&lt;br&gt;In parallel, payment and monetisation companies like PayPal, Google Double Click, Taboola or Tipeee also helped this network to raise funding. These platforms have failed to scrutinise their users and have been hijacked by Suavelos for at least one year. In doing so, the platforms have allowed this group to pursue its illegal activities.&lt;/i&gt;</t>
  </si>
  <si>
    <t>https://www.disinfo.eu/publications/suavelos-white-supremacists-funded-through-facebook</t>
  </si>
  <si>
    <t>2020/09/11</t>
  </si>
  <si>
    <t>Alexandre Alaphilippe, Roman Adamczyk, Gary Machado</t>
  </si>
  <si>
    <t>EU Disinfo Lab</t>
  </si>
  <si>
    <t>https://web.archive.org/web/20240525113912/https://www.disinfo.eu/publications/suavelos-white-supremacists-funded-through-facebook/</t>
  </si>
  <si>
    <t>I00109</t>
  </si>
  <si>
    <t>Coordinated Facebook Pages Designed to Fund a White Supremacist Agenda</t>
  </si>
  <si>
    <t>&lt;i&gt;[In this report EU Disinfo Lab] uncovered a network of 16 French Facebook pages hiding their white nationalist/white supremacist and racist views behind misleading names, calling users to support policemen, firefighters, or armed forces, and sometimes even victims of terrorism. &lt;br&gt;&lt;br&gt;This extremist network, called Suavelos, is also very active on other platforms such as Twitter, YouTube, VKontakte, Minds, Telegram, promoting hate speech against non-white populations. This extremist network also organises summer camps for white populations, admitting to the use of a non-for-profit organisation to hide its illegal agenda, which facilitates its ability to be able to collect and redistribute money. &lt;br&gt;&lt;br&gt;[EU Disinfo Lab] also uncovered some of their funding sources, from web advertisements on their websites to online shops and donations.&lt;/i&gt;</t>
  </si>
  <si>
    <t>https://www.disinfo.eu/wp-content/uploads/2019/09/20190911_Disinformation_HateSpeechFunding.pdf</t>
  </si>
  <si>
    <t>2019/09/11</t>
  </si>
  <si>
    <t>https://web.archive.org/web/20221214105547/https://www.disinfo.eu/wp-content/uploads/2019/09/20190911_Disinformation_HateSpeechFunding.pdf</t>
  </si>
  <si>
    <t>I00110</t>
  </si>
  <si>
    <t>How COVID-19 conspiracists and extremists use crowdfunding platforms to fund their activities</t>
  </si>
  <si>
    <t>&lt;i&gt;According to the European Commission “Crowdfunding is an emerging alternative form of financing that connects those who can give, lend or invest money directly with those who need financing for a specific project. It usually refers to public online calls to contribute finance to specific projects.” During COVID-19 lockdowns, these platforms saw a significant increase in their traffic.&lt;br&gt;&lt;br&gt;Our previous investigation regarding a French white supremacist network already called these services to our attention. This extremist network was using a French crowdfunding platform called Tipeee as a way to monetise polarising content and disinformation. We investigated more deeply how these platforms address disinformation on their services. For this blogpost, we had a closer look at Kickstarter, Patreon, GoFundMe, Indiegogo and Tipeee.&lt;/i&gt;</t>
  </si>
  <si>
    <t>https://www.disinfo.eu/publications/how-covid-19-conspiracists-and-extremists-use-crowdfunding-platforms-to-fund-their-activities/</t>
  </si>
  <si>
    <t>https://web.archive.org/web/20240910182937/https://www.disinfo.eu/publications/how-covid-19-conspiracists-and-extremists-use-crowdfunding-platforms-to-fund-their-activities</t>
  </si>
  <si>
    <t>I00111</t>
  </si>
  <si>
    <t>Patreon Is Bankrolling Climate Change Deniers While We All Burn</t>
  </si>
  <si>
    <t>&lt;i&gt;As large parts of the U.S. Northwest and Canada are experiencing a historic “heat dome,” extreme droughts, and wildfires, climate change deniers are making thousands of dollars on Patreon by spreading conspiracies to their followers about an impending ice age.&lt;br&gt;&lt;br&gt;A new report provided exclusively to VICE News by Advance Democracy, a nonprofit that conducts public-interest research and investigations, identified at least half a dozen major influencers who are spreading the false claim about an impending ice age that will fix the Earth’s global warming crisis. And they’re making thousands of dollars every month by doing so.&lt;/i&gt;</t>
  </si>
  <si>
    <t>https://www.vice.com/en/article/patreon-is-bankrolling-climate-change-deniers-while-we-all-burn/</t>
  </si>
  <si>
    <t>2021/06/30</t>
  </si>
  <si>
    <t>David Gilbert</t>
  </si>
  <si>
    <t>Vice</t>
  </si>
  <si>
    <t>I00112</t>
  </si>
  <si>
    <t>Patreon allows disinformation and conspiracies to be monetised in Spain</t>
  </si>
  <si>
    <t>&lt;i&gt;Despite the recent measures taken by Patreon to combat QAnon-related disinformation, EU DisinfoLab has found that content linked to these theories continues to circulate and be monetised on the crowdfunding platform in Spain.&lt;br&gt;&lt;br&gt;Recent measures taken by Patreon are exclusively targeting QAnon creators, but do not cover disinformation in a broader sense. We observed that other conspiratorial content on COVID-19 denialism or 5G is also being monetised.&lt;br&gt;&lt;br&gt;Some users claim explicitly to use Patreon as a secondary channel to evade “censorship” by other platforms such as YouTube. Therefore, Patreon seems to become a safe haven for disinformation and extreme content that have been removed for violating the policies of other platforms.&lt;/i&gt;</t>
  </si>
  <si>
    <t>https://www.disinfo.eu/publications/patreon-allows-disinformation-and-conspiracies-to-be-monetised-in-spain/</t>
  </si>
  <si>
    <t>2020/12/18</t>
  </si>
  <si>
    <t>https://web.archive.org/web/20201218092320/https://www.disinfo.eu/publications/patreon-allows-disinformation-and-conspiracies-to-be-monetised-in-spain/</t>
  </si>
  <si>
    <t>I00113</t>
  </si>
  <si>
    <t>Inside the Shadowy World of Disinformation for Hire in Kenya</t>
  </si>
  <si>
    <t>&lt;i&gt;This research examines how Kenyan journalists, judges, and other members of civil society are facing coordinated disinformation and harassment campaigns on Twitter — and that Twitter is doing very little to stop it. The research provides a grim window into the booming and shadowy industry of Twitter influencers for political hire here in Kenya. &lt;br&gt;&lt;br&gt;We conducted the research over the course of three months using tools like Sprinklr, Gephi and Trendinalia. We also interviewed influencers who participated in the campaigns, and collected a vast trove of screenshots, memes, and other evidence. In total, our research uncovered at least nine different disinformation campaigns consisting of over 23,000 tweets and 3,700 participating accounts.&lt;/i&gt;</t>
  </si>
  <si>
    <t>https://assets.mofoprod.net/network/documents/Report_Inside_the_shadowy_world_of_disinformation_for_hire_in_Kenya_5._hcc.pdf</t>
  </si>
  <si>
    <t>2021/09/03</t>
  </si>
  <si>
    <t>Mozilla</t>
  </si>
  <si>
    <t>https://web.archive.org/web/20240927031830/https://assets.mofoprod.net/network/documents/Report_Inside_the_shadowy_world_of_disinformation_for_hire_in_Kenya_5._hcc.pdf</t>
  </si>
  <si>
    <t>I00114</t>
  </si>
  <si>
    <t>‘Carol’s Journey’: What Facebook knew about how it radicalized users</t>
  </si>
  <si>
    <t>&lt;i&gt;In summer 2019, a new Facebook user named Carol Smith signed up for the platform, describing herself as a politically conservative mother from Wilmington, North Carolina. Smith’s account indicated an interest in politics, parenting and Christianity and followed a few of her favorite brands, including Fox News and then-President Donald Trump.&lt;br&gt;&lt;br&gt;Though Smith had never expressed interest in conspiracy theories, in just two days Facebook was recommending she join groups dedicated to QAnon, a sprawling and baseless conspiracy theory and movement that claimed Trump was secretly saving the world from a cabal of pedophiles and Satanists.&lt;br&gt;&lt;br&gt;Smith didn’t follow the recommended QAnon groups, but whatever algorithm Facebook was using to determine how she should engage with the platform pushed ahead just the same. Within one week, Smith’s feed was full of groups and pages that had violated Facebook’s own rules, including those against hate speech and disinformation.&lt;br&gt;&lt;br&gt;Smith wasn’t a real person. A researcher employed by Facebook invented the account, along with those of other fictitious “test users” in 2019 and 2020, as part of an experiment in studying the platform’s role in misinforming and polarizing users through its recommendations systems.&lt;br&gt;&lt;br&gt;That researcher said Smith’s Facebook experience was “a barrage of extreme, conspiratorial, and graphic content.” &lt;/i&gt;</t>
  </si>
  <si>
    <t>https://www.nbcnews.com/tech/tech-news/facebook-knew-radicalized-users-rcna3581</t>
  </si>
  <si>
    <t>2021/10/22</t>
  </si>
  <si>
    <t>Brandy Zadrozny</t>
  </si>
  <si>
    <t>NBC News</t>
  </si>
  <si>
    <t>https://web.archive.org/web/20211022224129/https://www.nbcnews.com/tech/tech-news/facebook-knew-radicalized-users-rcna3581</t>
  </si>
  <si>
    <t>I00115</t>
  </si>
  <si>
    <t>How Facebook shapes your feed</t>
  </si>
  <si>
    <t>&lt;i&gt;Facebook’s news feed algorithm has been blamed for fanning sectarian hatred, steering users toward extremism and conspiracy theories, and incentivizing politicians to take more divisive stands. It’s in the spotlight thanks to waves of revelations from the Facebook Papers and testimony from whistleblower Frances Haugen, who argues it’s at the core of the company’s problems.&lt;br&gt;&lt;br&gt;But how exactly does it work, and what makes it so influential?&lt;br&gt;&lt;br&gt;While the phrase “the algorithm” has taken on sinister, even mythical overtones, it is, at its most basic level, a system that decides a post’s position on the news feed based on predictions about each user’s preferences and tendencies. The details of its design determine what sorts of content thrive on the world’s largest social network, and what types languish — which in turn shapes the posts we all create, and the ways we interact on its platform.&lt;br&gt;&lt;br&gt;Facebook doesn’t release comprehensive data on the actual proportions of posts in any given user’s feed, or on Facebook as a whole. And each user’s feed is highly personalized to their behaviors. But a combination of internal Facebook documents, publicly available information and conversations with Facebook insiders offers a glimpse into how different approaches to the algorithm can dramatically alter the categories of content that tend to flourish.&lt;/i&gt;</t>
  </si>
  <si>
    <t>https://www.washingtonpost.com/technology/interactive/2021/how-facebook-algorithm-works/</t>
  </si>
  <si>
    <t>2021/10/26</t>
  </si>
  <si>
    <t xml:space="preserve">Will Oremus, Chris Alcantara, Jeremy B. Merrill, Artur Galocha </t>
  </si>
  <si>
    <t>https://web.archive.org/web/20211026142012/https://www.washingtonpost.com/technology/interactive/2021/how-facebook-algorithm-works/</t>
  </si>
  <si>
    <t>I00116</t>
  </si>
  <si>
    <t>Blue-tick scammers target consumers who complain on X</t>
  </si>
  <si>
    <t>&lt;i&gt;Consumers who complain of poor customer service on X are being targeted by scammers after the social media platform formerly known as Twitter changed its account verification process.&lt;/i&gt;</t>
  </si>
  <si>
    <t>https://www.theguardian.com/technology/2023/aug/27/consumers-complaining-x-targeted-scammers-verification-changes-twitter</t>
  </si>
  <si>
    <t>2023/08/27</t>
  </si>
  <si>
    <t>Anna Tims</t>
  </si>
  <si>
    <t>The Guardian</t>
  </si>
  <si>
    <t>https://web.archive.org/web/20230827142858/https://www.theguardian.com/technology/2023/aug/27/consumers-complaining-x-targeted-scammers-verification-changes-twitter</t>
  </si>
  <si>
    <t>I00117</t>
  </si>
  <si>
    <t>The El Paso Shooting and the Gamification of Terror</t>
  </si>
  <si>
    <t>&lt;i&gt;On August 3, 2019, at around 11am local time, initial police reports indicated that a gunman had walked into an El Paso Wal-Mart and opened fire. As of the publication of this article, at least eighteen people have died and several others have been injured. One victim was a four-month old infant. As we’ve seen with two other mass shootings this year, the killer announced the start of his rampage on 8chan’s /pol board.&lt;/i&gt;</t>
  </si>
  <si>
    <t>https://www.bellingcat.com/news/americas/2019/08/04/the-el-paso-shooting-and-the-gamification-of-terror/</t>
  </si>
  <si>
    <t>2019/08/04</t>
  </si>
  <si>
    <t>https://web.archive.org/web/20190804002224/https://www.bellingcat.com/news/americas/2019/08/04/the-el-paso-shooting-and-the-gamification-of-terror/</t>
  </si>
  <si>
    <t>I00118</t>
  </si>
  <si>
    <t>‘War Thunder’ players are once again leaking sensitive military technology information on a video game forum</t>
  </si>
  <si>
    <t>&lt;i&gt;In an effort to prove that the developers behind a popular multiplayer vehicle combat game had made a mistake, a player went ahead and published classified British military documents about one of the real-life tanks featured in the game.&lt;br&gt;&lt;br&gt;This truly bizarre turn of events recently occurred in the public forum for War Thunder, a free-to-player multiplayer combat sim featuring modern land, air, and sea craft. Getting a small detail wrong on a piece of equipment might not be a big deal for the average gamer, but for the War Thunder crowd it sure as hell is. With 25,000 devoted players, the game very much bills itself as the military vehicle combat simulator.&lt;br&gt;&lt;br&gt;A player, who identified himself as a British tank commander, claimed that the game’s developers at Gaijin Entertainment had inaccurately represented the Challenger 2 main battle tank used by the British military.&lt;/i&gt;</t>
  </si>
  <si>
    <t>https://taskandpurpose.com/news/war-thunder-forum-military-technology-leaks/</t>
  </si>
  <si>
    <t>2023/01/20</t>
  </si>
  <si>
    <t>Max Hauptman</t>
  </si>
  <si>
    <t>Task &amp; Purpose</t>
  </si>
  <si>
    <t>https://web.archive.org/web/20241116165206/https://taskandpurpose.com/news/war-thunder-forum-military-technology-leaks/</t>
  </si>
  <si>
    <t>I00119</t>
  </si>
  <si>
    <t>Independent journalist publishes Trump campaign document hacked by Iran despite election interference concerns</t>
  </si>
  <si>
    <t>&lt;i&gt;An American journalist who runs an independent newsletter published a document [on 26 Sep 2024] that appears to have been stolen from Donald Trump’s presidential campaign — the first public posting of a file that is believed to be part of a dossier that federal officials say is part of an Iranian effort to manipulate the [2024] U.S. election.&lt;/i&gt;</t>
  </si>
  <si>
    <t>https://www.nbcnews.com/tech/security/ken-klippenstein-publishes-irans-hacked-trump-campaign-document-substa-rcna172902</t>
  </si>
  <si>
    <t>2024/09/26</t>
  </si>
  <si>
    <t>Kevin Collier</t>
  </si>
  <si>
    <t>https://web.archive.org/web/20240927013805/https://www.nbcnews.com/tech/security/ken-klippenstein-publishes-irans-hacked-trump-campaign-document-substa-rcna172902</t>
  </si>
  <si>
    <t>I00120</t>
  </si>
  <si>
    <t>factcheckUK or fakecheckUK? Reinventing the political faction as the impartial factchecker</t>
  </si>
  <si>
    <t>&lt;i&gt;The evening of the 19th November 2019 [Ahead of the United Kingdom’s 2019 general election] saw the first of three Leaders’ Debates on ITV, starting at 8pm and lasting for an hour. Current Prime Minister and leader of the Conservatives, Boris Johnson faced off against Labour party leader, Jeremy Corbyn. Plenty of people will have been watching the debate live, but a good proportion were “watching” (er, “twitching”?) via Twitter. This is something I’ve done in the past for certain shows. In some cases I just can’t watch or listen, but I can read, and in other cases, the commentary is far more interesting and entertaining than the show itself will ever be. This, for me, is just such a case. But very quickly, all eyes turned upon a modestly sized account with the handle @CCHQPress. That’s short for Conservative Campaign Headquarters Press. According to their (current!) Twitter bio, they are based in Westminster and they provide “snippets of news and commentary from CCHQ” to their 75k followers.&lt;br&gt;&lt;br&gt;That is, until a few minutes into the debate.&lt;br&gt;&lt;br&gt;All at once, like a person throwing off their street clothes to reveal some sinister new identity underneath, @CCHQPress abruptly shed its name, blue Conservative logo, Boris Johnson banner, and bio description. Moments later, it had entirely reinvented itself.&lt;br&gt;&lt;br&gt;The purple banner was emblazoned with white font that read “✓ factcheckUK [with a “FROM CCQH” subheading]”.&lt;br&gt;&lt;br&gt;The matching profile picture was a white tick in a purple circle. The bio was updated to: “Fact checking Labour from CCHQ”. And the name now read factcheckUK, with the customary Twitter blue (or white depending on your phone settings!) validation tick still after it.&lt;/i&gt;</t>
  </si>
  <si>
    <t>2019/11/21</t>
  </si>
  <si>
    <t>Dr Claire Hardaker</t>
  </si>
  <si>
    <t>https://web.archive.org/web/20220208165928/https://wp.lancs.ac.uk/drclaireh/2019/11/21/factcheckuk-or-fakecheckuk-reinventing-the-political-faction-as-the-impartial-factchecker/</t>
  </si>
  <si>
    <t>I00121</t>
  </si>
  <si>
    <t>Operation Overload: how pro-Russian actors flood newsrooms with fake content and seek to divert their efforts</t>
  </si>
  <si>
    <t>&lt;i&gt;This report exposes a large-scale, cross-country, multi-platform disinformation campaign designed to spread pro-Russian propaganda in the West, with clear indicators of foreign interference and information manipulation (FIMI). The narratives promoted by the actors are aligned with Russian interests, which is a hallmark of FIMI. At the time of writing, this operation is still ongoing.&lt;/i&gt;</t>
  </si>
  <si>
    <t>https://checkfirst.network/wp-content/uploads/2024/06/Operation_Overload_WEB.pdf</t>
  </si>
  <si>
    <t>2024/06/01</t>
  </si>
  <si>
    <t>Aleksandra Atanasova, Amaury Lesplingart, Francesco Poldi, Guillaume Kuster</t>
  </si>
  <si>
    <t>CheckFirst</t>
  </si>
  <si>
    <t>https://web.archive.org/web/20240928205427/https://checkfirst.network/wp-content/uploads/2024/06/Operation_Overload_WEB.pdf</t>
  </si>
  <si>
    <t>I00122</t>
  </si>
  <si>
    <t>The Extreme Right on Discord</t>
  </si>
  <si>
    <t>&lt;i&gt;This briefing is part of ISD’s Gaming and Extremism Series exploring the role online gaming plays in the strategy of far-right extremists in the UK and globally. This is part of a broader programme on the ‘Future of Extremism’ being delivered by ISD in the second half of 2021, charting the transformational shifts in the extremist threat landscape two decades on from 9/11, and the policy strategies required to counter the next generation of extremist threats. It provides a snapshot overview of the extreme right’s use of Discord.&lt;/i&gt;</t>
  </si>
  <si>
    <t>https://www.isdglobal.org/wp-content/uploads/2021/08/04-gaming-report-discord.pdf</t>
  </si>
  <si>
    <t>2021/08/04</t>
  </si>
  <si>
    <t>Aoife Gallagher, Ciaran O’Connor, Pierre Vaux, Elise Thomas, Jacob Davey</t>
  </si>
  <si>
    <t>ISD</t>
  </si>
  <si>
    <t>https://web.archive.org/web/20240528231254/https://www.isdglobal.org/wp-content/uploads/2021/08/04-gaming-report-discord.pdf</t>
  </si>
  <si>
    <t>I00123</t>
  </si>
  <si>
    <t>The Extreme Right on Steam</t>
  </si>
  <si>
    <t>&lt;i&gt;This briefing is part of ISD’s Gaming and Extremism Series exploring the role online gaming plays in the strategy of far-right extremists in the UK and globally. This is part of a broader programme on the ‘Future of Extremism’ being delivered by ISD in the second half of 2021, charting the transformational shifts in the extremist threat landscape two decades on from 9/11, and the policy strategies required to counter the next generation of extremist threats. It provides a snapshot overview of the extreme right’s use of Steam.&lt;/i&gt;</t>
  </si>
  <si>
    <t>https://www.isdglobal.org/wp-content/uploads/2021/08/02-revised-gaming-report-steam.pdf</t>
  </si>
  <si>
    <t>2021/08/02</t>
  </si>
  <si>
    <t>Pierre Vaux, Aoife Gallagher, Jacob Davey</t>
  </si>
  <si>
    <t>https://web.archive.org/web/20240912223614/https://www.isdglobal.org/wp-content/uploads/2021/08/02-revised-gaming-report-steam.pdf</t>
  </si>
  <si>
    <t>I00124</t>
  </si>
  <si>
    <t>Malign foreign interference and information influence on video game platforms: understanding the adversarial playbook</t>
  </si>
  <si>
    <t>&lt;i&gt;The report presents a mapping of the computer game domain and an analysis of threats and vulnerabilities in relation to improper information influence such as the spread of disinformation from a foreign power. It is based on known cases of undue influence in or through computer games or game-related platforms, based on a review of available literature.&lt;br&gt;&lt;br&gt;The report identifies more than 40 influence techniques that have successfully targeted the gaming domain and which, by extension, could be used for improper information influence by threat actors from foreign powers. [Translated from original in Swedish]&lt;/i&gt;</t>
  </si>
  <si>
    <t>https://www.mpf.se/publikationer/publikationer/2023-12-01-malign-foreign-interference-and-information-influence-on-video-game-platforms-understanding-the-adversarial-playbook</t>
  </si>
  <si>
    <t>2023/03/01</t>
  </si>
  <si>
    <t>Jesper Falkheimer, Elsa Isaksson, James Pamment</t>
  </si>
  <si>
    <t>Myndigheten för psykologiskt försvar</t>
  </si>
  <si>
    <t>https://web.archive.org/web/20240520215840/https://www.mpf.se/publikationer/publikationer/2023-12-01-malign-foreign-interference-and-information-influence-on-video-game-platforms-understanding-the-adversarial-playbook</t>
  </si>
  <si>
    <t>I00125</t>
  </si>
  <si>
    <t>The Agency</t>
  </si>
  <si>
    <t>&lt;i&gt;From a nondescript office building in St. Petersburg, Russia, an army of well-paid “trolls” has tried to wreak havoc all around the Internet — and in real-life American communities.&lt;/i&gt;</t>
  </si>
  <si>
    <t>https://www.nytimes.com/2015/06/07/magazine/the-agency.html?</t>
  </si>
  <si>
    <t>2015/06/07</t>
  </si>
  <si>
    <t>Adrian Chen</t>
  </si>
  <si>
    <t>The New York Times</t>
  </si>
  <si>
    <t>https://web.archive.org/web/20241007172237/https://www.nytimes.com/2015/06/07/magazine/the-agency.html</t>
  </si>
  <si>
    <t>I00126</t>
  </si>
  <si>
    <t>Charming Kitten Updates POWERSTAR with an InterPlanetary Twist</t>
  </si>
  <si>
    <t>&lt;i&gt;Volexity often uncovers spear-phishing campaigns from Charming Kitten against its own customers. These observed spear-phishing attacks are typically aimed at credential harvesting rather than deploying malware. However, in a recently detected spear-phishing campaign, Volexity discovered that Charming Kitten was attempting to distribute an updated version of one of their backdoors, which Volexity calls POWERSTAR (also known as CharmPower).&lt;br&gt;&lt;br&gt;This new version of POWERSTAR was analyzed by the Volexity team and led the to the discovery that Charming Kitten has been evolving their malware alongside their spear-phishing techniques. Notably, there have been improved operational security measures placed in the malware to make it more difficult to analyze and collect intelligence. Fortunately, Volexity had all the necessary pieces and was able to fully analyze this new POWERSTAR variant.&lt;br&gt;&lt;br&gt;Volexity found the latest POWERSTAR variant to be more complex and assesses that it is likely supported by a custom server-side component, which automates simple actions for the malware operator. It is also notable that this latest version of the malware has a variety of interesting features, including the use of the InterPlanetary File System (IPFS), as well as remotely hosting its decryption function and configuration details on publicly accessible cloud hosting.&lt;br&gt;&lt;br&gt;This blog post discusses Charming Kitten’s spear-phishing activity, but it largely focuses on detection and analysis of the new variant of the POWERSTAR backdoor.&lt;/i&gt;</t>
  </si>
  <si>
    <t>https://www.volexity.com/blog/2023/06/28/charming-kitten-updates-powerstar-with-an-interplanetary-twist/</t>
  </si>
  <si>
    <t>2023/06/28</t>
  </si>
  <si>
    <t>Ankur Saini, Charlie Gardner</t>
  </si>
  <si>
    <t>Volexity</t>
  </si>
  <si>
    <t>https://web.archive.org/web/20241009175500/https://www.volexity.com/blog/2023/06/28/charming-kitten-updates-powerstar-with-an-interplanetary-twist/</t>
  </si>
  <si>
    <t>I00127</t>
  </si>
  <si>
    <t>Iranian APTs Dress Up as Hacktivists for Disruption, Influence Ops</t>
  </si>
  <si>
    <t>&lt;i&gt;Iran has taken a page from the Russian playbook: Passing off military groups as civilians for the sake of PR and plausible deniability.&lt;/i&gt;</t>
  </si>
  <si>
    <t>https://www.darkreading.com/threat-intelligence/iranian-apts-dress-up-as-hacktivists-for-disruption-influence-ops</t>
  </si>
  <si>
    <t>Nate Nelson</t>
  </si>
  <si>
    <t>DarkReading</t>
  </si>
  <si>
    <t>https://web.archive.org/web/20240221113558/https://www.darkreading.com/threat-intelligence/iranian-apts-dress-up-as-hacktivists-for-disruption-influence-ops</t>
  </si>
  <si>
    <t>I00128</t>
  </si>
  <si>
    <t>#TrollTracker: Outward Influence Operation From Iran</t>
  </si>
  <si>
    <t>&lt;i&gt;Facebook removed 783 assets — pages, groups, and accounts — that the company assessed to be associated with an Iran-based network for “coordinated inauthentic behavior.” The network targeted users in more than a dozen countries and posted content in at least eight different languages.&lt;br&gt;&lt;br&gt;All but 97 pages were previously removed by a mixture of automated systems, spam detectors, or varied platform integrity team. Before the takedown, Facebook shared the remaining 97 active pages with @DFRLab.&lt;/i&gt;</t>
  </si>
  <si>
    <t>https://medium.com/dfrlab/trolltracker-outward-influence-operation-from-iran-cc4539684c8d</t>
  </si>
  <si>
    <t>2019/01/31</t>
  </si>
  <si>
    <t>Kanishk Karan, Donara Barojan, Melissa Hall, Graham Brookie</t>
  </si>
  <si>
    <t>https://web.archive.org/web/20240618014243/https://medium.com/dfrlab/trolltracker-outward-influence-operation-from-iran-cc4539684c8d</t>
  </si>
  <si>
    <t>I00129</t>
  </si>
  <si>
    <t>Teen who hacked Joe Biden and Bill Gates' Twitter accounts sentenced to three years in prison</t>
  </si>
  <si>
    <t>&lt;i&gt;An 18-year-old hacker who pulled off a huge breach in 2020, infiltrating several high profile Twitter accounts to solicit bitcoin transactions, has agreed to serve three years in prison for his actions.&lt;/i&gt;</t>
  </si>
  <si>
    <t>https://www.theguardian.com/technology/2021/mar/16/florida-teen-sentenced-twitter-bitcoin-hack</t>
  </si>
  <si>
    <t>2021/03/16</t>
  </si>
  <si>
    <t>Kari Paul</t>
  </si>
  <si>
    <t>https://web.archive.org/web/20240920230915/https://www.theguardian.com/technology/2021/mar/16/florida-teen-sentenced-twitter-bitcoin-hack</t>
  </si>
  <si>
    <t>url_id</t>
  </si>
  <si>
    <t>pub_date</t>
  </si>
  <si>
    <t>authors</t>
  </si>
  <si>
    <t>org</t>
  </si>
  <si>
    <t>archive_link</t>
  </si>
  <si>
    <r>
      <rPr>
        <u/>
        <sz val="10"/>
        <color rgb="FF0563C1"/>
        <rFont val="Helvetica Neue"/>
      </rPr>
      <t>https://www.wired.co.uk/article/tinder-political-bots-jeremy-corbyn-labour</t>
    </r>
  </si>
  <si>
    <r>
      <rPr>
        <u/>
        <sz val="10"/>
        <color rgb="FF0000FF"/>
        <rFont val="Helvetica Neue"/>
      </rPr>
      <t>https://web.archive.org/web/20240715171942/https://www.wired.com/story/tinder-political-bots-jeremy-corbyn-labour/</t>
    </r>
  </si>
  <si>
    <r>
      <rPr>
        <u/>
        <sz val="12"/>
        <color rgb="FF0563C1"/>
        <rFont val="Helvetica"/>
      </rPr>
      <t>https://www.mandiant.com/resources/blog/ghostwriter-influence-campaign</t>
    </r>
  </si>
  <si>
    <r>
      <rPr>
        <u/>
        <sz val="10"/>
        <color rgb="FF0000FF"/>
        <rFont val="Helvetica Neue"/>
      </rPr>
      <t>https://web.archive.org/web/20240621162043/https://cloud.google.com/blog/topics/threat-intelligence/ghostwriter-influence-campaign/</t>
    </r>
  </si>
  <si>
    <r>
      <rPr>
        <u/>
        <sz val="10"/>
        <color rgb="FF0563C1"/>
        <rFont val="Helvetica Neue"/>
      </rPr>
      <t>https://www.bbc.co.uk/news/blogs-trending-44294826</t>
    </r>
  </si>
  <si>
    <r>
      <rPr>
        <u/>
        <sz val="10"/>
        <color rgb="FF0000FF"/>
        <rFont val="Helvetica Neue"/>
      </rPr>
      <t>https://web.archive.org/web/20180605001510/https://www.bbc.com/news/blogs-trending-44294826</t>
    </r>
  </si>
  <si>
    <r>
      <rPr>
        <u/>
        <sz val="12"/>
        <color rgb="FF0000FF"/>
        <rFont val="Helvetica"/>
      </rPr>
      <t>https://firstdraftnews.org/long-form-article/understanding-information-disorder/</t>
    </r>
  </si>
  <si>
    <r>
      <rPr>
        <u/>
        <sz val="10"/>
        <color rgb="FF0000FF"/>
        <rFont val="Helvetica Neue"/>
      </rPr>
      <t>https://web.archive.org/web/20210330030913/https://firstdraftnews.org/long-form-article/understanding-information-disorder/</t>
    </r>
  </si>
  <si>
    <r>
      <rPr>
        <u/>
        <sz val="10"/>
        <color rgb="FF0000FF"/>
        <rFont val="Helvetica Neue"/>
      </rPr>
      <t>https://web.archive.org/web/20240619143325/https://blog.lastpass.com/posts/2024/04/attempted-audio-deepfake-call-targets-lastpass-employee</t>
    </r>
  </si>
  <si>
    <r>
      <rPr>
        <u/>
        <sz val="10"/>
        <color rgb="FF0000FF"/>
        <rFont val="Helvetica Neue"/>
      </rPr>
      <t>https://web.archive.org/web/20240619195456/https://cloud.google.com/blog/topics/threat-intelligence/untangling-iran-apt42-operations/</t>
    </r>
  </si>
  <si>
    <r>
      <rPr>
        <u/>
        <sz val="10"/>
        <color rgb="FF0000FF"/>
        <rFont val="Helvetica Neue"/>
      </rPr>
      <t>https://web.archive.org/web/20221127024348/https://www.forbes.com/sites/marisadellatto/2022/11/10/eli-lilly-clarifies-its-not-offering-free-insulin-after-tweet-from-fake-verified-account-as-chaos-unfolds-on-twitter/</t>
    </r>
  </si>
  <si>
    <r>
      <rPr>
        <u/>
        <sz val="10"/>
        <color rgb="FF0000FF"/>
        <rFont val="Helvetica Neue"/>
      </rPr>
      <t>https://web.archive.org/web/20240111203524/https://medium.com/dfrlab/russia-aligned-hacktivists-stir-up-anti-ukrainian-sentiments-in-poland-f2d6660cf09a</t>
    </r>
  </si>
  <si>
    <r>
      <rPr>
        <u/>
        <sz val="10"/>
        <color rgb="FF0000FF"/>
        <rFont val="Helvetica Neue"/>
      </rPr>
      <t>https://web.archive.org/web/20240527150851/https://www.bellingcat.com/news/uk-and-europe/2016/04/03/azov-video/</t>
    </r>
  </si>
  <si>
    <r>
      <rPr>
        <u/>
        <sz val="10"/>
        <color rgb="FF0000FF"/>
        <rFont val="Helvetica Neue"/>
      </rPr>
      <t>https://web.archive.org/web/20240628122121/https://medium.com/dfrlab/disinformation-campaign-removed-by-facebook-linked-to-russias-internet-research-agency-3cbd88d0dad</t>
    </r>
  </si>
  <si>
    <r>
      <rPr>
        <u/>
        <sz val="10"/>
        <color rgb="FF0000FF"/>
        <rFont val="Helvetica Neue"/>
      </rPr>
      <t>https://web.archive.org/web/20240529025902/https://digitalcommons.unl.edu/cgi/viewcontent.cgi?article=1003&amp;context=senatedocs</t>
    </r>
  </si>
  <si>
    <r>
      <rPr>
        <u/>
        <sz val="10"/>
        <color rgb="FF0000FF"/>
        <rFont val="Helvetica Neue"/>
      </rPr>
      <t>https://web.archive.org/web/20240625161319/https://www.nytimes.com/2019/11/11/world/africa/russia-madagascar-election.html</t>
    </r>
  </si>
  <si>
    <r>
      <rPr>
        <u/>
        <sz val="10"/>
        <color rgb="FF0000FF"/>
        <rFont val="Helvetica Neue"/>
      </rPr>
      <t>https://web.archive.org/web/20231227044952/https://stacks.stanford.edu/file/druid:jv674ss6714/russia_twitter_takedown_feb_23_2021.pdf</t>
    </r>
  </si>
  <si>
    <r>
      <rPr>
        <u/>
        <sz val="10"/>
        <color rgb="FF0000FF"/>
        <rFont val="Helvetica Neue"/>
      </rPr>
      <t>https://web.archive.org/web/20240604043118/https://about.fb.com/news/2020/09/removing-coordinated-inauthentic-behavior-russia/</t>
    </r>
  </si>
  <si>
    <r>
      <rPr>
        <u/>
        <sz val="10"/>
        <color rgb="FF0000FF"/>
        <rFont val="Helvetica Neue"/>
      </rPr>
      <t>https://web.archive.org/web/20240527191455/https://medium.com/@DFRLab/three-thousand-fake-tanks-575410c4f64d</t>
    </r>
  </si>
  <si>
    <r>
      <rPr>
        <u/>
        <sz val="10"/>
        <color rgb="FF0000FF"/>
        <rFont val="Helvetica Neue"/>
      </rPr>
      <t>https://web.archive.org/web/20240221110457/https://www.buzzfeednews.com/article/janelytvynenko/uae-propaganda</t>
    </r>
  </si>
  <si>
    <r>
      <rPr>
        <u/>
        <sz val="10"/>
        <color rgb="FF0000FF"/>
        <rFont val="Helvetica Neue"/>
      </rPr>
      <t>https://web.archive.org/web/20211202114247/https://www.washingtonpost.com/world/europe/meta-belarus-kgb-poland-facebook/2021/12/02/ffaa73f8-534d-11ec-83d2-d9dab0e23b7e_story.html</t>
    </r>
  </si>
  <si>
    <r>
      <rPr>
        <u/>
        <sz val="10"/>
        <color rgb="FF0000FF"/>
        <rFont val="Helvetica Neue"/>
      </rPr>
      <t>https://web.archive.org/web/20240521154735/https://about.fb.com/wp-content/uploads/2021/12/Metas-Adversarial-Threat-Report.pdf</t>
    </r>
  </si>
  <si>
    <r>
      <rPr>
        <u/>
        <sz val="12"/>
        <color rgb="FF0000FF"/>
        <rFont val="Calibri"/>
        <family val="2"/>
      </rPr>
      <t>https://www.wired.com/2017/01/fake-think-tanks-fuel-fake-news-presidents-tweets/</t>
    </r>
  </si>
  <si>
    <r>
      <rPr>
        <u/>
        <sz val="10"/>
        <color rgb="FF0000FF"/>
        <rFont val="Helvetica Neue"/>
      </rPr>
      <t>https://web.archive.org/web/20240705093231/https://www.wired.com/2017/01/fake-think-tanks-fuel-fake-news-presidents-tweets/</t>
    </r>
  </si>
  <si>
    <r>
      <rPr>
        <u/>
        <sz val="10"/>
        <color rgb="FF0000FF"/>
        <rFont val="Helvetica Neue"/>
      </rPr>
      <t>https://web.archive.org/web/20240528043057/https://www.politico.eu/article/russia-diplomats-disinformation-war-ukraine/</t>
    </r>
  </si>
  <si>
    <t>SÅ ARBETAR VI</t>
  </si>
  <si>
    <r>
      <rPr>
        <u/>
        <sz val="10"/>
        <color rgb="FF0000FF"/>
        <rFont val="Helvetica Neue"/>
      </rPr>
      <t>https://web.archive.org/web/20240408034525/https://www.svt.se/nyheter/inrikes/china-s-large-scale-media-push-attempts-to-influence-swedish-media</t>
    </r>
  </si>
  <si>
    <r>
      <rPr>
        <u/>
        <sz val="10"/>
        <color rgb="FF0000FF"/>
        <rFont val="Helvetica Neue"/>
      </rPr>
      <t>https://web.archive.org/web/20240528220853/https://ict.org.il/post-0ctober-7th-disinformation-network-operates-on-israeli-social-media/</t>
    </r>
  </si>
  <si>
    <r>
      <rPr>
        <u/>
        <sz val="10"/>
        <color rgb="FF0000FF"/>
        <rFont val="Helvetica Neue"/>
      </rPr>
      <t>https://web.archive.org/web/20240621104749/https://demtech.oii.ox.ac.uk/wp-content/uploads/sites/12/2018/07/ct_appendix.pdf</t>
    </r>
  </si>
  <si>
    <r>
      <rPr>
        <u/>
        <sz val="10"/>
        <color rgb="FF0000FF"/>
        <rFont val="Helvetica Neue"/>
      </rPr>
      <t>https://web.archive.org/web/20240711220741/https://www.fdd.org/analysis/2024/03/27/much-ado-about-somethings/</t>
    </r>
  </si>
  <si>
    <r>
      <rPr>
        <u/>
        <sz val="10"/>
        <color rgb="FF0000FF"/>
        <rFont val="Helvetica Neue"/>
      </rPr>
      <t>https://web.archive.org/web/20240116034006/https://www.newsweek.com/hackers-use-fake-profiles-attractive-women-facebook-spread-viruses-814293</t>
    </r>
  </si>
  <si>
    <r>
      <rPr>
        <u/>
        <sz val="10"/>
        <color rgb="FF0000FF"/>
        <rFont val="Helvetica Neue"/>
      </rPr>
      <t>https://web.archive.org/web/20230531103430/https://www.stopfake.org/en/fake-us-intelligence-officer-says-poland-contributes-to-ukraine-s-armed-forces-destruction/</t>
    </r>
  </si>
  <si>
    <r>
      <rPr>
        <u/>
        <sz val="10"/>
        <color rgb="FF0000FF"/>
        <rFont val="Helvetica Neue"/>
      </rPr>
      <t>https://web.archive.org/web/20240709132111/https://www.bbc.com/news/world-asia-china-59456548</t>
    </r>
  </si>
  <si>
    <r>
      <rPr>
        <u/>
        <sz val="10"/>
        <color rgb="FF0000FF"/>
        <rFont val="Helvetica Neue"/>
      </rPr>
      <t>https://web.archive.org/web/20240710141105/https://www.nytimes.com/2021/07/24/technology/joseph-mercola-coronavirus-misinformation-online.html</t>
    </r>
  </si>
  <si>
    <r>
      <rPr>
        <u/>
        <sz val="10"/>
        <color rgb="FF0000FF"/>
        <rFont val="Helvetica Neue"/>
      </rPr>
      <t>POLYGRAPH.info</t>
    </r>
  </si>
  <si>
    <r>
      <rPr>
        <u/>
        <sz val="10"/>
        <color rgb="FF0000FF"/>
        <rFont val="Helvetica Neue"/>
      </rPr>
      <t>https://web.archive.org/web/20231027191359/https://www.polygraph.info/a/fact-check-china-falsely-denies-disinformation-campaign-targeting-canada-s-prime-minister/7326349.html</t>
    </r>
  </si>
  <si>
    <r>
      <rPr>
        <u/>
        <sz val="12"/>
        <color rgb="FF0000FF"/>
        <rFont val="Calibri"/>
        <family val="2"/>
      </rPr>
      <t>https://thereadable.co/a-glimpse-inside-a-chinese-influence-campaign-how-bogus-news-websites-blur-the-line-between-true-and-false/</t>
    </r>
  </si>
  <si>
    <r>
      <rPr>
        <u/>
        <sz val="10"/>
        <color rgb="FF0000FF"/>
        <rFont val="Helvetica Neue"/>
      </rPr>
      <t>https://web.archive.org/web/20240221225110/https://thereadable.co/a-glimpse-inside-a-chinese-influence-campaign-how-bogus-news-websites-blur-the-line-between-true-and-false/</t>
    </r>
  </si>
  <si>
    <r>
      <rPr>
        <u/>
        <sz val="10"/>
        <color rgb="FF0000FF"/>
        <rFont val="Helvetica Neue"/>
      </rPr>
      <t>https://web.archive.org/web/20240120161445/https://therecord.media/china-disinformation-meta-london-new-media-europe</t>
    </r>
  </si>
  <si>
    <t>incident_id</t>
  </si>
  <si>
    <t>technique_ids</t>
  </si>
  <si>
    <t>IT00000214</t>
  </si>
  <si>
    <t>_"In the days leading up to the UK’s [2017] general election, youths looking for love online encountered a whole new kind of Tinder nightmare. A group of young activists built a Tinder chatbot to co-opt profiles and persuade swing voters to support Labour. The bot accounts sent 30,000-40,000 messages to targeted 18-25 year olds in battleground constituencies like Dudley North, which Labour ended up winning by only 22 votes._&lt;br /&gt; &lt;br /&gt;_"Tinder is a dating app where users swipe right to indicate attraction and interest in a potential partner. If both people swipe right on each other’s profile, a dialogue box becomes available for them to privately chat. After meeting their crowdfunding goal of only £500, the team built a tool which took over and operated the accounts of recruited Tinder-users. By upgrading the profiles to Tinder Premium, the team was able to place bots in any contested constituency across the UK. Once planted, the bots swiped right on all users in the attempt to get the largest number of matches and inquire into their voting intentions."_ &lt;br /&gt; &lt;br /&gt;This incident matches T0151.017: Dating Platform, as users of Tinder were targeted in an attempt to persuade users to vote for a particular party in the upcoming election, rather than for the purpose of connecting those who were authentically interested in dating each other.</t>
  </si>
  <si>
    <t>T0151.017</t>
  </si>
  <si>
    <t>IT00000215</t>
  </si>
  <si>
    <t>_”Overall, narratives promoted in the five operations appear to represent a concerted effort to discredit the ruling political coalition, widen existing domestic political divisions and project an image of coalition disunity in Poland. In each incident, content was primarily disseminated via Twitter, Facebook, and/ or Instagram accounts belonging to Polish politicians, all of whom have publicly claimed their accounts were compromised at the times the posts were made."_ &lt;br /&gt; &lt;br /&gt;This example demonstrates how threat actors can use compromised accounts to distribute inauthentic content while exploiting the legitimate account holder’s persona (T0097.110: Party Official Persona, T0143.003: Impersonated Persona, T0146: Account Asset, T0150.005: Compromised Asset).</t>
  </si>
  <si>
    <t>T0097.110</t>
  </si>
  <si>
    <t>IT00000216</t>
  </si>
  <si>
    <t>_"In the early hours of 24 May 2017, a news story appeared on the website of Qatar's official news agency, QNA, reporting that the country's emir, Sheikh Tamim bin Hamad al-Thani, had made an astonishing speech."_ &lt;br /&gt; &lt;br /&gt;_"[…]_ &lt;br /&gt; &lt;br /&gt;_"Qatar claimed that the QNA had been hacked. And they said the hack was designed to deliberately spread fake news about the country's leader and its foreign policies. The Qataris specifically blamed UAE, an allegation later repeated by a Washington Post report which cited US intelligence sources. The UAE categorically denied those reports._ &lt;br /&gt; &lt;br /&gt;_"But the story of the emir's speech unleashed a media free-for-all. Within minutes, Saudi and UAE-owned TV networks - Al Arabiya and Sky News Arabia - picked up on the comments attributed to al-Thani. Both networks accused Qatar of funding extremist groups and of destabilising the region."_ &lt;br /&gt; &lt;br /&gt;This incident demonstrates how threat actors used a compromised website to allow for an inauthentic narrative to be given a level of credibility which caused significant political fallout (T0097.202: News Outlet Persona, T0143.003: Impersonated Persona, T0152.004: Website Asset, T0150.005: Compromised Asset).</t>
  </si>
  <si>
    <t>T0150.005</t>
  </si>
  <si>
    <t>IT00000218</t>
  </si>
  <si>
    <t>&lt;i&gt;“A 2019 case in the US involved a Republican political operative who created a parody site designed to look like Joe Biden’s official website as the former vice president was campaigning to be the Democratic nominee for the 2020 presidential election. With a URL of joebiden[.]info, the parody site was indexed by Google higher than Biden’s official site, joebiden[.]com, when he launched his campaign in April 2019. The operative, who previously had created content for Donald Trump, said he did not create the site for the Trump campaign directly.&lt;br&gt;&lt;br&gt; “The opening line on the parody site reads: “Uncle Joe is back and ready to take a hands-on approach to America’s problems!” It is full of images of Biden kissing and hugging young girls and women. At the bottom of the page a statement reads: “This site is political commentary and parody of Joe Biden’s Presidential campaign website. This is not Joe Biden’s actual website. It is intended for entertainment and political commentary only.””&lt;/i&gt;&lt;br&gt;&lt;br&gt; In this example a website was created which claimed to be a parody of Joe Biden’s official website (T0143.004: Parody Persona).&lt;br&gt;&lt;br&gt; Although the website was a parody, it ranked higher than Joe Biden’s real website on Google search.</t>
  </si>
  <si>
    <t>T0143.004</t>
  </si>
  <si>
    <t>IT00000219</t>
  </si>
  <si>
    <t>&lt;i&gt;“While reports of [...] deepfake calls targeting private companies are luckily still rare, LastPass itself experienced a deepfake attempt earlier today that we are sharing with the larger community to help raise awareness that this tactic is spreading and all companies should be on the alert. In our case, an employee received a series of calls, texts, and at least one voicemail featuring an audio deepfake from a threat actor impersonating our CEO via WhatsApp. As the attempted communication was outside of normal business communication channels and due to the employee’s suspicion regarding the presence of many of the hallmarks of a social engineering attempt (such as forced urgency), our employee rightly ignored the messages and reported the incident to our internal security team so that we could take steps to both mitigate the threat and raise awareness of the tactic both internally and externally.”&lt;/i&gt;&lt;br&gt;&lt;br&gt;In this example attackers created an account on WhatsApp which impersonated the CEO of lastpass (T0097.100: Individual Persona, T0143.003: Impersonated Persona, T0146: Account Asset, T0151.004: Chat Platform, T0155.007: Encrypted Communication Channel). They used this asset to target an employee using deepfaked audio (T0088.001: Develop AI-Generated Audio (Deepfakes)).</t>
  </si>
  <si>
    <t>T0151.004</t>
  </si>
  <si>
    <t>IT00000220</t>
  </si>
  <si>
    <t>&lt;i&gt;“While reports of [...] deepfake calls targeting private companies are luckily still rare, LastPass itself experienced a deepfake attempt earlier today that we are sharing with the larger community to help raise awareness that this tactic is spreading and all companies should be on the alert. In our case, an employee received a series of calls, texts, and at least one voicemail featuring an audio deepfake from a threat actor impersonating our CEO via WhatsApp. As the attempted communication was outside of normal business communication channels and due to the employee’s suspicion regarding the presence of many of the hallmarks of a social engineering attempt (such as forced urgency), our employee rightly ignored the messages and reported the incident to our internal security team so that we could take steps to both mitigate the threat and raise awareness of the tactic both internally and externally.”&lt;/i&gt;&lt;br&gt;&lt;br&gt; In this example attackers impersonated the CEO of LastPass (T0097.100: Individual Persona, T0143.003: Impersonated Persona), targeting one of its employees over WhatsApp (T0151.004: Chat Platform,T0155.007: Encrypted Communication Channel) using deepfaked audio (T0088.001: Develop AI-Generated Audio (Deepfakes)).</t>
  </si>
  <si>
    <t>T0088.001</t>
  </si>
  <si>
    <t>IT00000221</t>
  </si>
  <si>
    <t>T0097.100</t>
  </si>
  <si>
    <t>IT00000222</t>
  </si>
  <si>
    <t>T0143.003</t>
  </si>
  <si>
    <t>IT00000227</t>
  </si>
  <si>
    <t>&lt;I&gt;“In March 2023, [Iranian state-sponsored cyber espionage actor] APT42 sent a spear-phishing email with a fake Google Meet invitation, allegedly sent on behalf of Mona Louri, a likely fake persona leveraged by APT42, claiming to be a human rights activist and researcher. Upon entry, the user was presented with a fake Google Meet page and asked to enter their credentials, which were subsequently sent to the attackers.”&lt;/i&gt;&lt;br&gt;&lt;br&gt;In this example APT42, an Iranian state-sponsored cyber espionage actor, created an account which presented as a human rights activist (T0097.103: Activist Persona) and researcher (T0097.107: Researcher Persona). The analysts assert that it was likely the persona was fabricated (T0143.002: Fabricated Persona)</t>
  </si>
  <si>
    <t>T0097.103</t>
  </si>
  <si>
    <t>IT00000228</t>
  </si>
  <si>
    <t>T0097.107</t>
  </si>
  <si>
    <t>IT00000229</t>
  </si>
  <si>
    <t>T0143.002</t>
  </si>
  <si>
    <t>IT00000230</t>
  </si>
  <si>
    <t>&lt;I&gt;“[Iranian state-sponsored cyber espionage actor] APT42 cloud operations attack lifecycle can be described in details as follows:&lt;br&gt; &lt;br&gt;- “Social engineering schemes involving decoys and trust building, which includes masquerading as legitimate NGOs and conducting ongoing correspondence with the target, sometimes lasting several weeks. &lt;br&gt;- The threat actor masqueraded as well-known international organizations in the legal and NGO fields and sent emails from domains typosquatting the original NGO domains, for example aspenlnstitute[.]org. &lt;br&gt;- The Aspen Institute became aware of this spoofed domain and collaborated with industry partners, including blocking it in SafeBrowsing, thus protecting users of Google Chrome and additional browsers. &lt;br&gt;- To increase their credibility, APT42 impersonated high-ranking personnel working at the aforementioned organizations when creating the email personas. &lt;br&gt;- APT42 enhanced their campaign credibility by using decoy material inviting targets to legitimate and relevant events and conferences. In one instance, the decoy material was hosted on an attacker-controlled SharePoint folder, accessible only after the victim entered their credentials. Mandiant did not identify malicious elements in the files, suggesting they were used solely to gain the victim’s trust.”&lt;/I&gt;&lt;br&gt;&lt;br&gt; In this example APT42, an Iranian state-sponsored cyber espionage actor, created a domain impersonating the existing NGO The Aspen Institute (T0143.003: Impersonated Persona, T0097.207: NGO Persona). They increased the perceived legitimacy of the impersonation by also impersonating high-ranking employees of the NGO (T0097.100: Individual Persona, T0143.003: Impersonated Persona).</t>
  </si>
  <si>
    <t>IT00000231</t>
  </si>
  <si>
    <t>IT00000232</t>
  </si>
  <si>
    <t>T0097.207</t>
  </si>
  <si>
    <t>IT00000233</t>
  </si>
  <si>
    <t>&lt;i&gt;“Twitter Blue launched [November 2022], giving any users who pay $8 a month the ability to be verified on the site, a feature previously only available to public figures, government officials and journalists as a way to show they are who they claim to be.&lt;br&gt;&lt;br&gt; “[A day after the launch], an account with the handle @EliLillyandCo labeled itself with the name “Eli Lilly and Company,” and by using the same logo as the company in its profile picture and with the verification checkmark, was indistinguishable from the real company (the picture has since been removed and the account has labeled itself as a parody profile).&lt;br&gt;&lt;br&gt; The parody account tweeted “we are excited to announce insulin is free now.””&lt;/i&gt;&lt;br&gt;&lt;br&gt; In this example an account impersonated the pharmaceutical company Eli Lilly (T0097.205: Business Persona, T0143.003: Impersonated Persona) by copying its name, profile picture (T0145.001: Copy Account Imagery), and paying for verification.</t>
  </si>
  <si>
    <t>T0145.001</t>
  </si>
  <si>
    <t>IT00000234</t>
  </si>
  <si>
    <t>T0097.205</t>
  </si>
  <si>
    <t>IT00000235</t>
  </si>
  <si>
    <t>IT00000236</t>
  </si>
  <si>
    <t>&lt;i&gt;“The August 17 [2022] Telegram post [which contained a falsified letter from the Ukrainian Minister of Foreign Affairs asking Poland to rename Belwederska Street in Warsaw — the location of the Russian embassy building — as Stepan Bandera Street, in honor of the far-right nationalist who led the Ukrainian Insurgent Army during WWII] also contained screenshots of Facebook posts that appeared on two Facebook accounts belonging to Polish nationals Piotr Górka, an expert in the history of the Polish Air Force, and Dariusz Walusiak, a Polish historian and documentary maker. The Górka post suggested that he fully supported the Polish government’s decision to change Belwederska Street to Stepan Bandera Street.&lt;br&gt;&lt;br&gt; “In a statement to the DFRLab, Górka said his account was accessed without his consent. “This is not my post loaded to my Facebook page,” he explained. “My site was hacked, some days ago.” At the time of publishing, Piotr Górka’s post and his Facebook account were no longer accessible.&lt;br&gt;&lt;br&gt; “The post on Górka’s Facebook page was shared by Dariusz Walusiak’s Facebook account; the account also reposted it on the Facebook walls of more than twenty other Facebook users, including Adam Kalita, currently working at Krakow branch of the Institute of National Remembrance; Jan Kasprzyk, head of the Office for War Veterans and Victims of Oppression; and Alicja Kondraciuk, a Polish public figure living in Krakow.&lt;br&gt;&lt;br&gt; “Walusiak’s Facebook account is also no longer accessible. Given his work on Polish history and identity, it seems highly unlikely he would support the Bandera measure; the DFRLab has also reached out to him for comment.&lt;br&gt;&lt;br&gt; “The fact that Joker DPR’s Telegram post included screenshots of their Facebook posts raises the strong possibility that both Facebook accounts were compromised, and that hackers planted false statements on their pages that would seem out of character for them in order to gain further attention to the forged documents.”&lt;/I&gt;&lt;br&gt;&lt;br&gt; In this example, threat actors used compromised accounts of Polish historians who have enough relevant knowledge to plausibly weigh in on the forged letter’s narrative (T0143.003: Impersonated Persona, T0097.101: Local Persona, T0097.108: Expert Persona, T0146: Account Asset, T0150.005: Compromised Asset, T0151.001: Social Media Platform). &lt;br&gt;&lt;br&gt; This matches T0097.108: Expert Persona because the impersonation exploited Górka and Walusiak’s existing personas as experts in Polish history.</t>
  </si>
  <si>
    <t>IT00000237</t>
  </si>
  <si>
    <t>IT00000238</t>
  </si>
  <si>
    <t>T0097.101</t>
  </si>
  <si>
    <t>IT00000239</t>
  </si>
  <si>
    <t>T0097.108</t>
  </si>
  <si>
    <t>IT00000240</t>
  </si>
  <si>
    <t>&lt;I&gt;“In the days leading up to the UK’s [2019] general election, youths looking for love online encountered a whole new kind of Tinder nightmare. A group of young activists built a Tinder chatbot to co-opt profiles and persuade swing voters to support Labour. The bot accounts sent 30,000-40,000 messages to targeted 18-25 year olds in battleground constituencies like Dudley North, which Labour ended up winning by only 22 votes. [...]&lt;br&gt;&lt;br&gt; “The activists maintain that the project was meant to foster democratic engagement. But screenshots of the bots’ activity expose a harsher reality. Images of conversations between real users and these bots, posted on i-D, Mashable, as well as on Fowler and Goodman’s public Twitter accounts, show that the bots did not identify themselves as automated accounts, instead posing as the user whose profile they had taken over. While conducting research for this story, it turned out that a number of [the reporters’ friends] living in Oxford had interacted with the bot in the lead up to the election and had no idea that it was not a real person.”&lt;/i&gt;&lt;br&gt;&lt;br&gt; In this example people offered up their real accounts for the automation of political messaging; the actors convinced the users to give up access to their accounts to use in the operation. The actors maintained the accounts’ existing persona, and presented themselves as potential romantic suitors for legitimate platform users (T0097:109 Romantic Suitor Persona, T0143.003: Impersonated Persona, T0146: Account Asset, T0150.007: Rented Asset, T0151.017: Dating Platform).</t>
  </si>
  <si>
    <t>T0150.007</t>
  </si>
  <si>
    <t>IT00000241</t>
  </si>
  <si>
    <t>T0097.109</t>
  </si>
  <si>
    <t>IT00000242</t>
  </si>
  <si>
    <t>IT00000243</t>
  </si>
  <si>
    <t>&lt;I&gt;“The creator of Geopolitika[.]ru is Aleksandr Dugin, who was sanctioned by the United States Department of Treasury in 2015 for his role in the Eurasian Youth Union “for being responsible for or complicit in actions or policies that threaten the peace, security, stability, or sovereignty or territorial integrity of Ukraine.”&lt;br&gt;&lt;br&gt; [...]&lt;br&gt;&lt;br&gt; “Currently, the website geopolika[.]ru redirects directly to another partner website, Katehon.&lt;br&gt;&lt;br&gt; “Katehon poses itself as a think tank focused on geopolitics in an English edition of its website. In contrast, in Russian, it states its aim to develop “ideological, political, diplomatic, economic and military strategy for Russia of the future” with a special role of religion. The president of Katehon’s supervisory board is Konstantin Malofeev, a Russian millionaire with connections to the Russian orthodox church and presidential administration, who founded Tsargrad TV, a known source of disinformation. Malofeev was sanctioned by the U.S. Department of Treasury and the European Union in 2014 for material support and financial backing of Russian-backed separatists in eastern Ukraine. Another known figure from the board is Sergei Glaziev, former advisor to Putin in 2012–2019. Dugin is also on the board in the Russian edition of the website, whereas he is omitted in English.”&lt;/i&gt;&lt;br&gt;&lt;br&gt;In this example a domain managed by an actor previously sanctioned by the US department of treasury has been reconfigured to redirect to another website; Katehon (T0149.004: Redirecting Domain Asset, T0150.004: Repurposed Asset).&lt;br&gt;&lt;br&gt; Katehon presents itself as a geopolitical think tank in English, but does not maintain this persona when presenting itself to a Russian speaking audience (T0097.204: Think Tank Persona, T0152.004: Website Asset, T0155.004: Geoblocked Asset).</t>
  </si>
  <si>
    <t>T0149.004</t>
  </si>
  <si>
    <t>IT00000244</t>
  </si>
  <si>
    <t>T0097.204</t>
  </si>
  <si>
    <t>IT00000245</t>
  </si>
  <si>
    <t>&lt;I&gt;“[Russia’s Internet Research Agency, the IRA] pushed narratives with longform blog content. They created media properties, websites designed to produce stories that would resonate with those targeted. It appears, based on the data set provided by Alphabet, that the IRA may have also expanded into think tank-style communiques. One such page, previously unattributed to the IRA but included in the Alphabet data, was GI Analytics, a geopolitics blog with an international masthead that included American authors. This page was promoted via AdWords and YouTube videos; it has strong ties to more traditional Russian propaganda networks, which will be discussed later in this analysis. GI Analytics wrote articles articulating nuanced academic positions on a variety of sophisticated topics. From the site’s About page:&lt;br&gt;&lt;br&gt; ““Our purpose and mission are to provide high-quality analysis at a time when we are faced with a multitude of crises, a collapsing global economy, imperialist wars, environmental disasters, corporate greed, terrorism, deceit, GMO food, a migration crisis and a crackdown on small farmers and ranchers.””&lt;/i&gt;&lt;br&gt;&lt;br&gt; In this example Alphabet’s technical indicators allowed them to assert that GI Analytics, which presented itself as a think tank, was a fabricated institution associated with Russia’s Internet Research Agency (T0097.204: Think Tank Persona, T0143.002: Fabricated Persona).</t>
  </si>
  <si>
    <t>IT00000247</t>
  </si>
  <si>
    <t>&lt;i&gt;“A few press investigations have alluded to the [Russia’s Internet Research Agency]’s job ads. The extent of the human asset recruitment strategy is revealed in the organic data set. It is expansive, and was clearly a priority. Posts encouraging Americans to perform various types of tasks for IRA handlers appeared in Black, Left, and Right-targeted groups, though they were most numerous in the Black community. They included:&lt;br&gt; &lt;br&gt;- Requests for contact with preachers from Black churches (Black_Baptist_Church) &lt;br&gt;- Offers of free counsellingcounseling to people with sexual addiction (Army of Jesus) &lt;br&gt;- Soliciting volunteers to hand out fliers &lt;br&gt;- Soliciting volunteers to teach self-defense classes &lt;br&gt;- Offering free self-defense classes (Black Fist/Fit Black) &lt;br&gt;- Requests for followers to attend political rallies &lt;br&gt;- Requests for photographers to document protests &lt;br&gt;- Requests for speakers at protests &lt;br&gt;- Requests to protest the Westborough Baptist Church (LGBT United) &lt;br&gt;- Job offers for designers to help design fliers, sites, Facebook sticker packs &lt;br&gt;- Requests for female followers to send photos for a calendar &lt;br&gt;- Requests for followers to send photos to be shared to the Page (Back the Badge) &lt;br&gt;- Soliciting videos for a YouTube contest called “Pee on Hillary” &lt;br&gt;- Encouraging people to apply to be part of a Black reality TV show &lt;br&gt;- Posting a wide variety of job ads (write for BlackMattersUS and others) &lt;br&gt;- Requests for lawyers to volunteer to assist with immigration cases”&lt;/i&gt; &lt;br&gt;&lt;br&gt; This behaviour matches T0097.106: Recruiter Persona because the threat actors are presenting tasks for their target audience to complete in the style of a job posting (even though some of the tasks were presented as voluntary / unpaid efforts), including calls for people to attend political rallies (T0126.001: Call to Action to Attend).</t>
  </si>
  <si>
    <t>T0126.001</t>
  </si>
  <si>
    <t>IT00000248</t>
  </si>
  <si>
    <t>T0097.106</t>
  </si>
  <si>
    <t>IT00000249</t>
  </si>
  <si>
    <t>&lt;i&gt;“The Black Matters Facebook Page [operated by Russia’s Internet Research Agency] explored several visual brand identities, moving from a plain logo to a gothic typeface on Jan 19th, 2016. On February 4th, 2016, the person who ran the Facebook Page announced the launch of the website, blackmattersus[.]com, emphasizing media distrust and a desire to build Black independent media; [“I DIDN’T BELIEVE THE MEDIA / SO I BECAME ONE”]”&lt;i&gt;&lt;br&gt;&lt;br&gt; In this example an asset controlled by Russia’s Internet Research Agency began to present itself as a source of “Black independent media”, claiming that the media could not be trusted (T0097.208: Social Cause Persona, T0097.202: News Outlet Persona, T0143.002: Fabricated Persona).</t>
  </si>
  <si>
    <t>IT00000250</t>
  </si>
  <si>
    <t>T0097.202</t>
  </si>
  <si>
    <t>IT00000251</t>
  </si>
  <si>
    <t>&lt;i&gt;“The Black Matters Facebook Page [operated by Russia’s Internet Research Agency] explored several visual brand identities, moving from a plain logo to a gothic typeface on Jan 19th, 2016. On February 4th, 2016, the person who ran the Facebook Page announced the launch of the website, blackmattersus[.]com, emphasizing media distrust and a desire to build Black independent media; [“I DIDN’T BELIEVE THE MEDIA / SO I BECAME ONE”]”&lt;/i&gt;&lt;br&gt;&lt;br&gt; In this example an asset controlled by Russia’s Internet Research Agency began to present itself as a source of “Black independent media”, claiming that the media could not be trusted (T0097.208: Social Cause Persona, T0097.202: News Outlet Persona, T0143.002: Fabricated Persona).</t>
  </si>
  <si>
    <t>T0097.208</t>
  </si>
  <si>
    <t>IT00000252</t>
  </si>
  <si>
    <t>&lt;i&gt;“In addition to directly posting material on social media, we observed some personas in the network [of inauthentic accounts attributed to Iran] leverage legitimate print and online media outlets in the U.S. and Israel to promote Iranian interests via the submission of letters, guest columns, and blog posts that were then published. We also identified personas that we suspect were fabricated for the sole purpose of submitting such letters, but that do not appear to maintain accounts on social media. The personas claimed to be based in varying locations depending on the news outlets they were targeting for submission; for example, a persona that listed their location as Seattle, WA in a letter submitted to the Seattle Times subsequently claimed to be located in Baytown, TX in a letter submitted to The Baytown Sun. Other accounts in the network then posted links to some of these letters on social media.”&lt;/i&gt;&lt;br&gt;&lt;br&gt; In this example actors fabricated individuals who lived in areas which were being targeted for influence through the use of letters to local papers (T0097.101: Local Persona, T0143.002: Fabricated Persona).</t>
  </si>
  <si>
    <t>IT00000253</t>
  </si>
  <si>
    <t>IT00000255</t>
  </si>
  <si>
    <t>&lt;i&gt;“Accounts in the network [of inauthentic accounts attributed to Iran], under the guise of journalist personas, also solicited various individuals over Twitter for interviews and chats, including real journalists and politicians. The personas appear to have successfully conducted remote video and audio interviews with U.S. and UK-based individuals, including a prominent activist, a radio talk show host, and a former U.S. Government official, and subsequently posted the interviews on social media, showing only the individual being interviewed and not the interviewer. The interviewees expressed views that Iran would likely find favorable, discussing topics such as the February 2019 Warsaw summit, an attack on a military parade in the Iranian city of Ahvaz, and the killing of Jamal Khashoggi.&lt;br&gt;&lt;br&gt; “The provenance of these interviews appear to have been misrepresented on at least one occasion, with one persona appearing to have falsely claimed to be operating on behalf of a mainstream news outlet; a remote video interview with a US-based activist about the Jamal Khashoggi killing was posted by an account adopting the persona of a journalist from the outlet Newsday, with the Newsday logo also appearing in the video. We did not identify any Newsday interview with the activist in question on this topic. In another instance, a persona posing as a journalist directed tweets containing audio of an interview conducted with a former U.S. Government official at real media personalities, calling on them to post about the interview.”&lt;/i&gt;&lt;br&gt;&lt;br&gt; In this example actors fabricated journalists (T0097.102: Journalist Persona, T0143.002: Fabricated Persona) who worked at existing news outlets (T0097.202: News Outlet Persona, T0143.003: Impersonated Persona) in order to conduct interviews with targeted individuals.</t>
  </si>
  <si>
    <t>IT00000257</t>
  </si>
  <si>
    <t>T0097.102</t>
  </si>
  <si>
    <t>IT00000258</t>
  </si>
  <si>
    <t>&lt;i&gt;“The largest account [in the network of inauthentic accounts attributed to Russia] had 11,542 followers but only 8 had over 1,000 followers, and 11 had under ten. The accounts in aggregate had only 79,807 engagements across the entire tweet corpus, and appear to have been linked to the operations primarily via technical indicators rather than amplification or conversation between them. A few of the bios from accounts in the set claim to be journalists. Two profiles, belonging to an American activist and a Russian academic, were definitively real people; we do not have sufficient visibility into the technical indicators that led to their inclusion in the network and thus do not include them in our discussion.”&lt;/i&gt;&lt;br&gt;&lt;br&gt; In this example the Stanford Internet Observatory has been provided data on two networks which, according to Twitter, showed signs of being affiliated with Russia’s Internet Research Agency (IRA). Two accounts investigated by Stanford were real people presenting their authentic personas, matching T0143.001: Authentic Persona.&lt;br&gt;&lt;br&gt; Stanford didn’t have access to the technical indicators associating these accounts with the IRA, so they did not include data associated with these accounts for assessment. Analysts with access to platform logs may be able to uncover indicators of suspicious behaviour in accounts presenting authentic personas, using attribution methods unavailable to analysts working with open source data.</t>
  </si>
  <si>
    <t>T0143.001</t>
  </si>
  <si>
    <t>IT00000260</t>
  </si>
  <si>
    <t>&lt;i&gt;“Approximately one-third of the suspended accounts [in the network of inauthentic accounts attributed to Russia] tweeted primarily about Syria, in English, Russian, and Arabic; many accounts tweeted in all three languages. The themes these accounts pushed will be familiar to anyone who has studied Russian overt or covert information operations about Syria: &lt;br&gt; &lt;br&gt;- Praising Russia’s role in Syria; claiming Russia was killing terrorists in Syria and highlighting Russia’s humanitarian aid &lt;br&gt;- Criticizing the role of the Turkey and the US in Syria; claiming the US killed civilians in Syria &lt;br&gt;- Criticizing the White Helmets, and claiming that they worked with Westerners to created scenes to make it look like the Syrian government used chemical weapons &lt;br&gt;&lt;br&gt; “The two most prominent Syria accounts were @Syria_FreeNews and @PamSpenser. &lt;br&gt;&lt;br&gt; “@Syria_FreeNews had 20,505 followers and was created on April 6, 2017. The account’s bio said “Exclusive information about Middle East and Northern Africa countries events. BreaKing news from the scene.””&lt;/i&gt;&lt;br&gt;&lt;br&gt; This behaviour matches T0097.202: News Outlet Persona because the account @Syrira_FreeNews presented itself as a news outlet in its name, bio, and branding, across all websites on which the persona had been established (T0144.001: Persona Presented across Platforms). Twitter’s technical indicators allowed them to attribute the account “can be reliably tied to Russian state actors”. Because of this we can assert that the persona is entirely fabricated (T0143.002: Fabricated Persona); this is not a legitimate news outlet providing information about Syria, it’s an asset controlled by Russia publishing narratives beneficial to their agenda.</t>
  </si>
  <si>
    <t>T0144.001</t>
  </si>
  <si>
    <t>IT00000262</t>
  </si>
  <si>
    <t>&lt;i&gt;“The Syria portion of the network [of inauthentic accounts attributed to Russia] included additional sockpuppet accounts. One of these claimed to be a gay rights defender in Syria. Several said they were Syrian journalists. Another account, @SophiaHammer3, said she was born in Syria but currently lives in London. “I’m fond of history and politics. I struggle for justice.” Twitter users had previously observed that Sophia was likely a sockpuppet.”&lt;/i&gt;&lt;br&gt;&lt;br&gt; This behaviour matches T0097.103: Activist Persona because the account presents itself as defending a political cause - in this case gay rights.&lt;br&gt;&lt;br&gt; Twitter’s technical indicators allowed their analysts to assert that these accounts were “reliably tied to Russian state actors”, meaning the presented personas were entirely fabricated (T0143.002: Fabricated Persona); these accounts are not legitimate gay rights defenders or journalists, they’re assets controlled by Russia publishing narratives beneficial to their agenda.</t>
  </si>
  <si>
    <t>IT00000264</t>
  </si>
  <si>
    <t>&lt;i&gt;“Two accounts [in the second network of accounts taken down by Twitter] appear to have been operated by Oriental Review and the Strategic Culture Foundation, respectively. Oriental Review bills itself as an “open source site for free thinking”, though it trades in outlandish conspiracy theories and posts content bylined by fake people. Stanford Internet Observatory researchers and investigative journalists have previously noted the presence of content bylined by fake “reporter” personas tied to the GRU-linked front Inside Syria Media Center, posted on Oriental Review.”&lt;/i&gt;&lt;br&gt;&lt;br&gt; In an effort to make the Oriental Review’s stories appear more credible, the threat actors created fake journalists and pretended they wrote the articles on their website (aka “bylined” them).&lt;br&gt;&lt;br&gt; In DISARM terms, they fabricated journalists (T0143.002: Fabricated Persona, T0097.003: Journalist Persona), and then used these fabricated journalists to increase perceived legitimacy (T0097.202: News Outlet Persona, T0143.002: Fabricated Persona).</t>
  </si>
  <si>
    <t>IT00000265</t>
  </si>
  <si>
    <t>IT00000266</t>
  </si>
  <si>
    <t>T0097.003</t>
  </si>
  <si>
    <t>IT00000267</t>
  </si>
  <si>
    <t>&lt;i&gt;“[Meta has] removed one Page, five Facebook accounts, one Group and three Instagram accounts for foreign or government interference which is coordinated inauthentic behavior on behalf of a foreign or government entity. This small network originated in Russia and focused primarily on Turkey and Europe, and also on the United States.&lt;br&gt;&lt;br&gt; “This operation relied on fake accounts — some of which had been already detected and removed by our automated systems — to manage their Page and their Group, and to drive people to their site purporting to be an independent think-tank based primarily in Turkey. These accounts posed as locals based in Turkey, Canada and the US. They also recruited people to write for their website. This network had almost no following on our platforms when we removed it.”&lt;/i&gt;&lt;br&gt;&lt;br&gt; Meta identified that a network of accounts originating in Russia were driving people off platform to a site which presented itself as a think-tank (T0097.204: Think Tank Persona). Meta did not make an attribution about the authenticity of this off-site think tank, so neither T0143.001: Authentic Persona or T0143.002: Fabricated Persona are used here.&lt;br&gt;&lt;br&gt; Meta had access to technical data for accounts on its platform, and asserted that they were fabricated individuals posing as locals who recruited targets to write content for their website (T0097.101: Local Persona, T0097.106: Recruiter Persona, T0143.002: Fabricated Persona).</t>
  </si>
  <si>
    <t>IT00000268</t>
  </si>
  <si>
    <t>IT00000269</t>
  </si>
  <si>
    <t>IT00000270</t>
  </si>
  <si>
    <t>IT00000271</t>
  </si>
  <si>
    <t>IT00000272</t>
  </si>
  <si>
    <t>&lt;i&gt;“On January 4 [2017], a little-known news site based in Donetsk, Ukraine published an article claiming that the United States was sending 3,600 tanks to Europe as part of “the NATO war preparation against Russia”.&lt;br&gt;&lt;br&gt; “Like much fake news, this story started with a grain of truth: the US was about to reinforce its armored units in Europe. However, the article converted literally thousands of other vehicles — including hundreds of Humvees and trailers — into tanks, building the US force into something 20 times more powerful than it actually was.&lt;br&gt;&lt;br&gt; “The story caught on online. Within three days it had been repeated by a dozen websites in the United States, Canada and Europe, and shared some 40,000 times. It was translated into Norwegian; quoted, unchallenged, by Russian state news agency RIA Novosti; and spread among Russian-language websites.&lt;br&gt;&lt;br&gt; “It was also an obvious fake, as any Google news search would have revealed. Yet despite its evident falsehood, it spread widely, and not just in directly Kremlin-run media. Tracking the spread of this fake therefore shines a light on the wider question of how fake stories are dispersed.”&lt;/i&gt;&lt;br&gt;&lt;br&gt; Russian state news agency RIA Novosti presents themselves as a news outlet (T0097.202: News Outlet Persona). RIO Novosti is a real news outlet (T0143.001: Authentic Persona), but it did not carry out a basic investigation into the veracity of the narrative they published implicitly expected of institutions presenting themselves as news outlets.&lt;br&gt;&lt;br&gt; We can’t know how or why this narrative ended up being published by RIA Novosti, but we know that it presented a distorted reality as authentic information (T0023: Distort Facts), claiming that the US was sending 3,600 tanks, instead of 3,600 vehicles which included ~180 tanks.</t>
  </si>
  <si>
    <t>T0023</t>
  </si>
  <si>
    <t>IT00000273</t>
  </si>
  <si>
    <t>IT00000274</t>
  </si>
  <si>
    <t>IT00000275</t>
  </si>
  <si>
    <t>&lt;i&gt;“On January 4 [2017], however, the Donbas News International (DNI) agency, based in Donetsk, Ukraine, and (since September 2016) an official state media outlet of the unrecognized separatist Donetsk People’s Republic, ran an article under the sensational headline, “US sends 3,600 tanks against Russia — massive NATO deployment under way.” DNI is run by Finnish exile Janus Putkonen, described by the Finnish national broadcaster, YLE, as a “Finnish info warrior”, and the first foreigner to be granted a Donetsk passport.&lt;br&gt;&lt;br&gt;“The equally sensational opening paragraph ran, “The NATO war preparation against Russia, ‘Operation Atlantic Resolve’, is in full swing. 2,000 US tanks will be sent in coming days from Germany to Eastern Europe, and 1,600 US tanks is deployed to storage facilities in the Netherlands. At the same time, NATO countries are sending thousands of soldiers in to Russian borders.”&lt;br&gt;&lt;br&gt;“The report is based around an obvious factual error, conflating the total number of vehicles with the actual number of tanks, and therefore multiplying the actual tank force 20 times over. For context, military website globalfirepower.com puts the total US tank force at 8,848. If the DNI story had been true, it would have meant sending 40% of all the US’ main battle tanks to Europe in one go.&lt;br&gt;&lt;br&gt;“Could this have been an innocent mistake? The simple answer is “no”. The journalist who penned the story had a sufficient command of the details to be able to write, later in the same article, “In January, 26 tanks, 100 other vehicles and 120 containers will be transported by train to Lithuania. Germany will send the 122nd Infantry Battalion.” Yet the same author apparently believed, in the headline and first paragraph, that every single vehicle in Atlantic Resolve is a tank. To call this an innocent mistake is simply not plausible.&lt;br&gt;&lt;br&gt;“The DNI story can only realistically be considered a deliberate fake designed to caricaturize and demonize NATO, the United States and Germany (tactfully referred to in the report as having “rolled over Eastern Europe in its war of extermination 75 years ago”) by grossly overstating the number of MBTs involved.”&lt;/i&gt;&lt;br&gt;&lt;br&gt;This behaviour matches T0016: Create Clickbait because the person who wrote the story is shown to be aware of the fact that there were non-tank vehicles later in their story, but still chose to give the article a sensationalist headline claiming that all vehicles being sent were tanks.</t>
  </si>
  <si>
    <t>IT00000276</t>
  </si>
  <si>
    <t>&lt;i&gt;“The sixth [website to repost a confirmed false narrative investigated in this report] is an apparent think tank, the Center for Global Strategic Monitoring. This website describes itself, in English apparently written by a non-native speaker, as a “nonprofit and nonpartisan research and analysis institution dedicated to providing insights of the think tank community publications”. It does, indeed, publish think-tank reports on issues such as Turkey and US-China relations; however, the reports are the work of other think tanks, often unattributed (the two mentioned in this sentence were actually produced by the Brookings Institution, although the website makes no mention of the fact). It also fails to provide an address, or any other contact details other than an email, and its (long) list of experts includes entries apparently copied and pasted from other institutions. Thus, the “think tank” website which shared the fake story appears to be a fake itself.”&lt;/i&gt; In this example a website which amplified a false narrative presented itself as a think tank (T0097.204: Think Tank Persona).&lt;br&gt;&lt;br&gt; This is an entirely fabricated persona (T0143.002: Fabricated Persona); it republished content from other think tanks without attribution (T0084.002: Plagiarise Content) and fabricated experts (T0097.108: Expert Persona, T0143.002: Fabricated Persona) to make it more believable that they were a real think tank.</t>
  </si>
  <si>
    <t>IT00000277</t>
  </si>
  <si>
    <t>IT00000278</t>
  </si>
  <si>
    <t>T0084.002</t>
  </si>
  <si>
    <t>IT00000279</t>
  </si>
  <si>
    <t>IT00000280</t>
  </si>
  <si>
    <t>&lt;i&gt;“One example of a fake reporter account targeting Americans is “Jenny Powell,” a self-described Washington-based journalist, volunteer, and environmental activist. At first glance, Powell’s Twitter timeline looks like it belongs to a young and eager reporter amplifying her interests. But her profile photo is a stock image, and many of her links go to the propaganda sites.&lt;br&gt;&lt;br&gt;“Powell, who joined the platform just last month, shares links to stories from major US news media outlets, retweets local news about Washington, DC, and regularly promotes content from The Foreign Code and The Economy Club. Other fake journalist accounts behaved similarly to Powell and had generic descriptions. One of the accounts, for a fake Bruce Lopez in Louisiana, has a bio that describes him as a “Correspondent Traveler noun|linking verb|noun/verb/adjective|,” which appears to reveal the formula used to write Twitter bios for the accounts.”&lt;/I&gt;&lt;br&gt;&lt;br&gt;This behaviour matches T0145.007: Stock Image Account Imagery because the account was identified as using a stock image as its profile picture.</t>
  </si>
  <si>
    <t>T0145.007</t>
  </si>
  <si>
    <t>IT00000281</t>
  </si>
  <si>
    <t>&lt;i&gt;“One example of a fake reporter account targeting Americans is “Jenny Powell,” a self-described Washington-based journalist, volunteer, and environmental activist. At first glance, Powell’s Twitter timeline looks like it belongs to a young and eager reporter amplifying her interests. But her profile photo is a stock image, and many of her links go to the propaganda sites.&lt;br&gt;&lt;br&gt; “Powell, who joined the platform just last month, shares links to stories from major US news media outlets, retweets local news about Washington, DC, and regularly promotes content from The Foreign Code and The Economy Club. Other fake journalist accounts behaved similarly to Powell and had generic descriptions. One of the accounts, for a fake Bruce Lopez in Louisiana, has a bio that describes him as a “Correspondent Traveler (noun) (linking verb) (noun/verb/adjective),” which appears to reveal the formula used to write Twitter bios for the accounts.”&lt;/i&gt;&lt;br&gt;&lt;br&gt; The Jenny Powel account used in this influence operation presents as both a journalist and an activist (T0097.102: Journalist Persona, T0097.103: Activist Persona, T0143.002: Fabricated Persona). This example shows how threat actors can easily follow a template to present a fabricated persona to their target audience (T0144.002: Persona Template).</t>
  </si>
  <si>
    <t>IT00000282</t>
  </si>
  <si>
    <t>IT00000283</t>
  </si>
  <si>
    <t>IT00000284</t>
  </si>
  <si>
    <t>T0144.002</t>
  </si>
  <si>
    <t>IT00000285</t>
  </si>
  <si>
    <t>&lt;i&gt;“Meta said it also removed 31 Facebook accounts, four groups, two events and four Instagram accounts that it believes originated in Poland and targeted Belarus and Iraq. Those allegedly fake accounts posed as Middle Eastern migrants posting about the border crisis. Meta did not link the accounts to a specific group.&lt;br&gt;&lt;br&gt; ““These fake personas claimed to be sharing their own negative experiences of trying to get from Belarus to Poland and posted about migrants’ difficult lives in Europe,” Meta said. “They also posted about Poland’s strict anti-migrant policies and anti-migrant neo-Nazi activity in Poland. They also shared links to news articles criticizing the Belarusian government’s handling of the border crisis and off-platform videos alleging migrant abuse in Europe.””&lt;/i&gt;&lt;br&gt;&lt;br&gt; In this example accounts falsely presented themselves as having local insight into the border crisis narrative (T0097.101: Local Persona, T0143.002: Fabricated Persona).</t>
  </si>
  <si>
    <t>IT00000286</t>
  </si>
  <si>
    <t>IT00000287</t>
  </si>
  <si>
    <t>&lt;I&gt;“[Meta] removed 41 Facebook accounts, five Groups, and four Instagram accounts for violating our policy against coordinated inauthentic behavior. This activity originated in Belarus and primarily targeted audiences in the Middle East and Europe.&lt;br&gt;&lt;br&gt; “The core of this activity began in October 2021, with some accounts created as recently as mid-November. The people behind it used newly-created fake accounts — many of which were detected and disabled by our automated systems soon after creation — to pose as journalists and activists from the European Union, particularly Poland and Lithuania. Some of the accounts used profile photos likely generated using artificial intelligence techniques like generative adversarial networks (GAN). These fictitious personas posted criticism of Poland in English, Polish, and Kurdish, including pictures and videos about Polish border guards allegedly violating migrants’ rights, and compared Poland’s treatment of migrants against other countries’. They also posted to Groups focused on the welfare of migrants in Europe. A few accounts posted in Russian about relations between Belarus and the Baltic States.”&lt;/i&gt;&lt;br&gt;&lt;br&gt; This example shows how accounts identified as participating in coordinated inauthentic behaviour were presenting themselves as journalists and activists while spreading operation narratives (T0097.102: Journalist Persona, T0097.103: Activist Persona).&lt;br&gt;&lt;br&gt; Additionally, analysts at Meta identified accounts which were participating in coordinated inauthentic behaviour that had likely used AI-Generated images as their profile pictures (T0145.002: AI-Generated Account Imagery).</t>
  </si>
  <si>
    <t>IT00000289</t>
  </si>
  <si>
    <t>T0145.002</t>
  </si>
  <si>
    <t>IT00000290</t>
  </si>
  <si>
    <t>&lt;i&gt;“[Meta] removed a network of accounts in Vietnam for violating our Inauthentic Behavior policy against mass reporting. They coordinated the targeting of activists and other people who publicly criticized the Vietnamese government and used false reports of various violations in an attempt to have these users removed from our platform. The people behind this activity relied primarily on authentic and duplicate accounts to submit hundreds — in some cases, thousands — of complaints against their targets through our abuse reporting flows.&lt;br&gt;&lt;br&gt;“Many operators also maintained fake accounts — some of which were detected and disabled by our automated systems — to pose as their targets so they could then report the legitimate accounts as fake. They would frequently change the gender and name of their fake accounts to resemble the target individual. Among the most common claims in this misleading reporting activity were complaints of impersonation, and to a much lesser extent inauthenticity. The network also advertised abusive services in their bios and constantly evolved their tactics in an attempt to evade detection.“&lt;/i&gt;&lt;br&gt;&lt;br&gt;In this example actors repurposed their accounts to impersonate targeted activists (T0097.103: Activist Persona, T0143.003: Impersonated Persona) in order to falsely report the activists’ legitimate accounts as impersonations (T0124.001: Report Non-Violative Opposing Content).</t>
  </si>
  <si>
    <t>IT00000291</t>
  </si>
  <si>
    <t>T0124.001</t>
  </si>
  <si>
    <t>IT00000292</t>
  </si>
  <si>
    <t>IT00000293</t>
  </si>
  <si>
    <t>&lt;i&gt;“[This article discusses a] longstanding network of bogus "think tanks" raise disinformation to a pseudoscience, and their studies' pull quotes and flashy stats become the "evidence" driving viral, fact-free stories&lt;br&gt;&lt;br&gt; [...]&lt;br&gt;&lt;br&gt; “[These inauthentic Think Tanks] tend toward hate: There's the white supremacist National Policy Institute and Jared Taylor's New Century Foundation; the anti-LGBTQ work of the Family Research Council and American College of Pediatricians; and a whole slew of groups fixated on immigration. Three of the biggest---Federation for American Immigration Reform, the Center for Immigration Studies, and NumbersUSA---are intertwined, all connected in their origins to white nationalist John Tanton.&lt;br&gt;&lt;br&gt; “The Southern Poverty Law Center designates most of these organizations as bona fide hate groups. And yet most---FRC, CIS and FAIR in particular---enjoy relationships with some powerful politicians. Trump himself has met with leaders of the anti-immigration groups, hired people from FAIR and the Family Research Council, and cited the anti-immigration groups' erroneous figures.&lt;br&gt;&lt;br&gt; “That's because phony think tanks are professional mimics, from the innocuous-sounding names---the Employment Policies Institute practically steals its name from the Economic Policy Institute---to their online presences. "It used to be you could trust a dot-edu or a dot-org," says Heidi Beirich, director of the Southern Poverty Law Center's Intelligence Project. "Now some of the main hate sites are dot-orgs.””&lt;/i&gt;&lt;br&gt;&lt;br&gt; In this example an organisation designated as a hate group is presenting itself as a think tank (T0097.204: Think Tank Persona) in order to boost the perceived legitimacy of narratives.</t>
  </si>
  <si>
    <t>IT00000294</t>
  </si>
  <si>
    <t>&lt;I&gt;“[Russia’s social media] reach isn't the same as Russian state media, but they are trying to recreate what RT and Sputnik had done," said one EU official involved in tracking Russian disinformation. "It's a coordinated effort that goes beyond social media and involves specific websites."&lt;br&gt;&lt;br&gt; “Central to that wider online playbook is a Telegram channel called Warfakes and an affiliated website. Since the beginning of the conflict, that social media channel has garnered more than 725,000 members and repeatedly shares alleged fact-checks aimed at debunking Ukrainian narratives, using language similar to Western-style fact-checking outlets.”&lt;/i&gt;&lt;br&gt;&lt;br&gt; In this example a Telegram channel (T0151.004: Chat Platform, T0155.007: Encrypted Communication Channel) was established which presented itself as a source of fact checks (T0097.203: Fact Checking Organisation Persona).</t>
  </si>
  <si>
    <t>IT00000295</t>
  </si>
  <si>
    <t>T0097.203</t>
  </si>
  <si>
    <t>IT00000296</t>
  </si>
  <si>
    <t>Accounts which were identified as part of “a sophisticated and extensive coordinated network orchestrating a disinformation campaign targeting Israeli digital spaces since October 7th, 2023” were presenting themselves as locals to Israel (T0097.101: Local Persona):&lt;br&gt;&lt;br&gt;&lt;i&gt;“Unlike usual low-effort fake accounts, these accounts meticulously mimic young Israelis. They stand out due to the extraordinary lengths taken to ensure their authenticity, from unique narratives to the content they produce to their seemingly authentic interactions.”&lt;I&gt;</t>
  </si>
  <si>
    <t>IT00000297</t>
  </si>
  <si>
    <t>In this report accounts were identified as part of “a sophisticated and extensive coordinated network orchestrating a disinformation campaign targeting Israeli digital spaces since October 7th, 2023”.&lt;br&gt;&lt;br&gt; &lt;i&gt;“A core component of the detection methodology was applying qualitative linguistic analysis. This involved checking the fingerprint of language, syntax, and style used in the comments and profile of the suspected account. Each account bio consistently incorporated a combination of specific elements: emojis, nationality, location, educational institution or occupation, age, and a personal quote, sports team or band. The recurrence of this specific formula across multiple accounts hinted at a standardized template for bio construction.”&lt;/i&gt;&lt;br&gt;&lt;br&gt; This example shows how actors can follow a templated formula to present a persona on social media platforms (T0143.002: Fabricated Persona, T0144.002: Persona Template).</t>
  </si>
  <si>
    <t>IT00000298</t>
  </si>
  <si>
    <t>IT00000299</t>
  </si>
  <si>
    <t>&lt;i&gt;“In the wake of the Hamas attack on October 7th, the Israel Defense Forces (IDF) Information Security Department revealed a campaign of Instagram accounts impersonating young, attractive Israeli women who were actively engaging Israeli soldiers, attempting to extract information through direct messages.&lt;br&gt;&lt;br&gt; [...]&lt;br&gt;&lt;br&gt; “Some profiles underwent a reverse-image search of their photos to ascertain their authenticity. Many of the images searched were found to be appropriated from genuine social media profiles or sites such as Pinterest. When this was the case, the account was marked as confirmed to be inauthentic. One innovative method involves using photos that are initially frames from videos, which allows for evading reverse searches in most cases . This is seen in Figure 4, where an image uploaded by an inauthentic account was a screenshot taken from a TikTok video.”&lt;/i&gt;&lt;br&gt;&lt;br&gt; In this example accounts associated with an influence operation used account imagery showing &lt;i&gt;“young, attractive Israeli women”&lt;/i&gt; (T0145.006: Attractive Person Account Imagery), with some of these assets taken from existing accounts not associated with the operation (T0145.001: Copy Account Imagery).</t>
  </si>
  <si>
    <t>T0145.006</t>
  </si>
  <si>
    <t>IT00000300</t>
  </si>
  <si>
    <t>IT00000301</t>
  </si>
  <si>
    <t>In this report accounts were identified as part of “a sophisticated and extensive coordinated network orchestrating a disinformation campaign targeting Israeli digital spaces since October 7th, 2023”.&lt;br&gt;&lt;br&gt;&lt;i&gt;“A conspicuous aspect of these accounts is the likely usage of machine-translated Hebrew. The disjointed and linguistically strange comments imply that the CIB’s architects are not Hebrew-speaking and likely translate to Hebrew using online tools. There’s no official way to confirm that a text is translated, but it is evident when the gender for nouns is incorrect, very unusual words or illogical grammar being used usually lead to the conclusion that the comment was not written by a native speaker that is aware of the nuances of the language.”&lt;/i&gt;&lt;br&gt;&lt;br&gt;In this example analysts asserted that accounts were posting content which had been translated via machine (T0085.008: Machine Translated Text), based on indicators such as issues with grammar and gender.</t>
  </si>
  <si>
    <t>T0085.008</t>
  </si>
  <si>
    <t>IT00000302</t>
  </si>
  <si>
    <t>In this report accounts were identified as part of “a sophisticated and extensive coordinated network orchestrating a disinformation campaign targeting Israeli digital spaces since October 7th, 2023”, which posted hashtags alongside campaign content (T0015: Create Hashtags and Search Artefacts):&lt;br&gt;&lt;br&gt;&lt;i&gt;“The accounts post generic images to fill their account feed to make the account seem real. They then employ a hidden hashtag in their posts, consisting of a seemingly random string of numbers and letters.&lt;br&gt;&lt;br&gt;“The hypothesis regarding this tactic is that the group orchestrating these accounts utilizes these hashtags as a means of indexing them. This system likely serves a dual purpose: firstly, to keep track of the network’s expansive network of accounts and unique posts, and secondly, to streamline the process of boosting engagement among these accounts. By searching for these specific, unique hashtags, the group can quickly locate posts from their network and engage with them using other fake accounts, thereby artificially inflating the visibility and perceived authenticity of the fake account.”&lt;/i&gt;</t>
  </si>
  <si>
    <t>IT00000303</t>
  </si>
  <si>
    <t>&lt;i&gt;“In 2017, Tanya O'Carroll, a technology and human rights adviser for Amnesty International, published an investigation of the political impact of bots and trolls in Mexico (O’Carroll, 2017). An article by the BBC describes a video showing the operation of a "troll farm" in Mexico, where people were tweeting in support of Enrique Peña Nieto of the PRI in 2012 (Martinez, 2018).&lt;br&gt;&lt;br&gt;“According to a report published by El País, the main target of parties’ online strategies are young people, including 14 million new voters who are expected to play a decisive role in the outcome of the July 2018 election (Peinado et al., 2018). Thus, one of the strategies employed by these bots was the use of profile photos of attractive people from other countries (Soloff, 2017).”&lt;/i&gt;&lt;br&gt;&lt;br&gt;In this example accounts copied the profile pictures of attractive people from other countries (T0145.001: Copy Account Imagery, T0145.006: Attractive Person Account Imagery).</t>
  </si>
  <si>
    <t>IT00000304</t>
  </si>
  <si>
    <t>IT00000306</t>
  </si>
  <si>
    <t>&lt;i&gt;“Another actor operating in China is the American-based company Devumi. Most of the Twitter accounts managed by Devumi resemble real people, and some are even associated with a kind of large-scale social identity theft. At least 55,000 of the accounts use the names, profile pictures, hometowns and other personal details of real Twitter users, including minors, according to The New York Times (Confessore et al., 2018)).”&lt;/i&gt;&lt;br&gt;&lt;br&gt;In this example accounts impersonated real locals while spreading operation narratives (T0143.003: Impersonated Persona, T0097.101: Local Persona). The impersonation included stealing the legitimate accounts’ profile pictures (T0145.001: Copy Account Imagery).</t>
  </si>
  <si>
    <t>IT00000307</t>
  </si>
  <si>
    <t>IT00000308</t>
  </si>
  <si>
    <t>&lt;i&gt;“Beneath a video on Facebook about the war between Israel and Hamas, Lamonica Trout commented, “America is the war monger, the Jew’s own son!” She left identical comments beneath the same video on two other Facebook pages. Trout’s profile provides no information besides her name. It lists no friends, and there is not a single post or photograph in her feed. Trout’s profile photo shows an alligator.&lt;br&gt;&lt;br&gt; “Lamonica Trout is likely an invention of the group behind Spamouflage, an ongoing, multi-year influence operation that promotes Beijing’s interests. Last year, Facebook’s parent company, Meta, took down 7,704 accounts and 954 pages it identified as part of the Spamouflage operation, which it described as the “largest known cross-platform influence operation [Meta had] disrupted to date.”2 Facebook’s terms of service prohibit a range of deceptive and inauthentic behaviors, including efforts to conceal the purpose of social media activity or the identity of those behind it.”&lt;/i&gt;&lt;br&gt;&lt;br&gt; In this example an account attributed to a multi-year influence operation created the persona of Lamonica Trout in a Facebook account, which used an image of an animal in its profile picture (T0145.003: Animal Account Imagery).</t>
  </si>
  <si>
    <t>T0145.003</t>
  </si>
  <si>
    <t>IT00000309</t>
  </si>
  <si>
    <t>&lt;i&gt;“The broader War of Somethings (WoS) network, so dubbed because all the Facebook pages and user accounts in the network are connected to “The War of Somethings” page,  behaves very similarly to previous Spamouflage campaigns.&lt;br&gt;&lt;br&gt; “Spamouflage is a coordinated inatuhentic behaviour network attributed to the Chinese state.&lt;br&gt;&lt;br&gt; “Despite the WoS network’s relative sophistication, there are tell-tale signs that it is an influence operation. Several user profile photos display signs of AI generation or do not match the profile’s listed gender.”&lt;/i&gt;&lt;br&gt;&lt;br&gt; A network of accounts connected to the facebook page “The War of Somethings” used AI-generated images of people as their profile picture (T0145.002: AI-Generated Account Imagery).</t>
  </si>
  <si>
    <t>IT00000310</t>
  </si>
  <si>
    <t>&lt;i&gt;“The broader War of Somethings (WoS) network, so dubbed because all the Facebook pages and user accounts in the network are connected to “The War of Somethings” page,  behaves very similarly to previous Spamouflage campaigns. [Spamouflage is a coordinated inauthentic behaviour network attributed to the Chinese state.]&lt;br&gt;&lt;br&gt; “Like other components of Spamouflage, the WoS network sometimes intersperses apolitical content with its more agenda-driven material. Many members post nearly identical comments at almost the same time. The text includes markers of automatic translation while error messages included as profile photos indicate the automated pulling of stock images.”&lt;/i&gt;&lt;br&gt;&lt;br&gt; In this example analysts found an indicator of automated use of stock images in Facebook accounts; some of the accounts in the network appeared to have mistakenly uploaded error messages as profile pictures (T0145.007: Stock Image Account Imagery). The text posted by the accounts also appeared to have been translated using automation (T0085.008: Machine Translated Text).</t>
  </si>
  <si>
    <t>IT00000311</t>
  </si>
  <si>
    <t>IT00000312</t>
  </si>
  <si>
    <t>&lt;I&gt;“On Facebook, Rita, Alona and Christina appeared to be just like the millions of other U.S citizens sharing their lives with the world. They discussed family outings, shared emojis and commented on each other's photographs.&lt;br&gt;&lt;br&gt; “In reality, the three accounts were part of a highly-targeted cybercrime operation, used to spread malware that was able to steal passwords and spy on victims.&lt;br&gt;&lt;br&gt; “Hackers with links to Lebanon likely ran the covert scheme using a strain of malware dubbed "Tempting Cedar Spyware," according to researchers from Prague-based anti-virus company Avast, which detailed its findings in a report released on Wednesday.&lt;br&gt;&lt;br&gt; “In a honey trap tactic as old as time, the culprits' targets were mostly male, and lured by fake attractive women. &lt;br&gt;&lt;br&gt; “In the attack, hackers would send flirtatious messages using Facebook to the chosen victims, encouraging them to download a second , booby-trapped, chat application known as Kik Messenger to have "more secure" conversations. Upon analysis, Avast experts found that "many fell for the trap.””&lt;/i&gt;&lt;br&gt;&lt;br&gt; In this example threat actors took on the persona of a romantic suitor on Facebook, directing their targets to another platform (T0097:109 Romantic Suitor Persona, T0145.006: Attractive Person Account Imagery, T0143.002: Fabricated Persona).</t>
  </si>
  <si>
    <t>IT00000313</t>
  </si>
  <si>
    <t>IT00000314</t>
  </si>
  <si>
    <t>IT00000315</t>
  </si>
  <si>
    <t>&lt;i&gt;“Earlier in July [2021], an account posing as a Swiss biologist called Wilson Edwards had made statements on Facebook and Twitter that the United States was applying pressure on the World Health Organization scientists who were studying the origins of Covid-19 in an attempt to blame the virus on China.&lt;br&gt;&lt;br&gt; “State media outlets, including CGTN, Shanghai Daily and Global Times, had cited the so-called biologist based on his Facebook profile.&lt;br&gt;&lt;br&gt; “However, the Swiss embassy said in August that the person likely did not exist, as the Facebook account was opened only two weeks prior to its first post and only had three friends.&lt;br&gt;&lt;br&gt; “It added "there was no registry of a Swiss citizen with the name "Wilson Edwards" and no academic articles under the name", and urged Chinese media outlets to take down any mention of him.&lt;br&gt;&lt;br&gt; [...]&lt;br&gt;&lt;br&gt; “It also said that his profile photo also appeared to have been generated using machine-learning capabilities.”&lt;/i&gt;&lt;br&gt;&lt;br&gt; In this example an account created on Facebook presented itself as a Swiss biologist to present a narrative related to COVID-19 (T0143.002: Fabricated Persona, T0097.106: Researcher Persona). It used an AI-Generated profile picture to disguise itself (T0145.002: AI-Generated Account Imagery).</t>
  </si>
  <si>
    <t>IT00000316</t>
  </si>
  <si>
    <t>IT00000317</t>
  </si>
  <si>
    <t>IT00000318</t>
  </si>
  <si>
    <t>Researchers identified websites managed by a Chinese marketing firm which presented themselves as news organisations.&lt;br&gt;&lt;br&gt; &lt;i&gt;“On its official website, the Chinese marketing firm boasted that they were in contact with news organizations across the globe, including one in South Korea called the “Chungcheng Times.” According to the joint team, this outlet is a fictional news organization created by the offending company. The Chinese company sought to disguise the site’s true identity and purpose by altering the name attached to it by one character—making it very closely resemble the name of a legitimate outlet operating out of Chungchengbuk-do.&lt;br&gt;&lt;br&gt; “The marketing firm also established a news organization under the Korean name “Gyeonggido Daily,” which closely resembles legitimate news outlets operating out of Gyeonggi province such as “Gyeonggi Daily,” “Daily Gyeonggi Newspaper,” and “Gyeonggi N Daily.” One of the fake news sites was named “Incheon Focus,” a title that could be easily mistaken for the legitimate local news outlet, “Focus Incheon.” Furthermore, the Chinese marketing company operated two fake news sites with names identical to two separate local news organizations, one of which ceased operations in December 2022.&lt;br&gt;&lt;br&gt; “In total, fifteen out of eighteen Chinese fake news sites incorporated the correct names of real regions in their fake company names. “If the operators had created fake news sites similar to major news organizations based in Seoul, however, the intended deception would have easily been uncovered,” explained Song Tae-eun, an assistant professor in the Department of National Security &amp; Unification Studies at the Korea National Diplomatic Academy, to The Readable. “There is also the possibility that they are using the regional areas as an attempt to form ties with the local community; that being the government, the private sector, and religious communities.””&lt;/i&gt;&lt;br&gt;&lt;br&gt; The firm styled their news site to resemble existing local news outlets in their target region (T0097.201: Local Institution Persona, T0097.202: News Outlet Persona, T0143.003: Impersonated Persona).</t>
  </si>
  <si>
    <t>T0097.201</t>
  </si>
  <si>
    <t>IT00000319</t>
  </si>
  <si>
    <t>IT00000320</t>
  </si>
  <si>
    <t>IT00000321</t>
  </si>
  <si>
    <t>&lt;i&gt;“A Chinese disinformation network operating fictitious employee personas across the internet used a front company in London to recruit content creators and translators around the world, according to Meta.&lt;br&gt;&lt;br&gt; “The operation used a company called London New Europe Media, registered to an address on the upmarket Kensington High Street, that attempted to recruit real people to help it produce content. It is not clear how many people it ultimately recruited.&lt;br&gt;&lt;br&gt; “London New Europe Media also “tried to engage individuals to record English-language videos scripted by the network,” in one case leading to a recording criticizing the United States being posted on YouTube, said Meta”.&lt;/i&gt;&lt;br&gt;&lt;br&gt; In this example a front company was used (T0097.205: Business Persona) to enable actors to recruit targets for producing content (T0097.106: Recruiter Persona, T0143.002: Fabricated Persona).</t>
  </si>
  <si>
    <t>IT00000322</t>
  </si>
  <si>
    <t>IT00000323</t>
  </si>
  <si>
    <t>IT00000324</t>
  </si>
  <si>
    <t>&lt;i&gt;“On August 16, 2022, pro-Kremlin Telegram channel Joker DPR (Джокер ДНР) published a forged letter allegedly written by Ukrainian Foreign Minister Dmytro Kuleba. In the letter, Kuleba supposedly asked relevant Polish authorities to rename Belwederska Street in Warsaw — the location of the Russian embassy building — as Stepan Bandera Street, in honor of the far-right nationalist who led the Ukrainian Insurgent Army during WWII.&lt;br&gt;&lt;br&gt; [...]&lt;br&gt;&lt;br&gt; The letter is not dated, and Dmytro Kuleba’s signature seems to be copied from a publicly available letter signed by him in 2021.”&lt;/i&gt;&lt;br&gt;&lt;br&gt; In this example the Telegram channel Joker DPR published a forged letter (T0085.004: Develop Document) in which they impersonated the Ukrainian Minister of Foreign Affairs (T0097.111: Government Official Persona, T0143.003: Impersonated Persona), using Ministry letterhead (T0097.206: Government Institution Persona,  T0143.003: Impersonated Persona).</t>
  </si>
  <si>
    <t>T0085.004</t>
  </si>
  <si>
    <t>IT00000326</t>
  </si>
  <si>
    <t>T0097.206</t>
  </si>
  <si>
    <t>IT00000327</t>
  </si>
  <si>
    <t>T0097.111</t>
  </si>
  <si>
    <t>IT00000328</t>
  </si>
  <si>
    <t>&lt;I&gt;“In the campaign’s final weeks, Pastor Mailhol said, the team of Russians made a request: Drop out of the race and support Mr. Rajoelina. He refused.&lt;br&gt;&lt;br&gt; “The Russians made the same proposal to the history professor running for president, saying, “If you accept this deal you will have money” according to Ms. Rasamimanana, the professor’s campaign manager.&lt;br&gt;&lt;br&gt; When the professor refused, she said, the Russians created a fake Facebook page that mimicked his official page and posted an announcement on it that he was supporting Mr. Rajoelina.”&lt;/i&gt;&lt;br&gt;&lt;br&gt; In this example actors created online accounts styled to look like official pages to trick targets into thinking that the presidential candidate announced that they had dropped out of the election (T0097.110: Party Official Persona, T0143.003: Impersonated Persona)</t>
  </si>
  <si>
    <t>IT00000329</t>
  </si>
  <si>
    <t>IT00000330</t>
  </si>
  <si>
    <t>&lt;I&gt;“But while Russia’s efforts [at election interference] in the United States fit Moscow’s campaign to upend Western democracy and rattle Mr. Putin’s geopolitical rivals, the undertaking in Madagascar often seemed to have a much simpler objective: profit.&lt;br&gt;&lt;br&gt; “Before the election, a Russian company that local officials and foreign diplomats say is controlled by Mr. Prigozhin acquired a major stake in a government-run company that mines chromium, a mineral valued for its use in stainless steel. The acquisition set off protests by workers complaining of unpaid wages, cancelledcanceled benefits and foreign intrusion into a sector that had been a source of national pride for Madagascar.&lt;br&gt;&lt;br&gt; “It repeated a pattern in which Russia has swooped into African nations, hoping to reshape their politics for material gain. In the Central African Republic, a former Russian intelligence officer is the top security adviser to the country’s president, while companies linked to Mr. Prigozhin have spread across the nation, snapping up diamonds in both legal and illegal ways, according to government officials, warlords in the diamond trade and registration documents showing Mr. Prigozhin’s growing military and commercial footprint.&lt;br&gt;&lt;br&gt; [...] “The [operation switched from supporting the incumbent candidate on realising he would lose the election]. After the Russians pirouetted to help Mr. Rajoelina — their former opponent — win the election, Mr. Prigozhin’s company was able to negotiate with the new government to keep control of the chromium mining operation, despite the worker protests, and Mr. Prigozhin’s political operatives remain stationed in the capital to this day.”&lt;/i&gt;&lt;br&gt;&lt;br&gt; This behaviour matches T0137: Make Money because analysts have asserted that the identified influence operation was in part motivated by a goal to generate profit</t>
  </si>
  <si>
    <t>T0137</t>
  </si>
  <si>
    <t>IT00000331</t>
  </si>
  <si>
    <t>&lt;i&gt;“Only three of the Russian operatives identified by local hires of the campaign responded to requests for comment. All acknowledged visiting Madagascar last year, but only one admitted working as a pollster on behalf of the president.&lt;br&gt;&lt;br&gt; “The others said they were simply tourists. Pyotr Korolyov, described as a sociologist on one spreadsheet, spent much of the summer of 2018 and fall hunched over a computer, deep in polling data at La Résidence Ankerana, a hotel the Russians used as their headquarters, until he was hospitalized with the measles, according to one person who worked with him.&lt;br&gt;&lt;br&gt; “In an email exchange, Mr. Korolyov confirmed that he had come down with the measles, but rejected playing a role in a Russian operation. He did defend the idea of one, though.&lt;br&gt;&lt;br&gt; ““Russia should influence elections around the world, the same way the United States influences elections,” he wrote. “Sooner or later Russia will return to global politics as a global player,” he added. “And the American establishment will just have to accept that.””&lt;/i&gt;&lt;br&gt;&lt;br&gt; This behaviour matches T0129.006: Deny Involvement because the actors contacted by journalists denied that they had participated in election interference (in spite of the evidence to the contrary).</t>
  </si>
  <si>
    <t>T0129.006</t>
  </si>
  <si>
    <t>IT00000332</t>
  </si>
  <si>
    <t>&lt;i&gt;“Some Twitter accounts in the network [of inauthentic accounts attributed to Iran] impersonated Republican political candidates that ran for House of Representatives seats in the 2018 U.S. congressional midterms. These accounts appropriated the candidates’ photographs and, in some cases, plagiarized tweets from the real individuals’ accounts. Aside from impersonating real U.S. political candidates, the behavior and activity of these accounts resembled that of the others in the network.&lt;br&gt;&lt;br&gt; “For example, the account @livengood_marla impersonated Marla Livengood, a 2018 candidate for California’s 9th Congressional District, using a photograph of Livengood and a campaign banner for its profile and background pictures. The account began tweeting on Sept. 24, 2018, with its first tweet plagiarizing one from Livengood’s official account earlier that month”&lt;br&gt;&lt;br&gt; [...]&lt;br&gt;&lt;br&gt; “In another example, the account @ButlerJineea impersonated Jineea Butler, a 2018 candidate for New York’s 13th Congressional District, using a photograph of Butler for its profile picture and incorporating her campaign slogans into its background picture, as well as claiming in its Twitter bio to be a “US House candidate, NY-13” and linking to Butler’s website, jineeabutlerforcongress[.]com.”&lt;/I&gt;&lt;br&gt;&lt;br&gt; In this example actors impersonated existing political candidates (T0097.110: Member of Political Party Persona, T0143.003: Impersonated Persona), strengthening the impersonation by copying legitimate accounts’ imagery (T0145.001: Copy Account Imagery), and copying its previous posts (T0084.002: Plagiarise Content).</t>
  </si>
  <si>
    <t>IT00000333</t>
  </si>
  <si>
    <t>IT00000334</t>
  </si>
  <si>
    <t>IT00000335</t>
  </si>
  <si>
    <t>IT00000336</t>
  </si>
  <si>
    <t>&lt;i&gt;“After the European Union banned Kremlin-backed media outlets and social media giants demoted their posts for peddling falsehoods about the war in Ukraine, Moscow has turned to its cadre of diplomats, government spokespeople and ministers — many of whom have extensive followings on social media — to promote disinformation about the conflict in Eastern Europe, according to four EU and United States officials.”&lt;/i&gt;&lt;br&gt;&lt;br&gt;In this example authentic Russian government officials used their own accounts to promote false narratives (T0143.001: Authentic Persona, T0097.111: Government Official Persona).&lt;br&gt;&lt;br&gt;The use of accounts managed by authentic Government / Diplomats to spread false narratives makes it harder for platforms to enforce content moderation, because of the political ramifications they may face for censoring elected officials (T0131: Exploit TOS/Content Moderation). For example, Twitter previously argued that official channels of world leaders are not removed due to the high public interest associated with their activities.</t>
  </si>
  <si>
    <t>IT00000337</t>
  </si>
  <si>
    <t>IT00000338</t>
  </si>
  <si>
    <t>T0131</t>
  </si>
  <si>
    <t>IT00000339</t>
  </si>
  <si>
    <t>&lt;i&gt;“Four media companies – Svenska Dagbladet, Expressen, Sveriges Radio, and Sveriges Television – stated that they had been contacted by the Chinese embassy on several occasions, and that they, for instance, had been criticized on their publications, both by letters and e-mails.&lt;br&gt;&lt;br&gt; The media company Svenska Dagbladet, had been contacted on several occasions in the past two years, including via e-mails directly from the Chinese ambassador to Sweden. Several times, China and the Chinese ambassador had criticized the media company’s publications regarding the conditions in China. Individual reporters also reported having been subjected to criticism.&lt;br&gt;&lt;br&gt; The tabloid Expressen had received several letters and e-mails from the embassy, e-mails containing criticism and threatening formulations regarding the coverage of the Swedish book publisher Gui Minhai, who has been imprisoned in China since 2015. Formulations such as “media tyranny” could be found in the e-mails.”&lt;/i&gt;&lt;br&gt;&lt;br&gt; In this case, the Chinese ambassador is using their official role (T0143.001: Authentic Persona, T0097.111: Government Official Persona) to try to influence Swedish press. A government official trying to interfere in other countries' media activities could be a violation of press freedom. In this specific case, the Chinese diplomats are trying to silence criticism against China (T0139.002: Silence).”</t>
  </si>
  <si>
    <t>IT00000340</t>
  </si>
  <si>
    <t>IT00000341</t>
  </si>
  <si>
    <t>T0139.002</t>
  </si>
  <si>
    <t>IT00000342</t>
  </si>
  <si>
    <t>&lt;i&gt;“On October 23, Canada’s Foreign Ministry said it had discovered a disinformation campaign, likely tied to China, aimed at discrediting dozens of Canadian politicians, including Prime Minister Justin Trudeau.&lt;br&gt;&lt;br&gt; “The ministry said the campaign took place in August and September. It used new and hijacked social media accounts to bulk-post messages targeting Canadian politicians (T0146: Account Asset, T0150.001: Newly Created Asset, T0150.005: Compromised Asset).&lt;br&gt;&lt;br&gt; “A Chinese Embassy in Canada spokesperson dismissed Canada’s accusation as baseless.&lt;br&gt;&lt;br&gt; ““Canada was a downright liar and disseminator of false information… Beijing has never meddled in another nation’s domestic affairs.”&lt;br&gt;&lt;br&gt; “A Chinese Embassy in Canada spokesperson dismissed Canada’s accusation as baseless.&lt;br&gt;&lt;br&gt; “That is false.&lt;br&gt;&lt;br&gt; “The Canadian government's report is based on an investigation conducted by its Rapid Response Mechanism cyber intelligence unit in cooperation with the social media platforms.&lt;br&gt;&lt;br&gt; “The investigation exposed China’s disinformation campaign dubbed “Spamouflage” -- for its tactic of using “a network of new or hijacked social media accounts that posts and increases the number of propaganda messages across multiple social media platforms – including Facebook, X/Twitter, Instagram, YouTube, Medium, Reddit, TikTok, and LinkedIn.””&lt;/i&gt;&lt;br&gt;&lt;br&gt; In this case a network of accounts attributed to China were identified operating on multiple platforms. The report was dismissed as false information by an official in the Chinese Embassy in Canada (T0143.001: Authentic Persona, T0097.111: Government Official Persona, T0129.006: Deny Involvement).</t>
  </si>
  <si>
    <t>IT00000343</t>
  </si>
  <si>
    <t>IT00000344</t>
  </si>
  <si>
    <t>IT00000345</t>
  </si>
  <si>
    <t>T0150.004</t>
  </si>
  <si>
    <t>IT00000346</t>
  </si>
  <si>
    <t>T0155.004</t>
  </si>
  <si>
    <t> IT00000347</t>
  </si>
  <si>
    <t>The Microsoft Threat Analysis Centre (MTAC) published a report documenting the use of AI by pro-Chinese threat actors:&lt;br&gt;&lt;br&gt;&lt;i&gt;On 13 January, Spamouflage [(a Pro-Chinese Communist Party actor)] posted audio clips to YouTube of independent candidate [for Taiwan’s Jan 2024 presidential election] Terry Gou – who also founded electronics giant Foxconn – in which Gou endorsed another candidate in the race. This clip was almost certainly AI-generated, and it was swiftly removed by YouTube. A fake letter purporting to be from Gou, endorsing the same candidate, had already circulated – Gou had of course made no such endorsement.&lt;/i&gt;&lt;br&gt;&lt;br&gt;Here Spamoflage used an account on YouTube to post AI Generated audio impersonating an electoral candidate (T0146: Account Asset, T0152.006: Video Platform, T0115: Post Content, T0088.001: Develop AI-Generated Audio (Deepfakes), T0143.003: Impersonated Persona, T0097.110: Party Official Persona).&lt;br&gt;&lt;br&gt;&lt;i&gt;Spamouflage also exploited AI-powered video platform CapCut – which is owned by TikTok backers ByteDance – to generate fake news anchors which were used in a variety of campaigns targeting the various presidential candidates in Taiwan.&lt;/i&gt;&lt;br&gt;&lt;br&gt;Spamoflage created accounts on CapCut, which it used to create AI-generated videos of fabricated news anchors (T0146: Account Asset, T0154.002: AI Media Platform, T0087.001: Develop AI-Generated Video (Deepfakes), T0143.002: Fabricated Persona, T0097.102: Journalist Persona).</t>
  </si>
  <si>
    <t> IT00000348</t>
  </si>
  <si>
    <t> IT00000349</t>
  </si>
  <si>
    <t>T0152.006</t>
  </si>
  <si>
    <t> IT00000350</t>
  </si>
  <si>
    <t>T0115</t>
  </si>
  <si>
    <t> IT00000351</t>
  </si>
  <si>
    <t>T0154.002</t>
  </si>
  <si>
    <t> IT00000352</t>
  </si>
  <si>
    <t>T0087.001</t>
  </si>
  <si>
    <t> IT00000353</t>
  </si>
  <si>
    <t> IT00000354</t>
  </si>
  <si>
    <t> IT00000355</t>
  </si>
  <si>
    <t>&lt;i&gt;This report explores the role of four systems (recommender systems, content moderation systems, ad approval systems and ad management systems) in creating risks around eating disorders.&lt;br&gt;&lt;br&gt;[...]&lt;br&gt;&lt;br&gt;Content recommender systems can create risks. We created and primed ‘fake’ accounts for 16-year old Australians and found that some recommender systems will promote pro-eating disorder content to children.&lt;br&gt;&lt;br&gt;Specifically: On TikTok, 0% of the content recommended was classified as pro-eating disorder content; On Instagram, 23% of the content recommended was classified as pro-eating disorder content; On X, 67% of content recommended was classified as pro-eating disorder content (and disturbingly, another 13% displayed self-harm imagery).&lt;/i&gt;&lt;br&gt;&lt;br&gt;Content recommendation algorithms developed by Instagram (T0151.001: Social Media Platform, T0153.006: Content Recommendation Algorithm) and X (T0151.008: Microblogging Platform, T0153.006: Content Recommendation Algorithm) promoted harmful content to an account presenting as a 16 year old Australian.</t>
  </si>
  <si>
    <t>T0151.001</t>
  </si>
  <si>
    <t> IT00000356</t>
  </si>
  <si>
    <t>T0153.006</t>
  </si>
  <si>
    <t> IT00000357</t>
  </si>
  <si>
    <t>T0151.008</t>
  </si>
  <si>
    <t> IT00000358</t>
  </si>
  <si>
    <t>&lt;i&gt;This report explores the role of four systems (recommender systems, content moderation systems, ad approval systems and ad management systems) in creating risks around eating disorders.&lt;br&gt;&lt;br&gt;[...]&lt;br&gt;&lt;br&gt;Ad approval systems can create risks. We created 12 ‘fake’ ads that promoted dangerous weight loss techniques and behaviours. We tested to see if these ads would be approved to run, and they were. This means dangerous behaviours can be promoted in paid-for advertising. (Requests to run ads were withdrawn after approval or rejection, so no dangerous advertising was published as a result of this experiment.)&lt;br&gt;&lt;br&gt;Specifically: On TikTok, 100% of the ads were approved to run; On Facebook, 83% of the ads were approved to run; On Google, 75% of the ads were approved to run.&lt;br&gt;&lt;br&gt;Ad management systems can create risks. We investigated how platforms allow advertisers to target users, and found that it is possible to target people who may be interested in pro-eating disorder content.&lt;br&gt;&lt;br&gt;Specifically: On TikTok: End-users who interact with pro-eating disorder content on TikTok, download advertisers’ eating disorder apps or visit their websites can be targeted; On Meta: End-users who interact with pro-eating disorder content on Meta, download advertisers’ eating disorder apps or visit their websites can be targeted; On X: End-users who follow pro- eating disorder accounts, or ‘look’ like them, can be targeted; On Google: End-users who search specific words or combinations of words (including pro-eating disorder words), watch pro-eating disorder YouTube channels and probably those who download eating disorder and mental health apps can be targeted.&lt;/i&gt;&lt;br&gt;&lt;br&gt;Advertising platforms managed by TikTok, Facebook, and Google approved adverts to be displayed on their platforms. These platforms enabled users to deliver targeted advertising to potentially vulnerable platform users (T0018: Purchase Targeted Advertisements, T0153.005: Online Advertising Platform).</t>
  </si>
  <si>
    <t>T0018</t>
  </si>
  <si>
    <t> IT00000359</t>
  </si>
  <si>
    <t>T0153.005</t>
  </si>
  <si>
    <t> IT00000360</t>
  </si>
  <si>
    <t>This report looks at how extremists exploit games and gaming adjacent platforms:&lt;br&gt;&lt;br&gt;&lt;i&gt;Ethnic Cleansing, a first-person shooter game created by the U.S. white supremacist organization National Alliance in 2002, was advertised as follows: “[T]he Race War has already begun. Your character, Will, runs through a ghetto blasting away at various blacks and spics to attempt to gain entrance to the subway system...where the jews have hidden to avoid the carnage. Then you get to blow away jews as they scream ‘Oy Vey!’ on your way to the command center.”&lt;br&gt;&lt;br&gt;While games like Ethnic Cleansing —and others of a similar genocidal variety, including titles like Shoot the Blacks, Hatred, and Muslim Massacre —generate some press attention and controversy, they tend to be ignored by the large majority of gamers, who consider them “crude” and “badly designed.” Nevertheless, these games are still available in some corners of the Internet and have been downloaded by hundreds of thousands of users. &lt;br&gt;&lt;br&gt;A second strategy involves the modification (“modding”) of existing video games to twist the narrative into an extremist message or fantasy. One example is the Islamic State terrorist group’s modding of the first-person shooter video game, ARMA III, to make Islamic fighters the heroic protagonists rather than the villains. With their powerful immersive quality, these video games have, in some instances, been effective at inspiring and allegedly training extremists to perpetrate realworld attacks.&lt;br&gt;&lt;br&gt;Third, extremist actors have used in-game chat functions to open lines of communication with ideological sympathizers and potential recruits. Although the lack of in-game communication data has made it impossible for academic researchers to track the presence of extremists in a systematic way, there is enough anecdotal evidence—including evidence obtained from police investigation files—to infer that in-game chatrooms can and do function as “radicalization funnels” in at least some cases.&lt;/i&gt;&lt;br&gt;&lt;br&gt;White supremacists created a game aligned with their ideology (T0147.001: Game Asset). The Islamic State terrorist group created a mod of the game ARMA 3 (T0151.015: Online Game Platform, T0147.002: Game Mod Asset). Extremists also use communication features available in online games to recruit new members.</t>
  </si>
  <si>
    <t>T0147.001</t>
  </si>
  <si>
    <t> IT00000361</t>
  </si>
  <si>
    <t>T0151.015</t>
  </si>
  <si>
    <t> IT00000362</t>
  </si>
  <si>
    <t>T0147.002</t>
  </si>
  <si>
    <t> IT00000363</t>
  </si>
  <si>
    <t>&lt;i&gt;Last October, British writer Helen was alerted to a series of deepfakes on a porn site that appear to show her engaging in extreme acts of sexual violence. That night, the images replayed themselves over and over in horrific nightmares and she was gripped by an all-consuming feeling of dread. “It’s like you’re in a tunnel, going further and further into this enclosed space, where there’s no light,” she tells Vogue. This feeling pervaded Helen’s life. Whenever she left the house, she felt exposed. On runs, she experienced panic attacks. Helen still has no idea who did this to her.&lt;br&gt;&lt;br&gt;[...]&lt;br&gt;&lt;br&gt;Amnesty International has been investigating the effects of abuse against women on Twitter, specifically in relation to how they act online thereafter. According to the charity, abuse creates what they’ve called “the silencing effect” whereby women feel discouraged from participating online. The same can be said for victims of deepfakes.&lt;br&gt;&lt;br&gt;Helen has never been afraid to use her voice, writing deeply personal accounts of postnatal depression. But the deepfakes created a feeling of shame so strong she thought she’d be carrying this “dirty secret” forever, and so she stopped writing.&lt;br&gt;&lt;br&gt;[...]&lt;br&gt;&lt;br&gt;Meanwhile, deepfake ‘communities’ are thriving. There are now dedicated sites, user-friendly apps and organised ‘request’ procedures. Some sites allow you to commission custom deepfakes for £25, while on others you can upload a woman’s image and a bot will strip her naked.&lt;br&gt;&lt;br&gt;“This violation is not something that should be normalised,” says Gibi, an ASMR artist with 3.13 million YouTube subscribers. Gibi has given up trying to keep tabs on the deepfakes of her. For Gibi, the most egregious part of all of this is the fact that people are “profiting off my face, doing something that I didn’t consent to, like my suffering is your livelihood.” She’s even been approached by a company offering to remove the deepfakes — for £500 a video. This has to end. But how?&lt;/i&gt;&lt;br&gt;&lt;br&gt;A website hosting pornographic content provided users the ability to create deepfake content (T0154.002: AI Media Platform, T0086.002: Develop AI-Generated Images (Deepfakes)). &lt;br&gt;&lt;br&gt;Another website enabled users to commission custom deepfakes (T0152.004: Website Asset, T0148.004: Payment Processing Capability, T0086.002: Develop AI-Generated Images (Deepfakes), T0155.005: Paid Access Asset).</t>
  </si>
  <si>
    <t> IT00000364</t>
  </si>
  <si>
    <t>T0086.002</t>
  </si>
  <si>
    <t> IT00000365</t>
  </si>
  <si>
    <t>T0152.004</t>
  </si>
  <si>
    <t> IT00000366</t>
  </si>
  <si>
    <t>T0155.005</t>
  </si>
  <si>
    <t> IT00000367</t>
  </si>
  <si>
    <t>&lt;i&gt;You might have heard about the recent viral sensation, ThisPersonDoesNotExist.com, a website, launched two weeks ago, that uses Nvidia’s publicly available artificial intelligence technology to draw an invented, photo-realistic human being with each refresh. The tech is impressive and artistically evocative. It’s also irresponsible and needs to be restricted immediately.&lt;br&gt;&lt;br&gt;[...]&lt;br&gt;&lt;br&gt;Prior to this technology, scammers faced three major risks when using fake photos. Each of these risks had the potential to put them out business, or in jail.&lt;br&gt;&lt;br&gt;Risk #1: Someone recognizes the photo. While the odds of this are long-shot, it does happen.&lt;br&gt;&lt;br&gt;Risk #2: Someone reverse image searches the photo with a service like TinEye or Google Image Search and finds that it’s been posted elsewhere. Reverse image search is one of the top anti-fraud measures recommended by consumer protection advocates.&lt;br&gt;&lt;br&gt;Risk #3: If the crime is successful, law enforcement uses the fake photo to figure out the scammer’s identity after the fact. Perhaps the scammer used an old classmate’s photo. Perhaps their personal account follows the Instagram member they pilfered. And so on: people make mistakes.&lt;br&gt;&lt;br&gt;The problem with AI-generated photos is that they carry none of these risks. No one will recognize a human who’s never existed before. Google Image Search will return 0 results, possibly instilling a false sense of security in the searcher. And AI-generated photos don’t give law enforcement much to work with.&lt;/i&gt;&lt;br&gt;&lt;br&gt;ThisPersonDoesNotExist is an online platform which, when visited, produces AI generated images of peoples’ faces (T0146.006: Open Access Platform, T0154.002: AI Media Platform, T0086.002: Develop AI-Generated Images (Deepfakes)).</t>
  </si>
  <si>
    <t>T0146.006</t>
  </si>
  <si>
    <t> IT00000368</t>
  </si>
  <si>
    <t> IT00000369</t>
  </si>
  <si>
    <t> IT00000370</t>
  </si>
  <si>
    <t>This report looks at changes content posted to communities on Reddit (called Subreddits) after teams of voluntary moderators are replaced with what appear to be pro-Russian voices:&lt;br&gt;&lt;br&gt;&lt;i&gt;The r/antiwar subreddit appears to be a very recent takeover target. With 12,900 members it is not the largest community on Reddit, but this does place it squarely within the top 5% of all communities in terms of membership.&lt;br&gt;&lt;br&gt;Three months ago a new moderator team was instated by subreddit head u/democracy101. Any posts documenting Russian aggression in Ukraine are now swiftly removed, while the board has been flooded with posts about how Ukraine is losing, or how American “neocons wrecked” the country.&lt;br&gt;&lt;br&gt;The pinned post from moderator u/n0ahbody proclaims: “People who call for an end to Russian aggressions but not the Western aggressions Russia is reacting to don’t really want peace.” This user takes the view that any negative opinion about Russia is “shaped by what the fanatically Russophobic MSM wants you to think,” and that the United States is not threatened by its neighbors. Russia is.”&lt;br&gt;&lt;br&gt;When u/n0ahbody took over the sub, the user posted a triumphant and vitriolic diatribe in another pro-Russia subreddit with some 33,500 members, r/EndlessWar. “We are making progress. We are purging the sub of all NAFO and NAFO-adjacent elements. Hundreds of them have been banned over the last 24 hours for various rule infractions, for being NAFO or NAFO-adjacent,” the user said, referencing the grassroots, pro-Ukrainian North Atlantic Fella Organization (NAFO) meme movement.&lt;br&gt;&lt;br&gt;Several former users have reported they have indeed been banned from r/antiwar since the change in moderators. “If this subreddit cannot be explicitly against the invasion of Ukraine it will never truly be anti-war,” wrote one user Halcyon_Rein, in the antiwar subreddit on September 6. They then edited the post to say, “Edit: btw, I got f**king banned for this 💀💀💀”&lt;/i&gt;&lt;br&gt;&lt;br&gt;A community hosted on Reddit was taken over by new moderators (T0151.011: Community Sub-Forum, T0150.005: Compromised Asset). These moderators removed content posted to the community which favoured Ukraine over Russia (T0146.004: Administrator Account Asset, T0151.011: Community Sub-Forum, T0124: Suppress Opposition).</t>
  </si>
  <si>
    <t>T0151.011</t>
  </si>
  <si>
    <t> IT00000371</t>
  </si>
  <si>
    <t> IT00000372</t>
  </si>
  <si>
    <t>T0146.004</t>
  </si>
  <si>
    <t> IT00000373</t>
  </si>
  <si>
    <t>T0124</t>
  </si>
  <si>
    <t> IT00000374</t>
  </si>
  <si>
    <t>&lt;i&gt;On April 27, 2019, at around 11:30 a.m. local time, a young man with a semi-automatic rifle walked into the Chabad of Poway Synagogue in Poway, California. He opened fire, killing one worshipper and wounding three others. In the hours since the shooting, a manifesto, believed to be written by the shooter, began circulating online. Evidence has also surfaced that, like the Christchurch Mosque shooter, this killer began his rampage with a post on 8chan’s /pol/ board.&lt;br&gt;&lt;br&gt;Although both of these attacks may seem different, since they targeted worshippers of different faiths, both shooters were united by the same fascist ideology. They were also both radicalized in the same place: 8chan’s /pol/ board.&lt;br&gt;&lt;br&gt;This has been corroborated by posts on the board itself, where “anons,” as the posters call themselves, recirculated the shooter’s since-deleted post. In it, the alleged shooter claims to have been “lurking” on the site for a year and a half. He includes a link to a livestream of his rampage — which thankfully does not appear to have worked — and he also includes a pastebin link to his manifesto.&lt;br&gt;&lt;br&gt;The very first response to his announcement was another anon cheering him on and telling him to “get the high score,” AKA, kill a huge number of people.&lt;/i&gt;&lt;br&gt;&lt;br&gt;Before carrying out a mass shooting, the shooter posted a thread to 8chan’s /pol/ board. The post directed users to a variety of different platforms (T0146.006: Open Access Platform, T0151.012: Image Board Platform, T0115: Post Content, T0122: Direct Users to Alternative Platforms); a Facebook account on which the shooter attempted to livestream the shooting (T0146: Account Asset, T0151.001: Social Media Platform); and a manifesto they had written hosted on pastebin (T0146.006: Open Access Platform, T0152.005: Paste Platform, T0115: Post Content) and uploaded to the file sharing platform Mediafire (T0152.010: File Hosting Platform, T0085.004: Develop Document).&lt;br&gt;&lt;br&gt;The report looks deeper into 8chan’s /pol/ board:&lt;br&gt;&lt;br&gt;&lt;i&gt;8chan is a large website, which includes a number of different discussion groups about everything from anime to left-wing politics. /pol/ is one particularly active board on the website, and it is best described as a gathering place for extremely online neo-Nazis.&lt;br&gt;&lt;br&gt;[...]&lt;br&gt;&lt;br&gt;I’ve browsed /pol/ on an almost daily basis since the Christchurch shooting. It has not been difficult to find calls for violence. On Monday, March 25 of this year, I ran across evidence of anons translating the Christchurch shooter’s manifesto into other languages in an attempt to inspire more shootings across the globe.&lt;br&gt;&lt;br&gt;This tactic can work, and today’s shooting is proof. The Poway Synagogue shooter directly cited the Christchurch shooter as his inspiration, saying he decided to carry out his attack roughly two weeks after that shooting. On /pol/, many anons refer to the Christchurch shooter, Brenton Tarrant, as “Saint Tarrant,” complete with medieval-inspired iconography.&lt;/i&gt;&lt;br&gt;&lt;br&gt;Manifestos posted to 8chan are translated and reshared by other platform users (T0101: Create Localised Content, T0146.006: Open Access Platform, T0151.012: Image Board Platform, T0115: Post Content, T0084.004: Appropriate Content).&lt;br&gt;&lt;br&gt;&lt;i&gt;When I began looking through /pol/ right after the Poway Synagogue shooting, I came across several claims that the shootings had been a “false flag” aimed at making the message board look bad.&lt;br&gt;&lt;br&gt;When Bellingcat tweeted out a warning about shitposting and the shooter’s manifesto, in the immediate wake of the attack, probable anons even commented on the Tweet in an attempt to deny that a channer had been behind the attack.&lt;br&gt;&lt;br&gt;This is a recognizable pattern that occurs in the wake of any crimes committed by members of the board. While the initial response to the Christchurch shooter’s massacre thread was riotous glee, in the days after the shooting many anons began to claim the attack had been a false flag. This actually sparked significant division and debate between the members of /pol/. In the below image, a user mocks other anons for being unable to “believe something in your favor is real.” Another anon responds, “As the evidence comes out, its [sic] quite clear that this was a false flag.”&lt;br&gt;&lt;br&gt;In his manifesto, the Poway Synagogue shooter even weighed in on this debate, accusing other anons who called the Christchurch and Tree of Life Synagogue shootings “false flags” to merely have been scared: “They can’t fathom that there are brave White men alive who have the willpower and courage it takes to say, ‘Fuck my life—I’m willing to sacrifice everything for the benefit of my race.’”&lt;/i&gt;&lt;br&gt;&lt;br&gt;Platform users deny that their platform has been used by mass shooters to publish their manifestos (T0129.006: Deny Involvement).</t>
  </si>
  <si>
    <t>T0151.012</t>
  </si>
  <si>
    <t> IT00000375</t>
  </si>
  <si>
    <t>T0101</t>
  </si>
  <si>
    <t> IT00000376</t>
  </si>
  <si>
    <t> IT00000377</t>
  </si>
  <si>
    <t>T0084.004</t>
  </si>
  <si>
    <t> IT00000378</t>
  </si>
  <si>
    <t> IT00000379</t>
  </si>
  <si>
    <t>T0152.010</t>
  </si>
  <si>
    <t> IT00000380</t>
  </si>
  <si>
    <t>T0152.005</t>
  </si>
  <si>
    <t> IT00000381</t>
  </si>
  <si>
    <t> IT00000382</t>
  </si>
  <si>
    <t>T0122</t>
  </si>
  <si>
    <t> IT00000383</t>
  </si>
  <si>
    <t> IT00000384</t>
  </si>
  <si>
    <t>&lt;i&gt;“I seriously don't understand why I have to constantly put up with these dumbasses here every day.”&lt;br&gt;&lt;br&gt;So began what appeared to be a long tirade from the principal of Pikesville High School, punctuated with racist, antisemitic and offensive tropes. It sounded like it had been secretly recorded.&lt;br&gt;&lt;br&gt;The speaker went on to bemoan “ungrateful black kids” and Jewish people in the community.&lt;br&gt;&lt;br&gt;The clip, first posted in [January 2024], went viral nationally. But it really struck a nerve in the peaceful, leafy suburb of Pikesville, which has large black and Jewish populations, and in the nearby city of Baltimore, Maryland. Principal Eric Eiswert was put on paid administrative leave pending an investigation.&lt;br&gt;&lt;br&gt;[...]&lt;br&gt;&lt;br&gt;But what those sharing the clip didn’t realise at the time was that another bombshell was about to drop: the clip was an AI-generated fake.&lt;br&gt;&lt;br&gt;[...]&lt;br&gt;&lt;br&gt;[In April 2024], Baltimore Police Chief Robert McCullough confirmed they now had “conclusive evidence that the recording was not authentic”.&lt;br&gt;&lt;br&gt;And they believed they knew who made the fake.&lt;br&gt;&lt;br&gt;Police charged 31-year-old Dazhon Darien, the school’s athletics director, with several counts related to the fake video. Charges included theft, retaliating against a witness and stalking.&lt;br&gt;&lt;br&gt;He was arrested at the airport, where police say he was planning to fly to Houston, Texas.&lt;br&gt;&lt;br&gt;Police say that Mr Darien had been under investigation by Principal Eiswert over an alleged theft of $1,916 (£1,460) from the school. They also allege there had been “work performance challenges” and his contract was likely not to be renewed.&lt;br&gt;&lt;br&gt;Their theory was that by creating the deepfake recording, he hoped to discredit the principal before he could be fired.&lt;br&gt;&lt;br&gt;Investigators say they traced an email used to send the original video to a server connected to Mr Darien, and allege that he used Baltimore County Public Schools' computer network to access AI tools. He is due to stand trial in December 2024.&lt;/i&gt;&lt;br&gt;&lt;br&gt;By associating Mr Darien to the server used to email the original AI generated audio, investigators link Darien to the fabricated content (T0149.005: Server Asset, T0088.001: AI Generated Audio (Deepfakes)). They also assert that Darien used computers owned by the school to access platforms used to generate the audio (T0146: Account Asset, T0154.002: AI Media Platform).</t>
  </si>
  <si>
    <t>T0149.005</t>
  </si>
  <si>
    <t> IT00000385</t>
  </si>
  <si>
    <t> IT00000386</t>
  </si>
  <si>
    <t> IT00000387</t>
  </si>
  <si>
    <t>T0146</t>
  </si>
  <si>
    <t> IT00000388</t>
  </si>
  <si>
    <t>&lt;i&gt;A massive trove of documents purporting to contain thousands of emails and other files from the [2017 presidential] campaign of Emmanuel Macron—the French centrist candidate squaring off against right-wing nationalist Marine Le Pen—was posted on the internet Friday afternoon. The Macron campaign says that at least some of the documents are fake. The document dump came just over a day before voting is set to begin in the final round of the election and mere hours before candidates are legally required to stop campaigning.&lt;br&gt;&lt;br&gt;At about 2:35 p.m. ET, a post appeared on the 4chan online message board announcing the leak. The documents appear to include emails, internal memos, and screenshots of purported banking records.&lt;br&gt;&lt;br&gt;“In this pastebin are links to torrents of emails between Macron, his team and other officials, politicians as well as original documents and photos,” the anonymous 4chan poster wrote. “This was passed on to me today so now I am giving it to you, the people. The leak is massvie and released in the hopes that the human search engine here will be able to start sifting through the contents and figure out exactly what we have here.”&lt;br&gt;&lt;br&gt;The Macron campaign issued a statement Friday night saying it was the victim of a “massive and coordinated” hacking attack. That campaign said the leak included some fake documents that were intended “to sow doubt and misinformation.”&lt;/i&gt;&lt;br&gt;&lt;br&gt;Actors posted a to 4chan a link (T0151.012: Image Board Platform, T0146.006: Open Access Platform, T0115: Post Content, T0122: Direct Users to Alternative Platforms) to text content hosted on pastebin (T0152.005: Paste Platform, T0146.006: Open Access Platform, T0115: Post Content), which contained links to download stolen and fabricated documents.</t>
  </si>
  <si>
    <t> IT00000389</t>
  </si>
  <si>
    <t>T0146.007</t>
  </si>
  <si>
    <t> IT00000390</t>
  </si>
  <si>
    <t> IT00000391</t>
  </si>
  <si>
    <t> IT00000392</t>
  </si>
  <si>
    <t> IT00000393</t>
  </si>
  <si>
    <t>In this report, researchers look at online platforms commonly used by people who play videogames, looking at how these platforms can contribute to radicalisation of gamers:&lt;br&gt;&lt;br&gt;&lt;i&gt;Gamer Uprising Forums (GUF) [is an online discussion platform using the classic forum structure] aimed directly at gamers. It is run by US Neo-Nazi Andrew Anglin and explicitly targets politically right-wing gamers. This forum mainly includes antisemitic, sexist, and racist topics, but also posts on related issues such as esotericism, conspiracy narratives, pro-Russian propaganda, alternative medicine, Christian religion, content related to the incel- and manosphere, lists of criminal offences committed by non-white people, links to right-wing news sites, homophobia and trans-hostility, troll guides, anti-leftism, ableism and much more. Most noticeable were the high number of antisemitic references. For example, there is a thread with hundreds of machine-generated images, most of which feature openly antisemitic content and popular antisemitic references. Many users chose explicitly antisemitic avatars. Some of the usernames also provide clues to the users’ ideologies and profiles feature swastikas as a type of progress bar and indicator of the user’s activity in the forum.&lt;br&gt;&lt;br&gt;The GUF’s front page contains an overview of the forum, user statistics, and so-called “announcements”. In addition to advice-like references, these feature various expressions of hateful ideologies. At the time of the exploration, the following could be read there: “Jews are the problem!”, “Women should be raped”, “The Jews are going to be required to return stolen property”, “Immigrants will have to be physically removed”, “Console gaming is for n******” and “Anger is a womanly emotion”. New users have to prove themselves in an area for newcomers referred to in imageboard slang as the “Newfag Barn”. Only when the newcomers’ posts have received a substantial number of likes from established users, are they allowed to post in other parts of the forum. It can be assumed that this will also lead to competitions to outdo each other in posting extreme content. However, it is always possible to view all posts and content on the site. In any case, it can be assumed that the platform hardly addresses milieus that are not already radicalised or at risk of radicalisation and is therefore deemed relevant for radicalisation research. However, the number of registered users is low (typical for radicalised milieus) and, hence, the platform may only be of interest when studying a small group of highly radicalised individuals.&lt;/i&gt;&lt;br&gt;&lt;br&gt;Gamer Uprising Forum is a legacy online forum, with access gated behind approval of existing platform users (T0155.003: Approval Gated Asset, T0151.009: Legacy Online Forum Platform).</t>
  </si>
  <si>
    <t>T0155.003</t>
  </si>
  <si>
    <t> IT00000394</t>
  </si>
  <si>
    <t>T0151.009</t>
  </si>
  <si>
    <t> IT00000395</t>
  </si>
  <si>
    <t>&lt;i&gt;In this report, researchers look at online platforms commonly used by people who play videogames, looking at how these platforms can contribute to radicalisation of gamers:&lt;br&gt;&lt;br&gt;Indie DB [is a platform that serves] to present indie games, which are titles from independent, small developer teams, which can be discussed and downloaded [Indie DB]. &lt;br&gt;&lt;br&gt;[...]&lt;br&gt;&lt;br&gt;[On Indie DB we] found antisemitic, Islamist, sexist and other discriminatory content during the exploration. Both games and comments were located that made positive references to National Socialism. Radicalised users seem to use the opportunities to network, create groups, and communicate in forums. In addition, a number of member profiles with graphic propaganda content could be located. We found several games with propagandistic content advertised on the platform, which caused apparently radicalised users to form a fan community around those games. For example, there are titles such as the antisemitic Fursan Al-Aqsa: The Knights of the Al-Aqsa Mosque, which has won the Best Hardcore Game award at the Game Connection America 2024 Game Development Awards and which has received antisemitic praise on its review page. In the game, players need to target members of the Israeli Defence Forces, and attacks by Palestinian terrorist groups such as Hamas or Lions’ Den can be re-enacted. These include bomb attacks, beheadings and the re-enactment of the terrorist attack in Israel on 7 October 2023. We, therefore, deem Indie DB to be relevant for further analyses of extremist activities in digital gaming spaces.&lt;/i&gt;&lt;br&gt;&lt;br&gt;Indie DB is an online software delivery platform on which users can create groups, and participate in discussion forums (T0152.009: Software Delivery Platform, T0151.002: Online Community Group, T0151.009: Legacy Online Forum Platform). The platform hosted games which allowed players to reenact terrorist attacks (T0147.001: Game Asset).</t>
  </si>
  <si>
    <t>T0151.002</t>
  </si>
  <si>
    <t> IT00000396</t>
  </si>
  <si>
    <t>T0152.009</t>
  </si>
  <si>
    <t> IT00000397</t>
  </si>
  <si>
    <t> IT00000398</t>
  </si>
  <si>
    <t>In this report, researchers look at online platforms commonly used by people who play videogames, looking at how these platforms can contribute to radicalisation of gamers:&lt;br&gt;&lt;br&gt;&lt;i&gt;Gamebanana and Mod DB are so-called modding platforms that allow users to post their modifications of existing (popular) games. In the process of modding, highly radicalised content can be inserted into games that did not originally contain it. All of these platforms also have communication functions and customisable profiles.&lt;br&gt;&lt;br&gt;[...]&lt;br&gt;&lt;br&gt;During the explorations, several modifications with hateful themes were located, including right-wing extremist, racist, antisemitic and Islamist content. This includes mods that make it possible to play as terrorists or National Socialists. So-called “skins” (textures that change the appearance of models in the game) for characters from first-person shooters are particularly popular and contain references to National Socialism or Islamist terrorist organisations. Although some of this content could be justified with reference to historical accuracy and realism, the user profiles of the creators and commentators often reveal political motivations. Names with neo-Nazi codes or the use of avatars showing members of the Wehrmacht or the Waffen SS, for example, indicate a certain degree of positive appreciation or fascination with right-wing ideology, as do affirmations in the comment columns.&lt;br&gt;&lt;br&gt;Mod DB in particular has attracted public attention in the past. For example, a mod for the game Half-Life 2 made it possible to play a school shooting with the weapons used during the attacks at Columbine High School (1999) and Virginia Polytechnic Institute and State University (2007). Antisemitic memes and jokes are shared in several groups on the platform. It seems as if users partially connect with each other because of shared political views. There were also indications that Islamist and right-wing extremist users network on the basis of shared views on women, Jews or homosexuals. In addition to relevant usernames and avatars, we found profiles featuring picture galleries, backgrounds and banners dedicated to the SS. Extremist propaganda and radicalisation processes on modding platforms have not been explored yet, but our exploration suggests these digital spaces to be highly relevant for our field.&lt;/i&gt;&lt;br&gt;&lt;br&gt;Mod DB is a platform which allows users to upload mods for games, which other users can download (T0152.009: Software Delivery Platform, T0147.002: Game Mod Asset).</t>
  </si>
  <si>
    <t> IT00000399</t>
  </si>
  <si>
    <t> IT00000400</t>
  </si>
  <si>
    <t>&lt;i&gt;As families desperately seek to find missing loved ones and communities grapple with immeasurable losses of both life and property in the wake of [2024’s] Hurricane Helene, AI slop scammers appear to be capitalizing on the moment for personal gain.&lt;br&gt;&lt;br&gt;A Facebook account called "Coastal Views" usually shares calmer AI imagery of nature-filled beachside scenes. The account's banner image showcases a signpost reading "OBX Live," OBX being shorthand for North Carolina's Outer Banks islands.&lt;br&gt;&lt;br&gt;But starting this weekend, the account shifted its approach dramatically, as first flagged by a social media user on X.&lt;br&gt;&lt;br&gt;Instead of posting "photos" of leaping dolphins and sandy beaches, the account suddenly started publishing images of flooded mountain neighborhoods, submerged houses, and dogs sitting on top of roofs.&lt;br&gt;&lt;br&gt;But instead of spreading vital information to those affected by the natural disaster, or at the very least sharing real photos of the destruction, the account is seemingly trying to use AI to cash in on all the attention the hurricane has been getting.&lt;br&gt;&lt;br&gt;The account links to an Etsy page for a business called" OuterBanks2023," where somebody who goes by "Alexandr" sells AI-generated prints of horses touching snouts with sea turtles, Santa running down the shoreline with a reindeer, and sunsets over ocean waves.&lt;/i&gt;&lt;br&gt;&lt;br&gt;A Facebook page which presented itself as being associated with North Carolina which posted AI generated images changed to posting AI generated images of hurricane damage after Hurricane Helene hit North Carolina (T0151.003: Online Community Page, T0151.001: Social Media Platform, T0115: Post Content, T0086.002: Develop AI-Generated Images (Deepfakes), T0068: Respond to Breaking News Event or Active Crisis). &lt;br&gt;&lt;br&gt;The account included links (T0122: Direct Users to Alternative Platforms) to an account on Etsy, which sold prints of AI generated images (T0146: Account Asset, T0148.007: eCommerce Platform).</t>
  </si>
  <si>
    <t> IT00000401</t>
  </si>
  <si>
    <t>T0151.003</t>
  </si>
  <si>
    <t> IT00000402</t>
  </si>
  <si>
    <t> IT00000403</t>
  </si>
  <si>
    <t>T0068</t>
  </si>
  <si>
    <t> IT00000404</t>
  </si>
  <si>
    <t> IT00000405</t>
  </si>
  <si>
    <t>T0148.007</t>
  </si>
  <si>
    <t> IT00000406</t>
  </si>
  <si>
    <t>&lt;i&gt;The Moscow firm Social Design Agency (SDA) has been attributed as being behind a Russian disinformation project known as Doppelganger:&lt;br&gt;&lt;br&gt;The SDA’s deception work first surfaced in 2022, likely almost immediately after Doppelganger got off the ground. In April of that year, Meta, the parent company of Facebook and Instagram, disclosed in a quarterly report that it had removed from its platforms “a network of about 200 accounts operated from Russia.” By August 2022, German investigative journalists revealed that they had discovered forgeries of about 30 news sites, including many of the country’s biggest media outlets—Frankfurter Allgemeine, Der Spiegel, and Bild—but also Britain’s Daily Mail and France’s 20 Minutes. The sites had deceptive URLs such as www-dailymail-co-uk.dailymail.top. &lt;/i&gt;&lt;br&gt;&lt;br&gt;As part of the SDA’s work, they created many websites which impersonated existing media outlets. Sites used domain impersonation tactics to increase perceived legitimacy of their impersonations (T0097.202: News Outlet Persona, T0143.003: Impersonated Persona, T0152.003: Website Hosting Platform, T0149.003: Lookalike Domain).</t>
  </si>
  <si>
    <t>T0152.003</t>
  </si>
  <si>
    <t> IT00000407</t>
  </si>
  <si>
    <t>T0149.003</t>
  </si>
  <si>
    <t> IT00000408</t>
  </si>
  <si>
    <t> IT00000409</t>
  </si>
  <si>
    <t> IT00000410</t>
  </si>
  <si>
    <t>&lt;i&gt;This article examines the white nationalist group Suavelos’ use of Facebook to draw visitors to its website without overtly revealing their racist ideology:&lt;br&gt;&lt;br&gt;Suavelos uses Facebook and other platforms to amplify its message. In order to bypass the platforms’ community standards and keep their public pages active, Facebook pages such as “I support the police” are a good vehicle to spread a specific agenda without claiming to be racist. In looking back at this Facebook page, we followed Facebook’s algorithm for related pages and found suggested Facebook pages&lt;br&gt;&lt;br&gt;[...]&lt;br&gt;&lt;br&gt;This amplification strategy on Facebook is successful, as according to SimilarWeb figures, it attracts around 111,000 visits every month on the Suavelos.eu website.&lt;br&gt;&lt;br&gt;[...]&lt;br&gt;&lt;br&gt;Revenue through online advertisements can be achieved by different platforms through targeted advertisements, like Google Adsense or Doubleclick, or related and similar sponsored content, such as Taboola. Accordingly, Suavelos.eu uses both of these websites to display advertisements and consequently receives funding from such advertisements.&lt;br&gt;&lt;br&gt;Once visitors are on the website supporting its advertisement revenue, Suavelos’ goal is to then turn these visitors into regular members of Suavelos network through donations or fees, or have them continue to support Suavelos. &lt;/i&gt;&lt;br&gt;&lt;br&gt;Suevelos created a variety of pages on Facebook which presented as centring on prosocial causes. Facebook’s algorithm helped direct users to these pages (T0092: Build Network, T0151.001: Social Media Platform, T0153.006: Content Recommendation Algorithm, T0151.003: Online Community Page, T0143.208: Social Cause Persona).&lt;br&gt;&lt;br&gt;Suevelos used these pages to generate traffic for their WordPress site (T0122: Direct Users to Alternative Platforms, T0152.003: Website Hosting Platform, T0152.004: Website Asset), which used accounts on a variety of online advertising platforms to host adverts (T0146: Account Asset, T0153.005: Online Advertising Platform).</t>
  </si>
  <si>
    <t>T0092</t>
  </si>
  <si>
    <t> IT00000411</t>
  </si>
  <si>
    <t> IT00000412</t>
  </si>
  <si>
    <t> IT00000413</t>
  </si>
  <si>
    <t> IT00000414</t>
  </si>
  <si>
    <t>T0143.208</t>
  </si>
  <si>
    <t> IT00000415</t>
  </si>
  <si>
    <t> IT00000416</t>
  </si>
  <si>
    <t> IT00000417</t>
  </si>
  <si>
    <t> IT00000418</t>
  </si>
  <si>
    <t> IT00000419</t>
  </si>
  <si>
    <t>This report examines the white nationalist group Suavelos’ use of Facebook to draw visitors to its website without overtly revealing their racist ideology. This section of the report looks at the Suavelos website, and the content it links out to.&lt;br&gt;&lt;br&gt;&lt;i&gt;In going back to Suavelos’ main page, we also found: A link to a page on a web shop: alabastro.eu; A link to a page to donate money to the founders through Tipee and to the website through PayPal; [and] a link to a private forum that gathers 3.000 members: oppidum.suavelos.eu;&lt;/i&gt;&lt;br&gt;&lt;br&gt;Suavelos linked out to an online store which it controlled (T0152.004: Website Asset, T0148.004: Payment Processing Capability), and to accounts on payment processing platforms PayPal and Tipee (T0146: Account Asset, T0148.003: Payment Processing Platform). &lt;br&gt;&lt;br&gt;The Suavelos website also hosted a private forum (T0151.009: Legacy Online Forum Platform, T0155: Gated Asset), and linked out to a variety of assets it controlled on other online platforms: accounts on Twitter (T0146: Account Asset, T0151.008: Microblogging Platform), YouTube (T0146: Account Asset, T0152.006: Video Platform), Instagram and VKontakte (T0146: Account Asset, T0151.001: Social Media Platform).</t>
  </si>
  <si>
    <t> IT00000420</t>
  </si>
  <si>
    <t>T0148.004</t>
  </si>
  <si>
    <t> IT00000421</t>
  </si>
  <si>
    <t>T0148.003</t>
  </si>
  <si>
    <t> IT00000422</t>
  </si>
  <si>
    <t> IT00000423</t>
  </si>
  <si>
    <t>T0155</t>
  </si>
  <si>
    <t> IT00000424</t>
  </si>
  <si>
    <t> IT00000425</t>
  </si>
  <si>
    <t> IT00000426</t>
  </si>
  <si>
    <t> IT00000427</t>
  </si>
  <si>
    <t> IT00000428</t>
  </si>
  <si>
    <t>This report examines the white nationalist group Suavelos’ use of Facebook to draw visitors to its website without overtly revealing their racist ideology. This section of the report looks at technical indicators associated with the Suavelos website, and attributions which can be made as a consequence:&lt;i&gt;&lt;br&gt;&lt;br&gt;[The Google AdSense tag set up on Suavelos.eu was also found on the following domains, indicating that they are controlled by the same actor;] Alabastro.eu: an online shop to buy “white nationalists” t-shirts [and] ARPAC.eu: the website of a registered non-profit organisation advocating to lift regulation on gun control in France.&lt;br&gt;&lt;br&gt;Other domains attributed to Suavelos (T0149.001: Domain Asset) reveal a website set up to sell merchandise (T0152.004: Website Asset, T0148.004: Payment Processing Capability, T0061: Sell Merchandise), and a website hosting a registered French non-profit (T0152.004: Website Asset, T0097.207: NGO Persona).&lt;br&gt;&lt;br&gt;To learn more about the suavelos.eu domain, we collected the following data: The domain is hosted on OVH; The owner’s identity is protected; The IP Address of the server is 94.23.253.173, which is shared with 20 other domains. &lt;br&gt;&lt;br&gt;The relative low number of websites hosted on this IP address could indicate that they all belong to the same people, and are hosted on the same private server.&lt;/i&gt;&lt;br&gt;&lt;br&gt;Suavelos registered a domain using the web hosting provider OVH (T0149.001: Domain Asset, T0152.003: Website Hosting Platform, T0150.006: Purchased). The site’s IP address reveals a server hosting other domains potentially owned by the actors (T0149.005: Server Asset, T0149.006: IP Address Asset).</t>
  </si>
  <si>
    <t>T0149.001</t>
  </si>
  <si>
    <t> IT00000429</t>
  </si>
  <si>
    <t> IT00000430</t>
  </si>
  <si>
    <t>T0061</t>
  </si>
  <si>
    <t> IT00000431</t>
  </si>
  <si>
    <t> IT00000432</t>
  </si>
  <si>
    <t>T0150.006</t>
  </si>
  <si>
    <t> IT00000433</t>
  </si>
  <si>
    <t> IT00000434</t>
  </si>
  <si>
    <t>T0149.006</t>
  </si>
  <si>
    <t> IT00000435</t>
  </si>
  <si>
    <t>The EU Disinfo Lab produced a report into disinformation published on crowdfunding platforms:&lt;br&gt;&lt;br&gt;&lt;i&gt;More worrisome is the direct monetisation of disinformation happening on crowdfunding platforms: on Kickstarter, we found a user openly raising money for a documentary project suggesting that COVID-19 is a conspiracy.&lt;/i&gt;&lt;br&gt;&lt;br&gt;A Kickstarter user attempted to use the platform to fund production of a documentary (T0017: Conduct Fundraising, T0087: Develop Video-Based Content, T0146: Account Asset, T0148.006: Crowdfunding Platform).&lt;br&gt;&lt;br&gt;&lt;i&gt;On Patreon, we found several instances of direct monetisation of COVID-19 disinformation, including posts promoting a device allegedly protecting against COVID-19 and 5G, as well as posts related to the “Plandemic” conspiracy video, which gained attention on YouTube before being removed by the platform.&lt;br&gt;&lt;br&gt;We also found an account called “Stranger than fiction” entirely dedicated to disinformation, which openly states that their content was “Banned by screwtube and fakebook, our videos have been viewed over a billion times.”&lt;/i&gt;&lt;br&gt;&lt;br&gt;The “Stranger than fiction” user presented itself as an alternative news source which had been banned from other platforms (T0146: Account Asset, T0097.202: News Outlet Persona, T0121.001: Bypass Content Bocking, T0152.012: Subscription Service Platform).&lt;br&gt;&lt;br&gt;&lt;i&gt;On the US-based crowdfunding platform IndieGogo, EU DisinfoLab found a successful crowdfunding campaign of €133.903 for a book called Revolution Q. This book, now also available on Amazon, claims to be “Written for both newcomers and long-time QAnon fans alike, this book is a treasure-trove of information designed to help everyone weather The Storm.”&lt;/i&gt;&lt;br&gt;&lt;br&gt;An IndieGogo account was used to gather funds to produce a book on QAnon (T0017: Conduct Fundraising, T0085.005: Develop Book, T0146: Account Asset, T0148.006: Crowdfunding Platform), with the book later sold on Amazon marketplace (T0148.007: eCommerce Platform).</t>
  </si>
  <si>
    <t>T0017</t>
  </si>
  <si>
    <t> IT00000436</t>
  </si>
  <si>
    <t>T0087</t>
  </si>
  <si>
    <t> IT00000437</t>
  </si>
  <si>
    <t>T0148.006</t>
  </si>
  <si>
    <t>IT00000438</t>
  </si>
  <si>
    <t>IT00000439</t>
  </si>
  <si>
    <t> IT00000440</t>
  </si>
  <si>
    <t>T0121.001</t>
  </si>
  <si>
    <t>IT00000441</t>
  </si>
  <si>
    <t>T0152.012</t>
  </si>
  <si>
    <t>IT00000442</t>
  </si>
  <si>
    <t>T0085.005</t>
  </si>
  <si>
    <t> IT00000443</t>
  </si>
  <si>
    <t> IT00000444</t>
  </si>
  <si>
    <t>In this article VICE News discusses a report produced by Advance Democracy on people who use Patreon to spread the false claim that an impending ice age will reverse the harms of the ongoing climate crisis:&lt;br&gt;&lt;br&gt;&lt;i&gt;“The spread of climate misinformation is prolific on social media, as well as on sites like Patreon, where users are actually financially compensated through the platform for spreading falsehoods,” Daniel Jones, president of Advance Democracy, told VICE News.&lt;br&gt;&lt;br&gt;“Companies hosting and promoting climate misinformation have a responsibility to take action to reduce dangerous misinformation, as falsehoods about climate science are every bit as dangerous as lies about vaccinations and disinformation about our elections.”&lt;br&gt;&lt;br&gt;Patreon did not respond to VICE News’ request for comment on the report’s findings.&lt;br&gt;&lt;br&gt;One of the biggest accounts spreading climate conspiracies is ADAPT 2030, which is run by David DuByne, who has 1,100 followers on Patreon. He is currently making over $3,500 every month from his subscribers.&lt;br&gt;&lt;br&gt;[The science DuByne relies on does not support his hypothesis. However,] this has not prevented DuByne and many others from preying on people’s fears about climate change to spread conspiracies about an impending ice age, which they say will miraculously fix all of earth’s climate problems.&lt;br&gt;&lt;br&gt;DuByne offers seven different membership levels for supporters, beginning at just $1 per month.&lt;br&gt;&lt;br&gt;The most expensive costs $100 a month, and gives patrons “a private 20-minute call with David DuByne once per month, to discuss your particular preparedness issues or concerns.” So far just two people are paying this amount.&lt;br&gt;&lt;br&gt;The researchers also found at least eight other accounts on Patreon that have spread climate change conspiracy theories as part of wider conspiracy sharing, including baseless claims about COVID-19 and the legitimacy of Joe Biden’s presidency. Some of these accounts are earning over $600 per month.&lt;/i&gt;&lt;br&gt;&lt;br&gt;David DuByne created an account on Patreon, which he uses to post text, videos, and podcasts for his subscribers to discuss (T0085: Develop Text-Based Content, T0087: Develop Video-Based Content, T0088: Develop Audio-Based Content, T0146: Account Asset, T0115: Post Content, T0152.012: Subscription Service Platform, T0151.014: Comments Section, T0155.006: Subscription Access Asset).</t>
  </si>
  <si>
    <t>T0085</t>
  </si>
  <si>
    <t> IT00000445</t>
  </si>
  <si>
    <t> IT00000446</t>
  </si>
  <si>
    <t>T0088</t>
  </si>
  <si>
    <t> IT00000447</t>
  </si>
  <si>
    <t> IT00000448</t>
  </si>
  <si>
    <t> IT00000449</t>
  </si>
  <si>
    <t>T0151.014</t>
  </si>
  <si>
    <t> IT00000450</t>
  </si>
  <si>
    <t>T0155.006</t>
  </si>
  <si>
    <t> IT00000451</t>
  </si>
  <si>
    <t>In this report EU DisinfoLab identified 17 Spanish accounts that monetise and/or spread QAnon content or other conspiracy theories on Patreon. Content produced by these accounts go against Patreon’s stated policy of removing creators that “advance disinformation promoting the QAnon conspiracy theory”. EU DisinfoLab found:&lt;br&gt;&lt;br&gt;&lt;i&gt;In most cases, the creators monetise the content directly on Patreon (posts are only accessible for people sponsoring the creators) but there are also cases of indirect monetization (monetization through links leading to other platforms), an aspect that was flagged and analysed by Eu DisinfoLab in the mentioned previous report.&lt;br&gt;&lt;br&gt;Some creators display links that redirects users to other platforms such as YouTube or LBRY where they can monetise their content. Some even offer almost all of their videos for free by redirecting to their YouTube channel.&lt;br&gt;&lt;br&gt;Another modus operandi is for the creators to advertise on Patreon that they are looking for financing through PayPal or provide the author’s email to explore other financing alternatives.&lt;br&gt;&lt;br&gt;[...]&lt;br&gt;&lt;br&gt;Sometimes the content offered for a fee on Patreon is freely accessible on other platforms. Creators openly explain that they seek voluntary donation on Patreon, but that their creations will be public on YouTube. This means that the model of these platforms does not always involve a direct monetisation of the content. Creators who have built a strong reputation previously on other platforms can use Patreon as a platform to get some sponsorship which is not related to the content and give them more freedom to create.&lt;br&gt;&lt;br&gt;Some users explicitly claim to use Patreon as a secondary channel to evade “censorship” by other platforms such as YouTube. Patreon seems to be perceived as a safe haven for disinformation and fringe content that has been suppressed for violating the policies of other platforms. For example, Jorge Guerra points out how Patreon acts as a back-up channel to go to in case of censorship by YouTube. Meanwhile, Alfa Mind openly claims to use Patreon to publish content that is not allowed on YouTube. “Exclusive access to videos that are prohibited on YouTube. These videos are only accessible on Patreon, as their content is very explicit and shocking”, are offered to the patrons who pay €3 per month.&lt;/i&gt;&lt;br&gt;&lt;br&gt;In spite of Patreon’s stated policy, actors use accounts on their platform to generate revenue or donations for their content, and to provide a space to host content which was removed from other platforms (T0146: Account Asset, T0152.012: Subscription Service Platform, T0121.001: Bypass Content Bocking).&lt;br&gt;&lt;br&gt;Some actors were observed accepting donations via PayPal (T0146: Account Asset, T0148.003: Payment Processing Platform).</t>
  </si>
  <si>
    <t> IT00000452</t>
  </si>
  <si>
    <t> IT00000453</t>
  </si>
  <si>
    <t> IT00000454</t>
  </si>
  <si>
    <t>Researchers at Mozilla examined influence operations targeting Kenyan citizens on Twitter in 2021, providing “a grim window into the booming and shadowy industry of Twitter influencers for political hire here in Kenya”, and giving insight into operations’ operationalisation:&lt;br&gt;&lt;br&gt;&lt;i&gt;In our interviews with one of the influencers, they informed us of the agile tactics they use to organize and avoid detection. For example, when it’s time to carry out the campaign the influencers would be added to a Whatsapp group. Here, they received direction about what to post, the hashtags to use, which tweets to engage with and who to target. Synchronizing the tweets was also incredibly important for them. It’s what enables them to achieve their goal of trending on Twitter and gain amplification.&lt;br&gt;&lt;br&gt;[...]&lt;br&gt;&lt;br&gt;They revealed to us that those participating in the exercise are paid roughly between $10 and $15 to participate in three campaigns per day. Each campaign execution involves tweeting about the hashtags of the day until it appears on the trending section of Twitter. Additionally, some individuals have managed to reach retainer level and get paid about $250 per month. Their job is to make sure the campaigns are executed on a day-by-day basis with different hashtags.&lt;/i&gt;&lt;br&gt;&lt;br&gt;An M-PESA account (T0148.002: Bank Account Asset, T0148.001: Online Banking Platform) was used to pay campaign participants.&lt;br&gt;&lt;br&gt;Participants were organised in WhatsApp groups (T0129.005: Coordinate on Encrypted/Closed Networks, T0151.007: Chat Broadcast Group, T0151.004: Chat Platform), in which they planned how to get campaign content trending on Twitter (T0121: Manipulate Platform Algorithm, T0151.008: Microblogging Platform).</t>
  </si>
  <si>
    <t>T0148.002</t>
  </si>
  <si>
    <t> IT00000455</t>
  </si>
  <si>
    <t>T0148.001</t>
  </si>
  <si>
    <t> IT00000456</t>
  </si>
  <si>
    <t>T0129.005</t>
  </si>
  <si>
    <t> IT00000457</t>
  </si>
  <si>
    <t>T0151.007</t>
  </si>
  <si>
    <t> IT00000458</t>
  </si>
  <si>
    <t> IT00000459</t>
  </si>
  <si>
    <t>Researchers at Mozilla examined influence operations targeting Kenyan citizens on Twitter in 2021, providing “a grim window into the booming and shadowy industry of Twitter influencers for political hire here in Kenya”, and giving insight into operations’ operationalisation:&lt;br&gt;&lt;br&gt;&lt;i&gt;In our interviews with one of the influencers, they informed us of the agile tactics they use to organize and avoid detection. For example, when it’s time to carry out the campaign the influencers would be added to a Whatsapp group. Here, they received direction about what to post, the hashtags to use, which tweets to engage with and who to target. Synchronizing the tweets was also incredibly important for them. It’s what enables them to achieve their goal of trending on Twitter and gain amplification.&lt;br&gt;&lt;br&gt;[...]&lt;br&gt;&lt;br&gt;They revealed to us that those participating in the exercise are paid roughly between $10 and $15 to participate in three campaigns per day. Each campaign execution involves tweeting about the hashtags of the day until it appears on the trending section of Twitter. Additionally, some individuals have managed to reach retainer level and get paid about $250 per month. Their job is to make sure the campaigns are executed on a day-by-day basis with different hashtags.&lt;/i&gt;&lt;br&gt;&lt;br&gt;An M-PESA account (T0148.002: Bank Account Asset, T0148.001: Online Banking Platform) was used to pay campaign participants.&lt;br&gt;&lt;br&gt;Participants were organised in WhatsApp groups (T0129.005: Coordinate on Encrypted/Closed Networks T0151.007: Chat Broadcast Group, T0151.004: Chat Platform), in which they planned how to get campaign content trending on Twitter (T0121: Manipulate Platform Algorithm, T0151.008: Microblogging Platform).</t>
  </si>
  <si>
    <t>T0121</t>
  </si>
  <si>
    <t> IT00000460</t>
  </si>
  <si>
    <t> IT00000461</t>
  </si>
  <si>
    <t>Researchers at Mozilla examined influence operations targeting Kenyan citizens on Twitter in 2021, providing &lt;i&gt;“a grim window into the booming and shadowy industry of Twitter influencers for political hire here in Kenya”.&lt;/i&gt; The report touches upon how actors gained access to twitter accounts, and what personas they presented:&lt;br&gt;&lt;br&gt;&lt;i&gt;Verified accounts are complicit. One influencer we spoke to mentioned that the people who own coveted “blue check” accounts will often rent them out for disinformation campaigns. These verified accounts can improve the campaign’s chances of trending. Says one interviewee: “The owner of the account usually receives a cut of the campaign loot”.&lt;br&gt;&lt;br&gt;[...]&lt;br&gt;&lt;br&gt;Many of the accounts we examined appear to give an aura of authenticity, but in reality they are not authentic. Simply looking at their date of creation won’t give you a hint as to their purpose. We had to dig deeper. The profile pictures and content of some of the accounts gave us the answers we were looking for. A common tactic these accounts utilize is using suggestive pictures of women to bait men into following them, or at least pay attention. In terms of content, many of these accounts tweeted off the same hashtags for days on end and will constantly retweet a specific set of accounts.&lt;/i&gt;&lt;br&gt;&lt;br&gt;Actors participating in this operation rented out verified Twitter accounts (in 2021 a checkmark on Twitter verified a user’s identity), which were repurposed and used updated account imagery (T0146.003: Verified Account Asset, T0150.007: Rented Asset, T0150.004: Repurposed Asset, T00145.006: Attractive Person Account Imagery).</t>
  </si>
  <si>
    <t>T0146.003</t>
  </si>
  <si>
    <t> IT00000462</t>
  </si>
  <si>
    <t> IT00000463</t>
  </si>
  <si>
    <t> IT00000464</t>
  </si>
  <si>
    <t>T00145.006</t>
  </si>
  <si>
    <t> IT00000465</t>
  </si>
  <si>
    <t>This report examines internal Facebook communications which reveal employees’ concerns about how the platform’s algorithm was recommending users join extremist conspiracy groups.&lt;br&gt;&lt;br&gt;&lt;i&gt;In summer 2019, a new Facebook user named Carol Smith signed up for the platform, describing herself as a politically conservative mother from Wilmington, North Carolina. Smith’s account indicated an interest in politics, parenting and Christianity and followed a few of her favorite brands, including Fox News and then-President Donald Trump.&lt;br&gt;&lt;br&gt;Though Smith had never expressed interest in conspiracy theories, in just two days Facebook was recommending she join groups dedicated to QAnon, a sprawling and baseless conspiracy theory and movement that claimed Trump was secretly saving the world from a cabal of pedophiles and Satanists.&lt;br&gt;&lt;br&gt;Smith didn’t follow the recommended QAnon groups, but whatever algorithm Facebook was using to determine how she should engage with the platform pushed ahead just the same. Within one week, Smith’s feed was full of groups and pages that had violated Facebook’s own rules, including those against hate speech and disinformation.&lt;br&gt;&lt;br&gt;Smith wasn’t a real person. A researcher employed by Facebook invented the account, along with those of other fictitious “test users” in 2019 and 2020, as part of an experiment in studying the platform’s role in misinforming and polarizing users through its recommendations systems.&lt;br&gt;&lt;br&gt;That researcher said Smith’s Facebook experience was “a barrage of extreme, conspiratorial, and graphic content.” &lt;/i&gt;&lt;br&gt;&lt;br&gt;Facebook’s Algorithm suggested users join groups which supported the QAnon movement (T0151.001: Social Media Platform, T0151.002: Online Community Group, T0153.006: Content Recommendation Algorithm, T0097.208: Social Cause Persona).&lt;br&gt;&lt;br&gt;Further investigation by Facebook uncovered that its advertising platform had been used to promote QAnon narratives (T0146: Account Asset, T0114: Deliver Ads, T0153.005: Online Advertising Platform):&lt;br&gt;&lt;br&gt;&lt;i&gt;For years, company researchers had been running experiments like Carol Smith’s to gauge the platform’s hand in radicalizing users, according to the documents seen by NBC News.&lt;br&gt;&lt;br&gt;This internal work repeatedly found that recommendation tools pushed users into extremist groups, findings that helped inform policy changes and tweaks to recommendations and news feed rankings. Those rankings are a tentacled, ever-evolving system widely known as “the algorithm” that pushes content to users. But the research at that time stopped well short of inspiring any movement to change the groups and pages themselves.&lt;br&gt;&lt;br&gt;That reluctance was indicative of “a pattern at Facebook,” Haugen told reporters this month. “They want the shortest path between their current policies and any action.”&lt;br&gt;&lt;br&gt;[...]&lt;br&gt;&lt;br&gt;By summer 2020, Facebook was hosting thousands of private QAnon groups and pages, with millions of members and followers, according to an unreleased internal investigation. &lt;br&gt;&lt;br&gt;A year after the FBI designated QAnon as a potential domestic terrorist threat in the wake of standoffs, alleged planned kidnappings, harassment campaigns and shootings, Facebook labeled QAnon a “Violence Inciting Conspiracy Network” and banned it from the platform, along with militias and other violent social movements. A small team working across several of Facebook’s departments found its platforms had hosted hundreds of ads on Facebook and Instagram worth thousands of dollars and millions of views, “praising, supporting, or representing” the conspiracy theory.&lt;br&gt;&lt;br&gt;[...]&lt;br&gt;&lt;br&gt;For many employees inside Facebook, the enforcement came too late, according to posts left on Workplace, the company’s internal message board. &lt;br&gt;&lt;br&gt;“We’ve known for over a year now that our recommendation systems can very quickly lead users down the path to conspiracy theories and groups,” one integrity researcher, whose name had been redacted, wrote in a post announcing she was leaving the company. “This fringe group has grown to national prominence, with QAnon congressional candidates and QAnon hashtags and groups trending in the mainstream. We were willing to act only * after * things had spiraled into a dire state.” &lt;br&gt;&lt;br&gt;While Facebook’s ban initially appeared effective, a problem remained: The removal of groups and pages didn’t wipe out QAnon’s most extreme followers, who continued to organize on the platform.&lt;br&gt;&lt;br&gt;“There was enough evidence to raise red flags in the expert community that Facebook and other platforms failed to address QAnon’s violent extremist dimension,” said Marc-André Argentino, a research fellow at King’s College London’s International Centre for the Study of Radicalisation, who has extensively studied QAnon. &lt;br&gt;&lt;br&gt;Believers simply rebranded as anti-child-trafficking groups or migrated to other communities, including those around the anti-vaccine movement. &lt;br&gt;&lt;br&gt;[...]&lt;br&gt;&lt;br&gt;These conspiracy groups had become the fastest-growing groups on Facebook, according to the report, but Facebook wasn’t able to control their “meteoric growth,” the researchers wrote, “because we were looking at each entity individually, rather than as a cohesive movement.” A Facebook spokesperson told BuzzFeed News it took many steps to limit election misinformation but that it was unable to catch everything.&lt;/i&gt;</t>
  </si>
  <si>
    <t> IT00000466</t>
  </si>
  <si>
    <t> IT00000467</t>
  </si>
  <si>
    <t> IT00000468</t>
  </si>
  <si>
    <t> IT00000469</t>
  </si>
  <si>
    <t>T0114</t>
  </si>
  <si>
    <t> IT00000470</t>
  </si>
  <si>
    <t> IT00000471</t>
  </si>
  <si>
    <t>This 2021 report by The Washington Post explains the mechanics of Facebook’s algorithm (T0151.001: Social Media Platform, T0153.006: Content Recommendation Algorithm):&lt;br&gt;&lt;br&gt;&lt;i&gt;In its early years, Facebook’s algorithm prioritized signals such as likes, clicks and comments to decide which posts to amplify. Publishers, brands and individual users soon learned how to craft posts and headlines designed to induce likes and clicks, giving rise to what came to be known as “clickbait.” By 2013, upstart publishers such as Upworthy and ViralNova were amassing tens of millions of readers with articles designed specifically to game Facebook’s news feed algorithm.&lt;br&gt;&lt;br&gt;Facebook realized that users were growing wary of misleading teaser headlines, and the company recalibrated its algorithm in 2014 and 2015 to downgrade clickbait and focus on new metrics, such as the amount of time a user spent reading a story or watching a video, and incorporating surveys on what content users found most valuable. Around the same time, its executives identified video as a business priority, and used the algorithm to boost “native” videos shared directly to Facebook. By the mid-2010s, the news feed had tilted toward slick, professionally produced content, especially videos that would hold people’s attention.&lt;br&gt;&lt;br&gt;In 2016, however, Facebook executives grew worried about a decline in “original sharing.” Users were spending so much time passively watching and reading that they weren’t interacting with each other as much. Young people in particular shifted their personal conversations to rivals such as Snapchat that offered more intimacy.&lt;br&gt;&lt;br&gt;Once again, Facebook found its answer in the algorithm: It developed a new set of goal metrics that it called “meaningful social interactions,” designed to show users more posts from friends and family, and fewer from big publishers and brands. In particular, the algorithm began to give outsize weight to posts that sparked lots of comments and replies.&lt;br&gt;&lt;br&gt;The downside of this approach was that the posts that sparked the most comments tended to be the ones that made people angry or offended them, the documents show. Facebook became an angrier, more polarizing place. It didn’t help that, starting in 2017, the algorithm had assigned reaction emoji — including the angry emoji — five times the weight of a simple “like,” according to company documents.&lt;br&gt;&lt;br&gt;[...]&lt;br&gt;&lt;br&gt;Internal documents show Facebook researchers found that, for the most politically oriented 1 million American users, nearly 90 percent of the content that Facebook shows them is about politics and social issues. Those groups also received the most misinformation, especially a set of users associated with mostly right-leaning content, who were shown one misinformation post out of every 40, according to a document from June 2020.&lt;br&gt;&lt;br&gt;One takeaway is that Facebook’s algorithm isn’t a runaway train. The company may not directly control what any given user posts, but by choosing which types of posts will be seen, it sculpts the information landscape according to its business priorities. Some within the company would like to see Facebook use the algorithm to explicitly promote certain values, such as democracy and civil discourse. Others have suggested that it develop and prioritize new metrics that align with users’ values, as with a 2020 experiment in which the algorithm was trained to predict what posts they would find “good for the world” and “bad for the world,” and optimize for the former.&lt;/i&gt;</t>
  </si>
  <si>
    <t> IT00000472</t>
  </si>
  <si>
    <t> IT00000473</t>
  </si>
  <si>
    <t>&lt;i&gt;Consumers who complain of poor customer service on X are being targeted by scammers after the social media platform formerly known as Twitter changed its account verification process.&lt;br&gt;&lt;br&gt;Bank customers and airline passengers are among those at risk of phishing scams when they complain to companies via X. Fraudsters, masquerading as customer service agents, respond under fake X handles and trick victims into disclosing their bank details to get a promised refund.&lt;br&gt;&lt;br&gt;They typically win the trust of victims by displaying the blue checkmark icon, which until this year denoted accounts that had been officially verified by X.&lt;br&gt;&lt;br&gt;Changes introduced this year allow the icon to be bought by anyone who pays an £11 monthly fee for the site’s subscription service, renamed this month from Twitter Blue to X Premium. Businesses that pay £950 a month receive a gold tick. X’s terms and conditions do not state whether subscriber accounts are pre-vetted.&lt;br&gt;&lt;br&gt;Andrew Thomas was contacted by a scam account after posting a complaint to the travel platform Booking.com. “I’d been trying since April to get a refund after our holiday flights were cancelled and finally resorted to X,” he said.&lt;br&gt;&lt;br&gt;“I received a response asking me to follow them, and DM [direct message] them with a contact number. They then called me via WhatsApp asking for my reference number so they could investigate. Later they called back to say that I would be refunded via their payment partner for which I’d need to download an app.”&lt;br&gt;&lt;br&gt;Thomas became suspicious and checked the X profile. “It looked like the real thing, but I noticed that there was an unexpected hyphen in the Twitter handle and that it had only joined X in July 2023,” he said.&lt;/i&gt;&lt;br&gt;&lt;br&gt;In this example a newly created paid account was created on X, used to direct users to other platforms (T0146.002: Paid Account Asset, T0146.003: Verified Account Asset, T0146.005: Lookalike Account ID, T0097.205: Business Persona, T0122: Direct Users to Alternative Platforms, T0143.003: Impersonated Persona, T0151.008: Microblogging Platform, T0150.001: Newly Created Asset).</t>
  </si>
  <si>
    <t>T0146.002</t>
  </si>
  <si>
    <t> IT00000474</t>
  </si>
  <si>
    <t> IT00000475</t>
  </si>
  <si>
    <t>T0146.005</t>
  </si>
  <si>
    <t> IT00000476</t>
  </si>
  <si>
    <t> IT00000477</t>
  </si>
  <si>
    <t> IT00000478</t>
  </si>
  <si>
    <t> IT00000479</t>
  </si>
  <si>
    <t> IT00000480</t>
  </si>
  <si>
    <t>T0150.001</t>
  </si>
  <si>
    <t> IT00000481</t>
  </si>
  <si>
    <t>&lt;i&gt;In an effort to prove that the developers behind a popular multiplayer vehicle combat game had made a mistake, a player went ahead and published classified British military documents about one of the real-life tanks featured in the game.&lt;br&gt;&lt;br&gt;This truly bizarre turn of events recently occurred in the public forum for War Thunder, a free-to-player multiplayer combat sim featuring modern land, air, and sea craft. Getting a small detail wrong on a piece of equipment might not be a big deal for the average gamer, but for the War Thunder crowd it sure as hell is. With 25,000 devoted players, the game very much bills itself as the military vehicle combat simulator.&lt;br&gt;&lt;br&gt;A player, who identified himself as a British tank commander, claimed that the game’s developers at Gaijin Entertainment had inaccurately represented the Challenger 2 main battle tank used by the British military.&lt;br&gt;&lt;br&gt;The self-described tank commander’s bio listed his location as Tidworth Camp in Wiltshire, England, according to the UK Defense Journal, which reported that the base is home to the Royal Tank Regiment, which fields Challenger 2 tanks.&lt;br&gt;&lt;br&gt;The player, who went by the handle Pyrophoric, reportedly shared an image on the War Thunder forum of the tank’s specs that were pulled from the Challenger 2’s Army Equipment Support Publication, which is essentially a technical manual. &lt;br&gt;&lt;br&gt;[...]&lt;br&gt;&lt;br&gt;A moderator for the forum, who’s handle is “Templar_”, explained that the developer had removed the material after they received confirmation from the Ministry of Defense that the document is still in fact classified.&lt;/i&gt;&lt;br&gt;&lt;br&gt;A user of War Thunder’s forums posted confidential documents to win an argument (T0089.001: Obtain Authentic Documents, T0146: Account Asset, T0097.105: Military Personnel Persona, T0115: Post Content, T0143.001: Authentic Persona, T0151.009: Legacy Online Forum Platform).</t>
  </si>
  <si>
    <t>T0089.001</t>
  </si>
  <si>
    <t> IT00000482</t>
  </si>
  <si>
    <t> IT00000483</t>
  </si>
  <si>
    <t>T0097.105</t>
  </si>
  <si>
    <t> IT00000484</t>
  </si>
  <si>
    <t> IT00000485</t>
  </si>
  <si>
    <t> IT00000486</t>
  </si>
  <si>
    <t> IT00000487</t>
  </si>
  <si>
    <t>&lt;i&gt;An American journalist who runs an independent newsletter published a document [on 26 Sep 2024] that appears to have been stolen from Donald Trump’s presidential campaign — the first public posting of a file that is believed to be part of a dossier that federal officials say is part of an Iranian effort to manipulate the [2024] U.S. election.&lt;br&gt;&lt;br&gt;The PDF document is a 271-page opposition research file on former President Donald Trump’s running mate, Sen. JD Vance, R-Ohio.&lt;br&gt;&lt;br&gt;For more than two months, hackers who the U.S. says are tied to Iran have tried to persuade the American media to cover files they stole. No outlets took the bait.&lt;br&gt;&lt;br&gt;But on Thursday, reporter Ken Klippenstein, who self-publishes on Substack after he left The Intercept this year, published one of the files.&lt;br&gt;&lt;br&gt;[...]&lt;br&gt;&lt;br&gt;Reporters who have received the documents describe the same pattern: An AOL account emails them files, signed by a person using the name “Robert,” who is reluctant to speak to their identity or reasons for wanting the documents to receive coverage.&lt;br&gt;&lt;br&gt;NBC News was not part of the Robert persona’s direct outreach, but it has viewed its correspondence with a reporter at another publication.&lt;br&gt;&lt;br&gt; One of the emails from the Robert persona previously viewed by NBC News included three large PDF files, each corresponding to Trump’s three reported finalists for vice president. The Vance file appears to be the one Klippenstein hosts on his site.&lt;/i&gt;&lt;br&gt;&lt;br&gt;In this example hackers attributed to Iran used the Robert persona to email journalists hacked documents (T0146: Account Asset, T0097.100: Individual Persona, T0153.001: Email Platform).&lt;br&gt;&lt;br&gt;The journalist Ken Kippenstien used his existing blog on substack to host a link to download the document (T0089: Obtain Private Documents, T0097.102: Journalist Persona, T0115: Post Content, T0143.001: Authentic Persona, T0152.001: Blogging Platform, T0152.002: Blog Asset, T0150.003: Pre-Existing Asset).</t>
  </si>
  <si>
    <t>T0153.001</t>
  </si>
  <si>
    <t> IT00000488</t>
  </si>
  <si>
    <t> IT00000489</t>
  </si>
  <si>
    <t>T0089</t>
  </si>
  <si>
    <t> IT00000490</t>
  </si>
  <si>
    <t> IT00000491</t>
  </si>
  <si>
    <t> IT00000492</t>
  </si>
  <si>
    <t>T0152.001</t>
  </si>
  <si>
    <t> IT00000493</t>
  </si>
  <si>
    <t>T0152.002</t>
  </si>
  <si>
    <t> IT00000494</t>
  </si>
  <si>
    <t>T0150.003</t>
  </si>
  <si>
    <t> IT00000495</t>
  </si>
  <si>
    <t>Ahead of the 2019 UK Election during a leader’s debate, the Conservative party rebranded their “Conservative Campaign Headquarters Press” account to “FactCheckUK”:&lt;br&gt;&lt;br&gt;&lt;i&gt;The evening of the 19th November 2019 saw the first of three Leaders’ Debates on ITV, starting at 8pm and lasting for an hour. Current Prime Minister and leader of the Conservatives, Boris Johnson faced off against Labour party leader, Jeremy Corbyn. Plenty of people will have been watching the debate live, but a good proportion were “watching” (er, “twitching”?) via Twitter. This is something I’ve done in the past for certain shows. In some cases I just can’t watch or listen, but I can read, and in other cases, the commentary is far more interesting and entertaining than the show itself will ever be. This, for me, is just such a case. But very quickly, all eyes turned upon a modestly sized account with the handle @CCHQPress. That’s short for Conservative Campaign Headquarters Press. According to their (current!) Twitter bio, they are based in Westminster and they provide “snippets of news and commentary from CCHQ” to their 75k followers.&lt;br&gt;&lt;br&gt;That is, until a few minutes into the debate.&lt;br&gt;&lt;br&gt;All at once, like a person throwing off their street clothes to reveal some sinister new identity underneath, @CCHQPress abruptly shed its name, blue Conservative logo, Boris Johnson banner, and bio description. Moments later, it had entirely reinvented itself.&lt;br&gt;&lt;br&gt;The purple banner was emblazoned with white font that read “✓ factcheckUK [with a “FROM CCQH” subheading]”.&lt;br&gt;&lt;br&gt;The matching profile picture was a white tick in a purple circle. The bio was updated to: “Fact checking Labour from CCHQ”. And the name now read factcheckUK, with the customary Twitter blue (or white depending on your phone settings!) validation tick still after it&lt;/i&gt;&lt;br&gt;&lt;br&gt;In this example an existing verified social media account on Twitter was repurposed to inauthentically present itself as a Fact Checking service (T0151.008: Microblogging Platform, T0150.003: Pre-Existing Asset, T0146.003: Verified Account Asset, T0097.203: Fact Checking Organisation Persona, T0143.002: Fabricated Persona).</t>
  </si>
  <si>
    <t> IT00000496</t>
  </si>
  <si>
    <t> IT00000497</t>
  </si>
  <si>
    <t> IT00000498</t>
  </si>
  <si>
    <t> IT00000499</t>
  </si>
  <si>
    <t> IT00000500</t>
  </si>
  <si>
    <t>&lt;i&gt;The unique aspect of Operation Overload is a barrage of emails sent to newsrooms and fact-checkers across Europe. The authors of these messages urge recipients to verify content allegedly found online. The email subject lines often include an incitement to verify the claims briefly described in the message body. This is followed by a short list of links directing recipients to posts on Telegram, X, or known pro-Russian websites, including Pravda and Sputnik. &lt;br&gt;&lt;br&gt;We have collected 221 emails sent to 20 organisations. The organisations mostly received identical emails urging them to fact-check specific false stories, which demonstrates that the emails were sent as part of a larger coordinated campaign.&lt;br&gt;&lt;br&gt;[...]&lt;br&gt;&lt;br&gt;The authors of the emails do not hide their intention to see the fake content widely spread. In February 2024, a journalist at the German outlet CORRECTIV engaged with the sender of one of the emails, providing feedback on the narratives which were originally sent. CORRECTIV received a response from the same Gmail address, initially expressing respect and trust in CORRECTIV’s assessment, while asking: “is it possible for your work to be seen by as many people as possible?”, thereby clearly stating the goal of the operation.&lt;br&gt;&lt;br&gt;[...]&lt;br&gt;&lt;br&gt;All the emails come from authors posing as concerned citizens. All emails are sent with Gmail accounts, which is typical for personal use. This makes it challenging to identify the individuals behind these emails, as anyone can open a Gmail account for free. The email headers indicate that the messages were sent from the Gmail interface, not from a personal client which would disclose the sender’s IP address.&lt;/i&gt;&lt;br&gt;&lt;br&gt;In this example, threat actors used gmail accounts (T0146.001: Free Account Asset, T0097.100: Individual Persona, T0143.002: Fabricated Persona, T0153.001: Email Platform) to target journalists and fact-checkers, with the apparent goal of having them amplify operation narratives through fact checks.</t>
  </si>
  <si>
    <t>T0146.001</t>
  </si>
  <si>
    <t> IT00000501</t>
  </si>
  <si>
    <t> IT00000502</t>
  </si>
  <si>
    <t> IT00000503</t>
  </si>
  <si>
    <t>Discord is an example of a T0151.004: Chat Platform, which allows users to create their own T0151.005: Chat Community Server. The Institute for Strategic Dialog (ISD) conducted an investigation into the extreme right’s usage of Discord servers:&lt;br&gt;&lt;br&gt;&lt;i&gt;Discord is a free service accessible via phones and computers. It allows users to talk to each other in real time via voice, text or video chat and emerged in 2015 as a platform designed to assist gamers in communicating with each other while playing video games. The popularity of the platform has surged in recent years, and it is currently estimated to have 140 million monthly active users.&lt;br&gt;&lt;br&gt;Chatrooms – known as servers - in the platform can be created by anyone, and they are used for a range of purposes that extend far beyond gaming. Such purposes include the discussion of extreme right-wing ideologies and the planning of offline extremist activity. Ahead of the far-right Unite the Right rally in Charlottesville, Virginia, in August 2017, organisers used Discord to plan and promote events and posted swastikas and praised Hitler in chat rooms with names like “National Socialist Army” and “Führer’s Gas Chamber”.&lt;/i&gt;&lt;br&gt;&lt;br&gt;In this example a Discord server was used to organise the 2017 Charlottesville Unite the Right rally. Chat rooms such in the server were used to discuss different topics related to the rally (T0057: Organise Events, T0126.002: Facilitate Logistics or Support for Attendance, T0151.004: Chat Platform, T0151.005: Chat Community Server, T0151.006: Chat Room).&lt;br&gt;&lt;br&gt;&lt;i&gt;Another primary activity engaged in the servers analysed are raids against other servers associated with political opponents, and in particular those that appear to be pro-LGBTQ. Raids are a phenomenon in which a small group of users will join a Discord server with the sole purpose of spamming the host with offensive or incendiary messages and content with the aim of upsetting local users or having the host server banned by Discord. On two servers examined here, raiding was their primary function.&lt;br&gt;&lt;br&gt;Among servers devoted to this activity, specific channels were often created to host links to servers that users were then encouraged to raid. Users are encouraged to be as offensive as possible with the aim of upsetting or angering users on the raided server, and channels often had content banks of offensive memes and content to be shared on raided servers.&lt;br&gt;&lt;br&gt;The use of raids demonstrates the gamified nature of extremist activity on Discord, where use of the platform and harassment of political opponents is itself turned into a type of real-life video game designed to strengthen in-group affiliation. This combined with the broader extremist activity identified in these channels suggests that the combative activity of raiding could provide a pathway for younger people to become more engaged with extremist activity.&lt;/i&gt;&lt;br&gt;&lt;br&gt;Discord servers were used by members of the extreme right to coordinate harassment of targeted communities (T0048: Harass, T0049.005: Conduct Swarming, T0151.004: Chat Platform, T0151.005: Chat Community Server).</t>
  </si>
  <si>
    <t> IT00000504</t>
  </si>
  <si>
    <t>T0151.005</t>
  </si>
  <si>
    <t> IT00000505</t>
  </si>
  <si>
    <t>T0151.006</t>
  </si>
  <si>
    <t> IT00000506</t>
  </si>
  <si>
    <t> IT00000507</t>
  </si>
  <si>
    <t>T0126.002</t>
  </si>
  <si>
    <t> IT00000508</t>
  </si>
  <si>
    <t> IT00000509</t>
  </si>
  <si>
    <t>T0049.005</t>
  </si>
  <si>
    <t> IT00000510</t>
  </si>
  <si>
    <t>Analysis of communities on the gaming platform Steam showed that groups who are known to have engaged in acts of terrorism used Steam to host social communities (T0152.009: Software Delivery Platform, T0151.002: Online Community Group):&lt;br&gt;&lt;br&gt;&lt;i&gt;The first is a Finnish-language group which was set up to promote the Nordic Resistance Movement (NRM). NRM are the only group in the sample examined by ISD known to have engaged in terrorist attacks. Swedish members of the group conducted a series of bombings in Gothenburg in 2016 and 2017, and several Finnish members are under investigation in relation to both violent attacks and murder.&lt;br&gt;&lt;br&gt;The NRM Steam group does not host content related to gaming, and instead seems to act as a hub for the movement. The group’s overview section contains a link to the official NRM website, and users are encouraged to find like-minded people to join the group. The group is relatively small, with 87 members, but at the time of writing, it appeared to be active and in use. Interestingly, although the group is in Finnish language, it has members in common with the English language channels identified in this analysis. This suggests that Steam may help facilitate international exchange between right-wing extremists.&lt;/i&gt;</t>
  </si>
  <si>
    <t> IT00000511</t>
  </si>
  <si>
    <t> IT00000512</t>
  </si>
  <si>
    <t>ISD conducted an investigation into the usage of social groups on Steam. Steam is an online platform used to buy and sell digital games, and includes the Steam community feature, which “allows users to find friends and join groups and discussion forums, while also offering in-game voice and text chat”. Actors have used Steam’s social capabilities to enable online harm campaigns:&lt;br&gt;&lt;br&gt;&lt;i&gt;One function of these Steam groups is the organisation of ‘raids’ – coordinated trolling activity against their political opponents. An example of this can be seen in a white power music group sharing a link to an Israeli Steam group, encouraging other members to “help me raid this juden [German word for Jew] group”. The comments section of said target group show that neo-Nazi and antisemitic comments were consistently posted in the group just two minutes after the instruction had been posted in the extremist group, highlighting the swiftness with which racially motivated harassment can be directed online.&lt;/i&gt;&lt;br&gt;&lt;br&gt;Threat actors used social groups on Steam to organise harassment of targets (T0152.009: Software Delivery Platform, T0151.002: Online Community Group, T0049.005: Conduct Swarming, T0048: Harass).</t>
  </si>
  <si>
    <t> IT00000513</t>
  </si>
  <si>
    <t> IT00000514</t>
  </si>
  <si>
    <t> IT00000515</t>
  </si>
  <si>
    <t> IT00000516</t>
  </si>
  <si>
    <t>ISD conducted an investigation into the usage of social groups on Steam. Steam is an online platform used to buy and sell digital games, and includes the Steam community feature, which “allows users to find friends and join groups and discussion forums, while also offering in-game voice and text chat”. Actors have used Steam’s social capabilities to enable online harm campaigns:&lt;br&gt;&lt;br&gt;&lt;i&gt;A number of groups were observed encouraging members to join conversations on outside platforms. These include links to Telegram channels connected to white supremacist marches, and media outlets, forums and Discord servers run by neo-Nazis. &lt;br&gt;&lt;br&gt;[...]&lt;br&gt;&lt;br&gt;This off-ramping activity demonstrates how rather than sitting in isolation, Steam fits into the wider extreme right wing online ecosystem, with Steam groups acting as hubs for communities and organizations which span multiple platforms. Accordingly, although the platform appears to fill a specific role in the building and strengthening of communities with similar hobbies and interests, it is suggested that analysis seeking to determine the risk of these communities should focus on their activity across platforms&lt;/i&gt;&lt;br&gt;&lt;br&gt;Social Groups on Steam were used to drive new people to other neo-Nazi controlled community assets (T0122: Direct Users to Alternative Platforms, T0152.009: Software Delivery Platform, T0151.002: Online Community Group).</t>
  </si>
  <si>
    <t> IT00000517</t>
  </si>
  <si>
    <t> IT00000518</t>
  </si>
  <si>
    <t> IT00000519</t>
  </si>
  <si>
    <t>This report “Malign foreign interference and information influence on video game platforms: understanding the adversarial playbook” looks at influence operations in relation to gaming. Part of the report looks at the use of gaming platforms, including DLive; a streaming platform (T0152.008: Live Streaming Platform); &lt;br&gt;&lt;br&gt;&lt;i&gt;“Like Twitch and YouTube, DLive is a video streaming service that enables users (also known as "streamers," or "content creators") to record themselves talking, playing video games, and other activities [...] DLive is built on blockchain technology, using its own currency directly through it rather than relying on advertising revenue.”&lt;br&gt;&lt;br&gt;[...]&lt;br&gt;&lt;br&gt;The emergence of blockchain technology has also created opportunities for reduced censorship. Due to the decentralised nature of blockchain platforms, content deletion from numerous servers takes longer than centralised systems. While DLive has community guidelines that forbid harassment or hate speech, it also allegedly provides users with protection from deplatforming, a practice where tech companies prevent individuals or groups from using their websites (Cohen, 2020). DLive's lack of content moderation and deplatforming has attracted far-right extremists and fringe streamers who have been barred from mainstream social media platforms like YouTube (Cohen, 2020; Gais &amp; Edison Hayden, 2020). PewDiePie, one of YouTube's most popular content creators with nearly 94 million subscribers, moved exclusively to DLive in 2019. Although financial factors played a significant role in PewDiePie's decision, some have been drawn to DLive as a consequence of being deplatformed from other video streaming services (Gais &amp; Edison Hayden, 2020).&lt;br&gt;&lt;br&gt;According to recent findings from ISD, extremist groups have taken advantage of the relative lack of content moderation. The platform has been used to spread racist, sexist, and homophobic content, as well as conspiracy theories that would likely be banned on other platforms (Thomas, 2021). DLive is also known to have played a role in the events leading up to the January 6th Capitol insurrection, with far- right extremists livestreaming the event and receiving donations from viewers (Lakhani, 2021, p. 9). In response to the storming of the Capitol, DLive has implemented stricter content moderation policies, including demonetisation and the banning of influential figures associated with far-right extremism (ibid, p. 18). The findings of ISD´s analysis of DLive indicates that these actions reduced the "safe harbor" that extremists had previously enjoyed on DLive (Thomas, 2021). However, some claim that extremism still has a foothold on the platform despite these efforts to remove it (Schlegel, 2021b).&lt;/i&gt;</t>
  </si>
  <si>
    <t>T0152.008</t>
  </si>
  <si>
    <t> IT00000520</t>
  </si>
  <si>
    <t>In 2014 threat actors attributed to Russia spread the false narrative that a local chemical plant had leaked toxic fumes. This report discusses aspects of the operation:&lt;br&gt;&lt;br&gt;&lt;i&gt;[The chemical plant leak] hoax was just one in a wave of similar attacks during the second half of last year. On Dec. 13, two months after a handful of Ebola cases in the United States touched off a minor media panic, many of the same Twitter accounts used to spread the Columbian Chemicals hoax began to post about an outbreak of Ebola in Atlanta. [...] Again, the attention to detail was remarkable, suggesting a tremendous amount of effort. A YouTube video showed a team of hazmat-suited medical workers transporting a victim from the airport. Beyoncé’s recent single “7/11” played in the background, an apparent attempt to establish the video’s contemporaneity. A truck in the parking lot sported the logo of the Hartsfield-Jackson Atlanta International Airport.&lt;/i&gt;&lt;br&gt;&lt;br&gt;Accounts which previously presented as Louisiana locals were repurposed for use in a different campaign, this time presenting as locals to Atlanta, a place over 500 miles away from Louisiana and in a different timezone (T0146: Account Asset, T0097.101: Local Persona, T0143.002: Fabricated Persona, T0151.008: Microblogging Platform, T0150.004: Repurposed Asset). &lt;br&gt;&lt;br&gt;A video was created which appeared to support the campaign’s narrative (T0087: Develop Video-Based Content), with great attention given to small details which made the video appear more legitimate.</t>
  </si>
  <si>
    <t> IT00000521</t>
  </si>
  <si>
    <t> IT00000522</t>
  </si>
  <si>
    <t> IT00000523</t>
  </si>
  <si>
    <t> IT00000524</t>
  </si>
  <si>
    <t> IT00000525</t>
  </si>
  <si>
    <t>&lt;i&gt;The target of the recently observed [highly targeted spearphishing attack by “Charming Kitten”, a hacker group attributed to Iran] had published an article related to Iran. The publicity appears to have garnered the attention of Charming Kitten, who subsequently created an email address to impersonate a reporter of an Israeli media organization in order to send the target an email. Prior to sending malware to the target, the attacker simply asked if the target would be open to reviewing a document they had written related to US foreign policy. The target agreed to do so, since this was not an unusual request; they are frequently asked by journalists to review opinion pieces relating to their field of work.&lt;br&gt;&lt;br&gt;In an effort to further gain the target’s confidence, Charming Kitten continued the interaction with another benign email containing a list of questions, to which the target then responded with answers. After multiple days of benign and seemingly legitimate interaction, Charming Kitten finally sent a “draft report”; this was the first time anything opaquely malicious occurred. The “draft report” was, in fact, a password-protected RAR file containing a malicious LNK file. The password for the RAR file was provided in a subsequent email.&lt;/i&gt;&lt;br&gt;&lt;br&gt;In this example, threat actors created an email address on a domain which impersonated an existing Israeli news organisation impersonating a reporter who worked there (T0097.102: Journalist Persona, T0097.202: News Outlet Persona, T0143.003: Impersonated Persona, T0149.003: Lookalike Domain, T0149.002: Email Domain Asset) in order to convince the target to download a document containing malware (T0085.004: Develop Document, T0147.003: Malware Asset).</t>
  </si>
  <si>
    <t> IT00000526</t>
  </si>
  <si>
    <t> IT00000527</t>
  </si>
  <si>
    <t> IT00000528</t>
  </si>
  <si>
    <t> IT00000529</t>
  </si>
  <si>
    <t>T0149.002</t>
  </si>
  <si>
    <t> IT00000530</t>
  </si>
  <si>
    <t> IT00000531</t>
  </si>
  <si>
    <t>T0147.003</t>
  </si>
  <si>
    <t> IT00000532</t>
  </si>
  <si>
    <t>&lt;i&gt;Iranian state-backed advanced persistent threat (APT) groups have been masquerading as hacktivists, claiming attacks against Israeli critical infrastructure and air defense systems.&lt;br&gt;&lt;br&gt;[...]&lt;br&gt;&lt;br&gt;What's clearer are the benefits of the model itself: creating a layer of plausible deniability for the state, and the impression among the public that their attacks are grassroots-inspired. While this deniability has always been a key driver with state-sponsored cyberattacks, researchers characterized this instance as noteworthy for the effort behind the charade.&lt;br&gt;&lt;br&gt;"We've seen a lot of hacktivist activity that seems to be nation-states trying to have that 'deniable' capability," Adam Meyers, CrowdStrike senior vice president for counter adversary operations said in a press conference this week. "And so these groups continue to maintain activity, moving from what was traditionally website defacements and DDoS attacks, into a lot of hack and leak operations."&lt;br&gt;&lt;br&gt;To sell the persona, faketivists like to adopt the aesthetic, rhetoric, tactics, techniques, and procedures (TTPs), and sometimes the actual names and iconography associated with legitimate hacktivist outfits. Keen eyes will spot that they typically arise just after major geopolitical events, without an established history of activity, in alignment with the interests of their government sponsors.&lt;br&gt;&lt;br&gt;Oftentimes, it's difficult to separate the faketivists from the hacktivists, as each might promote and support the activities of the other.&lt;/i&gt;&lt;br&gt;&lt;br&gt;In this example analysts from CrowdStrike assert that hacker groups took on the persona of hacktivists to disguise the state-backed nature of their cyber attack campaign (T0097.104: Hacktivist Persona). At times state-backed hacktivists will impersonate existing hacktivist organisations (T0097.104: Hacktivist Persona, T0143.003: Impersonated Persona).</t>
  </si>
  <si>
    <t>T0097.104</t>
  </si>
  <si>
    <t> IT00000533</t>
  </si>
  <si>
    <t> IT00000534</t>
  </si>
  <si>
    <t>&lt;i&gt;[Meta removed a network of assets for coordinated inauthentic behaviour. One page] in the network, @StopMEK, was promoting views against the People’s Mujahedin of Iran (MEK), the largest and most active political opposition group against the Islamic Republic of Iran Leadership.&lt;br&gt;&lt;br&gt;The content on the page drew narratives showing parallels between the Islamic State of Iraq and Syria (ISIS) and the MEK.&lt;br&gt;&lt;br&gt;Apart from images and memes, the @StopMEK page shared a link to an archived report on how the United States was monitoring the MEK’s movement in Iran in the mid-1990’s. The file was embedded as a QR code on one of the page’s images.&lt;/i&gt;&lt;br&gt;&lt;br&gt;In this example a Facebook page presented itself as focusing on a political cause (T0097.208: Social Cause Persona, T0151.001: Social Media Platform, T0151.002: Online Community Group). Within the page it embedded a QR code (T0122: Direct Users to Alternative Platforms, T0153.004: QR Code Asset), which took users to a document hosted on another website (T0152.004: Website Asset).</t>
  </si>
  <si>
    <t> IT00000535</t>
  </si>
  <si>
    <t> IT00000536</t>
  </si>
  <si>
    <t> IT00000537</t>
  </si>
  <si>
    <t> IT00000538</t>
  </si>
  <si>
    <t>T0153.004</t>
  </si>
  <si>
    <t> IT00000539</t>
  </si>
  <si>
    <t> IT00000541</t>
  </si>
  <si>
    <t>&lt;i&gt;An 18-year-old hacker who pulled off a huge breach in 2020, infiltrating several high profile Twitter accounts to solicit bitcoin transactions, has agreed to serve three years in prison for his actions.&lt;br&gt;&lt;br&gt;Graham Ivan Clark, of Florida, was 17 years old at the time of the hack in July, during which he took over a number of major accounts including those of Joe Biden, Bill Gates and Kim Kardashian West.&lt;br&gt;&lt;br&gt;Once he accessed them, Clark tweeted a link to a bitcoin address and wrote “all bitcoin sent to our address below will be sent back to you doubled!” According to court documents, Clark made more than $100,000 from the scheme, which his lawyers say he has since returned.&lt;br&gt;&lt;br&gt;Clark was able to access the accounts after convincing an employee at Twitter he worked in the company’s information technology department, according to the Tampa Bay Times.&lt;/i&gt;&lt;br&gt;&lt;br&gt;In this example a threat actor gained access to Twitter’s customer service portal through social engineering (T0146.004: Administrator Account Asset, T0150.005: Compromised Asset, T0151.008: Microblogging Platform), which they used to take over accounts of public figures (T0146.003: Verified Account Asset, T0143.003: Impersonated Persona, T0150.005: Compromised Asset, T0151.008: Microblogging Platform).&lt;br&gt;&lt;br&gt;The threat actor used these compromised accounts to trick their followers into sending bitcoin to their wallet (T0148.009: Cryptocurrency Wallet).</t>
  </si>
  <si>
    <t> IT00000542</t>
  </si>
  <si>
    <t> IT00000543</t>
  </si>
  <si>
    <t> IT00000544</t>
  </si>
  <si>
    <t> IT00000545</t>
  </si>
  <si>
    <t> IT00000546</t>
  </si>
  <si>
    <t>T0148.009</t>
  </si>
  <si>
    <t> IT00000547</t>
  </si>
  <si>
    <t>T0155.007</t>
  </si>
  <si>
    <t> IT00000548</t>
  </si>
  <si>
    <t>main topic</t>
  </si>
  <si>
    <t>subtopic</t>
  </si>
  <si>
    <t>N00001</t>
  </si>
  <si>
    <t>gargling with bleach will prevent/cure – also appears as satire</t>
  </si>
  <si>
    <t>covid19</t>
  </si>
  <si>
    <t>Preventions and Cures</t>
  </si>
  <si>
    <t>N00002</t>
  </si>
  <si>
    <t>drinking corona beer will prevent/cure – also appears as satire</t>
  </si>
  <si>
    <t>N00003</t>
  </si>
  <si>
    <t>taking acetic acid will prevent/cure</t>
  </si>
  <si>
    <t>N00004</t>
  </si>
  <si>
    <t>taking steroids will prevent/cure</t>
  </si>
  <si>
    <t>N00005</t>
  </si>
  <si>
    <t>taking colloidal silver will cure</t>
  </si>
  <si>
    <t>N00006</t>
  </si>
  <si>
    <t>taking MMS (which contains chlorine dioxide) can cure</t>
  </si>
  <si>
    <t>N00007</t>
  </si>
  <si>
    <t>using essential oils will prevent</t>
  </si>
  <si>
    <t>N00008</t>
  </si>
  <si>
    <t>gargling with salt water will prevent/cure</t>
  </si>
  <si>
    <t>N00009</t>
  </si>
  <si>
    <t>gargling with ethanol will prevent/cure</t>
  </si>
  <si>
    <t>N00010</t>
  </si>
  <si>
    <t>eating raw garlic will prevent</t>
  </si>
  <si>
    <t>N00011</t>
  </si>
  <si>
    <t>garlic will cure</t>
  </si>
  <si>
    <t>N00012</t>
  </si>
  <si>
    <t>spraying normal drinking alcohol on body will prevent</t>
  </si>
  <si>
    <t>N00013</t>
  </si>
  <si>
    <t>spraying chlorine on body prevents coronavirus</t>
  </si>
  <si>
    <t>N00014</t>
  </si>
  <si>
    <t>drinking or washing in sesame oil prevents coronavirus</t>
  </si>
  <si>
    <t>N00015</t>
  </si>
  <si>
    <t>using a hand dryer will kill corona virus</t>
  </si>
  <si>
    <t>N00016</t>
  </si>
  <si>
    <t>drinking water every 15 minutes will wash virus to the stomach where it will die</t>
  </si>
  <si>
    <t>N00017</t>
  </si>
  <si>
    <t>drinking hot water will kill the virus</t>
  </si>
  <si>
    <t>N00018</t>
  </si>
  <si>
    <t>avoiding eating ice cream will prevent</t>
  </si>
  <si>
    <t>N00019</t>
  </si>
  <si>
    <t>rinsing your nose with saline will prevent</t>
  </si>
  <si>
    <t>N00020</t>
  </si>
  <si>
    <t>aspirating boiling water vapor for five minutes deactivates the coronavirus</t>
  </si>
  <si>
    <t>N00021</t>
  </si>
  <si>
    <t>having a pneumonia shot will prevent you from getting the disease</t>
  </si>
  <si>
    <t>N00022</t>
  </si>
  <si>
    <t>having a flu shot will prevent you from getting the disease</t>
  </si>
  <si>
    <t>N00023</t>
  </si>
  <si>
    <t>using cocaine prevents/cures</t>
  </si>
  <si>
    <t>N00024</t>
  </si>
  <si>
    <t>Asians are more likely to get Covid 19</t>
  </si>
  <si>
    <t>N00025</t>
  </si>
  <si>
    <t>Wearing more than one mask will help prevent the virus</t>
  </si>
  <si>
    <t>N00026</t>
  </si>
  <si>
    <t>It is dangerous to receive packages from china</t>
  </si>
  <si>
    <t>N00027</t>
  </si>
  <si>
    <t>It is dangerous to eat in a Chinese restaurant (more so than other restaurants)</t>
  </si>
  <si>
    <t>N00028</t>
  </si>
  <si>
    <t>Cold weather and snow can kill off the SARS-CoV-2 virus</t>
  </si>
  <si>
    <t>N00029</t>
  </si>
  <si>
    <t>Warmer weather will kill off the SARS-CoV-2 virus</t>
  </si>
  <si>
    <t>N00030</t>
  </si>
  <si>
    <t>Taking a hot bath prevents COVID-19</t>
  </si>
  <si>
    <t>N00031</t>
  </si>
  <si>
    <t>Hand dryers are effective in killing off the SARS-CoV-2 virus</t>
  </si>
  <si>
    <t>N00032</t>
  </si>
  <si>
    <t>Antibiotics are effective in preventing and treating the SARS-CoV-2 virus</t>
  </si>
  <si>
    <t>N00033</t>
  </si>
  <si>
    <t>Vinegar is more effective than hand sanitizer</t>
  </si>
  <si>
    <t>N00034</t>
  </si>
  <si>
    <t>Gargling with Vinegar prevents covid-19</t>
  </si>
  <si>
    <t>N00035</t>
  </si>
  <si>
    <t>Hand sanitizer does not work</t>
  </si>
  <si>
    <t>N00036</t>
  </si>
  <si>
    <t>Shuanghuanglian (Chinese medical herb) can prevent</t>
  </si>
  <si>
    <t>N00037</t>
  </si>
  <si>
    <t>drinking cow urine and applying cow dung on the body can cure coronavirus</t>
  </si>
  <si>
    <t>N00038</t>
  </si>
  <si>
    <t>there is no risk to mass public gatherings as the virus is impossible to contract outdoors</t>
  </si>
  <si>
    <t>N00039</t>
  </si>
  <si>
    <t>drinking water every 15 minutes will prevent coronavirus</t>
  </si>
  <si>
    <t>N00040</t>
  </si>
  <si>
    <r>
      <rPr>
        <u/>
        <sz val="10"/>
        <color rgb="FF000000"/>
        <rFont val="Arial"/>
        <family val="2"/>
      </rPr>
      <t>Miracle Mineral Supplement cures</t>
    </r>
  </si>
  <si>
    <t>N00041</t>
  </si>
  <si>
    <t>silver-infused toothpaste will kill the virus</t>
  </si>
  <si>
    <t>N00042</t>
  </si>
  <si>
    <t>Kenneth Copeland can cure the virus directly from his tv studio</t>
  </si>
  <si>
    <t>N00043</t>
  </si>
  <si>
    <t>you have to be with someone for 10 minutes to catch the virus from them</t>
  </si>
  <si>
    <t>N00044</t>
  </si>
  <si>
    <t>taking ibuprofen makes COVID-19 worse, especially in new patients</t>
  </si>
  <si>
    <t>N00045</t>
  </si>
  <si>
    <t>reading the Quran will make you immune</t>
  </si>
  <si>
    <t>N00046</t>
  </si>
  <si>
    <t>you can kill the virus by holding a blow dryer up to your nose</t>
  </si>
  <si>
    <t>N00047</t>
  </si>
  <si>
    <t>Sheep head’s soup is a preventative</t>
  </si>
  <si>
    <t>N00048</t>
  </si>
  <si>
    <t>Lemon and bicarbonate kill the virus</t>
  </si>
  <si>
    <t>N00049</t>
  </si>
  <si>
    <t>Lemon juice with salt is a cure</t>
  </si>
  <si>
    <t>N00050</t>
  </si>
  <si>
    <t>Lemon juice with Chinese mesona is a cure</t>
  </si>
  <si>
    <t>N00051</t>
  </si>
  <si>
    <t>Lemon juice with turmeric prevents</t>
  </si>
  <si>
    <t>N00052</t>
  </si>
  <si>
    <t>Consuming alcoholic beverages may help reduce the risk of infection by the novel coronavirus</t>
  </si>
  <si>
    <t>N00053</t>
  </si>
  <si>
    <t>Coronavirus will be cured after 14 hours of curfew</t>
  </si>
  <si>
    <t>N00054</t>
  </si>
  <si>
    <t>Bitter gourd juice can cure coronavirus in two hours</t>
  </si>
  <si>
    <t>N00055</t>
  </si>
  <si>
    <t>“Gale of the wind” and neem tree leaves can prevent corona virus</t>
  </si>
  <si>
    <t>N00056</t>
  </si>
  <si>
    <t>Sitting in the sunlight will cure COVID-19</t>
  </si>
  <si>
    <t>N00057</t>
  </si>
  <si>
    <t>Coronavirus can be cured by sniffing clove and camphor</t>
  </si>
  <si>
    <t>N00058</t>
  </si>
  <si>
    <t>Green chiretta can cure</t>
  </si>
  <si>
    <t>N00059</t>
  </si>
  <si>
    <t>Eating bananas will prevent</t>
  </si>
  <si>
    <t>N00060</t>
  </si>
  <si>
    <t>15 minutes in Sauna will kill the virus</t>
  </si>
  <si>
    <t>N00061</t>
  </si>
  <si>
    <t>Morel mushrooms increase risk by 200%</t>
  </si>
  <si>
    <t>N00062</t>
  </si>
  <si>
    <t>Eating onions with salt will cure</t>
  </si>
  <si>
    <t>N00063</t>
  </si>
  <si>
    <t>Propolis cures COVID-19</t>
  </si>
  <si>
    <t>N00064</t>
  </si>
  <si>
    <t>Arsenic album-30 homeopathic medicine can prevent coronavirus</t>
  </si>
  <si>
    <t>N00065</t>
  </si>
  <si>
    <t>Drinking boiled garlic water cures</t>
  </si>
  <si>
    <t>N00066</t>
  </si>
  <si>
    <t>A bovine vaccine can be used to inoculate people against coronavirus</t>
  </si>
  <si>
    <t>N00067</t>
  </si>
  <si>
    <t>Shaving your beard prevents</t>
  </si>
  <si>
    <t>N00068</t>
  </si>
  <si>
    <t>Turkish raki prevents</t>
  </si>
  <si>
    <t>N00069</t>
  </si>
  <si>
    <t>Constant sex kills coronavirus</t>
  </si>
  <si>
    <t>N00070</t>
  </si>
  <si>
    <t>An alkaline diet prevents</t>
  </si>
  <si>
    <t>N00071</t>
  </si>
  <si>
    <t>Volcanic ash kills coronavirus</t>
  </si>
  <si>
    <t>N00072</t>
  </si>
  <si>
    <t>Ketamine can cure</t>
  </si>
  <si>
    <t>N00073</t>
  </si>
  <si>
    <t>Putting an opinion in your room can prevent</t>
  </si>
  <si>
    <t>N00074</t>
  </si>
  <si>
    <t>Black tea can prevent</t>
  </si>
  <si>
    <t>N00075</t>
  </si>
  <si>
    <t>Pu’er tea can prevent</t>
  </si>
  <si>
    <t>N00076</t>
  </si>
  <si>
    <t>Environmental enzymes can prevent</t>
  </si>
  <si>
    <t>N00077</t>
  </si>
  <si>
    <t>Cocaine kills coronavirus</t>
  </si>
  <si>
    <t>N00078</t>
  </si>
  <si>
    <t>Corona virus is just a cold</t>
  </si>
  <si>
    <t>Nature of Virus or Disease</t>
  </si>
  <si>
    <t>N00079</t>
  </si>
  <si>
    <t>Covid 19 is a normal flu and is no more dangerous than that</t>
  </si>
  <si>
    <t>N00080</t>
  </si>
  <si>
    <t>Children cannot catch corona virus</t>
  </si>
  <si>
    <t>N00081</t>
  </si>
  <si>
    <t>SARS-CoV-2 is mutating faster than normal viruses</t>
  </si>
  <si>
    <t>N00082</t>
  </si>
  <si>
    <t>Pregnant women who have Covid 19 can pass the virus through the placenta to the unborn child</t>
  </si>
  <si>
    <t>N00083</t>
  </si>
  <si>
    <t>Covid 19 only affects the elderly</t>
  </si>
  <si>
    <t>N00084</t>
  </si>
  <si>
    <t>The SARS-CoV-2 virus can be transmitted through mosquito bite</t>
  </si>
  <si>
    <t>N00085</t>
  </si>
  <si>
    <t>Africans are immune</t>
  </si>
  <si>
    <t>N00086</t>
  </si>
  <si>
    <t>Vegetarians are immune</t>
  </si>
  <si>
    <t>N00087</t>
  </si>
  <si>
    <t>People in India can resist the coronavirus</t>
  </si>
  <si>
    <t>N00088</t>
  </si>
  <si>
    <t>People with type-A blood are more prone to get coronavirus</t>
  </si>
  <si>
    <t>N00089</t>
  </si>
  <si>
    <t>Everyone with Covid 19 dies</t>
  </si>
  <si>
    <t>N00090</t>
  </si>
  <si>
    <t>There is no corona (virus)</t>
  </si>
  <si>
    <t>N00091</t>
  </si>
  <si>
    <t>This is “fake news” invented by Trump to strengthen the dollar</t>
  </si>
  <si>
    <t>N00092</t>
  </si>
  <si>
    <t>Chloroquine in any amount can cure Covid 19</t>
  </si>
  <si>
    <t>N00093</t>
  </si>
  <si>
    <t>The outbreak of covid 19 is not real</t>
  </si>
  <si>
    <t>N00094</t>
  </si>
  <si>
    <t>COVID-19 breeds rapidly in toilet paper</t>
  </si>
  <si>
    <t>N00095</t>
  </si>
  <si>
    <t>Turks area immune to covid-19</t>
  </si>
  <si>
    <t>N00096</t>
  </si>
  <si>
    <t>Coronavirus is caused by snakes</t>
  </si>
  <si>
    <t>N00097</t>
  </si>
  <si>
    <t>Coronavirus activates all bacterias and viruses in your body</t>
  </si>
  <si>
    <t>N00098</t>
  </si>
  <si>
    <t>It was created in a lab</t>
  </si>
  <si>
    <t>Conspiracy theories including bioweapons</t>
  </si>
  <si>
    <t>N00099</t>
  </si>
  <si>
    <t>It is a US/CIA created bioweapon</t>
  </si>
  <si>
    <t>N00100</t>
  </si>
  <si>
    <t>It is a Chinese bioweapon</t>
  </si>
  <si>
    <t>N00101</t>
  </si>
  <si>
    <t>It is a Russian bioweapon</t>
  </si>
  <si>
    <t>N00102</t>
  </si>
  <si>
    <t>It leaked from a bio-weapons lab in China</t>
  </si>
  <si>
    <t>N00103</t>
  </si>
  <si>
    <t>It leaked from the Wuhan Institute of Virology in China</t>
  </si>
  <si>
    <t>N00104</t>
  </si>
  <si>
    <t>It was caused by an infected rat biting a student in the Wuhan Institute of Virology in China</t>
  </si>
  <si>
    <t>N00105</t>
  </si>
  <si>
    <t>March 12, Ayatollah Khamenei falsely claimed that there is evidence that COVID-19 might be a “biological attack.”</t>
  </si>
  <si>
    <t>N00106</t>
  </si>
  <si>
    <t>Electromagnetic fields and the introduction of 5G wireless technologies led to Covid 19 outbreaks</t>
  </si>
  <si>
    <t>N00107</t>
  </si>
  <si>
    <t>Washing hands is propaganda by soap companies</t>
  </si>
  <si>
    <t>N00108</t>
  </si>
  <si>
    <t>This was a plan from Gate Foundation to increase the Gate’s wealth</t>
  </si>
  <si>
    <t>N00109</t>
  </si>
  <si>
    <t>Qatar knew abut Covid-19 since 2015 and Doha paid billions to China to “grow the virus”</t>
  </si>
  <si>
    <t>N00110</t>
  </si>
  <si>
    <t>Corona virus is being spread by Coca-Cola</t>
  </si>
  <si>
    <t>N00111</t>
  </si>
  <si>
    <t>US military brought the virus to Wuhan on October 2019</t>
  </si>
  <si>
    <t>N00112</t>
  </si>
  <si>
    <t>Bill Gates and Vatican have a plan to depopulate world with coronavirus vaccine</t>
  </si>
  <si>
    <t>N00113</t>
  </si>
  <si>
    <t>Saddam Hussein in 90s told his cabinet that US threatened to spread coronavirus if he didn’t follow US commands</t>
  </si>
  <si>
    <t>N00114</t>
  </si>
  <si>
    <t>Cuba gave a vaccine to China</t>
  </si>
  <si>
    <t>N00115</t>
  </si>
  <si>
    <t>Cuba has a vaccine called Interferon</t>
  </si>
  <si>
    <t>N00116</t>
  </si>
  <si>
    <t>Israel found the cure</t>
  </si>
  <si>
    <t>N00117</t>
  </si>
  <si>
    <t>China finds a vaccine 3/17</t>
  </si>
  <si>
    <t>N00118</t>
  </si>
  <si>
    <t>Institut Pasteur in France invented COVID-19</t>
  </si>
  <si>
    <t>N00119</t>
  </si>
  <si>
    <t>COVID-19 is no worse than other outbreaks, it is just being hyped to hurt Trump</t>
  </si>
  <si>
    <t>N00120</t>
  </si>
  <si>
    <t>COVID-19 is a scripted narrative to justify closed borders</t>
  </si>
  <si>
    <t>N00121</t>
  </si>
  <si>
    <t>COVID-19 is a scripted narrative to force people to stay at home</t>
  </si>
  <si>
    <t>N00122</t>
  </si>
  <si>
    <t>Egypt developed cure (doctor developed a fluid)</t>
  </si>
  <si>
    <t>N00123</t>
  </si>
  <si>
    <t>Egypt gave China the vaccine</t>
  </si>
  <si>
    <t>N00124</t>
  </si>
  <si>
    <t>US has 40 thousands troops immune to COVID-19 conducting an invasion of Europe</t>
  </si>
  <si>
    <t>N00125</t>
  </si>
  <si>
    <t>CDC admits coronavirus originated in the US</t>
  </si>
  <si>
    <t>N00126</t>
  </si>
  <si>
    <t>Cow urine and feces can cure</t>
  </si>
  <si>
    <t>N00127</t>
  </si>
  <si>
    <t>COVID-19 was created in 2014 by an English Institute</t>
  </si>
  <si>
    <t>N00128</t>
  </si>
  <si>
    <t>Ecuadorean doctor develops vaccine 3/3</t>
  </si>
  <si>
    <t>N00129</t>
  </si>
  <si>
    <t>Filipino student develops vaccine and gets 5million US from Alibaba founder Jack Ma</t>
  </si>
  <si>
    <t>N00130</t>
  </si>
  <si>
    <r>
      <rPr>
        <u/>
        <sz val="10"/>
        <color rgb="FF000000"/>
        <rFont val="Arial"/>
        <family val="2"/>
      </rPr>
      <t>Raúl Rodolfo Abhduz Khan, biochemical engineer from Karmalah Laboratories, is the creator of coronavirus.</t>
    </r>
  </si>
  <si>
    <t>N00131</t>
  </si>
  <si>
    <t>If you can hold your breath for 10 seconds you don’t have Covid 19</t>
  </si>
  <si>
    <t>False Diagnostic Procedures</t>
  </si>
  <si>
    <t>N00132</t>
  </si>
  <si>
    <t>NYC is under martial law 3/20</t>
  </si>
  <si>
    <t>Emergency Measures</t>
  </si>
  <si>
    <t>N00133</t>
  </si>
  <si>
    <t>Only people who have tested positive need to stay home and isolate themselves</t>
  </si>
  <si>
    <t>N00134</t>
  </si>
  <si>
    <t>Only large gatherings have to be stopped</t>
  </si>
  <si>
    <t>N00135</t>
  </si>
  <si>
    <t>All human interaction needs to be stopped</t>
  </si>
  <si>
    <t>N00136</t>
  </si>
  <si>
    <t>Coronavirus is spread only by coughing and sneezing</t>
  </si>
  <si>
    <t>N00137</t>
  </si>
  <si>
    <t>Social distancing will lead to dramatic immediate results</t>
  </si>
  <si>
    <t>N00138</t>
  </si>
  <si>
    <t>1 month of social distancing will stop the epidemic permanently</t>
  </si>
  <si>
    <t>N00139</t>
  </si>
  <si>
    <t>Friend/relative at Pentagon said the US is going on total lockdown</t>
  </si>
  <si>
    <t>N00140</t>
  </si>
  <si>
    <t>Friend/relative at White House said the US is going on total lockdown</t>
  </si>
  <si>
    <t>N00141</t>
  </si>
  <si>
    <t>Russia has unleashed over 500 lions to ensure that people stay inside their homes amid the coronavirus outbreak</t>
  </si>
  <si>
    <t>N00142</t>
  </si>
  <si>
    <t>In Spain – free internet during 60 days due to quarantine</t>
  </si>
  <si>
    <t>N00143</t>
  </si>
  <si>
    <t>Polish telecommunications company used quarantine as a cover up to put 100 5G antennas in Gdynia</t>
  </si>
  <si>
    <t>N00144</t>
  </si>
  <si>
    <t>Riots in London due to unavailability of food leading to lockdown and martial law 3/22</t>
  </si>
  <si>
    <t>N00145</t>
  </si>
  <si>
    <t>In USA Helicopters are spraying disinfectants to try to eradicate coronavirus</t>
  </si>
  <si>
    <t>N00146</t>
  </si>
  <si>
    <t>Bangalore Municipal body will be spraying medicine in the air to kill coronavirus</t>
  </si>
  <si>
    <t>N00147</t>
  </si>
  <si>
    <t>Homeland Security is mobilizing the national guard to combat coronavirus 3/20</t>
  </si>
  <si>
    <t>N00148</t>
  </si>
  <si>
    <t>Janta curfew in India will break the chain of transmission</t>
  </si>
  <si>
    <t>N00149</t>
  </si>
  <si>
    <t>Elderly people in Brazil who are caught wandering outside with have their pensions cancelled by the government</t>
  </si>
  <si>
    <t>N00150</t>
  </si>
  <si>
    <t>People in Spain are committing suicide due to quarantine 3/20</t>
  </si>
  <si>
    <t>N00151</t>
  </si>
  <si>
    <t>Parks in Adra Spain are being fumigated with poison</t>
  </si>
  <si>
    <t>N00152</t>
  </si>
  <si>
    <t>Spanish helicopters are spreading medicines against coronavirus</t>
  </si>
  <si>
    <t>N00153</t>
  </si>
  <si>
    <t>Oman helicopters are spraying pesticides to eliminate coronavirus</t>
  </si>
  <si>
    <t>N00154</t>
  </si>
  <si>
    <t>Venezuela helicopters are going to spread chemicals against coronavirus</t>
  </si>
  <si>
    <t>N00155</t>
  </si>
  <si>
    <t>Trump will impose a nationwide mandatory quarantine in 38 to 72 hours 3/16</t>
  </si>
  <si>
    <t>N00156</t>
  </si>
  <si>
    <t>Military in Philadelphia are preparing to invoke martial law and bring citizens to FEMA camps</t>
  </si>
  <si>
    <t>N00157</t>
  </si>
  <si>
    <t>Supermarkets are recalling coronavirus-infected toilet paper</t>
  </si>
  <si>
    <t>N00158</t>
  </si>
  <si>
    <t>Pence urges people with coronavirus to go to police 3/2</t>
  </si>
  <si>
    <t>N00159</t>
  </si>
  <si>
    <t>Police in China kill covid-19 patients 3/2</t>
  </si>
  <si>
    <t>N00160</t>
  </si>
  <si>
    <t>Chinese coronavirus patients are being cremated alive 2/25</t>
  </si>
  <si>
    <t>N00161</t>
  </si>
  <si>
    <t>Pandemic caused Venice’s water to be clear so the swans returned</t>
  </si>
  <si>
    <t>Good News Stories</t>
  </si>
  <si>
    <t>N00162</t>
  </si>
  <si>
    <t>Pandemic caused Venice’s water to be clear so the dolphins returned</t>
  </si>
  <si>
    <t>N00163</t>
  </si>
  <si>
    <t>Elephants break into a village due to social distancing and get drunk on corn wine</t>
  </si>
  <si>
    <t>url</t>
  </si>
  <si>
    <t>provides_tools</t>
  </si>
  <si>
    <t>sector</t>
  </si>
  <si>
    <t>primary_role</t>
  </si>
  <si>
    <t>secondary_role</t>
  </si>
  <si>
    <t>primary_subject</t>
  </si>
  <si>
    <t>secondary_subject</t>
  </si>
  <si>
    <t>volunteers</t>
  </si>
  <si>
    <t>region</t>
  </si>
  <si>
    <t>country</t>
  </si>
  <si>
    <t>rand_list</t>
  </si>
  <si>
    <t>credco_list</t>
  </si>
  <si>
    <t>carnegie_list</t>
  </si>
  <si>
    <t>twitter_handle</t>
  </si>
  <si>
    <t>G000001</t>
  </si>
  <si>
    <t>5Rights</t>
  </si>
  <si>
    <r>
      <rPr>
        <u/>
        <sz val="10"/>
        <color rgb="FF1155CC"/>
        <rFont val="Arial"/>
        <family val="2"/>
      </rPr>
      <t>https://5rightsframework.com/</t>
    </r>
  </si>
  <si>
    <t>G000002</t>
  </si>
  <si>
    <t>AACC (Association des Agences Conseils en Communication)</t>
  </si>
  <si>
    <r>
      <rPr>
        <u/>
        <sz val="10"/>
        <color rgb="FF1155CC"/>
        <rFont val="Arial"/>
        <family val="2"/>
      </rPr>
      <t>https://www.aacc.fr/</t>
    </r>
  </si>
  <si>
    <t>Europe</t>
  </si>
  <si>
    <t>G000003</t>
  </si>
  <si>
    <t>ABT Shield by Edge NPD</t>
  </si>
  <si>
    <r>
      <rPr>
        <u/>
        <sz val="10"/>
        <color rgb="FF07467C"/>
        <rFont val="Arial"/>
        <family val="2"/>
      </rPr>
      <t>https://abtshield.com</t>
    </r>
  </si>
  <si>
    <t>ABT SHIELD technology is an AI-based tool, designed to limit the impact of bots and trolls on readers’ experience and limit the spread of online disinformation. ABT SHIELD is a product designed in close cooperation with publishers, advertisers, academic institutions, think tanks and EU institutions.</t>
  </si>
  <si>
    <t>Yes</t>
  </si>
  <si>
    <t>Technology</t>
  </si>
  <si>
    <t>N</t>
  </si>
  <si>
    <t>Y</t>
  </si>
  <si>
    <t>G000004</t>
  </si>
  <si>
    <t>Access Now</t>
  </si>
  <si>
    <r>
      <rPr>
        <u/>
        <sz val="10"/>
        <color rgb="FF07467C"/>
        <rFont val="Arial"/>
        <family val="2"/>
      </rPr>
      <t>https://www.accessnow.org/</t>
    </r>
  </si>
  <si>
    <t>Access Now is dedicated to protecting digital rights through a 24/7 Digital Security Helpline, legal support, advocacy campaigns and cross-sector partnerships, and policy analysis and recommendations. Access Now works on issues related to freedom of expression and has responded to proposals aimed at curbing disinformation online by stressing the need to develop evidence-based solutions that protect online users.</t>
  </si>
  <si>
    <t>Civil Society/NGO</t>
  </si>
  <si>
    <t>Research (primary/secondary)</t>
  </si>
  <si>
    <t>Public Policy</t>
  </si>
  <si>
    <t>Global</t>
  </si>
  <si>
    <t>G000005</t>
  </si>
  <si>
    <t>Accountability Journalism and Fact-Checking Project (American Press Institute)</t>
  </si>
  <si>
    <r>
      <rPr>
        <u/>
        <sz val="10"/>
        <color rgb="FF0000FF"/>
        <rFont val="Arial"/>
        <family val="2"/>
      </rPr>
      <t>https://www.americanpressinstitute.org/category/fact-checking-project/</t>
    </r>
  </si>
  <si>
    <t>The American Press Institute’s Accountability Journalism and Fact-Checking Project aims to increase and improve fact-checking and other accountability journalism practices.</t>
  </si>
  <si>
    <t>Fact checking</t>
  </si>
  <si>
    <t>Journalism</t>
  </si>
  <si>
    <t>North America</t>
  </si>
  <si>
    <t>G000006</t>
  </si>
  <si>
    <t>Ad Fontes Media</t>
  </si>
  <si>
    <r>
      <rPr>
        <u/>
        <sz val="10"/>
        <color rgb="FF1155CC"/>
        <rFont val="Arial"/>
        <family val="2"/>
      </rPr>
      <t>https://www.adfontesmedia.com/interactive-media-bias-chart-2/</t>
    </r>
  </si>
  <si>
    <t>G000007</t>
  </si>
  <si>
    <t>Ad Observer (New York University)</t>
  </si>
  <si>
    <r>
      <rPr>
        <u/>
        <sz val="10"/>
        <color rgb="FF1155CC"/>
        <rFont val="Arial"/>
        <family val="2"/>
      </rPr>
      <t>https://chrome.google.com/webstore/detail/ad-observer/enliecaalhkhhihcmnbjfmmjkljlcinl</t>
    </r>
  </si>
  <si>
    <t>Ad Observer is a crowdsourcing Chrome browser extension that will gather ads from a user's Facebook news feed—to enable investigative journalism and research.The project is run by the Online Political Ads Transparency Project at New York University.</t>
  </si>
  <si>
    <t>Education/academia</t>
  </si>
  <si>
    <t>G000008</t>
  </si>
  <si>
    <t>Advertising Standards Authority (ASA, UK)</t>
  </si>
  <si>
    <r>
      <rPr>
        <u/>
        <sz val="10"/>
        <color rgb="FF1155CC"/>
        <rFont val="Arial"/>
        <family val="2"/>
      </rPr>
      <t>https://www.asa.org.uk/</t>
    </r>
  </si>
  <si>
    <t>G000009</t>
  </si>
  <si>
    <t>AFP Medialab</t>
  </si>
  <si>
    <r>
      <rPr>
        <u/>
        <sz val="10"/>
        <color rgb="FF07467C"/>
        <rFont val="Arial"/>
        <family val="2"/>
      </rPr>
      <t>https://www.afp.com/en/agency/medialab</t>
    </r>
  </si>
  <si>
    <t>The AFP Medialab is a multi-disciplinary team of journalists and engineers. Since the 1st of January 2016, the Medialab has participated in the InVID project (social media video content verification on social networks), funded by the European Union Horizon 2020 framework.</t>
  </si>
  <si>
    <t>Media</t>
  </si>
  <si>
    <t>G000010</t>
  </si>
  <si>
    <t>Africa Check</t>
  </si>
  <si>
    <r>
      <rPr>
        <u/>
        <sz val="10"/>
        <color rgb="FF0000FF"/>
        <rFont val="Arial"/>
        <family val="2"/>
      </rPr>
      <t>https://africacheck.org/</t>
    </r>
  </si>
  <si>
    <t>Africa Check promotes accuracy in public debate and the media in Africa. The goal of their work is to raise the quality of information available to society across the continent.</t>
  </si>
  <si>
    <t>G000011</t>
  </si>
  <si>
    <t>Agence France Presse (AFP)</t>
  </si>
  <si>
    <r>
      <rPr>
        <u/>
        <sz val="10"/>
        <color rgb="FF07467C"/>
        <rFont val="Arial"/>
        <family val="2"/>
      </rPr>
      <t>https://www.afp.com/en</t>
    </r>
  </si>
  <si>
    <t>AFP is a global news agency that worked with First Draft to implement the CrossCheck Project during the 2017 French presidential elections. The organization has since started its own fact-checking blog and helped set up the Journalism Trust Initiative with Reporters Without Borders, the European Broadcasting Union, and the Global Editors Network. AFP is one of Facebook's Third-Party Fact-Checkers. AFP also runs a Medialab, where it develops innovative tools for verifying content and understanding information flows.</t>
  </si>
  <si>
    <t>G000012</t>
  </si>
  <si>
    <t>Agência Lupa</t>
  </si>
  <si>
    <r>
      <rPr>
        <u/>
        <sz val="10"/>
        <color rgb="FF1155CC"/>
        <rFont val="Arial"/>
        <family val="2"/>
      </rPr>
      <t>https://piaui.folha.uol.com.br/lupa</t>
    </r>
  </si>
  <si>
    <t>Agência Lupa is a Brazilian fact-checking organization. A member of the Trust Project, the organization also provides training to students and professionals to contribute to the prevalence of fact-checking techniques and tools.</t>
  </si>
  <si>
    <t>South America</t>
  </si>
  <si>
    <t>G000013</t>
  </si>
  <si>
    <t>Agência Pública (Truco Project)</t>
  </si>
  <si>
    <r>
      <rPr>
        <u/>
        <sz val="10"/>
        <color rgb="FF07467C"/>
        <rFont val="Arial"/>
        <family val="2"/>
      </rPr>
      <t>https://apublica.org/truco-antigo/</t>
    </r>
  </si>
  <si>
    <t>Agência Pública is an investigative journalism outfit that conducts fact-checking through its Truco project.</t>
  </si>
  <si>
    <t>G000014</t>
  </si>
  <si>
    <t>AI Foundation</t>
  </si>
  <si>
    <r>
      <rPr>
        <u/>
        <sz val="10"/>
        <color rgb="FF1155CC"/>
        <rFont val="Arial"/>
        <family val="2"/>
      </rPr>
      <t>http://www.aifoundation.com</t>
    </r>
  </si>
  <si>
    <t>Reality Defender is a browser extension that scans every piece of media content appearing in the browser to check for known fakes, and uses AI algorithms to check the content for signs of alterations. Reality Defender also allows for users to report media as fake, which builds their database of known fakes and improves the browser extension’s accuracy.</t>
  </si>
  <si>
    <t>G000015</t>
  </si>
  <si>
    <t>Alethea Group</t>
  </si>
  <si>
    <r>
      <rPr>
        <u/>
        <sz val="10"/>
        <color rgb="FF0000FF"/>
        <rFont val="Arial"/>
        <family val="2"/>
      </rPr>
      <t>https://www.aletheagroup.com/</t>
    </r>
  </si>
  <si>
    <t>We protect clients from the threat of disinformation that targets brands, reputations, employee safety, or financial bottom lines through our industry-leading investigation and remediation services.</t>
  </si>
  <si>
    <t>Other</t>
  </si>
  <si>
    <t>G000016</t>
  </si>
  <si>
    <t>Alion</t>
  </si>
  <si>
    <t>G000017</t>
  </si>
  <si>
    <t>Alliance for Europe: Social Media Intelligence Unit</t>
  </si>
  <si>
    <r>
      <rPr>
        <u/>
        <sz val="10"/>
        <color rgb="FF222222"/>
        <rFont val="Arial"/>
        <family val="2"/>
      </rPr>
      <t>https://www.alliance4europe.eu/digital-intelligence/</t>
    </r>
  </si>
  <si>
    <r>
      <rPr>
        <sz val="12"/>
        <color rgb="FF000000"/>
        <rFont val="Calibri"/>
        <family val="2"/>
      </rPr>
      <t xml:space="preserve">The </t>
    </r>
    <r>
      <rPr>
        <u/>
        <sz val="10"/>
        <color rgb="FF000000"/>
        <rFont val="Arial"/>
        <family val="2"/>
      </rPr>
      <t>Social Media Intelligence Unit (SMIU)</t>
    </r>
    <r>
      <rPr>
        <sz val="12"/>
        <color rgb="FF000000"/>
        <rFont val="Calibri"/>
        <family val="2"/>
      </rPr>
      <t xml:space="preserve"> collects and analyses social media data from across Europe. The platform enables tracking disinformation and hate-speech, aiming to develop a predictive model of its spread.</t>
    </r>
  </si>
  <si>
    <t>Belgium</t>
  </si>
  <si>
    <t>G000018</t>
  </si>
  <si>
    <t>Alliance for Securing Democracy (German Marshall Fund) (GMF)</t>
  </si>
  <si>
    <r>
      <rPr>
        <u/>
        <sz val="10"/>
        <color rgb="FF1155CC"/>
        <rFont val="Arial"/>
        <family val="2"/>
      </rPr>
      <t>https://securingdemocracy.gmfus.org/</t>
    </r>
  </si>
  <si>
    <t>Housed at GMF, the Alliance for Securing Democracy convenes policymakers and technical experts to provide analysis and policy recommendations concerning authoritarian interference in democracies. The Alliance for Securing Democracy runs an Authoritarian Interference Tracker and the Hamilton 2.0 interactive dashboard, which provides information on Russian state-funded narratives.</t>
  </si>
  <si>
    <t>Democracy</t>
  </si>
  <si>
    <t>Civil Liberties (human rights)</t>
  </si>
  <si>
    <t>G000019</t>
  </si>
  <si>
    <t>Alliance of Democracies</t>
  </si>
  <si>
    <r>
      <rPr>
        <u/>
        <sz val="10"/>
        <color rgb="FF07467C"/>
        <rFont val="Arial"/>
        <family val="2"/>
      </rPr>
      <t>https://www.allianceofdemocracies.org/transatlantic-commission-on-election-integrity/</t>
    </r>
  </si>
  <si>
    <t>The Alliance of Democracies runs the Transatlantic Commission on Election Integrity (TCEI), which convenes individuals from media and government to prevent foreign interference in elections. TCEI advocates for campaigns to adopt its Pledge for Election Integrity, conducts monitoring in countries with upcoming elections, and promotes public policy solutions addressing deepfakes and other emerging technologies that threaten the integrity of elections.</t>
  </si>
  <si>
    <t>G000020</t>
  </si>
  <si>
    <t>American Press Institute (API)</t>
  </si>
  <si>
    <r>
      <rPr>
        <u/>
        <sz val="10"/>
        <color rgb="FF1155CC"/>
        <rFont val="Arial"/>
        <family val="2"/>
      </rPr>
      <t>https://www.americanpressinstitute.org</t>
    </r>
  </si>
  <si>
    <t>Through its Fact-checking and Accountability Journalism Project, API provides research and training to help journalists and publishers improve their political fact-checking work. In collaboration with the Donald W. Reynolds Journalism Institute,</t>
  </si>
  <si>
    <t>G000021</t>
  </si>
  <si>
    <t>American Press Institute: Trusting News project</t>
  </si>
  <si>
    <r>
      <rPr>
        <u/>
        <sz val="10"/>
        <color rgb="FF1155CC"/>
        <rFont val="Arial"/>
        <family val="2"/>
      </rPr>
      <t>https://trustingnews.org</t>
    </r>
  </si>
  <si>
    <t>API hosts the Trusting News project, which seeks to build trust in newsrooms through newsroom coaching and research on transparency, consumer news decisions, and social media.</t>
  </si>
  <si>
    <t>G000022</t>
  </si>
  <si>
    <t>Amnesty International</t>
  </si>
  <si>
    <r>
      <rPr>
        <u/>
        <sz val="10"/>
        <color rgb="FF1155CC"/>
        <rFont val="Arial"/>
        <family val="2"/>
      </rPr>
      <t>https://www.amnesty.org</t>
    </r>
  </si>
  <si>
    <t>G000023</t>
  </si>
  <si>
    <t>Amped Software</t>
  </si>
  <si>
    <r>
      <rPr>
        <u/>
        <sz val="10"/>
        <color rgb="FF07467C"/>
        <rFont val="Arial"/>
        <family val="2"/>
      </rPr>
      <t>https://ampedsoftware.com/authenticate</t>
    </r>
  </si>
  <si>
    <t>Amped Software offers image and video forensics and authentication tools that enable users to detect whether images or videos have been manipulated or altered. Amped uses peer-reviewed, scientific techniques for its product, and law enforcement agencies have used the tool for rigorous use cases such as discerning whether an image can be used in court.</t>
  </si>
  <si>
    <t>G000024</t>
  </si>
  <si>
    <t>Analiziraj</t>
  </si>
  <si>
    <r>
      <rPr>
        <u/>
        <sz val="10"/>
        <color rgb="FF0000FF"/>
        <rFont val="Arial"/>
        <family val="2"/>
      </rPr>
      <t>https://analiziraj.ba/</t>
    </r>
  </si>
  <si>
    <t>Bosnia and Herzegovina</t>
  </si>
  <si>
    <t>G000025</t>
  </si>
  <si>
    <t>Antidote</t>
  </si>
  <si>
    <r>
      <rPr>
        <u/>
        <sz val="10"/>
        <color rgb="FF1155CC"/>
        <rFont val="Arial"/>
        <family val="2"/>
      </rPr>
      <t>https://antidote.ngo/</t>
    </r>
  </si>
  <si>
    <t>"Exit counselors" or "de-radicalizers," Antidote helps people caught up in cultic ideologies to reconnect with reality</t>
  </si>
  <si>
    <t>Education (public)</t>
  </si>
  <si>
    <t>Extremism/indoctrination</t>
  </si>
  <si>
    <t>Societal resilience</t>
  </si>
  <si>
    <t>G000026</t>
  </si>
  <si>
    <t>Aos Fatos</t>
  </si>
  <si>
    <r>
      <rPr>
        <u/>
        <sz val="10"/>
        <color rgb="FF0000FF"/>
        <rFont val="Arial"/>
        <family val="2"/>
      </rPr>
      <t>https://www.aosfatos.org/</t>
    </r>
  </si>
  <si>
    <t>Aos Fatos conducts fact-checking and provides technology and consulting services to organizations interested in automated fact-checking products and data verification. They also fconduct act-checking for internal reporting. Aos Fatos built Fátima, a fact-checking robot for Facebook messenger. Aos Fatos is one of Facebook's Third-Party Fact-Checkers.</t>
  </si>
  <si>
    <t>G000027</t>
  </si>
  <si>
    <t>AP Fact Check (Associated Press (AP))</t>
  </si>
  <si>
    <r>
      <rPr>
        <u/>
        <sz val="10"/>
        <color rgb="FF1155CC"/>
        <rFont val="Arial"/>
        <family val="2"/>
      </rPr>
      <t>https://www.apnews.com/APFactCheck</t>
    </r>
  </si>
  <si>
    <t>AP is an international news conglomerate which addresses global breaking news via quality journalism and reporting. AP Fact Check is the formal public fact-checking service of the organization and is one of Facebook's Third-Party Fact-Checkers.</t>
  </si>
  <si>
    <t>G000028</t>
  </si>
  <si>
    <t>ARD-FaktenFinder</t>
  </si>
  <si>
    <r>
      <rPr>
        <u/>
        <sz val="10"/>
        <color rgb="FF07467C"/>
        <rFont val="Arial"/>
        <family val="2"/>
      </rPr>
      <t>https://www.tagesschau.de/faktenfinder/</t>
    </r>
  </si>
  <si>
    <t>ARD-FaktenFinder is the fact-checking program of German media organization ARD's online news platform.</t>
  </si>
  <si>
    <t>G000029</t>
  </si>
  <si>
    <t>Argonne National Laboratory: Decisions and Infrastructure Sciences Division</t>
  </si>
  <si>
    <r>
      <rPr>
        <u/>
        <sz val="10"/>
        <color rgb="FF1155CC"/>
        <rFont val="Arial"/>
        <family val="2"/>
      </rPr>
      <t>https://www.anl.gov/dis/gat</t>
    </r>
  </si>
  <si>
    <t>The Decisions and Infrastructure Sciences Division at Argonne National Laboratory (ANL) is currently applying predictive modeling to combat disinformation. They are capable of providing a deep access data analytics system.</t>
  </si>
  <si>
    <t>G000030</t>
  </si>
  <si>
    <t>Arizona State University: Detecting Frames</t>
  </si>
  <si>
    <r>
      <rPr>
        <u/>
        <sz val="10"/>
        <color rgb="FF0000FF"/>
        <rFont val="Arial"/>
        <family val="2"/>
      </rPr>
      <t>http://www.public.asu.edu/~hdavulcu/IJSC16.pdf</t>
    </r>
  </si>
  <si>
    <t>Detecting Frames is a research project at the School of Computing, Informatics and Decision Systems Engineering at Arizona State University. It outlines the utilization of computational power to understand the subliminal framing of topics in the media and within networks. Similar to the way that sentiment analysis understands attitudes based on keyword usage, “Detecting Frames” understands perspective and bias packaging based on sentence annotation.</t>
  </si>
  <si>
    <t>G000031</t>
  </si>
  <si>
    <t>Article19</t>
  </si>
  <si>
    <r>
      <rPr>
        <u/>
        <sz val="10"/>
        <color rgb="FF1155CC"/>
        <rFont val="Arial"/>
        <family val="2"/>
      </rPr>
      <t>https://www.article19.org/</t>
    </r>
  </si>
  <si>
    <t>G000032</t>
  </si>
  <si>
    <t>Asociatia Presei Independente (API)</t>
  </si>
  <si>
    <r>
      <rPr>
        <u/>
        <sz val="10"/>
        <color rgb="FF07467C"/>
        <rFont val="Arial"/>
        <family val="2"/>
      </rPr>
      <t>http://api.md/</t>
    </r>
  </si>
  <si>
    <t>API is a resource center and association of newsrooms dedicated to improving the quality of independent journalism in Moldova through advocacy and professional development. The organization is coordinating the "STOP FALS!" Campaign to educate news consumers and combat the spread of false or manipulative information.</t>
  </si>
  <si>
    <t>Moldova</t>
  </si>
  <si>
    <t>G000033</t>
  </si>
  <si>
    <t>Aspen Institute</t>
  </si>
  <si>
    <r>
      <rPr>
        <u/>
        <sz val="10"/>
        <color rgb="FF0000FF"/>
        <rFont val="Arial"/>
        <family val="2"/>
      </rPr>
      <t>https://www.aspeninstitute.org/</t>
    </r>
  </si>
  <si>
    <t>The Aspen Institute convenes leaders and thinkers to address challenges to global prosperity and peace. Through its work on communications and culture and security and global affairs, the Aspen Institute has published analysis and hosted events on election security, disinformation, and cybersecurity. It also hosts the Knight Commission Trust, Media and Democracy, which convenes academic, journalistic, technology, and advocacy experts to address the American media landscape.</t>
  </si>
  <si>
    <t>G000034</t>
  </si>
  <si>
    <t>Assembler</t>
  </si>
  <si>
    <r>
      <rPr>
        <u/>
        <sz val="10"/>
        <color rgb="FF1155CC"/>
        <rFont val="Arial"/>
        <family val="2"/>
      </rPr>
      <t>https://jigsaw.google.com/assembler/</t>
    </r>
  </si>
  <si>
    <t>Assembler is an experimental platform advancing new detection technology to help fact-checkers and journalists identify manipulated media. The experiment is developed by Jigsaw and Google Research.</t>
  </si>
  <si>
    <t>G000035</t>
  </si>
  <si>
    <t>Association for International Affairs (Asociace Pro Mezinárodní Otázky) (AMO)</t>
  </si>
  <si>
    <r>
      <rPr>
        <u/>
        <sz val="10"/>
        <color rgb="FF07467C"/>
        <rFont val="Arial"/>
        <family val="2"/>
      </rPr>
      <t>http://www.amo.cz/</t>
    </r>
  </si>
  <si>
    <t>AMO conducts research and advocacy on issues in international relations through policy briefings and research papers, conferences and roundtables, educational projects, and collaboration with other public policy organizations. AMO runs a project on Strengthening Public Scrutiny in Ukrainian Regions, which works to address disinformation in Ukraine through research and training. Its partners on this project include the Czech Ministry of Foreign Affairs, the Institute of Mass Information, stopfake.org, and demagog.cz.</t>
  </si>
  <si>
    <t>Czech Republic</t>
  </si>
  <si>
    <t>G000036</t>
  </si>
  <si>
    <t>Astroscreen</t>
  </si>
  <si>
    <r>
      <rPr>
        <u/>
        <sz val="10"/>
        <color rgb="FF07467C"/>
        <rFont val="Arial"/>
        <family val="2"/>
      </rPr>
      <t>https://www.astroscreen.com/</t>
    </r>
  </si>
  <si>
    <t>Astroscreen counters disinformation and terrorist content spread via “astroturfing” by detecting fake social media accounts and networks of bots.</t>
  </si>
  <si>
    <t>G000037</t>
  </si>
  <si>
    <t>Athens Technology Center (ATC)</t>
  </si>
  <si>
    <r>
      <rPr>
        <u/>
        <sz val="10"/>
        <color rgb="FF07467C"/>
        <rFont val="Arial"/>
        <family val="2"/>
      </rPr>
      <t>https://www.atc.gr/?page=news&amp;ListID=3&amp;RowID=348&amp;Year=2021</t>
    </r>
  </si>
  <si>
    <t>Built TruthNest</t>
  </si>
  <si>
    <t>Greece</t>
  </si>
  <si>
    <t>G000038</t>
  </si>
  <si>
    <t>Atlantic Council: Digital Forensics Research Lab (DFR Lab)</t>
  </si>
  <si>
    <r>
      <rPr>
        <u/>
        <sz val="10"/>
        <color rgb="FF1155CC"/>
        <rFont val="Arial"/>
        <family val="2"/>
      </rPr>
      <t>https://www.atlanticcouncil.org/programs/digital-forensic-research-lab/</t>
    </r>
  </si>
  <si>
    <t>The Atlantic Council's Digital Forensics Research Lab (DFR Lab) documents and tracks foreign-backed influence operations and provides analysis on these incidents in order to aid the public in identifying and exposing such activities. DFR Lab also runs 360/OS, an annual conference providing training to journalists and activists on open source, social media, and digital forensic tools for identifying and documenting malign uses of digital technologies. The Atlantic Council also coordinated #ElectionWatch, an effort to monitor foreign influence in elections in Brazil, Colombia, and Mexico in 2018.</t>
  </si>
  <si>
    <t>Investigations</t>
  </si>
  <si>
    <t>G000039</t>
  </si>
  <si>
    <t>Atlantic Council: Disinfo Portal (Eurasia Center)</t>
  </si>
  <si>
    <r>
      <rPr>
        <u/>
        <sz val="10"/>
        <color rgb="FF07467C"/>
        <rFont val="Arial"/>
        <family val="2"/>
      </rPr>
      <t>https://disinfoportal.org/about-disinfo-portal/</t>
    </r>
  </si>
  <si>
    <t>The Atlantic Council's Eurasia Center has created Disinfo Portal, which aggregates information about ongoing efforts to counter disinformation and provides a database of partners and experts.</t>
  </si>
  <si>
    <t>G000040</t>
  </si>
  <si>
    <t>Attestiv Inc.</t>
  </si>
  <si>
    <r>
      <rPr>
        <u/>
        <sz val="10"/>
        <color rgb="FF07467C"/>
        <rFont val="Arial"/>
        <family val="2"/>
      </rPr>
      <t>https://www.attestiv.com</t>
    </r>
  </si>
  <si>
    <t>Attestiv provides authenticity for photos, videos and other media, limiting deepfake threats, data tampering, and helping to enable new media protection solutions for businesses and organizations.</t>
  </si>
  <si>
    <t>G000041</t>
  </si>
  <si>
    <t>attribution.news</t>
  </si>
  <si>
    <r>
      <rPr>
        <u/>
        <sz val="10"/>
        <color rgb="FF07467C"/>
        <rFont val="Arial"/>
        <family val="2"/>
      </rPr>
      <t>https://attribution.news</t>
    </r>
  </si>
  <si>
    <t>The attribution.news project is a joint initiative led by First Draft and the Stanford Internet Observatory. The website aims to provide more accessible background explanations to assist reporters in covering attribution.</t>
  </si>
  <si>
    <t>G000042</t>
  </si>
  <si>
    <t>Australian Associated Press FactCheck</t>
  </si>
  <si>
    <r>
      <rPr>
        <u/>
        <sz val="10"/>
        <color rgb="FF07467C"/>
        <rFont val="Arial"/>
        <family val="2"/>
      </rPr>
      <t>https://factcheck.aap.com.au/</t>
    </r>
  </si>
  <si>
    <t>FactCheck is the Australian Associated Press's fact-checking initiative. FactCheck is a signatory of the International Fact-Checking Network.</t>
  </si>
  <si>
    <t>Australia and Oceania</t>
  </si>
  <si>
    <t>Australia</t>
  </si>
  <si>
    <t>G000043</t>
  </si>
  <si>
    <t>Australian Department of Home Affairs: Electoral Integrity Assurance Taskforce</t>
  </si>
  <si>
    <r>
      <rPr>
        <u/>
        <sz val="10"/>
        <color rgb="FF07467C"/>
        <rFont val="Arial"/>
        <family val="2"/>
      </rPr>
      <t>https://www.aec.gov.au/elections/electoral-advertising/electoral-integrity.htm</t>
    </r>
  </si>
  <si>
    <t>Led by the Australian Department of Home Affairs, the Electoral Integrity Assurance Taskforce is composed of members of various government agencies and deals with foreign cyber-enabled threats to election integrity.</t>
  </si>
  <si>
    <t>Government</t>
  </si>
  <si>
    <t>G000044</t>
  </si>
  <si>
    <t>Australian Strategic Policy Institute (ASPI)</t>
  </si>
  <si>
    <r>
      <rPr>
        <u/>
        <sz val="10"/>
        <color rgb="FF07467C"/>
        <rFont val="Arial"/>
        <family val="2"/>
      </rPr>
      <t>https://www.aspi.org.au/program/international-cyber-policy-centre</t>
    </r>
  </si>
  <si>
    <t>ASPI conducts research on issues in international peace and security and Australian foreign policy. Through its International Cyber Policy Centre, members of ASPI have published reports on the topics of disinformation, persuasion-based cyber warfare, and Chinese influence campaigns.</t>
  </si>
  <si>
    <t>G000045</t>
  </si>
  <si>
    <t>Authoritarian Interference Tracker (Alliance for Securing Democracy)</t>
  </si>
  <si>
    <r>
      <rPr>
        <u/>
        <sz val="10"/>
        <color rgb="FF1155CC"/>
        <rFont val="Arial"/>
        <family val="2"/>
      </rPr>
      <t>https://securingdemocracy.gmfus.org/toolbox/authoritarian-interference-tracker/</t>
    </r>
  </si>
  <si>
    <t>The Authoritarian Interference Tracker exposes the Russian and Chinese governments’ foreign interference activities in more than 40 transatlantic countries from 2000 to the present across the five tools ASD tracks. These tools are: information manipulation, cyber operations, malign finance, civil society subversion, and economic coercion. The Tracker shines a light on the tactics and trends that define the Russian and Chinese governments’ interference efforts in democracies, and highlights the interconnectivity between different parts of the asymmetric toolkit. Forthcoming iterations of the Tracker will expand to catalog authoritarian interference by other regimes that adopt similar tactics to undermine democracies.</t>
  </si>
  <si>
    <t>G000046</t>
  </si>
  <si>
    <t>Avaaz</t>
  </si>
  <si>
    <t>https://secure.avaaz.org/</t>
  </si>
  <si>
    <t>G000047</t>
  </si>
  <si>
    <t>Balkan Investigative Reporting Network</t>
  </si>
  <si>
    <t>G000048</t>
  </si>
  <si>
    <t>Barcelona Centre for International Affairs (Centro de Barcelona para Asuntos Internacionales) (CIDOB)</t>
  </si>
  <si>
    <r>
      <rPr>
        <u/>
        <sz val="10"/>
        <color rgb="FF07467C"/>
        <rFont val="Arial"/>
        <family val="2"/>
      </rPr>
      <t>https://www.cidob.org/</t>
    </r>
  </si>
  <si>
    <t>CIDOB conducts research and policy analysis on global issues in peace and security. As part of its work on security, CIDOB researchers have published on disinformation and EU responses, Russia's Spanish media efforts, and deepfakes. CIDOB works with the German Marshall Fund to organize the Mercator European Dialogue, which convenes members of European parliaments to discuss public policy issues. Through this program, the German Marshall Fund convened policymakers in May 2019 to discuss disinformation and fake news in European elections.</t>
  </si>
  <si>
    <t>Spain</t>
  </si>
  <si>
    <t>G000049</t>
  </si>
  <si>
    <r>
      <rPr>
        <b/>
        <u/>
        <sz val="10"/>
        <color rgb="FF0563C1"/>
        <rFont val="Arial"/>
        <family val="2"/>
      </rPr>
      <t>BBC Media Action </t>
    </r>
  </si>
  <si>
    <r>
      <rPr>
        <u/>
        <sz val="12"/>
        <color rgb="FF0563C1"/>
        <rFont val="Calibri"/>
        <family val="2"/>
      </rPr>
      <t>https://www.bbc.co.uk/mediaaction/our-work/covid-19</t>
    </r>
  </si>
  <si>
    <t>Our dedicated teams moved rapidly to adapt our existing projects to address the knock-on effects of COVID-19 – from increased levels of violence against women, to children losing out on an education during lockdown. Through media, we’re helping people understand what they can do, individually and as a community, and how they can hold their leaders to account.We are committed to supporting the international response for the long haul – helping people to survive, cope and recover from COVID-19, meeting their diverse and changing needs, and supporting local media to keep their communities informed. As an independent charity, we are not funded by the BBC TV Licence Fee. We rely on the support of generous donors – governments, foundations, corporations and individuals – to make our work possible. Trusted and accurate information will save lives.</t>
  </si>
  <si>
    <t>G000050</t>
  </si>
  <si>
    <t>BBC Beyond Fake News</t>
  </si>
  <si>
    <r>
      <rPr>
        <u/>
        <sz val="10"/>
        <color rgb="FF0000FF"/>
        <rFont val="Arial"/>
        <family val="2"/>
      </rPr>
      <t>https://www.bbc.co.uk/beyondfakenews/</t>
    </r>
  </si>
  <si>
    <t>BBC reporting, education and training to help you understand the challenges posed by misinformation and fake news</t>
  </si>
  <si>
    <t>Societal Resilience</t>
  </si>
  <si>
    <t>G000051</t>
  </si>
  <si>
    <t>Be Internet Citizens (YouTube)</t>
  </si>
  <si>
    <r>
      <rPr>
        <u/>
        <sz val="10"/>
        <color rgb="FF07467C"/>
        <rFont val="Arial"/>
        <family val="2"/>
      </rPr>
      <t>https://internetcitizens.withyoutube.com/</t>
    </r>
  </si>
  <si>
    <t>YouTube, a Google company, is addressing disinformation through media literacy. Be Internet Citizens has been designed to teach teenagers about media literacy, critical thinking and digital citizenship, with the aim of encouraging young people to have a positive voice online.</t>
  </si>
  <si>
    <t>G000052</t>
  </si>
  <si>
    <t>Belgian Expert Group on Disinformation and Fake News</t>
  </si>
  <si>
    <r>
      <rPr>
        <u/>
        <sz val="10"/>
        <color rgb="FF07467C"/>
        <rFont val="Arial"/>
        <family val="2"/>
      </rPr>
      <t>https://www.decroo.belgium.be/nl/expertengroep-formuleert-aanbevelingen-voor-aanpak-fake-news</t>
    </r>
  </si>
  <si>
    <t>In 2018, Digital Agenda Minister Alexander De Croo called for the creation of an expert group composed of academics and journalists to formulate proposals for countering disinformation in Belgium. The expert group delivered its recommendations in July 2018.</t>
  </si>
  <si>
    <t>G000053</t>
  </si>
  <si>
    <t>Bellingcat</t>
  </si>
  <si>
    <r>
      <rPr>
        <u/>
        <sz val="10"/>
        <color rgb="FF1155CC"/>
        <rFont val="Arial"/>
        <family val="2"/>
      </rPr>
      <t>https://www.bellingcat.com</t>
    </r>
  </si>
  <si>
    <t>Bellingcat is an independent international collective of researchers, investigators and citizen journalists using open source and social media investigation to probe a variety of subjects, including online influence operations. It also runs training programs for investigative journalists and publishes training guides in its Online Investigation Toolkit.</t>
  </si>
  <si>
    <t>G000054</t>
  </si>
  <si>
    <t>Berkman Klein Center</t>
  </si>
  <si>
    <t>G000055</t>
  </si>
  <si>
    <t>BeWorks</t>
  </si>
  <si>
    <t>G000056</t>
  </si>
  <si>
    <t>Bien Chequeado</t>
  </si>
  <si>
    <r>
      <rPr>
        <u/>
        <sz val="10"/>
        <color rgb="FF07467C"/>
        <rFont val="Arial"/>
        <family val="2"/>
      </rPr>
      <t>https://www.tvn-2.com/bien-chequeado/</t>
    </r>
  </si>
  <si>
    <t>Bien Chequeado is TVN Noticias's fact-checking initiative.</t>
  </si>
  <si>
    <t>Panama</t>
  </si>
  <si>
    <t>G000057</t>
  </si>
  <si>
    <t>BitPress</t>
  </si>
  <si>
    <r>
      <rPr>
        <u/>
        <sz val="10"/>
        <color rgb="FF07467C"/>
        <rFont val="Arial"/>
        <family val="2"/>
      </rPr>
      <t>https://bitpress.news/</t>
    </r>
  </si>
  <si>
    <t>Bitpress is a nonpartisan fact-checking organization that uses technology solutions and trained analysts to identify misinformation and prevent its spread.</t>
  </si>
  <si>
    <t>G000058</t>
  </si>
  <si>
    <t>Blackbird</t>
  </si>
  <si>
    <r>
      <rPr>
        <u/>
        <sz val="10"/>
        <color rgb="FF1155CC"/>
        <rFont val="Arial"/>
        <family val="2"/>
      </rPr>
      <t>https://www.blackbird.ai/</t>
    </r>
  </si>
  <si>
    <t>Blackbird.AI is a company that provides artificial intelligence tools to detect emerging propaganda campaigns and help clients respond.</t>
  </si>
  <si>
    <t>G000059</t>
  </si>
  <si>
    <t>Bluescreen IT</t>
  </si>
  <si>
    <t>G000060</t>
  </si>
  <si>
    <t>BOOM</t>
  </si>
  <si>
    <r>
      <rPr>
        <u/>
        <sz val="10"/>
        <color rgb="FF07467C"/>
        <rFont val="Arial"/>
        <family val="2"/>
      </rPr>
      <t>https://www.boomlive.in/</t>
    </r>
  </si>
  <si>
    <t>BOOM is an Indian fact-checking initiative that provides content in English, Hindi, and Bengali. The organization runs a WhatsApp helpline, and it is part of the International Fact-Checking Network.</t>
  </si>
  <si>
    <t>Asia</t>
  </si>
  <si>
    <t>G000061</t>
  </si>
  <si>
    <t>Bot Sentinel</t>
  </si>
  <si>
    <r>
      <rPr>
        <u/>
        <sz val="10"/>
        <color rgb="FF1155CC"/>
        <rFont val="Arial"/>
        <family val="2"/>
      </rPr>
      <t>https://botsentinel.com/</t>
    </r>
  </si>
  <si>
    <t>Bot Sentinel is a free and open platform and browser plugin that detects likely bots on Twitter. A dashboard lets users explore trending topics, network connections, and data associated with suspicious accounts. The product also provides a “block list” that enables users to block likely bots from their own Twitter spheres.</t>
  </si>
  <si>
    <t>G000062</t>
  </si>
  <si>
    <t>Botometer</t>
  </si>
  <si>
    <r>
      <rPr>
        <u/>
        <sz val="10"/>
        <color rgb="FF0000FF"/>
        <rFont val="Arial"/>
        <family val="2"/>
      </rPr>
      <t>https://botometer.iuni.iu.edu/#!/faq</t>
    </r>
  </si>
  <si>
    <t>Botometer is a web-based program that uses machine learning to classify Twitter accounts as bot or human by looking at features of a profile including friends, social network structure, temporal activity, language and sentiment. Botometer outputs an overall bot score (0-5) along with several other scores that provides a measure of the likelihood that the account is a bot.</t>
  </si>
  <si>
    <t>G000063</t>
  </si>
  <si>
    <t>Botslayer</t>
  </si>
  <si>
    <r>
      <rPr>
        <u/>
        <sz val="10"/>
        <color rgb="FF0000FF"/>
        <rFont val="Arial"/>
        <family val="2"/>
      </rPr>
      <t>https://osome.iuni.iu.edu/tools/botslayer/</t>
    </r>
  </si>
  <si>
    <t>G000064</t>
  </si>
  <si>
    <t>Brandpie</t>
  </si>
  <si>
    <r>
      <rPr>
        <u/>
        <sz val="10"/>
        <color rgb="FF1155CC"/>
        <rFont val="Arial"/>
        <family val="2"/>
      </rPr>
      <t>https://www.brandpie.com/people</t>
    </r>
  </si>
  <si>
    <t>G000065</t>
  </si>
  <si>
    <t>Brave</t>
  </si>
  <si>
    <t>G000066</t>
  </si>
  <si>
    <t>Bridgit</t>
  </si>
  <si>
    <r>
      <rPr>
        <u/>
        <sz val="10"/>
        <color rgb="FF1155CC"/>
        <rFont val="Arial"/>
        <family val="2"/>
      </rPr>
      <t>Bridgit.io</t>
    </r>
  </si>
  <si>
    <t>Influencer (on policy)</t>
  </si>
  <si>
    <t>G000067</t>
  </si>
  <si>
    <t>Brookings Institute: Project on Global Democracy and Emerging Technology</t>
  </si>
  <si>
    <r>
      <rPr>
        <u/>
        <sz val="10"/>
        <color rgb="FF07467C"/>
        <rFont val="Arial"/>
        <family val="2"/>
      </rPr>
      <t>https://www.brookings.edu/experts/alina-polyakova/</t>
    </r>
  </si>
  <si>
    <t>The Brookings Institution's Project on Global Democracy and Emerging Technology addresses state and non-state technological threats and convenes technology and policy communities around these issues.</t>
  </si>
  <si>
    <t>G000068</t>
  </si>
  <si>
    <t>Brookings Institution: Center for Technology Innovation</t>
  </si>
  <si>
    <r>
      <rPr>
        <u/>
        <sz val="10"/>
        <color rgb="FF1155CC"/>
        <rFont val="Arial"/>
        <family val="2"/>
      </rPr>
      <t>https://www.brookings.edu/center/center-for-technology-innovation/</t>
    </r>
  </si>
  <si>
    <t>The Brookings Institution's Center for Technology Innovation provides research, policy analysis, and advocacy on global technology innovation. Part of its research agenda includes digital media, news, and entertainment. The Cybersecurity and Election Interference Project publishes analysis on election security, foreign interference in elections, and the potential for widespread disinformation and proliferation of deepfakes in electoral contexts. The Project on Global Democracy and Emerging Technology addresses state and non-state technological threats and convenes technology and policy communities around these issues.</t>
  </si>
  <si>
    <t>G000069</t>
  </si>
  <si>
    <t>Brookings Institution: Cyber Security and Election Interference</t>
  </si>
  <si>
    <r>
      <rPr>
        <u/>
        <sz val="10"/>
        <color rgb="FF07467C"/>
        <rFont val="Arial"/>
        <family val="2"/>
      </rPr>
      <t>https://www.brookings.edu/series/cybersecurity-and-election-interference/</t>
    </r>
  </si>
  <si>
    <t>The Cyber Security and Election Interference is a series designed to be accessible to policymakers, journalists, and the general public, will explore digital threats to American democracy, cybersecurity risks, and ways to mitigate possible problems. It will also take a look at several examples of the problem, how other democracies are coping with the threats, and how Congress, state officials, political parties, and candidates can protect themselves from cybersecurity attacks.</t>
  </si>
  <si>
    <t>G000070</t>
  </si>
  <si>
    <t>Brunswick</t>
  </si>
  <si>
    <t>G000071</t>
  </si>
  <si>
    <t>BT</t>
  </si>
  <si>
    <t>G000072</t>
  </si>
  <si>
    <t>Cal State</t>
  </si>
  <si>
    <t>G000073</t>
  </si>
  <si>
    <t>Callsign</t>
  </si>
  <si>
    <r>
      <rPr>
        <u/>
        <sz val="10"/>
        <color rgb="FF07467C"/>
        <rFont val="Arial"/>
        <family val="2"/>
      </rPr>
      <t>https://www.callsign.com</t>
    </r>
  </si>
  <si>
    <t>Callsign leverages deep learning and technical/ behavioral forensics to differentiate between legitimate and fraudulent users, allowing companies to keep information secure by adding an additional layer of protection to logins, and potentially disallowing bad actors from accessing secure information and accounts. Callsign technology may ensure that bad actors are not able to hijack legitimate accounts to propagate disinformation. Furthermore, genuine identities could remain safe from account takeovers, account borrowing, and “first person fraud” used to spread adversarial propaganda and disinformation.</t>
  </si>
  <si>
    <t>G000074</t>
  </si>
  <si>
    <t>Canada</t>
  </si>
  <si>
    <t>G000075</t>
  </si>
  <si>
    <t>Captain Fact</t>
  </si>
  <si>
    <r>
      <rPr>
        <u/>
        <sz val="10"/>
        <color rgb="FF07467C"/>
        <rFont val="Arial"/>
        <family val="2"/>
      </rPr>
      <t>https://captainfact.io/</t>
    </r>
  </si>
  <si>
    <t>CaptainFact is a collaborative fact-checking project that relies on a browser extension to show fact-checked statements in YouTube videos.</t>
  </si>
  <si>
    <t>G000076</t>
  </si>
  <si>
    <t>Cardiff University: Open Source Communications, Analytics Research Development Centre</t>
  </si>
  <si>
    <r>
      <rPr>
        <u/>
        <sz val="10"/>
        <color rgb="FF1155CC"/>
        <rFont val="Arial"/>
        <family val="2"/>
      </rPr>
      <t>http://upsi.org.uk/oscar</t>
    </r>
  </si>
  <si>
    <t>The Open Source Communications, Analytics Research (OSCAR) Development Centre is an innovative, multi-disciplinary Centre bringing together academics and police practitioners to develop a research evidence base around the use of open source information for policing and community safety services. Funded by the Home Office / HEFCE / and the College of Policing, the work of the centre will help to develop open source methodologies, technologies and insights that will shape the future of policing.</t>
  </si>
  <si>
    <t>G000077</t>
  </si>
  <si>
    <t>Cardiff University: Social Data Science Lab</t>
  </si>
  <si>
    <r>
      <rPr>
        <u/>
        <sz val="10"/>
        <color rgb="FF0000FF"/>
        <rFont val="Arial"/>
        <family val="2"/>
      </rPr>
      <t xml:space="preserve">http://socialdatalab.net/ </t>
    </r>
  </si>
  <si>
    <t>G000078</t>
  </si>
  <si>
    <t>Carnegie Endowment: Partnership for Countering Influence Operations (Carnegie Endowment for International Peace)</t>
  </si>
  <si>
    <r>
      <rPr>
        <u/>
        <sz val="10"/>
        <color rgb="FF07467C"/>
        <rFont val="Arial"/>
        <family val="2"/>
      </rPr>
      <t>https://carnegieendowment.org/specialprojects/counteringinfluenceoperations</t>
    </r>
  </si>
  <si>
    <t>The Partnership for Countering Influence Operations (PCIO) believes that little progress will be made without a spirit of partnership between governments, the tech industry, media, academia, and civil society. Such collaborations are challenging but necessary in order to accomplish the three aims that PCIO believes are vital: to answer difficult policy problems related to influence operations; to find ways to measure the effect of adversarial influence operations; and to develop methods for measurement and evaluation of countermeasures.</t>
  </si>
  <si>
    <t>G000079</t>
  </si>
  <si>
    <t>Carnegie Mellon University: Center for Computational Analysis of Social and Organizational Systems (CASOS)</t>
  </si>
  <si>
    <r>
      <rPr>
        <u/>
        <sz val="10"/>
        <color rgb="FF07467C"/>
        <rFont val="Arial"/>
        <family val="2"/>
      </rPr>
      <t>http://www.casos.cs.cmu.edu/index.php</t>
    </r>
  </si>
  <si>
    <t>CASOS develops and applies computational tools for utilizing data to analyze social phenomena, to explain and predict social behavior using these tools, and to measure and evaluate the impact of policies and procedures affecting social behavior. CASOS has a project on the diffusion of false and misleading information and draws comparisons between community responses to key issues.</t>
  </si>
  <si>
    <t>G000080</t>
  </si>
  <si>
    <t>Carnegie Mellon University: Center for Informed Democracy and Social Cyber-Security (CIDC / IDEAS)</t>
  </si>
  <si>
    <r>
      <rPr>
        <u/>
        <sz val="10"/>
        <color rgb="FF0000FF"/>
        <rFont val="Arial"/>
        <family val="2"/>
      </rPr>
      <t>https://www.cmu.edu/ideas-social-cybersecurity/</t>
    </r>
  </si>
  <si>
    <t>CIDC studies online disinformation and its impact on democracy. The Center conducts research and connects individuals working on disinformation and related issues in order to educate journalists and policymakers. Its research and teaching focus on identifying disinformation and its sources and countering its spread.</t>
  </si>
  <si>
    <t>G000081</t>
  </si>
  <si>
    <t>Carnegie Mellon University: Social Cybersecurity Project (Human-Computer Interaction Institute)</t>
  </si>
  <si>
    <r>
      <rPr>
        <u/>
        <sz val="10"/>
        <color rgb="FF07467C"/>
        <rFont val="Arial"/>
        <family val="2"/>
      </rPr>
      <t>https://socialcybersecurity.org/</t>
    </r>
  </si>
  <si>
    <t>The Social Cybersecurity Project leverages insights from social psychology and other fields to develop novel interventions and strategies for nudging adoption of expert-recommended tools and practices</t>
  </si>
  <si>
    <t>G000082</t>
  </si>
  <si>
    <t>Carnegie Trust (UK)</t>
  </si>
  <si>
    <r>
      <rPr>
        <u/>
        <sz val="10"/>
        <color rgb="FF1155CC"/>
        <rFont val="Arial"/>
        <family val="2"/>
      </rPr>
      <t>https://www.carnegieuktrust.org.uk</t>
    </r>
  </si>
  <si>
    <t>G000083</t>
  </si>
  <si>
    <t>CASM Digital Research Lab (Demos)</t>
  </si>
  <si>
    <r>
      <rPr>
        <u/>
        <sz val="10"/>
        <color rgb="FF1155CC"/>
        <rFont val="Arial"/>
        <family val="2"/>
      </rPr>
      <t>https://demos.co.uk/research-area/casm/</t>
    </r>
  </si>
  <si>
    <t>A joint venture between UK-based Demos and the University of Sussex, the CASM Digital Research Lab is an initiative that utilizes machine learning to interpret natural language data and derive insights about technology policy. CASM has produced reports on information operations, Russian influence operations on Twitter, the future of political campaigning, social media and the 2017 British General Election, social media in Nigerian elections, and digital political advertising.</t>
  </si>
  <si>
    <t>G000084</t>
  </si>
  <si>
    <t>Cato Institute</t>
  </si>
  <si>
    <r>
      <rPr>
        <u/>
        <sz val="10"/>
        <color rgb="FF07467C"/>
        <rFont val="Arial"/>
        <family val="2"/>
      </rPr>
      <t>https://www.cato.org/</t>
    </r>
  </si>
  <si>
    <t>The Cato Institute conducts research and analysis on American domestic and foreign policy issues. Its scholars have written on social media regulation in the face of disinformation, and the Institute hosts a Project on Emerging Technologies which works on issues at the intersection of new technologies and civil liberties.</t>
  </si>
  <si>
    <t>G000085</t>
  </si>
  <si>
    <t>Cek Fakta</t>
  </si>
  <si>
    <r>
      <rPr>
        <u/>
        <sz val="10"/>
        <color rgb="FF07467C"/>
        <rFont val="Arial"/>
        <family val="2"/>
      </rPr>
      <t>https://cekfakta.com</t>
    </r>
  </si>
  <si>
    <t>Cek Fakta is an Indonesian fact-checking initiative.</t>
  </si>
  <si>
    <t>Indonesia</t>
  </si>
  <si>
    <t>G000086</t>
  </si>
  <si>
    <t>Center for Analysis, Planning and Strategy of France (Centre d'analyse, de prévision et de stratégie) (CAPS)</t>
  </si>
  <si>
    <r>
      <rPr>
        <u/>
        <sz val="10"/>
        <color rgb="FF07467C"/>
        <rFont val="Arial"/>
        <family val="2"/>
      </rPr>
      <t>https://www.diplomatie.gouv.fr/fr/le-ministere-et-son-reseau/le-centre-d-analyse-de-prevision-et-de-strategie/</t>
    </r>
  </si>
  <si>
    <t>CAPS is composed of academic experts and diplomats that provide research and analysis on medium- to long-term trends in international affairs and foreign policy. In partnership with the Institute for Strategic Research, CAPS produced a comprehensive report on influence operations and recommendations for governments, civil society organizations, and private actors for mitigating the impact of hostile influence operations.</t>
  </si>
  <si>
    <t>G000087</t>
  </si>
  <si>
    <t>Center for Democracy &amp; Technology (CDT)</t>
  </si>
  <si>
    <r>
      <rPr>
        <u/>
        <sz val="10"/>
        <color rgb="FF1155CC"/>
        <rFont val="Arial"/>
        <family val="2"/>
      </rPr>
      <t>https://cdt.org/</t>
    </r>
  </si>
  <si>
    <t>CDT provides research and advocacy on public policies designed to preserve freedom and innovation online. CDT's experts provide analysis on legislation and social media platforms' efforts aimed at curbing disinformation and protecting the integrity of elections.</t>
  </si>
  <si>
    <t>G000088</t>
  </si>
  <si>
    <t>Center for Democratic Transition (Centar za Demokratsku Tranziciju) (CDT)</t>
  </si>
  <si>
    <r>
      <rPr>
        <u/>
        <sz val="10"/>
        <color rgb="FF07467C"/>
        <rFont val="Arial"/>
        <family val="2"/>
      </rPr>
      <t>http://www.en.cdtmn.org/</t>
    </r>
  </si>
  <si>
    <t>CDT is dedicated to promoting democratic accountability and transparency in Montenegro through advocacy, research, monitoring of institutions and policies. CDT worked with NATO's Public Diplomacy Division to run a project on countering disinformation and propaganda.</t>
  </si>
  <si>
    <t>Montenegro</t>
  </si>
  <si>
    <t>G000089</t>
  </si>
  <si>
    <t>Center for East European Policy Studies (Austrumeiropas Politikas Pētījumu Centrs) (CEEPS)</t>
  </si>
  <si>
    <r>
      <rPr>
        <u/>
        <sz val="10"/>
        <color rgb="FF1155CC"/>
        <rFont val="Arial"/>
        <family val="2"/>
      </rPr>
      <t>http://appc.lv/eng/</t>
    </r>
  </si>
  <si>
    <t>CEEPS conducts research and analysis on Latvian foreign policy with a focus on Russia's influence in European politics and security. Its scholars have contributed to research on resilience to disinformation in Central and Eastern Europe and participated in expert discussions on Russian influence operations organized by the European Center for Excellence for Countering Hybrid Threats. CEEPS is also part of the Center for European Policy Analysis's #DisinfoNet</t>
  </si>
  <si>
    <t>Latvia</t>
  </si>
  <si>
    <t>G000090</t>
  </si>
  <si>
    <t>Center for Euro-Atlantic Studies (Centar za Evroatlantske Studije) (CEAS)</t>
  </si>
  <si>
    <r>
      <rPr>
        <u/>
        <sz val="10"/>
        <color rgb="FF07467C"/>
        <rFont val="Arial"/>
        <family val="2"/>
      </rPr>
      <t>https://www.ceas-serbia.org/</t>
    </r>
  </si>
  <si>
    <t>CEAS conducts research and analysis on public policy, international cooperation, and global security with a focus on Central and Eastern Europe. CEAS is a partner of the Atlantic Council's Disinfo Portal.</t>
  </si>
  <si>
    <t>G000091</t>
  </si>
  <si>
    <t>Center for European Policy Analysis (CEPA)</t>
  </si>
  <si>
    <r>
      <rPr>
        <u/>
        <sz val="10"/>
        <color rgb="FF1155CC"/>
        <rFont val="Arial"/>
        <family val="2"/>
      </rPr>
      <t>https://www.cepa.org/disinfonet</t>
    </r>
  </si>
  <si>
    <t>The StratCom Program housed at CEPA is "an innovative, on-the-ground effort to monitor, collate, analyze, rebut and expose Russian disinformation in Central and Eastern Europe." The program seeks to create analytical toolkits for countering disinformation, host workshops, monitor the effectiveness of Russian propaganda, provide data on ongoing efforts, and provide policy guidance. CEPA also coordinates #DisinfoNet, a coalition of think tanks and organizations working to understand and combat Russia’s information operations.</t>
  </si>
  <si>
    <t>G000092</t>
  </si>
  <si>
    <t>Center for Investigative Reporting (CIR)</t>
  </si>
  <si>
    <r>
      <rPr>
        <u/>
        <sz val="10"/>
        <color rgb="FF1155CC"/>
        <rFont val="Arial"/>
        <family val="2"/>
      </rPr>
      <t>http://www.revealnews.org/</t>
    </r>
  </si>
  <si>
    <t>Through its publishing platform Reveal, CIR seeks to empower the public and hold leaders accountable through investigative journalism. The organization has published an online guide to disinformation.</t>
  </si>
  <si>
    <t>G000093</t>
  </si>
  <si>
    <t>Center for Strategic &amp; International Studies: Defending Democratic Institutions (CSIS)</t>
  </si>
  <si>
    <r>
      <rPr>
        <u/>
        <sz val="10"/>
        <color rgb="FF07467C"/>
        <rFont val="Arial"/>
        <family val="2"/>
      </rPr>
      <t>https://www.csis.org/programs/international-security-program/defending-democratic-institutions</t>
    </r>
  </si>
  <si>
    <t>This project seeks to counter Russia, and potentially other adversaries, in their efforts to disrupt democracy and cultivate a public distrust of democratic institutions. A key focus of this initiative is on understanding and countering adversary attacks on America’s justice system, to include courts, judges, prosecutors, and the rule of law. Improving cybersecurity of institutions and individuals is a crucial mechanism for strengthening America’s capacity to guard against threats to democracy. In addition, the initiative will focus on building national resilience against information operations that threaten to undermine public respect for democratic institutions.</t>
  </si>
  <si>
    <t>G000094</t>
  </si>
  <si>
    <t>Center for Strategic &amp; International Studies: Gray Zone Project</t>
  </si>
  <si>
    <r>
      <rPr>
        <u/>
        <sz val="10"/>
        <color rgb="FF07467C"/>
        <rFont val="Arial"/>
        <family val="2"/>
      </rPr>
      <t>https://www.csis.org/grayzone</t>
    </r>
  </si>
  <si>
    <t>CSIS’s International Security Program has analyzes hybrid and Gray Zone threats and aims to identify how the United States can best deter, campaign in, and respond to gray zone approaches.</t>
  </si>
  <si>
    <t>G000095</t>
  </si>
  <si>
    <t>Center for Strategic &amp; International Studies: Transnational Threats Project (CSIS)</t>
  </si>
  <si>
    <r>
      <rPr>
        <u/>
        <sz val="10"/>
        <color rgb="FF07467C"/>
        <rFont val="Arial"/>
        <family val="2"/>
      </rPr>
      <t>https://www.csis.org/programs/transnational-threats-project</t>
    </r>
  </si>
  <si>
    <t>CSIS coordinates a Transnational Threats Project, which has addressed Russian interference in the U.S. context and U.S. strategies to combat Russian information warfare, within the context of a broader focus on terrorism, insurgency, and crime.</t>
  </si>
  <si>
    <t>G000096</t>
  </si>
  <si>
    <t>Center for the Study of Democracy (CSD)</t>
  </si>
  <si>
    <r>
      <rPr>
        <u/>
        <sz val="10"/>
        <color rgb="FF07467C"/>
        <rFont val="Arial"/>
        <family val="2"/>
      </rPr>
      <t>https://csd.bg/</t>
    </r>
  </si>
  <si>
    <t>CSD conducts research and advocacy on issues related to European integration, political institutions, and economic and political development. The organization's research agenda includes a focus on state capture and russian influence, especially in the Black Sea countries and the Western Balkans, and its experts have written on media capture, propaganda, and Russian economic influence.</t>
  </si>
  <si>
    <t>Bulgaria</t>
  </si>
  <si>
    <t>G000097</t>
  </si>
  <si>
    <t>Central European Policy Institute</t>
  </si>
  <si>
    <r>
      <rPr>
        <u/>
        <sz val="10"/>
        <color rgb="FF1155CC"/>
        <rFont val="Arial"/>
        <family val="2"/>
      </rPr>
      <t>http://www.cepolicy.org/publications/anatomy-info-war-how-russias-propaganda-machine-works-and-how-counter-it</t>
    </r>
  </si>
  <si>
    <t>G000098</t>
  </si>
  <si>
    <t>Centre Against Terrorism and Hybrid Threats (Czech Ministry of the Interior)</t>
  </si>
  <si>
    <r>
      <rPr>
        <u/>
        <sz val="10"/>
        <color rgb="FF07467C"/>
        <rFont val="Arial"/>
        <family val="2"/>
      </rPr>
      <t>https://www.mvcr.cz/cthh/Default.aspx</t>
    </r>
  </si>
  <si>
    <t>Operational since 2017, the Centre Against Terrorism and Hybrid Threats is a division of the Czech Ministry of the Interior designed to monitor and respond to influence operations with public policies and awareness-raising efforts. The center also deals with terrorism, security aspects of migration, extremism, and other disruptions to public order and safety.</t>
  </si>
  <si>
    <t>G000099</t>
  </si>
  <si>
    <t>Centre for Countering Digital Hate (CCDH)</t>
  </si>
  <si>
    <r>
      <rPr>
        <u/>
        <sz val="10"/>
        <color rgb="FF0000FF"/>
        <rFont val="Arial"/>
        <family val="2"/>
      </rPr>
      <t>https://www.counterhate.com/</t>
    </r>
  </si>
  <si>
    <t>G000100</t>
  </si>
  <si>
    <t>Centre for Euro-Atlantic Integration and Democracy (CEID)</t>
  </si>
  <si>
    <r>
      <rPr>
        <u/>
        <sz val="10"/>
        <color rgb="FF1155CC"/>
        <rFont val="Arial"/>
        <family val="2"/>
      </rPr>
      <t>https://www.ceid.hu</t>
    </r>
  </si>
  <si>
    <t>CEID conducts research, publishes analysis, and holds roundtable discussions and conferences on how to strengthen transatlantic relationships. The CEID is part of the Center for European Policy Analysis’s #DisinfoNet and cooperated with Ukrainian Prism and the EAST Center in their work on the Disinformation Resilience Index, with the Centre for International Relations in their work on countering Kremlin-backed disinformation, and with the Finnish Institute of International Affairs in their “Fog of Falsehood” report on Russian deception in Ukraine.</t>
  </si>
  <si>
    <t>Hungary</t>
  </si>
  <si>
    <t>G000101</t>
  </si>
  <si>
    <t>Centre for European Policy Studies (CEPS)</t>
  </si>
  <si>
    <r>
      <rPr>
        <u/>
        <sz val="10"/>
        <color rgb="FF07467C"/>
        <rFont val="Arial"/>
        <family val="2"/>
      </rPr>
      <t>https://www.ceps.eu/</t>
    </r>
  </si>
  <si>
    <t>CEPS conducts research and hosts events and discussions on a range of issues affecting European domestic policies. CEPS has produced a number of publications on EU strategies for understanding and countering disinformation and on content moderation strategies online, including a study commissioned by the European Parliament on possible EU actions to address fake news and emerging threats like deepfakes.</t>
  </si>
  <si>
    <t>G000102</t>
  </si>
  <si>
    <t>Centre for International Governance Innovation (CIGI)</t>
  </si>
  <si>
    <r>
      <rPr>
        <u/>
        <sz val="10"/>
        <color rgb="FF1155CC"/>
        <rFont val="Arial"/>
        <family val="2"/>
      </rPr>
      <t>https://www.cigionline.org/</t>
    </r>
  </si>
  <si>
    <t>CIGI is dedicated to conducting research on Canadian and international public policy and security issues. In June 2019, CIGI partnered with the Transatlantic Commission on Election Integrity to produce an Election Risk Monitor that assesses threats and potential responses to disinformation in the context of Canada’s elections.</t>
  </si>
  <si>
    <t>G000103</t>
  </si>
  <si>
    <t>Centre for International Relations (Centrum Stosunków Międzynarodowych) (CSM)</t>
  </si>
  <si>
    <r>
      <rPr>
        <u/>
        <sz val="10"/>
        <color rgb="FF1155CC"/>
        <rFont val="Arial"/>
        <family val="2"/>
      </rPr>
      <t>http://www.csm.org.pl/en/</t>
    </r>
  </si>
  <si>
    <t>CSM conducts research and analysis on issues in Polish foreign policy and European policy and is part of the Center for European Policy Analysis’s #DisinfoNet.</t>
  </si>
  <si>
    <t>Poland</t>
  </si>
  <si>
    <t>G000104</t>
  </si>
  <si>
    <t>Centre for Research and Evidence on Security Threats (CREST)</t>
  </si>
  <si>
    <r>
      <rPr>
        <u/>
        <sz val="10"/>
        <color rgb="FF1155CC"/>
        <rFont val="Arial"/>
        <family val="2"/>
      </rPr>
      <t>https://crestresearch.ac.uk/</t>
    </r>
  </si>
  <si>
    <t>CREST conducts behavioral and social science research to better understand threats to national security and develop strategies for countering them. The organization has addressed conspiracy theories and online behavior in its work.</t>
  </si>
  <si>
    <t>G000105</t>
  </si>
  <si>
    <t>Centre for Research, Transparency and Accountability (CRTA)</t>
  </si>
  <si>
    <r>
      <rPr>
        <u/>
        <sz val="10"/>
        <color rgb="FF07467C"/>
        <rFont val="Arial"/>
        <family val="2"/>
      </rPr>
      <t>https://www.istinomer.rs</t>
    </r>
  </si>
  <si>
    <t>CRTA is dedicated to promoting accountability and transparency in democratic politics. The organization runs a project called Istnomer, which conducts fact-checking and reporting in support of free media, institutional transparency, and political accountability.</t>
  </si>
  <si>
    <t>G000106</t>
  </si>
  <si>
    <t>CEPS</t>
  </si>
  <si>
    <r>
      <rPr>
        <u/>
        <sz val="10"/>
        <color rgb="FF0000FF"/>
        <rFont val="Arial"/>
        <family val="2"/>
      </rPr>
      <t>https://www.ceps.eu/</t>
    </r>
  </si>
  <si>
    <t>G000107</t>
  </si>
  <si>
    <t>Certified Content Coalition</t>
  </si>
  <si>
    <r>
      <rPr>
        <u/>
        <sz val="10"/>
        <color rgb="FF1155CC"/>
        <rFont val="Arial"/>
        <family val="2"/>
      </rPr>
      <t>https://www.certifiedcontentcoalition.org/</t>
    </r>
  </si>
  <si>
    <t>The Certified Content Coalition grew out of CableLabs with the goal of developing standards for trustworthy publishers.</t>
  </si>
  <si>
    <t>Dead website?</t>
  </si>
  <si>
    <t>G000108</t>
  </si>
  <si>
    <t>Channel 4 FactCheck</t>
  </si>
  <si>
    <r>
      <rPr>
        <u/>
        <sz val="10"/>
        <color rgb="FF1155CC"/>
        <rFont val="Arial"/>
        <family val="2"/>
      </rPr>
      <t>https://www.channel4.com/news/factcheck/</t>
    </r>
  </si>
  <si>
    <t>FactCheck is the fact-checking initiative run by Channel 4 in the United Kingdom.</t>
  </si>
  <si>
    <t>G000109</t>
  </si>
  <si>
    <t>Chatham House</t>
  </si>
  <si>
    <r>
      <rPr>
        <u/>
        <sz val="10"/>
        <color rgb="FF1155CC"/>
        <rFont val="Arial"/>
        <family val="2"/>
      </rPr>
      <t>https://www.chathamhouse.org/</t>
    </r>
  </si>
  <si>
    <t>Chatham House conducts research and analysis on issues in public policy and international peace and security. Chatham House experts have published research and hosted discussions through the International Security Department on issues related to disinformation, information warfare, elections, and global cybersecurity.</t>
  </si>
  <si>
    <t>G000110</t>
  </si>
  <si>
    <t>Check My Ads</t>
  </si>
  <si>
    <t>G000111</t>
  </si>
  <si>
    <t>Check Your Fact</t>
  </si>
  <si>
    <r>
      <rPr>
        <u/>
        <sz val="10"/>
        <color rgb="FF07467C"/>
        <rFont val="Arial"/>
        <family val="2"/>
      </rPr>
      <t>https://checkyourfact.com/</t>
    </r>
  </si>
  <si>
    <t>Check Your Fact is the fact-checking initiative of the Daily Caller. The site is known for its ties to white nationalists. It is one of six third-party organizations working together to fact-check content for American users. The partnership has already come under intense criticism from climate journalists (among others) who are concerned that the Daily Caller’s editorial stance on issues like climate change, will spread even more misinformation Facebook.</t>
  </si>
  <si>
    <t>G000112</t>
  </si>
  <si>
    <t>Checkology</t>
  </si>
  <si>
    <t>G000113</t>
  </si>
  <si>
    <t>Chequeado</t>
  </si>
  <si>
    <r>
      <rPr>
        <u/>
        <sz val="10"/>
        <color rgb="FF0000FF"/>
        <rFont val="Arial"/>
        <family val="2"/>
      </rPr>
      <t>https://chequeado.com/</t>
    </r>
  </si>
  <si>
    <t>Verification</t>
  </si>
  <si>
    <t>Argentina</t>
  </si>
  <si>
    <t>G000114</t>
  </si>
  <si>
    <t>Chile Check</t>
  </si>
  <si>
    <t>Chile</t>
  </si>
  <si>
    <t>G000115</t>
  </si>
  <si>
    <t>CirroLytix</t>
  </si>
  <si>
    <r>
      <rPr>
        <u/>
        <sz val="10"/>
        <color rgb="FF07467C"/>
        <rFont val="Arial"/>
        <family val="2"/>
      </rPr>
      <t>https://www.cirrolytix.com/</t>
    </r>
  </si>
  <si>
    <t>CirroLytix is a data analytics research company specializing in data ethics and machine learning technologies for social impact. Their tool, "Troglodyte," provides online researchers, journalists and fact checkers with an extensive database for matching sources with information and exposing causal links, conspiracies, and associated disinformation agents.</t>
  </si>
  <si>
    <t>G000116</t>
  </si>
  <si>
    <t>Cities on the Internet</t>
  </si>
  <si>
    <r>
      <rPr>
        <u/>
        <sz val="10"/>
        <color rgb="FF0000FF"/>
        <rFont val="Arial"/>
        <family val="2"/>
      </rPr>
      <t>https://mwi.pl/</t>
    </r>
  </si>
  <si>
    <t>G000117</t>
  </si>
  <si>
    <t>Cities on the Internet Association (Stowarzyszenie Miasta w Internecie) (MWI)</t>
  </si>
  <si>
    <r>
      <rPr>
        <u/>
        <sz val="10"/>
        <color rgb="FF0000FF"/>
        <rFont val="Arial"/>
        <family val="2"/>
      </rPr>
      <t>https://mwi.pl/</t>
    </r>
  </si>
  <si>
    <t>MWI is dedicated to the development of digital competency and literacy in Polish citizens. Through the project Digital Poland of Equal Opportunities, MWI is addressing digital literacy among Polish adults with the help of volunteers that encourage individuals over the age of 50 to engage online. The organization also develops educational materials for and provides training to Polish citizens of all ages.</t>
  </si>
  <si>
    <t>G000118</t>
  </si>
  <si>
    <t>Citizen Evidence Lab (Amnesty International)</t>
  </si>
  <si>
    <r>
      <rPr>
        <u/>
        <sz val="10"/>
        <color rgb="FF07467C"/>
        <rFont val="Arial"/>
        <family val="2"/>
      </rPr>
      <t>https://citizenevidence.org/</t>
    </r>
  </si>
  <si>
    <t>Amnesty International's Citizen Evidence Lab provides resources for researchers, journalists, and activists documenting and exposing human rights abuses using content verification, data science, remote sensing, crowd-sourcing, and digital security tools. One of their projects, called Youtube DataViewer, helps extract information from Youtube videos.</t>
  </si>
  <si>
    <t>G000119</t>
  </si>
  <si>
    <t>City University of New York: Craig Newmark Graduate School of Journalism</t>
  </si>
  <si>
    <r>
      <rPr>
        <u/>
        <sz val="10"/>
        <color rgb="FF0000FF"/>
        <rFont val="Arial"/>
        <family val="2"/>
      </rPr>
      <t>https://www.journalism.cuny.edu/</t>
    </r>
  </si>
  <si>
    <t>The Craig Newmark Graduate School of Journalism runs the Quality Project in partnership with the World Economic Forum to aggregate efforts to assess the quality of online information and allow users to select a personalized weighting of quality indicators.</t>
  </si>
  <si>
    <t>G000120</t>
  </si>
  <si>
    <t>Civic online reasoning</t>
  </si>
  <si>
    <t>G000121</t>
  </si>
  <si>
    <t>Civil</t>
  </si>
  <si>
    <t>G000122</t>
  </si>
  <si>
    <t>Civil Liberties Union for Europe</t>
  </si>
  <si>
    <r>
      <rPr>
        <u/>
        <sz val="10"/>
        <color rgb="FF1155CC"/>
        <rFont val="Arial"/>
        <family val="2"/>
      </rPr>
      <t>https://www.liberties.eu/en</t>
    </r>
  </si>
  <si>
    <t>Civil Liberties Union for Europe is network of civil liberties watchdogs that carries out public advocacy and campaigning and that provides research and analysis to policymakers on how to advance civil liberties in law and public policy. Its recent campaigns have concerned censorship, data privacy, the protection of civil society, and migration. The organization has written on efforts to curb disinformation within the European Union and its member states.</t>
  </si>
  <si>
    <t>G000123</t>
  </si>
  <si>
    <t>ClaimBuster</t>
  </si>
  <si>
    <r>
      <rPr>
        <u/>
        <sz val="10"/>
        <color rgb="FF07467C"/>
        <rFont val="Arial"/>
        <family val="2"/>
      </rPr>
      <t>https://idir.uta.edu/claimbuster/</t>
    </r>
  </si>
  <si>
    <t>ClaimBuster is a tool developed by researchers at the University of Arlington to provide automated live fact-checking.</t>
  </si>
  <si>
    <t>G000124</t>
  </si>
  <si>
    <t>Clean Up The Internet</t>
  </si>
  <si>
    <r>
      <rPr>
        <u/>
        <sz val="10"/>
        <color rgb="FF1155CC"/>
        <rFont val="Arial"/>
        <family val="2"/>
      </rPr>
      <t>https://www.cleanuptheinternet.org.uk</t>
    </r>
  </si>
  <si>
    <t>Clean up the internet is an independent, UK-based organisation concerned about the degradation in online discourse and its implications for democracy. They campaign for evidence-based action to increase civility and respect online, and to reduce online bullying, trolling, intimidation, and misinformation.</t>
  </si>
  <si>
    <t>G000125</t>
  </si>
  <si>
    <t>Climate Feedback</t>
  </si>
  <si>
    <t>Credible content</t>
  </si>
  <si>
    <t>G000126</t>
  </si>
  <si>
    <t>Cloudflare</t>
  </si>
  <si>
    <t>G000127</t>
  </si>
  <si>
    <t>CNA</t>
  </si>
  <si>
    <r>
      <rPr>
        <u/>
        <sz val="10"/>
        <color rgb="FF0000FF"/>
        <rFont val="Arial"/>
        <family val="2"/>
      </rPr>
      <t>https://www.cna.org/centers/cna/cip/information-environment</t>
    </r>
  </si>
  <si>
    <t>Recent CNA work on disinformation topics includes understanding state and non-state malign inﬂuence on partners and allies in Europe; identifying and analyzing the range of tools available to state and non-state actors in Africa and the Middle East; examining the use of the cyber domain to conduct information warfare; and analyses of messages, themes, and audiences in the Indo-Paciﬁc region.</t>
  </si>
  <si>
    <t>G000128</t>
  </si>
  <si>
    <t>Co-inform EU</t>
  </si>
  <si>
    <r>
      <rPr>
        <u/>
        <sz val="10"/>
        <color rgb="FF0000FF"/>
        <rFont val="Arial"/>
        <family val="2"/>
      </rPr>
      <t>https://coinform.eu/</t>
    </r>
  </si>
  <si>
    <t>Co-Inform brings together universities and small and medium enterprises in Europe to collaborate on tools for digital literacy with the aim of addressing disinformation. The project has put together a glossary on terms related to disinformation and will produce additional tools to be tested in three European countries by 2021.</t>
  </si>
  <si>
    <t>G000129</t>
  </si>
  <si>
    <t>Cocuyo Chequea</t>
  </si>
  <si>
    <r>
      <rPr>
        <u/>
        <sz val="10"/>
        <color rgb="FF07467C"/>
        <rFont val="Arial"/>
        <family val="2"/>
      </rPr>
      <t>https://efectococuyo.com/category/cocuyo-chequea/</t>
    </r>
  </si>
  <si>
    <t>Cucuyo Chequea is the fact-checking arm of Venezuelan media organization Efecto Cucuyo.</t>
  </si>
  <si>
    <t>Venezuela</t>
  </si>
  <si>
    <t>G000130</t>
  </si>
  <si>
    <t>CogSecCollab</t>
  </si>
  <si>
    <r>
      <rPr>
        <u/>
        <sz val="10"/>
        <color rgb="FF1155CC"/>
        <rFont val="Arial"/>
        <family val="2"/>
      </rPr>
      <t>http://cogsec-collab.org/</t>
    </r>
  </si>
  <si>
    <t>Countermeasures/response</t>
  </si>
  <si>
    <t>G000131</t>
  </si>
  <si>
    <t>Colombia Check</t>
  </si>
  <si>
    <r>
      <rPr>
        <u/>
        <sz val="10"/>
        <color rgb="FF0000FF"/>
        <rFont val="Arial"/>
        <family val="2"/>
      </rPr>
      <t>https://colombiacheck.com/</t>
    </r>
  </si>
  <si>
    <t>Colombiacheck is a Colombian fact-checking project and a member of the International Fact-Checking Network.</t>
  </si>
  <si>
    <t>Colombia</t>
  </si>
  <si>
    <t>G000132</t>
  </si>
  <si>
    <t>Columbia Journalism Review</t>
  </si>
  <si>
    <t>G000133</t>
  </si>
  <si>
    <t>Columbia University</t>
  </si>
  <si>
    <t>G000134</t>
  </si>
  <si>
    <t>Columbia University: Craig Newmark Center for Journalism, Ethics and Security (Graduate School of Journalism)</t>
  </si>
  <si>
    <r>
      <rPr>
        <u/>
        <sz val="10"/>
        <color rgb="FF07467C"/>
        <rFont val="Arial"/>
        <family val="2"/>
      </rPr>
      <t>https://journalism.columbia.edu/craig-newmark-center</t>
    </r>
  </si>
  <si>
    <t>Columbia University's Graduate School of Journalism houses the Craig Newmark Center for Journalism Ethics and Security, which received funding in 2019 and will address journalism ethics in the digital age.</t>
  </si>
  <si>
    <t>G000135</t>
  </si>
  <si>
    <t>Columbia University: Tow Center for Digital Journalism (Graduate School of Journalism)</t>
  </si>
  <si>
    <r>
      <rPr>
        <u/>
        <sz val="10"/>
        <color rgb="FF1155CC"/>
        <rFont val="Arial"/>
        <family val="2"/>
      </rPr>
      <t>https://towcenter.columbia.edu</t>
    </r>
  </si>
  <si>
    <t>The Tow Center examines digital journalism's industry-wide economic trends, its cultural shifts, and its relationship with the broader, constantly changing world of technology, and houses the Emergent research project.</t>
  </si>
  <si>
    <t>G000136</t>
  </si>
  <si>
    <t>Combating Russian Disinformation</t>
  </si>
  <si>
    <t>G000137</t>
  </si>
  <si>
    <t>Commerce</t>
  </si>
  <si>
    <t>G000138</t>
  </si>
  <si>
    <t>Common Cause social media monitoring</t>
  </si>
  <si>
    <r>
      <rPr>
        <u/>
        <sz val="10"/>
        <color rgb="FF0000FF"/>
        <rFont val="Arial"/>
        <family val="2"/>
      </rPr>
      <t>https://www.commoncause.org/our-work/voting-and-elections/election-protection/stopping-cyber-suppression-and-voting-disinformation/</t>
    </r>
  </si>
  <si>
    <t>The national, nonpartisan Election Protection coalition works so all voters have an equal opportunity to participate in the political process. Made up of more than 100 local, state and national partners, Election Protection works year-round to advance and defend your right to vote</t>
  </si>
  <si>
    <t>G000139</t>
  </si>
  <si>
    <t>Competition and Markets Authority (CMA UK)</t>
  </si>
  <si>
    <r>
      <rPr>
        <u/>
        <sz val="10"/>
        <color rgb="FF1155CC"/>
        <rFont val="Arial"/>
        <family val="2"/>
      </rPr>
      <t>https://www.gov.uk/government/organisations/competition-and-markets-authority</t>
    </r>
  </si>
  <si>
    <t>The CMA is an independent non-ministerial department which leads the Government’s Digital Markets Taskforce, and seeks to regulate the digital sphere by: enabling disruptors to challenge incumbents; empowering consumers through choice and control; supporting quality services and content online and providing industry, especially SMEs, with fair access to digital markets to be able grow their businesses.</t>
  </si>
  <si>
    <t>G000140</t>
  </si>
  <si>
    <t>Comprobado CNN CHV (Chile Check)</t>
  </si>
  <si>
    <r>
      <rPr>
        <u/>
        <sz val="10"/>
        <color rgb="FF1155CC"/>
        <rFont val="Arial"/>
        <family val="2"/>
      </rPr>
      <t>https://www.cnnchile.com/chilecheck/</t>
    </r>
  </si>
  <si>
    <t>Comprobado CNN is the fact-checking initiative of CNN Chile.</t>
  </si>
  <si>
    <t>G000141</t>
  </si>
  <si>
    <t>Comprova</t>
  </si>
  <si>
    <r>
      <rPr>
        <u/>
        <sz val="10"/>
        <color rgb="FF1155CC"/>
        <rFont val="Arial"/>
        <family val="2"/>
      </rPr>
      <t>https://projetocomprova.com.br</t>
    </r>
  </si>
  <si>
    <t>Comprova is a collaborative fact-checking organization in Brazil that unites journalism partners to investigate, contextualize, and clarify fake news.</t>
  </si>
  <si>
    <t>G000142</t>
  </si>
  <si>
    <t>Congo Check</t>
  </si>
  <si>
    <r>
      <rPr>
        <u/>
        <sz val="10"/>
        <color rgb="FF0000FF"/>
        <rFont val="Arial"/>
        <family val="2"/>
      </rPr>
      <t>http://www.congocheck.net/</t>
    </r>
  </si>
  <si>
    <t>Congo Check is a fact-checking and image verification organization based in the Democratic Republic of Congo and a member of the International Fact-Checking Network.</t>
  </si>
  <si>
    <t>Africa</t>
  </si>
  <si>
    <t>DRC</t>
  </si>
  <si>
    <t>G000143</t>
  </si>
  <si>
    <t>CONNECT</t>
  </si>
  <si>
    <t>G000144</t>
  </si>
  <si>
    <t>ConPruebas</t>
  </si>
  <si>
    <r>
      <rPr>
        <u/>
        <sz val="10"/>
        <color rgb="FF1155CC"/>
        <rFont val="Arial"/>
        <family val="2"/>
      </rPr>
      <t>http://www.plazapublica.com.gt/content/conpruebas</t>
    </r>
  </si>
  <si>
    <t>ConPruebas is a fact-checking project run by Plaza Pública at Rafael Landívar University, inspired by Chequeado.</t>
  </si>
  <si>
    <t>Guatemala</t>
  </si>
  <si>
    <t>G000145</t>
  </si>
  <si>
    <t>Consortium for Elections and Political Process Strengthening (CEPPS)</t>
  </si>
  <si>
    <t>G000146</t>
  </si>
  <si>
    <t>Content blockchain project</t>
  </si>
  <si>
    <t>G000147</t>
  </si>
  <si>
    <t>Correctiv</t>
  </si>
  <si>
    <r>
      <rPr>
        <u/>
        <sz val="10"/>
        <color rgb="FF1155CC"/>
        <rFont val="Arial"/>
        <family val="2"/>
      </rPr>
      <t>https://correctiv.org/en/</t>
    </r>
  </si>
  <si>
    <t>Correctiv is an investigative journalism outfit that provides training for citizens and journalists aimed at reducing the impact of disinformation. The organization also coordinates an annual Campfire Festival to foster conversation around the future of digital journalism and is developing a hub for nonprofit journalists in Europe. The organization is one of Facebook's Third-Party Fact-Checkers.</t>
  </si>
  <si>
    <t>G000148</t>
  </si>
  <si>
    <t>Cortico</t>
  </si>
  <si>
    <t>G000149</t>
  </si>
  <si>
    <t>Council on Foreign Relations (CFR)</t>
  </si>
  <si>
    <r>
      <rPr>
        <u/>
        <sz val="10"/>
        <color rgb="FF07467C"/>
        <rFont val="Arial"/>
        <family val="2"/>
      </rPr>
      <t>https://cfr.org</t>
    </r>
  </si>
  <si>
    <t>The CFR provides research and analysis on issues related to international public policy, law, and security. Under the mantle of programs like the Digital and Cyberspace Policy Program, National Security and Defense Program, U.S. Foreign Policy Program, and Europe Program, CFR scholars have authored reports on containing and countering Russia’s foreign interference efforts, defending American elections from foreign interference, botnets, and deepfakes, among other topics.</t>
  </si>
  <si>
    <t>G000150</t>
  </si>
  <si>
    <t>Council on Foreign Relations: Digital and Cyberspace Policy Program</t>
  </si>
  <si>
    <r>
      <rPr>
        <u/>
        <sz val="10"/>
        <color rgb="FF07467C"/>
        <rFont val="Arial"/>
        <family val="2"/>
      </rPr>
      <t>https://cfr.org</t>
    </r>
  </si>
  <si>
    <t>The Digital and Cyberspace Policy program addresses one of the most challenging issues facing the country in the twenty-first century: keeping the global internet open, secure, and resilient in the face of unprecedented threats. Digital technologies have become ubiquitous; nearly five billion people use a cell phone, and approximately 4.5 billion are on the internet.</t>
  </si>
  <si>
    <t>G000151</t>
  </si>
  <si>
    <t>Countering Disinfo</t>
  </si>
  <si>
    <r>
      <rPr>
        <u/>
        <sz val="10"/>
        <color rgb="FF1155CC"/>
        <rFont val="Arial"/>
        <family val="2"/>
      </rPr>
      <t>https://counteringdisinformation.org/</t>
    </r>
  </si>
  <si>
    <t>A guide to promoting information integrity.  This resource combines the collective wisdom of organizations on the front lines of combatting disinformation globally. This living project provides an outline of what’s being done to address the challenge in key areas and provides a searchable database of the organizations around the world engaged in making the digital landscape safe for democracy</t>
  </si>
  <si>
    <t>G000152</t>
  </si>
  <si>
    <t>Craig Newmark Philanthropies</t>
  </si>
  <si>
    <t>G000153</t>
  </si>
  <si>
    <t>Credibility Coalition</t>
  </si>
  <si>
    <r>
      <rPr>
        <u/>
        <sz val="10"/>
        <color rgb="FF1155CC"/>
        <rFont val="Arial"/>
        <family val="2"/>
      </rPr>
      <t>https://credibilitycoalition.org/</t>
    </r>
  </si>
  <si>
    <t>The Credibility Coalition brings people together to develop common standards for information credibility.</t>
  </si>
  <si>
    <t>G000154</t>
  </si>
  <si>
    <t>Credibility Coalition: Misinfosec Working Group (MisinfosecWG)</t>
  </si>
  <si>
    <r>
      <rPr>
        <u/>
        <sz val="10"/>
        <color rgb="FF07467C"/>
        <rFont val="Arial"/>
        <family val="2"/>
      </rPr>
      <t>https://misinfocon.com/misinformation-has-stages-7e00bd917108</t>
    </r>
  </si>
  <si>
    <t>The Credibility Coalition’s Misinfosec Working Group (“MisinfosecWG”) maps information security principles onto misinformation. Their current work is to develop a tactics, techniques and procedures (TTP) based framework that gives misinformation researchers and responders a common language to discuss and disrupt misinformation incidents.</t>
  </si>
  <si>
    <t>G000155</t>
  </si>
  <si>
    <t>CREST</t>
  </si>
  <si>
    <r>
      <rPr>
        <u/>
        <sz val="10"/>
        <color rgb="FF1DA1F2"/>
        <rFont val="Arial"/>
        <family val="2"/>
      </rPr>
      <t>crestresearch.ac.uk</t>
    </r>
  </si>
  <si>
    <t>G000156</t>
  </si>
  <si>
    <t>CrowdTangle</t>
  </si>
  <si>
    <r>
      <rPr>
        <u/>
        <sz val="10"/>
        <color rgb="FF07467C"/>
        <rFont val="Arial"/>
        <family val="2"/>
      </rPr>
      <t>https://www.crowdtangle.com/</t>
    </r>
  </si>
  <si>
    <t>CrowdTangle is owned by Facebook and offers digital strategic communications services. Among many of its services, CrowdTangle provides platform access which allows users to report false news.</t>
  </si>
  <si>
    <t>G000157</t>
  </si>
  <si>
    <t>CS-ISAO</t>
  </si>
  <si>
    <t>G000158</t>
  </si>
  <si>
    <t>CTI League Disinformation Team</t>
  </si>
  <si>
    <r>
      <rPr>
        <u/>
        <sz val="10"/>
        <color rgb="FF1155CC"/>
        <rFont val="Arial"/>
        <family val="2"/>
      </rPr>
      <t>https://cti-league.com/</t>
    </r>
  </si>
  <si>
    <t>G000159</t>
  </si>
  <si>
    <t>CUNY</t>
  </si>
  <si>
    <t>G000160</t>
  </si>
  <si>
    <t>G000161</t>
  </si>
  <si>
    <t>CUNY: News Integrity Initiative</t>
  </si>
  <si>
    <r>
      <rPr>
        <u/>
        <sz val="10"/>
        <color rgb="FF07467C"/>
        <rFont val="Arial"/>
        <family val="2"/>
      </rPr>
      <t>https://www.journalism.cuny.edu/centers/tow-knight-center-entrepreneurial-journalism/news-integrity-initiative/</t>
    </r>
  </si>
  <si>
    <t>The News Integrity Initiative (NII) at the Newmark J-School was launched in 2017 to advance media literacy and increase trust in journalism.</t>
  </si>
  <si>
    <t>G000162</t>
  </si>
  <si>
    <t>Cyabra</t>
  </si>
  <si>
    <r>
      <rPr>
        <u/>
        <sz val="10"/>
        <color rgb="FF1155CC"/>
        <rFont val="Arial"/>
        <family val="2"/>
      </rPr>
      <t>www.cyabra.com</t>
    </r>
  </si>
  <si>
    <t>Cyabra has developed AI-based technologies to identify bots, sockpuppets and trolls in social media platforms, as well as Deep Learning tech against visual manipulations (Deepfakes and GANs) in real-time. Using this technology, Cyabra is able to outline the scope of a disinformation attack within a day rather than the several days it may take human analysts working manually. This elevated timeline provides valuable early detection; an attack identified in real-time offers an opportunity for counter-action or counter-narratives.</t>
  </si>
  <si>
    <t>G000163</t>
  </si>
  <si>
    <t>Cyan Forensics</t>
  </si>
  <si>
    <r>
      <rPr>
        <u/>
        <sz val="10"/>
        <color rgb="FF1155CC"/>
        <rFont val="Arial"/>
        <family val="2"/>
      </rPr>
      <t>https://www.cyanforensics.com</t>
    </r>
  </si>
  <si>
    <t>G000164</t>
  </si>
  <si>
    <t>Czech Elves</t>
  </si>
  <si>
    <r>
      <rPr>
        <u/>
        <sz val="10"/>
        <color rgb="FF0000FF"/>
        <rFont val="Arial"/>
        <family val="2"/>
      </rPr>
      <t>https://www.facebook.com/cestielfoveofficial/</t>
    </r>
  </si>
  <si>
    <t>G000165</t>
  </si>
  <si>
    <t>Czech Pirate Party (Greens/EFA)</t>
  </si>
  <si>
    <t>G000166</t>
  </si>
  <si>
    <t>Dagens Nyheter (Faktist)</t>
  </si>
  <si>
    <r>
      <rPr>
        <u/>
        <sz val="10"/>
        <color rgb="FF1155CC"/>
        <rFont val="Arial"/>
        <family val="2"/>
      </rPr>
      <t>https://www.dn.se/</t>
    </r>
  </si>
  <si>
    <t>Faktist is the fact-checking project of Dagens Nyheter, a Swedish newspaper and a former member of the International Fact-Checking Network.</t>
  </si>
  <si>
    <t>Sweden</t>
  </si>
  <si>
    <t>G000167</t>
  </si>
  <si>
    <t>DARPA</t>
  </si>
  <si>
    <t>Defence/military</t>
  </si>
  <si>
    <t>G000168</t>
  </si>
  <si>
    <t>Darwin AI</t>
  </si>
  <si>
    <r>
      <rPr>
        <u/>
        <sz val="10"/>
        <color rgb="FF1155CC"/>
        <rFont val="Arial"/>
        <family val="2"/>
      </rPr>
      <t>https://www.darwinai.com</t>
    </r>
  </si>
  <si>
    <t>The Darwin AI team has developed an “Automatic Disinformation Assessment” engine. It is a large scale, bidirectional language model that can detect the stance of an article. The project had an accuracy of 90.01%, which surpasses general benchmarks in the industry. The tool was able to determine whether or not a document agrees, disagrees, or takes no stance towards a specific claim.</t>
  </si>
  <si>
    <t>G000169</t>
  </si>
  <si>
    <t>Data &amp; Society</t>
  </si>
  <si>
    <r>
      <rPr>
        <u/>
        <sz val="10"/>
        <color rgb="FF0000FF"/>
        <rFont val="Arial"/>
        <family val="2"/>
      </rPr>
      <t>https://datasociety.net/research/media-manipulation/</t>
    </r>
  </si>
  <si>
    <t>Data &amp; Society’s Media Manipulation &amp; Disinformation research examines how different groups use the participatory culture of the internet to turn the strengths of a free society into vulnerabilities, ultimately threatening expressive freedoms and civil rights. Efforts to exploit technical, social, economic, and institutional configurations of media can catalyze social change, sow dissent, and challenge the stability of social institutions.</t>
  </si>
  <si>
    <t>G000170</t>
  </si>
  <si>
    <t>Data &amp; Society Research Institute: Disinformation Action Lab</t>
  </si>
  <si>
    <r>
      <rPr>
        <u/>
        <sz val="10"/>
        <color rgb="FF07467C"/>
        <rFont val="Arial"/>
        <family val="2"/>
      </rPr>
      <t>https://datasociety.net/research/disinformation-action-lab/</t>
    </r>
  </si>
  <si>
    <t>The Disinformation Action Lab (DAL) at Data &amp; Society forges new approaches to address the complex dynamics underpinning the spread of propaganda and disinformation.</t>
  </si>
  <si>
    <t>G000171</t>
  </si>
  <si>
    <t>Data &amp; Society Research Institute: Media Manipulation Initiative</t>
  </si>
  <si>
    <r>
      <rPr>
        <u/>
        <sz val="10"/>
        <color rgb="FF07467C"/>
        <rFont val="Arial"/>
        <family val="2"/>
      </rPr>
      <t>https://datasociety.net/research/media-manipulation/</t>
    </r>
  </si>
  <si>
    <t>Data &amp; Society's Media Manipulation Initiative looks at how various qualities of media environments and technologies can be exploited to destabilize democratic, social, and economic institutions. The initiative has produced reports on algorithmic accountability, source hacking, weaponized advertising technology, the amplification of extremist content, and alternative facts, among other topics. Its affiliates have also produced a report on deepfakes and the history of audiovisual manipulation.</t>
  </si>
  <si>
    <t>G000172</t>
  </si>
  <si>
    <t>Datalyrics</t>
  </si>
  <si>
    <t>G000173</t>
  </si>
  <si>
    <t>dBunk(r)</t>
  </si>
  <si>
    <t>G000174</t>
  </si>
  <si>
    <t>DCMS</t>
  </si>
  <si>
    <t>G000175</t>
  </si>
  <si>
    <t>Debunk EU</t>
  </si>
  <si>
    <r>
      <rPr>
        <u/>
        <sz val="10"/>
        <color rgb="FF1155CC"/>
        <rFont val="Arial"/>
        <family val="2"/>
      </rPr>
      <t>http://debunk.eu/</t>
    </r>
  </si>
  <si>
    <t>DEBUNK is a Lithuanian initiative composed of media organizations, strategic communications professionals, researchers, and technologists that have developed an artificial intelligence tool to identify disinformation within 2 minutes.</t>
  </si>
  <si>
    <t>G000176</t>
  </si>
  <si>
    <t>Deep Freeze</t>
  </si>
  <si>
    <t>G000177</t>
  </si>
  <si>
    <t>Deep Trust Alliance</t>
  </si>
  <si>
    <t>G000178</t>
  </si>
  <si>
    <r>
      <rPr>
        <u/>
        <sz val="10"/>
        <color rgb="FF0000FF"/>
        <rFont val="Arial"/>
        <family val="2"/>
      </rPr>
      <t>Deepnews.ai</t>
    </r>
  </si>
  <si>
    <t>G000179</t>
  </si>
  <si>
    <t>DeepSeer</t>
  </si>
  <si>
    <r>
      <rPr>
        <u/>
        <sz val="10"/>
        <color rgb="FF1155CC"/>
        <rFont val="Arial"/>
        <family val="2"/>
      </rPr>
      <t>https://deepseer.ai</t>
    </r>
  </si>
  <si>
    <t>DeepSeer provides a platform for social media data analysis and visualization by tracking and mapping online influencers. Their toolset can help identify and track the spread of disinformation on the web. DeepSeer offers measurement tools for the impact of online communications and messaging; enabling assessment of the impact and efficacy of counter disinformation campaigns.</t>
  </si>
  <si>
    <t>G000180</t>
  </si>
  <si>
    <t>Deeptrace</t>
  </si>
  <si>
    <r>
      <rPr>
        <u/>
        <sz val="10"/>
        <color rgb="FF1155CC"/>
        <rFont val="Arial"/>
        <family val="2"/>
      </rPr>
      <t>www.Deeptracelabs.com</t>
    </r>
  </si>
  <si>
    <t>Deeptrace is a company developing technologies to detect and monitor synethic or manipulated media (deepfakes).</t>
  </si>
  <si>
    <t>G000181</t>
  </si>
  <si>
    <t>DeFacto</t>
  </si>
  <si>
    <r>
      <rPr>
        <u/>
        <sz val="10"/>
        <color rgb="FF1155CC"/>
        <rFont val="Arial"/>
        <family val="2"/>
      </rPr>
      <t>https://defacto.space</t>
    </r>
  </si>
  <si>
    <t>G000182</t>
  </si>
  <si>
    <t>Defending Democracy</t>
  </si>
  <si>
    <r>
      <rPr>
        <u/>
        <sz val="10"/>
        <color rgb="FF1155CC"/>
        <rFont val="Arial"/>
        <family val="2"/>
      </rPr>
      <t>https://defending-democracy.org</t>
    </r>
  </si>
  <si>
    <t>Defending Democracy is an independent, nonpartisan, transatlantic initiative. that works to support and defend basic values and fundamental freedoms and rights. Regarding internal threats, Defending Democracy focuses on defending democracy, rule of law and human rights. Regarding external threats, Defending Democracy focuses on deterring disinformation, cyber-attacks and political warfare.</t>
  </si>
  <si>
    <t>G000183</t>
  </si>
  <si>
    <t>Delfi Melo Detekto</t>
  </si>
  <si>
    <r>
      <rPr>
        <u/>
        <sz val="12"/>
        <color rgb="FF0563C1"/>
        <rFont val="Calibri"/>
        <family val="2"/>
      </rPr>
      <t>https://www.delfi.lt/news/melo-detektorius/</t>
    </r>
  </si>
  <si>
    <t>disinformation</t>
  </si>
  <si>
    <t>G000184</t>
  </si>
  <si>
    <t>Demagog Poland</t>
  </si>
  <si>
    <r>
      <rPr>
        <u/>
        <sz val="12"/>
        <color rgb="FF0563C1"/>
        <rFont val="Calibri"/>
        <family val="2"/>
      </rPr>
      <t>https://demagog.org.pl/</t>
    </r>
  </si>
  <si>
    <t>G000185</t>
  </si>
  <si>
    <r>
      <rPr>
        <u/>
        <sz val="10"/>
        <color rgb="FF0000FF"/>
        <rFont val="Arial"/>
        <family val="2"/>
      </rPr>
      <t>Demagog.cz</t>
    </r>
  </si>
  <si>
    <r>
      <rPr>
        <u/>
        <sz val="10"/>
        <color rgb="FF1155CC"/>
        <rFont val="Arial"/>
        <family val="2"/>
      </rPr>
      <t>https://demagog.cz/</t>
    </r>
  </si>
  <si>
    <t>Demagog.cz conducts fact-checking of statements made by politicians and public figures in the Czech Republic. The project is a member of the International Fact-Checking Network.</t>
  </si>
  <si>
    <t>G000186</t>
  </si>
  <si>
    <t>Demaskuok</t>
  </si>
  <si>
    <r>
      <rPr>
        <u/>
        <sz val="10"/>
        <color rgb="FF1155CC"/>
        <rFont val="Arial"/>
        <family val="2"/>
      </rPr>
      <t>https://demaskuok.lt/en/main-page/</t>
    </r>
  </si>
  <si>
    <t>Demaskuok searches the information ecosystem of the Baltic states for disinformation and propaganda, utilizing an AI tool to flag suspected disinformation, and a network of human fact checkers to verify or discredit flagged content.</t>
  </si>
  <si>
    <t>G000187</t>
  </si>
  <si>
    <t>Democracy Fund</t>
  </si>
  <si>
    <t>G000188</t>
  </si>
  <si>
    <t>Demos - Centre for the Analysis of Social Media</t>
  </si>
  <si>
    <r>
      <rPr>
        <u/>
        <sz val="10"/>
        <color rgb="FF1155CC"/>
        <rFont val="Arial"/>
        <family val="2"/>
      </rPr>
      <t>https://demos.co.uk/research-area/casm/</t>
    </r>
  </si>
  <si>
    <t>G000189</t>
  </si>
  <si>
    <t>Detecteur Rumeurs</t>
  </si>
  <si>
    <r>
      <rPr>
        <u/>
        <sz val="10"/>
        <color rgb="FF1155CC"/>
        <rFont val="Arial"/>
        <family val="2"/>
      </rPr>
      <t>https://www.sciencepresse.qc.ca/detecteur-rumeurs</t>
    </r>
  </si>
  <si>
    <t>Detecteur Rumeurs is the fact-checking arm of the Montreal-based media company Agence Science Presse.</t>
  </si>
  <si>
    <t>G000190</t>
  </si>
  <si>
    <t>Detector de Mentiras</t>
  </si>
  <si>
    <r>
      <rPr>
        <u/>
        <sz val="10"/>
        <color rgb="FF0000FF"/>
        <rFont val="Arial"/>
        <family val="2"/>
      </rPr>
      <t>https://lasillavacia.com/</t>
    </r>
  </si>
  <si>
    <t>Detector de Mentiras (Lie Detector) is a Colombian fact-checking project run by La Silla Vacía and a member of the International Fact-Checking Network.</t>
  </si>
  <si>
    <t>G000191</t>
  </si>
  <si>
    <t>DFID</t>
  </si>
  <si>
    <t>G000192</t>
  </si>
  <si>
    <t>DHS</t>
  </si>
  <si>
    <t>G000193</t>
  </si>
  <si>
    <t>Digit Eye India</t>
  </si>
  <si>
    <r>
      <rPr>
        <u/>
        <sz val="10"/>
        <color rgb="FF1155CC"/>
        <rFont val="Arial"/>
        <family val="2"/>
      </rPr>
      <t>https://digiteye.in/</t>
    </r>
  </si>
  <si>
    <t>Digiteye India is an Indian fact-checking organization and a member of the International Fact-Checking Network.</t>
  </si>
  <si>
    <t>G000194</t>
  </si>
  <si>
    <t>Digital Polarization Initiative</t>
  </si>
  <si>
    <r>
      <rPr>
        <u/>
        <sz val="10"/>
        <color rgb="FF1155CC"/>
        <rFont val="Arial"/>
        <family val="2"/>
      </rPr>
      <t>https://www.aascu.org/AcademicAffairs/ADP/DigiPo/</t>
    </r>
  </si>
  <si>
    <t>The Digital Polarization Initiative, or “DigiPo”, is AASCU American Democracy Project's national effort to build student civic, information and web literacy by having students participate in a broad, cross-institutional project to fact-check, annotate, and provide context to the different news stories that show up in Twitter and Facebook feeds.</t>
  </si>
  <si>
    <t>G000195</t>
  </si>
  <si>
    <t>Digital Sisters; Stop Online Violence Against Women (SOVAW)</t>
  </si>
  <si>
    <r>
      <rPr>
        <u/>
        <sz val="10"/>
        <color rgb="FF1155CC"/>
        <rFont val="Arial"/>
        <family val="2"/>
      </rPr>
      <t>https://en.wikipedia.org/wiki/Shireen_Mitchell</t>
    </r>
  </si>
  <si>
    <t>G000196</t>
  </si>
  <si>
    <t>Dirt Protocol</t>
  </si>
  <si>
    <t>G000197</t>
  </si>
  <si>
    <t>Disinfo Cloud</t>
  </si>
  <si>
    <r>
      <rPr>
        <u/>
        <sz val="10"/>
        <color rgb="FF1155CC"/>
        <rFont val="Arial"/>
        <family val="2"/>
      </rPr>
      <t>https://disinfocloud.com</t>
    </r>
  </si>
  <si>
    <t>Disinfo Cloud is an open source platform funded and supported by the U.S. Department of State’s Global Engagement Center (GEC) and maintained by Park Capital Investment Group LLC (Park Advisors), an implementing partner of the GEC. Disinfo Cloud aims to provide relevant stakeholders an overview of the tools and technologies available to help push back against foreign propaganda and disinformation.</t>
  </si>
  <si>
    <t>G000198</t>
  </si>
  <si>
    <t>Disinformation Tracker</t>
  </si>
  <si>
    <r>
      <rPr>
        <u/>
        <sz val="10"/>
        <color rgb="FF07467C"/>
        <rFont val="Arial"/>
        <family val="2"/>
      </rPr>
      <t>https://www.disinformationtracker.org</t>
    </r>
  </si>
  <si>
    <t>Disinformation Tracker is an interactive map that seeks to support human rights defenders in Sub-Saharan Africa by tracking and analysing all laws, policies and other government actions on disinformation across Sub-Saharan Africa.</t>
  </si>
  <si>
    <t>G000199</t>
  </si>
  <si>
    <t>Dispute Finder</t>
  </si>
  <si>
    <t>G000200</t>
  </si>
  <si>
    <t>Doğruluk Payı</t>
  </si>
  <si>
    <t>G000201</t>
  </si>
  <si>
    <t>DoubleVerify</t>
  </si>
  <si>
    <t>G000202</t>
  </si>
  <si>
    <t>dpa-Faktencheck</t>
  </si>
  <si>
    <r>
      <rPr>
        <u/>
        <sz val="10"/>
        <color rgb="FF1155CC"/>
        <rFont val="Arial"/>
        <family val="2"/>
      </rPr>
      <t>https://www.dpa.com/de/unternehmen/faktencheck/</t>
    </r>
  </si>
  <si>
    <t>dpa-Faktencheck is the fact-checking arm of the German news organization Deutsche Presse-Agentur GmbH.</t>
  </si>
  <si>
    <t>G000203</t>
  </si>
  <si>
    <t>DQ Institute</t>
  </si>
  <si>
    <r>
      <rPr>
        <u/>
        <sz val="10"/>
        <color rgb="FF1155CC"/>
        <rFont val="Arial"/>
        <family val="2"/>
      </rPr>
      <t>https://www.dqinstitute.org/</t>
    </r>
  </si>
  <si>
    <t>With the support of the World Economic Forum, DQ Institute develops global standards for digital intelligence and literacy and develops strategies for education and outreach on these issues. DQI has developed a framework for thinking about digital intelligence and is conducting impact and research assessments to understand the impact of digital technologies and to assess digital intelligence skills around the world.</t>
  </si>
  <si>
    <t>G000204</t>
  </si>
  <si>
    <t>DROG</t>
  </si>
  <si>
    <r>
      <rPr>
        <u/>
        <sz val="10"/>
        <color rgb="FF1155CC"/>
        <rFont val="Arial"/>
        <family val="2"/>
      </rPr>
      <t>https://aboutbadnews.com/</t>
    </r>
  </si>
  <si>
    <t>DROG is a nonprofit that fosters awareness and builds resilience against disinformation through its Bad News game, workshops, and lectures. Bad News is a social impact game that allows individuals to experience the spread of disinformation and see its impact on society.</t>
  </si>
  <si>
    <t>G000205</t>
  </si>
  <si>
    <t>Dubawa</t>
  </si>
  <si>
    <r>
      <rPr>
        <u/>
        <sz val="10"/>
        <color rgb="FF0000FF"/>
        <rFont val="Arial"/>
        <family val="2"/>
      </rPr>
      <t>https://www.dubawa.org/</t>
    </r>
  </si>
  <si>
    <t>DUBAWA is a Nigerian fact-checking organization and a member of the International Fact-Checking Network.</t>
  </si>
  <si>
    <t>Nigeria</t>
  </si>
  <si>
    <t>G000206</t>
  </si>
  <si>
    <t>Duke Reporters Lab / Jigsaw</t>
  </si>
  <si>
    <t>G000207</t>
  </si>
  <si>
    <t>Duke Share the Facts Widget</t>
  </si>
  <si>
    <t>G000208</t>
  </si>
  <si>
    <t>Duke Tech &amp; Check Cooperative</t>
  </si>
  <si>
    <t>G000209</t>
  </si>
  <si>
    <t>Duke University: DeWitt Wallace Center for Media &amp; Democracy</t>
  </si>
  <si>
    <r>
      <rPr>
        <u/>
        <sz val="10"/>
        <color rgb="FF0000FF"/>
        <rFont val="Arial"/>
        <family val="2"/>
      </rPr>
      <t>https://reporterslab.org/</t>
    </r>
  </si>
  <si>
    <t>The DeWitt Wallace CMD runs the Duke Reporters' Lab, which conducts research on fact-checking and technological tools to aid fact-checkers. The lab maintains a comprehensive list of fact-checking organizations around the world and runs the Duke Tech &amp; Check Cooperative, which aims to automate fact-checking.</t>
  </si>
  <si>
    <t>G000210</t>
  </si>
  <si>
    <t>e-Enfance (e-E)</t>
  </si>
  <si>
    <r>
      <rPr>
        <u/>
        <sz val="10"/>
        <color rgb="FF07467C"/>
        <rFont val="Arial"/>
        <family val="2"/>
      </rPr>
      <t>https://www.e-enfance.org/</t>
    </r>
  </si>
  <si>
    <t>e-E offers training on risks and threats in cyberspace and best practices for navigating digital spaces to kids in school, their parents, and professionals in the workforce. The platform also offers a free and confidential hotline and message service on Net Ecoute where the public can call in to receive assistance and counseling in the face of cyber threats.</t>
  </si>
  <si>
    <t>G000211</t>
  </si>
  <si>
    <t>East STRATCOM Task Force: EUvsDisinfo</t>
  </si>
  <si>
    <r>
      <rPr>
        <u/>
        <sz val="10"/>
        <color rgb="FF1155CC"/>
        <rFont val="Arial"/>
        <family val="2"/>
      </rPr>
      <t>https://euvsdisinfo.eu/</t>
    </r>
  </si>
  <si>
    <t>The East StratCom Task Force was established to respond to Russian influence operations in Eastern Europe. The task force's flagship project, EUvsDisinfo, monitors and catalogues cases of pro-Russian disinformation and conducts research and analysis on the methods and practices of disinformation and emerging technologies like deepfakes. The task force also trains EU and member state institutions and civil society organizations on disinformation and raises awareness about disinformation in the context of European elections.</t>
  </si>
  <si>
    <t>G000212</t>
  </si>
  <si>
    <t>Eastern Europe Studies Centre (EESC)</t>
  </si>
  <si>
    <r>
      <rPr>
        <u/>
        <sz val="10"/>
        <color rgb="FF1155CC"/>
        <rFont val="Arial"/>
        <family val="2"/>
      </rPr>
      <t>http://www.eesc.lt/en/</t>
    </r>
  </si>
  <si>
    <t>EESC conducts research and analysis on policy issues affecting Eastern Europe and engages the policy community in trainings and seminars on democratic transition. EESC administers a Democracy and Development Assistance Fund to support individuals and organizations in Eastern Europe working to support democracy. Its experts have written on Russian influence operations in Eastern European countries. EESC is also part of the Center for European Policy Analysis's #DisinfoNet.</t>
  </si>
  <si>
    <t>G000213</t>
  </si>
  <si>
    <t>EastWest Institute: Global Cooperation in Cyberspace (EWI)</t>
  </si>
  <si>
    <r>
      <rPr>
        <u/>
        <sz val="10"/>
        <color rgb="FF1155CC"/>
        <rFont val="Arial"/>
        <family val="2"/>
      </rPr>
      <t>https://www.eastwest.ngo/</t>
    </r>
  </si>
  <si>
    <t>EWI is a network of experts that engage in conflict resolution and prevention and provide research and analysis on global challenges to peace and security. EWI’s program on Global Cooperation in Cyberspace "seeks to reduce conflict, crime and other disruptions in cyberspace and promote stability, innovation and inclusion" by convening multistakeholder summits, organizing collaborative working groups, and mobilizing around the adoption of global norms in cyberspace.</t>
  </si>
  <si>
    <t>G000214</t>
  </si>
  <si>
    <t>EC</t>
  </si>
  <si>
    <t>G000215</t>
  </si>
  <si>
    <t>Ecuador Chequea</t>
  </si>
  <si>
    <r>
      <rPr>
        <u/>
        <sz val="10"/>
        <color rgb="FF0000FF"/>
        <rFont val="Arial"/>
        <family val="2"/>
      </rPr>
      <t>http://www.ecuadorchequea.com/</t>
    </r>
  </si>
  <si>
    <t>Ecuador</t>
  </si>
  <si>
    <t>G000216</t>
  </si>
  <si>
    <t>EDPS-EU</t>
  </si>
  <si>
    <t>G000217</t>
  </si>
  <si>
    <t>Ekspress Meedia / Eesti Päevaleht</t>
  </si>
  <si>
    <r>
      <rPr>
        <u/>
        <sz val="12"/>
        <color rgb="FF0563C1"/>
        <rFont val="Calibri"/>
        <family val="2"/>
      </rPr>
      <t>https://epl.delfi.ee/kategooria/86056905/faktikontroll-1</t>
    </r>
  </si>
  <si>
    <t>Estonia</t>
  </si>
  <si>
    <t>G000218</t>
  </si>
  <si>
    <t>El poder de elegir</t>
  </si>
  <si>
    <t>G000219</t>
  </si>
  <si>
    <t>El Sabueso</t>
  </si>
  <si>
    <r>
      <rPr>
        <u/>
        <sz val="10"/>
        <color rgb="FF0000FF"/>
        <rFont val="Arial"/>
        <family val="2"/>
      </rPr>
      <t>https://www.animalpolitico.com/elsabueso-rss</t>
    </r>
  </si>
  <si>
    <t>El Sabueso is the fact-checking section of Animal Político, a Mexican media organization, and a member of the International Fact-Checking Network.</t>
  </si>
  <si>
    <t>G000220</t>
  </si>
  <si>
    <t>Election Integrity Partnership</t>
  </si>
  <si>
    <r>
      <rPr>
        <u/>
        <sz val="10"/>
        <color rgb="FF07467C"/>
        <rFont val="Arial"/>
        <family val="2"/>
      </rPr>
      <t>https://www.eipartnership.net/</t>
    </r>
  </si>
  <si>
    <t>The Election Integrity Partnership is a coalition of research entities focused on supporting real-time information exchange between the research community, election officials, government agencies, civil society organizations, and social media platforms.</t>
  </si>
  <si>
    <t>G000221</t>
  </si>
  <si>
    <t>Electoral Commission (UK)</t>
  </si>
  <si>
    <r>
      <rPr>
        <u/>
        <sz val="10"/>
        <color rgb="FF1155CC"/>
        <rFont val="Arial"/>
        <family val="2"/>
      </rPr>
      <t>https://www.electoralcommission.org.uk/</t>
    </r>
  </si>
  <si>
    <t>The Electoral Commission is an independent body which regulates the funding of political parties, individual party members, and candidates, as well as organisations campaigning in referenda. It is distinct from other regulators for being answerable to Parliament. It also enforces inclusion of imprints of printed election material under the Political Parties, Elections and Referendums Act 2000.</t>
  </si>
  <si>
    <t>G000222</t>
  </si>
  <si>
    <t>Electronic Frontier Foundation (EFF)</t>
  </si>
  <si>
    <r>
      <rPr>
        <u/>
        <sz val="10"/>
        <color rgb="FF07467C"/>
        <rFont val="Arial"/>
        <family val="2"/>
      </rPr>
      <t>https://www.eff.org/</t>
    </r>
  </si>
  <si>
    <t>EFF is dedicated to advancing digital civil liberties through litigation, policy analysis, activism, and technology development. One of EFF’s issue areas is free speech online, and the organization has produced analysis on the need to balance content moderation strategies aimed at combating misinformation with freedom of expression and on how the United States should think about regulating deepfakes.</t>
  </si>
  <si>
    <t>G000223</t>
  </si>
  <si>
    <t>Ellinika Hoaxes</t>
  </si>
  <si>
    <r>
      <rPr>
        <u/>
        <sz val="10"/>
        <color rgb="FF1155CC"/>
        <rFont val="Arial"/>
        <family val="2"/>
      </rPr>
      <t>https://www.ellinikahoaxes.gr/</t>
    </r>
  </si>
  <si>
    <t>Ellinika Hoaxes conducts fact-checking of Greek online content and has created a web tool to inform users when they visit sites that are likely to be satirical, conspiratorial, or otherwise false and misleading. The organization is one of Facebook's Third-Party Fact-Checkers and a member of the International Fact-Checking Network.</t>
  </si>
  <si>
    <t>G000224</t>
  </si>
  <si>
    <t>Emergent</t>
  </si>
  <si>
    <r>
      <rPr>
        <u/>
        <sz val="10"/>
        <color rgb="FF07467C"/>
        <rFont val="Arial"/>
        <family val="2"/>
      </rPr>
      <t>http://www.emergent.info/about</t>
    </r>
  </si>
  <si>
    <t>Emergent is a real-time rumor tracker and part of a research project with the Tow Center for Digital Journalism at Columbia University. It focuses on how unverified information and rumor are reported in the media. It aims to develop best practices for debunking misinformation.</t>
  </si>
  <si>
    <t>G000225</t>
  </si>
  <si>
    <t>Estadão Verifica</t>
  </si>
  <si>
    <r>
      <rPr>
        <u/>
        <sz val="10"/>
        <color rgb="FF0000FF"/>
        <rFont val="Arial"/>
        <family val="2"/>
      </rPr>
      <t>https://politica.estadao.com.br/blogs/estadao-verifica</t>
    </r>
  </si>
  <si>
    <t>Estadão Verifica is a Brazilian fact-checking initiative housed at Estadão and a member of the International Fact-Checking Network.</t>
  </si>
  <si>
    <t>G000226</t>
  </si>
  <si>
    <t>G000227</t>
  </si>
  <si>
    <t>Ethical Journalism Network (EJN)</t>
  </si>
  <si>
    <r>
      <rPr>
        <u/>
        <sz val="10"/>
        <color rgb="FF1155CC"/>
        <rFont val="Arial"/>
        <family val="2"/>
      </rPr>
      <t>https://ethicaljournalismnetwork.org/supporters/african-media-initiative</t>
    </r>
  </si>
  <si>
    <t>EJN provides training and education to journalists to advance quality media and trust in media institutions. Through its series "Saving the News: Ethics and the fight for the future of journalism," EJN has written on challenges to journalism in an era of declining trust, deepfakes, and journalistic self-regulation.</t>
  </si>
  <si>
    <t>G000228</t>
  </si>
  <si>
    <t>G000229</t>
  </si>
  <si>
    <r>
      <rPr>
        <u/>
        <sz val="10"/>
        <color rgb="FF1155CC"/>
        <rFont val="Arial"/>
        <family val="2"/>
      </rPr>
      <t>https://www.disinfo.eu</t>
    </r>
  </si>
  <si>
    <t>EU DisinfoLab is an independent non-profit organisation focused on tackling sophisticated disinformation campaigns targeting the EU, its member states, core institutions, and core values.</t>
  </si>
  <si>
    <t>G000230</t>
  </si>
  <si>
    <t>EU External Action Service</t>
  </si>
  <si>
    <t>G000231</t>
  </si>
  <si>
    <t>EU vs Disinformation</t>
  </si>
  <si>
    <t>G000232</t>
  </si>
  <si>
    <t>Eurasia Partnership Foundation</t>
  </si>
  <si>
    <r>
      <rPr>
        <u/>
        <sz val="12"/>
        <color rgb="FF0563C1"/>
        <rFont val="Calibri"/>
        <family val="2"/>
      </rPr>
      <t>https://epfarmenia.am</t>
    </r>
  </si>
  <si>
    <t>Armena</t>
  </si>
  <si>
    <t>Armenia/Eurasia</t>
  </si>
  <si>
    <t>G000233</t>
  </si>
  <si>
    <t>Eurasian States in Transition Research Center (EAST Center)</t>
  </si>
  <si>
    <r>
      <rPr>
        <u/>
        <sz val="10"/>
        <color rgb="FF1155CC"/>
        <rFont val="Arial"/>
        <family val="2"/>
      </rPr>
      <t>http://east-center.org/</t>
    </r>
  </si>
  <si>
    <t>EAST Center provides research and analysis on influence operations in Central and Eastern European countries and coordinates the Disinformation Resilience Index. Implemented with regional partners, the Disinformation Resilience Index assesses the vulnerability and resilience of fourteen Central and Eastern European countries to foreign (namely, Russian) disinformation campaigns.</t>
  </si>
  <si>
    <t>G000234</t>
  </si>
  <si>
    <t>Europe fit for the Digital Age</t>
  </si>
  <si>
    <t>G000235</t>
  </si>
  <si>
    <t>European Center of Excellence for Countering Hybrid Threats (Hybrid CoE)</t>
  </si>
  <si>
    <r>
      <rPr>
        <u/>
        <sz val="10"/>
        <color rgb="FF1155CC"/>
        <rFont val="Arial"/>
        <family val="2"/>
      </rPr>
      <t>https://www.hybridcoe.fi/</t>
    </r>
  </si>
  <si>
    <t>The Hybrid CoE is a platform for EU and NATO member states to coordinate and share best practices on defending against hybrid threats, including influence operations. The Hybrid CoE engages in research to better understand and respond to threats, identify vulnerabilities, and build resilience, and it provides training and education for governments.</t>
  </si>
  <si>
    <t>Finland</t>
  </si>
  <si>
    <t>G000236</t>
  </si>
  <si>
    <t>European Conservatives and Reformist Group</t>
  </si>
  <si>
    <t>G000237</t>
  </si>
  <si>
    <t>European Council on Foreign Relations (ECFR)</t>
  </si>
  <si>
    <r>
      <rPr>
        <u/>
        <sz val="10"/>
        <color rgb="FF1155CC"/>
        <rFont val="Arial"/>
        <family val="2"/>
      </rPr>
      <t>https://www.ecfr.eu/</t>
    </r>
  </si>
  <si>
    <t>ECFR focuses on European foreign policy and security issues and provides research and analysis, convenes experts and leaders, and engages with national country governments on policy development. ECFR has published a paper on European strategic sovereignty that covers hybrid threats, and its scholars have offered commentary on countering online radicalization, strategies for fighting fake news, Russian cyber threats (including disinformation), and information manipulation in Europe.</t>
  </si>
  <si>
    <t>G000238</t>
  </si>
  <si>
    <t>European Digital Media Observatory (EDMO)</t>
  </si>
  <si>
    <r>
      <rPr>
        <u/>
        <sz val="10"/>
        <color rgb="FF1155CC"/>
        <rFont val="Arial"/>
        <family val="2"/>
      </rPr>
      <t>https://edmo.eu</t>
    </r>
  </si>
  <si>
    <t>G000239</t>
  </si>
  <si>
    <t>European Digital Rights (EDRi)</t>
  </si>
  <si>
    <r>
      <rPr>
        <u/>
        <sz val="10"/>
        <color rgb="FF1155CC"/>
        <rFont val="Arial"/>
        <family val="2"/>
      </rPr>
      <t>https://edri.org/</t>
    </r>
  </si>
  <si>
    <t>EDRi is a coalition of European digital human rights groups that seeks to provide public policy research and defend the importance of civil and human rights in the digital environment. To this end, EDRi has addressed influence operations through its work with Civil Liberties Union for Europe and Access Now to produce a joint report on the disinformation debate and policy responses in the European Union.</t>
  </si>
  <si>
    <t>G000240</t>
  </si>
  <si>
    <t>European Parliamentary Research Service (EPRS)</t>
  </si>
  <si>
    <r>
      <rPr>
        <u/>
        <sz val="10"/>
        <color rgb="FF1155CC"/>
        <rFont val="Arial"/>
        <family val="2"/>
      </rPr>
      <t>https://epthinktank.eu/</t>
    </r>
  </si>
  <si>
    <t>EPRS is the in-house research arm of the European Parliament. Through the European Parliament Think Tank, EPRS produces reports, briefings, and in-depth analyses meant to drive legislative development. The think tank has produced a number of reports and briefings on disinformation, information warfare, and hybrid threats that examine topics like artificial intelligence's impact on disinformation, the functioning of the rule of law, the EU and the Western Balkans, NATO strategic communications, influence operations in the EU.</t>
  </si>
  <si>
    <t>G000241</t>
  </si>
  <si>
    <t>European People's Party (Christian Democrats)</t>
  </si>
  <si>
    <t>G000242</t>
  </si>
  <si>
    <t>European Union: European External Action Service</t>
  </si>
  <si>
    <r>
      <rPr>
        <u/>
        <sz val="10"/>
        <color rgb="FF1155CC"/>
        <rFont val="Arial"/>
        <family val="2"/>
      </rPr>
      <t>https://eeas.europa.eu/headquarters/headquarters-homepage_en</t>
    </r>
  </si>
  <si>
    <t>The EEAS is the EU's diplomatic service. Countering disinformation is one of its key focus areas. The Commission put forward a European approach for tackling online disinformation in its Communication of April 2018, seeking to promote a more transparent, trustworthy and accountable online environment. The Communication proposed measures to tackle disinformation online, including a self-regulatory EU-wide Code of Practice on Disinformation, signed by large online platforms and the advertising industry, as well as support for an independent network of fact-checkers.</t>
  </si>
  <si>
    <t>G000243</t>
  </si>
  <si>
    <t>European Values (Kremlin Watch)</t>
  </si>
  <si>
    <r>
      <rPr>
        <u/>
        <sz val="10"/>
        <color rgb="FF1155CC"/>
        <rFont val="Arial"/>
        <family val="2"/>
      </rPr>
      <t>https://www.kremlinwatch.eu/</t>
    </r>
  </si>
  <si>
    <t>European Values runs Kremlin Watch, a program designed to provide monitoring and analysis of Kremlin-backed influence operations. Kremlin Watch provides weekly briefings and other opportunities for information-sharing, policy development advice to national governments, and educational activities for members of the public. European Values is part of the Center for European Policy Analysis's #DisinfoNet.</t>
  </si>
  <si>
    <t>G000244</t>
  </si>
  <si>
    <t>European Values Center for Security Policy</t>
  </si>
  <si>
    <r>
      <rPr>
        <u/>
        <sz val="10"/>
        <color rgb="FF1155CC"/>
        <rFont val="Arial"/>
        <family val="2"/>
      </rPr>
      <t>https://www.europeanvalues.net/data/</t>
    </r>
  </si>
  <si>
    <t>G000245</t>
  </si>
  <si>
    <t>eWitness Media Inc</t>
  </si>
  <si>
    <r>
      <rPr>
        <u/>
        <sz val="10"/>
        <color rgb="FF0000FF"/>
        <rFont val="Arial"/>
        <family val="2"/>
      </rPr>
      <t>https://ewitness.commons.gc.cuny.edu/</t>
    </r>
  </si>
  <si>
    <t>eWitness provides a digital alibi for images and videos. In today’s digitized world, eWitness helps companies stand by their content, to confidently attest to the time, geolocation and content of the media that appears on their platform . This attestation then eliminates questions against the validity of the media, allowing audiences to focus on the truth and context that surround the media.</t>
  </si>
  <si>
    <t>no site found</t>
  </si>
  <si>
    <t>G000246</t>
  </si>
  <si>
    <t>Executive round table on digital journalism ethics</t>
  </si>
  <si>
    <t>G000247</t>
  </si>
  <si>
    <t>Fabula AI</t>
  </si>
  <si>
    <r>
      <rPr>
        <u/>
        <sz val="10"/>
        <color rgb="FF1155CC"/>
        <rFont val="Arial"/>
        <family val="2"/>
      </rPr>
      <t>https://en.wikipedia.org/wiki/Fabula_AI</t>
    </r>
  </si>
  <si>
    <t>Fabula AI, was acquired by Twitter in June 2019. The tool evaluates the veracity of an article based on the way it spreads online. This means that it can detect a fake news story within 2-20 hours of publishing.</t>
  </si>
  <si>
    <t>G000248</t>
  </si>
  <si>
    <t>Facebook</t>
  </si>
  <si>
    <t>G000249</t>
  </si>
  <si>
    <t>Facebook (UK)</t>
  </si>
  <si>
    <t>G000250</t>
  </si>
  <si>
    <t>Facebook Flagging Fake</t>
  </si>
  <si>
    <t>G000251</t>
  </si>
  <si>
    <t>Facebook Third-Party Fact-Check</t>
  </si>
  <si>
    <r>
      <rPr>
        <u/>
        <sz val="10"/>
        <color rgb="FF07467C"/>
        <rFont val="Arial"/>
        <family val="2"/>
      </rPr>
      <t>https://www.facebook.com/help/1952307158131536</t>
    </r>
  </si>
  <si>
    <t>Facebook support the use of both technology and human review to remove fake accounts, promote news literacy and disrupt the financial incentives of spammers. In certain countries, they also work with third-party fact-checkers who are certified through the non-partisan International Fact-Checking Network to help identify and review false news.</t>
  </si>
  <si>
    <t>G000252</t>
  </si>
  <si>
    <t>FacktenFinder</t>
  </si>
  <si>
    <t>G000253</t>
  </si>
  <si>
    <t>Fact Check - the journal.ie</t>
  </si>
  <si>
    <t>G000254</t>
  </si>
  <si>
    <t>Fact Check EU</t>
  </si>
  <si>
    <t>G000255</t>
  </si>
  <si>
    <t>Fact Checking Chile</t>
  </si>
  <si>
    <r>
      <rPr>
        <u/>
        <sz val="10"/>
        <color rgb="FF1155CC"/>
        <rFont val="Arial"/>
        <family val="2"/>
      </rPr>
      <t>http://factchecking.cl/</t>
    </r>
  </si>
  <si>
    <t>Fact Checking Chile is a fact-checking initiative based at the Pontifical Catholic University of Chile that trains students as fact-checkers and content verifiers.</t>
  </si>
  <si>
    <t>G000256</t>
  </si>
  <si>
    <r>
      <rPr>
        <u/>
        <sz val="10"/>
        <color rgb="FF0000FF"/>
        <rFont val="Arial"/>
        <family val="2"/>
      </rPr>
      <t>Factba.se</t>
    </r>
  </si>
  <si>
    <t>G000257</t>
  </si>
  <si>
    <t>FactCheck (The Conversation)</t>
  </si>
  <si>
    <r>
      <rPr>
        <u/>
        <sz val="10"/>
        <color rgb="FF07467C"/>
        <rFont val="Arial"/>
        <family val="2"/>
      </rPr>
      <t>https://theconversation.com/us</t>
    </r>
  </si>
  <si>
    <t>The Conversation is an online news platform for academics and researchers to share information and evidence in support of sound policy. The organization has a dedicated fact-checking team dedicated to ensuring information integrity.</t>
  </si>
  <si>
    <t>G000258</t>
  </si>
  <si>
    <t>FactCheck Georgia</t>
  </si>
  <si>
    <r>
      <rPr>
        <u/>
        <sz val="10"/>
        <color rgb="FF07467C"/>
        <rFont val="Arial"/>
        <family val="2"/>
      </rPr>
      <t>https://factcheck.ge/en</t>
    </r>
  </si>
  <si>
    <t>FactCheck is an online fact-checking platform dedicated to assessing statements made by Georgian politicians and public figures.</t>
  </si>
  <si>
    <t>Georgia</t>
  </si>
  <si>
    <t>G000259</t>
  </si>
  <si>
    <r>
      <rPr>
        <u/>
        <sz val="10"/>
        <color rgb="FF0000FF"/>
        <rFont val="Arial"/>
        <family val="2"/>
      </rPr>
      <t>FactCheck.kz</t>
    </r>
  </si>
  <si>
    <r>
      <rPr>
        <u/>
        <sz val="10"/>
        <color rgb="FF07467C"/>
        <rFont val="Arial"/>
        <family val="2"/>
      </rPr>
      <t>http://factcheck.kz/</t>
    </r>
  </si>
  <si>
    <t>FactCheck.kz is a fact-checking initiative based in Kazakhstan and a member of the International Fact-Checking Network.</t>
  </si>
  <si>
    <t>Kazakhstan</t>
  </si>
  <si>
    <t>G000260</t>
  </si>
  <si>
    <r>
      <rPr>
        <u/>
        <sz val="10"/>
        <color rgb="FF0000FF"/>
        <rFont val="Arial"/>
        <family val="2"/>
      </rPr>
      <t>FactChecker.in</t>
    </r>
  </si>
  <si>
    <r>
      <rPr>
        <u/>
        <sz val="10"/>
        <color rgb="FF1155CC"/>
        <rFont val="Arial"/>
        <family val="2"/>
      </rPr>
      <t>https://factchecker.in/</t>
    </r>
  </si>
  <si>
    <t>FactChecker.in is an Indian fact-checking initiative run by the Spending &amp; Policy Research Foundation and a member of the International Fact-Checking Network.</t>
  </si>
  <si>
    <t>G000261</t>
  </si>
  <si>
    <t>Factcheckers</t>
  </si>
  <si>
    <r>
      <rPr>
        <u/>
        <sz val="10"/>
        <color rgb="FF1155CC"/>
        <rFont val="Arial"/>
        <family val="2"/>
      </rPr>
      <t>http://factcheckers.it/</t>
    </r>
  </si>
  <si>
    <t>Factcheckers is an Italian media literacy organization that provides resources and training to high schools and universities around the world on fact-checking and critical evaluation of information.</t>
  </si>
  <si>
    <t>Italy</t>
  </si>
  <si>
    <t>G000262</t>
  </si>
  <si>
    <t>FactCrescendo</t>
  </si>
  <si>
    <r>
      <rPr>
        <u/>
        <sz val="10"/>
        <color rgb="FF07467C"/>
        <rFont val="Arial"/>
        <family val="2"/>
      </rPr>
      <t>https://www.factcrescendo.com/</t>
    </r>
  </si>
  <si>
    <t>FactCrescendo is an Indian fact-checking organization and a member of the International Fact-Checking Network.</t>
  </si>
  <si>
    <t>G000263</t>
  </si>
  <si>
    <t>FactLink</t>
  </si>
  <si>
    <t>G000264</t>
  </si>
  <si>
    <t>Factly</t>
  </si>
  <si>
    <r>
      <rPr>
        <u/>
        <sz val="10"/>
        <color rgb="FF1155CC"/>
        <rFont val="Arial"/>
        <family val="2"/>
      </rPr>
      <t>https://factly.in/</t>
    </r>
  </si>
  <si>
    <t>Factly is an Indian organization that conducts fact-checking and helps make government data and information accessible to citizens. The organization is part of the International Fact-Checking Network.</t>
  </si>
  <si>
    <t>G000265</t>
  </si>
  <si>
    <t>Factmata</t>
  </si>
  <si>
    <r>
      <rPr>
        <u/>
        <sz val="10"/>
        <color rgb="FF1155CC"/>
        <rFont val="Arial"/>
        <family val="2"/>
      </rPr>
      <t>https://factmata.com/</t>
    </r>
  </si>
  <si>
    <t>Factmata is building an API to identify, classify, and build trust scores for online content to help users rate the trustworthiness of a source. The company also provides moderation services to help flag potentially harmful content for trust and safety teams at major online platforms, and they organize a blacklist to help clients know which platforms or websites to avoid entirely.</t>
  </si>
  <si>
    <t>G000266</t>
  </si>
  <si>
    <t>Fake it to Make it</t>
  </si>
  <si>
    <r>
      <rPr>
        <u/>
        <sz val="10"/>
        <color rgb="FF1155CC"/>
        <rFont val="Arial"/>
        <family val="2"/>
      </rPr>
      <t>http://www.fakeittomakeitgame.com</t>
    </r>
  </si>
  <si>
    <t>Fake It To Make It gamifies the experience of spreading false news for public consumption, deepening players’ understanding of the process and motives behind false news dissemination.</t>
  </si>
  <si>
    <t>G000267</t>
  </si>
  <si>
    <t>Fake News Tracker</t>
  </si>
  <si>
    <t>G000268</t>
  </si>
  <si>
    <t>Fake Off (20 Minutes)</t>
  </si>
  <si>
    <r>
      <rPr>
        <u/>
        <sz val="10"/>
        <color rgb="FF07467C"/>
        <rFont val="Arial"/>
        <family val="2"/>
      </rPr>
      <t>https://www.20minutes.fr/</t>
    </r>
  </si>
  <si>
    <t>Through its Fake Off section, 20 minutes conducts fact-checking, particularly on stories that have gained significant online attention. The organization is one of Facebook's Third-Party Fact-Checkers.</t>
  </si>
  <si>
    <t>G000269</t>
  </si>
  <si>
    <t>FakeHunter</t>
  </si>
  <si>
    <r>
      <rPr>
        <u/>
        <sz val="10"/>
        <color rgb="FF07467C"/>
        <rFont val="Arial"/>
        <family val="2"/>
      </rPr>
      <t>https://fakehunter.pap.pl/en/</t>
    </r>
  </si>
  <si>
    <t>FakeHunter is a community-based project for verifying content published on the Internet, launched by the Polish Press Agency (PAP) together with GovTech Polska. It aims to demystify and refute false information related to the SARS-CoV-2 virus.</t>
  </si>
  <si>
    <t>G000270</t>
  </si>
  <si>
    <t>FakerFact</t>
  </si>
  <si>
    <r>
      <rPr>
        <u/>
        <sz val="10"/>
        <color rgb="FF07467C"/>
        <rFont val="Arial"/>
        <family val="2"/>
      </rPr>
      <t>https://www.fakerfact.org/</t>
    </r>
  </si>
  <si>
    <t>FakerFact has built an artificial intelligence tool called "Walt" to help readers assess the potential biases in news sources, rather than just determining the veracity of the content.</t>
  </si>
  <si>
    <t>G000271</t>
  </si>
  <si>
    <t>Faking News: Fraudulent News and the Fight for the Truth</t>
  </si>
  <si>
    <t>G000272</t>
  </si>
  <si>
    <t>Faktabaari</t>
  </si>
  <si>
    <r>
      <rPr>
        <u/>
        <sz val="10"/>
        <color rgb="FF1155CC"/>
        <rFont val="Arial"/>
        <family val="2"/>
      </rPr>
      <t>https://faktabaari.fi/in-english/</t>
    </r>
  </si>
  <si>
    <t>Faktabaari is a Finnish fact-checking organization that provides media literacy resources to EU schools.</t>
  </si>
  <si>
    <t>G000273</t>
  </si>
  <si>
    <t>Faktisk</t>
  </si>
  <si>
    <r>
      <rPr>
        <u/>
        <sz val="10"/>
        <color rgb="FF1155CC"/>
        <rFont val="Arial"/>
        <family val="2"/>
      </rPr>
      <t>https://www.faktisk.no/</t>
    </r>
  </si>
  <si>
    <t>Faktisk is a Norweigan fact-checking organization and a member of the International Fact-Checking Network. They also run a school project called Think that aims to educate young students about critical thinking.</t>
  </si>
  <si>
    <t>Norway</t>
  </si>
  <si>
    <t>G000274</t>
  </si>
  <si>
    <t>Faktograf</t>
  </si>
  <si>
    <r>
      <rPr>
        <u/>
        <sz val="10"/>
        <color rgb="FF07467C"/>
        <rFont val="Arial"/>
        <family val="2"/>
      </rPr>
      <t>https://faktograf.hr/</t>
    </r>
  </si>
  <si>
    <t>Faktograf conducts fact-checking of statements made by politicians and public figures in Croatia. The organization is a member of the International Fact-Checking Network and is one of Facebook's Third-Party Fact-Checkers.</t>
  </si>
  <si>
    <t>Croatia</t>
  </si>
  <si>
    <t>G000275</t>
  </si>
  <si>
    <r>
      <rPr>
        <u/>
        <sz val="10"/>
        <color rgb="FF0000FF"/>
        <rFont val="Arial"/>
        <family val="2"/>
      </rPr>
      <t>Faktograf.hr</t>
    </r>
  </si>
  <si>
    <t>G000276</t>
  </si>
  <si>
    <t>Fandango</t>
  </si>
  <si>
    <r>
      <rPr>
        <u/>
        <sz val="10"/>
        <color rgb="FF1155CC"/>
        <rFont val="Arial"/>
        <family val="2"/>
      </rPr>
      <t>https://fandango-project.eu/</t>
    </r>
  </si>
  <si>
    <t>The FANDANGO (Fake news discovery and propagation from big Data Analysis and artificial intelligence operations) project aggregates a large array of media sources so that big data/Machine Learning tools can analyze data to understand patterns within the ecosystem and provide insight to analysts. This technology can support government stakeholders’ mission by facilitating a high-level overview of the disinformation ecosystem, helping to map out and highlight patterns, connections and detection criteria.</t>
  </si>
  <si>
    <t>G000277</t>
  </si>
  <si>
    <t>Fatabyyano</t>
  </si>
  <si>
    <r>
      <rPr>
        <u/>
        <sz val="10"/>
        <color rgb="FF0000FF"/>
        <rFont val="Arial"/>
        <family val="2"/>
      </rPr>
      <t>https://fatabyyano.net/</t>
    </r>
  </si>
  <si>
    <t>North Africa</t>
  </si>
  <si>
    <t>G000278</t>
  </si>
  <si>
    <t>Fatima</t>
  </si>
  <si>
    <t>G000279</t>
  </si>
  <si>
    <t>FCO</t>
  </si>
  <si>
    <t>G000280</t>
  </si>
  <si>
    <t>Federation of American Scientists</t>
  </si>
  <si>
    <r>
      <rPr>
        <u/>
        <sz val="10"/>
        <color rgb="FF0000FF"/>
        <rFont val="Arial"/>
        <family val="2"/>
      </rPr>
      <t>https://fas.org/ncov/disinformation-reports/</t>
    </r>
  </si>
  <si>
    <t>Upon recognition of the threat that false information poses to science, the Federation of American Scientists established the Disinformation Research Group (FAS DRG). FAS DRG is composed of scientists, communications experts, data-scientists, and technologists with the intended purpose of detecting, understanding, and effectively exposing disinformation and false narratives surrounding COVID-19. FAS DRG uses multiple methods, technologies, and resources to execute the mission.</t>
  </si>
  <si>
    <t>G000281</t>
  </si>
  <si>
    <t>FeedReflect</t>
  </si>
  <si>
    <r>
      <rPr>
        <u/>
        <sz val="10"/>
        <color rgb="FF07467C"/>
        <rFont val="Arial"/>
        <family val="2"/>
      </rPr>
      <t>https://chrome.google.com/webstore/detail/feedreflect/bigmeipgaifggglelcnpnpbaefimpooc?hl=en-US</t>
    </r>
  </si>
  <si>
    <t>FeedReflect is a browser extension for Google Chrome that urges users to consider the quality of the news content they consume on Twitter</t>
  </si>
  <si>
    <t>G000282</t>
  </si>
  <si>
    <t>FiB</t>
  </si>
  <si>
    <t>G000283</t>
  </si>
  <si>
    <t>Field guide to fake news</t>
  </si>
  <si>
    <t>G000284</t>
  </si>
  <si>
    <t>Finding the truth amongst fakes</t>
  </si>
  <si>
    <t>G000285</t>
  </si>
  <si>
    <t>Finnish Institute of International Affairs (FIIA)</t>
  </si>
  <si>
    <r>
      <rPr>
        <u/>
        <sz val="10"/>
        <color rgb="FF07467C"/>
        <rFont val="Arial"/>
        <family val="2"/>
      </rPr>
      <t>https://www.fiia.fi/</t>
    </r>
  </si>
  <si>
    <t>FIIA conducts research and policy analysis on international relations and the European Union. The institute has research programs on the European Union, Eastern European countries and their relationship with Russia, and global security, and it has published a number of reports on information warfare, hybrid threats, disinformation, and related concepts.</t>
  </si>
  <si>
    <t>G000286</t>
  </si>
  <si>
    <t>FireEye: Information Operations Intelligence Analysis</t>
  </si>
  <si>
    <r>
      <rPr>
        <u/>
        <sz val="10"/>
        <color rgb="FF0000FF"/>
        <rFont val="Arial"/>
        <family val="2"/>
      </rPr>
      <t>https://www.fireeye.com/</t>
    </r>
  </si>
  <si>
    <t>G000287</t>
  </si>
  <si>
    <t>First Draft News</t>
  </si>
  <si>
    <r>
      <rPr>
        <u/>
        <sz val="10"/>
        <color rgb="FF07467C"/>
        <rFont val="Arial"/>
        <family val="2"/>
      </rPr>
      <t>https://firstdraftnews.org</t>
    </r>
  </si>
  <si>
    <t>First Draft is a nonprofit that aims to provide practical and ethical guidance for journalists and publishers in the digital age. The organization coordinates an international fact-checking initiative, trains journalists and fact-checkers in countries with upcoming elections, and conducts and disseminates research on best practices for producers and consumers of digital news. The organization recently published a series of guides on responsible reporting, including one on reporting on deepfakes.</t>
  </si>
  <si>
    <t>G000288</t>
  </si>
  <si>
    <t>Fiskkit</t>
  </si>
  <si>
    <r>
      <rPr>
        <u/>
        <sz val="10"/>
        <color rgb="FF0000FF"/>
        <rFont val="Arial"/>
        <family val="2"/>
      </rPr>
      <t>http://fiskkit.com/</t>
    </r>
  </si>
  <si>
    <t>Fiskkit is an online platform where users can assess the credibility of news articles, and the organization has also created a tool designed to help schoolchildren evaluate sources.</t>
  </si>
  <si>
    <t>G000289</t>
  </si>
  <si>
    <t>Ford Foundation</t>
  </si>
  <si>
    <t>G000290</t>
  </si>
  <si>
    <t>Fortis AI</t>
  </si>
  <si>
    <r>
      <rPr>
        <u/>
        <sz val="10"/>
        <color rgb="FF07467C"/>
        <rFont val="Arial"/>
        <family val="2"/>
      </rPr>
      <t>https://www.alionscience.com</t>
    </r>
  </si>
  <si>
    <t>Fortis is an information operations (IO) platform that takes data from multiple sources and distills it into insights and actionable results. The system aims to alert analysts to adversarial IO, and to provide meaningful analytics, theme and narrative detections, and support for conducting information operations.</t>
  </si>
  <si>
    <t>G000291</t>
  </si>
  <si>
    <t>FotoForensics</t>
  </si>
  <si>
    <r>
      <rPr>
        <u/>
        <sz val="10"/>
        <color rgb="FF07467C"/>
        <rFont val="Arial"/>
        <family val="2"/>
      </rPr>
      <t>http://fotoforensics.com</t>
    </r>
  </si>
  <si>
    <t>Fotoforensics displays the underlying forensics data of any image uploaded to their platform, thereby providing a user with visual and other data to help determine whether the image has been altered. Fotoforensics’ underlying tools are integrated with other social media intelligence platforms or by social media platforms themselves to improve content moderation and disinformation identification efforts.</t>
  </si>
  <si>
    <t>G000292</t>
  </si>
  <si>
    <t>Foundation for European Progressive Studies (FEPS)</t>
  </si>
  <si>
    <r>
      <rPr>
        <u/>
        <sz val="10"/>
        <color rgb="FF07467C"/>
        <rFont val="Arial"/>
        <family val="2"/>
      </rPr>
      <t>https://www.feps-europe.eu/</t>
    </r>
  </si>
  <si>
    <t>FEPS conducts research and advocacy on European democracy and public policy. Its experts have been involved in studies on foreign state propaganda and Russian hybrid warfare. FEPS also collaborates with the Istituto Affari Internazionali on the EU Global Strategy Watch, which tracks developments in EU Global Strategy implementation.</t>
  </si>
  <si>
    <t>G000293</t>
  </si>
  <si>
    <t>France 24 - les Observateurs</t>
  </si>
  <si>
    <t>G000294</t>
  </si>
  <si>
    <t>Fraunhofer Institute</t>
  </si>
  <si>
    <r>
      <rPr>
        <u/>
        <sz val="10"/>
        <color rgb="FF1155CC"/>
        <rFont val="Arial"/>
        <family val="2"/>
      </rPr>
      <t>https://www.aisec.fraunhofer.de/en/fields-of-expertise/cognitivesecurity.html</t>
    </r>
  </si>
  <si>
    <t>G000295</t>
  </si>
  <si>
    <t>Freedom and Solidarity Foundation (Brīvības un Solidaritātes Fonds) (BSF)</t>
  </si>
  <si>
    <r>
      <rPr>
        <u/>
        <sz val="10"/>
        <color rgb="FF1155CC"/>
        <rFont val="Arial"/>
        <family val="2"/>
      </rPr>
      <t>http://bsf-latvija.lv/</t>
    </r>
  </si>
  <si>
    <t>BSF conducts research and advocacy on issues in Latvian public policy and democracy and international peace and security. Its scholars have written on Russian propaganda and work with other organizations to provide opportunities for discussion and collaboration on these issues.</t>
  </si>
  <si>
    <t>G000296</t>
  </si>
  <si>
    <t>Freedom on the Net</t>
  </si>
  <si>
    <t>G000297</t>
  </si>
  <si>
    <t>Friedrich-Ebert-Stiftung (FES)</t>
  </si>
  <si>
    <r>
      <rPr>
        <u/>
        <sz val="10"/>
        <color rgb="FF1155CC"/>
        <rFont val="Arial"/>
        <family val="2"/>
      </rPr>
      <t>https://www.fes.de/</t>
    </r>
  </si>
  <si>
    <t>FES conducts advocacy and research on issues related to democracy in Germany and across the world. Through its German headquarters and regional offices, FES has addressed media quality and resilience in Africa, disinformation and propaganda in Ukraine, and disinformation in debates about migration within the European Union.</t>
  </si>
  <si>
    <t>G000298</t>
  </si>
  <si>
    <t>Fsecure</t>
  </si>
  <si>
    <t>G000299</t>
  </si>
  <si>
    <t>Full Fact</t>
  </si>
  <si>
    <r>
      <rPr>
        <u/>
        <sz val="10"/>
        <color rgb="FF1155CC"/>
        <rFont val="Arial"/>
        <family val="2"/>
      </rPr>
      <t>https://fullfact.org/</t>
    </r>
  </si>
  <si>
    <t>Full Fact conducts fact-checking and verification and provides research and training on fact-checking efforts. Full Fact also works with the British government to make government data more available to citizens and to enhance transparency in communication.</t>
  </si>
  <si>
    <t>G000300</t>
  </si>
  <si>
    <t>Fundação Getúlio Vargas Department of Public Policy Analysis (FGV DAPP)</t>
  </si>
  <si>
    <r>
      <rPr>
        <u/>
        <sz val="10"/>
        <color rgb="FF1155CC"/>
        <rFont val="Arial"/>
        <family val="2"/>
      </rPr>
      <t>https://observa2018.com.br/</t>
    </r>
  </si>
  <si>
    <t>During the 2018 Brazilian presidential elections, FGV DAPP coordinated the Digital Democracy Room to monitor public debate and potential threats to its integrity. Through this initiative, FGV DAPP provided research and analysis on issues related to misinformation online, bot networks, and foreign influence in public discourse and worked with the Consultative Council on Internet and Elections of the Brazilian Superior Electoral Court. FGV has also joined the Atlantic Council's #ElectionWatch project, which monitored foreign influence in Brazilian, Colombian, and Mexican elections in 2018.</t>
  </si>
  <si>
    <t>G000301</t>
  </si>
  <si>
    <t>Fundación La Voz Pública</t>
  </si>
  <si>
    <r>
      <rPr>
        <u/>
        <sz val="10"/>
        <color rgb="FF07467C"/>
        <rFont val="Arial"/>
        <family val="2"/>
      </rPr>
      <t>https://chequeado.com/</t>
    </r>
  </si>
  <si>
    <t>Fundación La Voz Pública is dedicated to strengthening the quality of public debate in Argentina. The organization runs an initiative called Chequeado, which conducts fact-checking and trains fact-checkers and journalists. The organization also creates innovative tools for improving fact-checking and the dissemination of knowledge.</t>
  </si>
  <si>
    <t>G000302</t>
  </si>
  <si>
    <t>Fundamedios</t>
  </si>
  <si>
    <r>
      <rPr>
        <u/>
        <sz val="10"/>
        <color rgb="FF1155CC"/>
        <rFont val="Arial"/>
        <family val="2"/>
      </rPr>
      <t>http://54.85.84.127/</t>
    </r>
  </si>
  <si>
    <t>Fundamedios is an organization committed to promoting freedom of expression, monitor aggressions and risks faced by journalists, and uphold human rights in Latin America. The organization has experience in monitoring, promoting and protecting freedom of expression and freedom of the press; boosting high-quality reporting; training journalists; carrying out studies and research, and promoting open discussion about journalism, media, and democracy in Ecuador, Bolivia, Argentina, Honduras, Nicaragua, Peru, Venezuela, Uruguay, and the USA. Fundamedios also runs Ecuador Chequea, which is a member of the International Fact-Checking Network.</t>
  </si>
  <si>
    <t>G000303</t>
  </si>
  <si>
    <t>Future Digital Threats to Democracy (Technology for Global Security)</t>
  </si>
  <si>
    <r>
      <rPr>
        <u/>
        <sz val="10"/>
        <color rgb="FF1155CC"/>
        <rFont val="Arial"/>
        <family val="2"/>
      </rPr>
      <t>https://www.tech4gs.org/future-digital-threats-to-democracy.html</t>
    </r>
  </si>
  <si>
    <t>Tech4GS is a new type of non-profit: part think tank, part incubator, and purely nonpartisan. As part of a two-year, multi-disciplinary effort to address the ways in which democracies and open societies combat high-tech illiberalism, they have partnered with the Center for a New American Security (CNAS) to launch the joint project “Future Digital Threats to Democracy.”</t>
  </si>
  <si>
    <t>G000304</t>
  </si>
  <si>
    <t>Gallup/Knight Foundation Survey on Trust, Media and Democracy (2017)</t>
  </si>
  <si>
    <r>
      <rPr>
        <u/>
        <sz val="10"/>
        <color rgb="FF0000FF"/>
        <rFont val="Arial"/>
        <family val="2"/>
      </rPr>
      <t>https://knightfoundation.org/reports/american-views-trust-media-and-democracy/</t>
    </r>
  </si>
  <si>
    <t>G000305</t>
  </si>
  <si>
    <t>GeoPoll</t>
  </si>
  <si>
    <r>
      <rPr>
        <u/>
        <sz val="10"/>
        <color rgb="FF1155CC"/>
        <rFont val="Arial"/>
        <family val="2"/>
      </rPr>
      <t>https://www.geopoll.com/</t>
    </r>
  </si>
  <si>
    <t>GeoPoll specializes in global and emerging market research. Their work focuses on two main areas: Monitoring and evaluation; and counter-narratives. Their work on counternarratives aims to counter or expose disinformation through targeted messaging as well as gathering information on fake news and identifying the most effective channels to disseminate counter messages.</t>
  </si>
  <si>
    <t>Also Kenya</t>
  </si>
  <si>
    <t>G000306</t>
  </si>
  <si>
    <t>George Washington University: Institute for Data, Democracy, and Politics</t>
  </si>
  <si>
    <r>
      <rPr>
        <u/>
        <sz val="10"/>
        <color rgb="FF07467C"/>
        <rFont val="Arial"/>
        <family val="2"/>
      </rPr>
      <t>https://iddp.gwu.edu</t>
    </r>
  </si>
  <si>
    <t>The Institute for Data, Democracy &amp; Politics (IDDP)’s mission is to help the public, journalists, and policymakers understand digital media’s influence on public dialogue and opinion, and to develop solutions to disinformation and other challenges that arise in these spaces.</t>
  </si>
  <si>
    <t>G000307</t>
  </si>
  <si>
    <t>Georgetown University: Institute for the Study of Diplomacy</t>
  </si>
  <si>
    <r>
      <rPr>
        <u/>
        <sz val="10"/>
        <color rgb="FF07467C"/>
        <rFont val="Arial"/>
        <family val="2"/>
      </rPr>
      <t>https://isd.georgetown.edu</t>
    </r>
  </si>
  <si>
    <t>SD sponsors working groups in collaboration with other elements of the School and the University as well as non-academic groups that bring together high-level, experienced practitioners and eminent scholars to examine emerging international and statecraft issues and recommend policy solutions. In October 2020, ISD released a report titled "The New Weapon of Choice: Technology and Information Operations Today"</t>
  </si>
  <si>
    <t>G000308</t>
  </si>
  <si>
    <t>Georgetown University: Law School Center on Privacy and Technology (CPT)</t>
  </si>
  <si>
    <r>
      <rPr>
        <u/>
        <sz val="10"/>
        <color rgb="FF0000FF"/>
        <rFont val="Arial"/>
        <family val="2"/>
      </rPr>
      <t>https://www.law.georgetown.edu/privacy-technology-center/</t>
    </r>
  </si>
  <si>
    <t>CPT studies the impact of government surveillance and commercial data practices on vulnerable communities, provides intellectual and legal foundations for reforms to U.S. consumer privacy laws, and offers technology-intensive courses that prepare students to be leaders in privacy practice, policy making, and advocacy.</t>
  </si>
  <si>
    <t>G000309</t>
  </si>
  <si>
    <t>German Council on Foreign Relations (Deutsche Gesellschaft für Auswärtige Politik) (DGAP)</t>
  </si>
  <si>
    <r>
      <rPr>
        <u/>
        <sz val="10"/>
        <color rgb="FF1155CC"/>
        <rFont val="Arial"/>
        <family val="2"/>
      </rPr>
      <t>https://dgap.org/</t>
    </r>
  </si>
  <si>
    <t>DGAP conducts research and advocacy on issues in German public policy and international relations. The organization's experts have published on Russian propaganda efforts in German politics.</t>
  </si>
  <si>
    <t>G000310</t>
  </si>
  <si>
    <t>German Marshall Fund: Digital Innovation &amp; Democracy Initiative (GMF)</t>
  </si>
  <si>
    <r>
      <rPr>
        <u/>
        <sz val="10"/>
        <color rgb="FF07467C"/>
        <rFont val="Arial"/>
        <family val="2"/>
      </rPr>
      <t>https://www.gmfus.org/digital-innovation-and-democracy-initiative</t>
    </r>
  </si>
  <si>
    <t>The German Marshall Fund runs a Digital Innovation &amp; Democracy Initiative, which focuses more broadly on the relationship between technological developments and democratic values.</t>
  </si>
  <si>
    <t>G000311</t>
  </si>
  <si>
    <t>German Marshall Fund: Mercator European Dialogue (GMF)</t>
  </si>
  <si>
    <r>
      <rPr>
        <u/>
        <sz val="10"/>
        <color rgb="FF1155CC"/>
        <rFont val="Arial"/>
        <family val="2"/>
      </rPr>
      <t>https://www.gmfus.org/forum/mercator-european-dialogue</t>
    </r>
  </si>
  <si>
    <t>GMF organizes the Mercator European Dialogue, a network of European members of parliaments that meets to discuss public policy issues, in cooperation with the Barcelona Centre for International Affairs, the Istituto Affari Internazionali, and the Hellenic Foundation for European and Foreign Policy. Through this program, GMF convened European policymakers in May 2019 to discuss disinformation in European elections.</t>
  </si>
  <si>
    <t>G000312</t>
  </si>
  <si>
    <t>Get Bad News (DROG)</t>
  </si>
  <si>
    <r>
      <rPr>
        <u/>
        <sz val="10"/>
        <color rgb="FF07467C"/>
        <rFont val="Arial"/>
        <family val="2"/>
      </rPr>
      <t>https://getbadnews.com/#intro</t>
    </r>
  </si>
  <si>
    <t>DROG develops programs and courses and conducts research aimed at recognizing disinformation, especially online. In Get Bad News, you take on the role of fake news-monger. Drop all pretense of ethics and choose a path that builds your persona as an unscrupulous media magnate. But keep an eye on your ‘followers’ and ‘credibility’ meters. Your task is to get as many followers as you can while slowly building up fake credibility as a news site. But watch out: you lose if you tell obvious lies or disappoint your supporters!</t>
  </si>
  <si>
    <t>G000313</t>
  </si>
  <si>
    <t>Giant Language Model Test Room (GLTR)</t>
  </si>
  <si>
    <r>
      <rPr>
        <u/>
        <sz val="10"/>
        <color rgb="FF07467C"/>
        <rFont val="Arial"/>
        <family val="2"/>
      </rPr>
      <t>http://gltr.io</t>
    </r>
  </si>
  <si>
    <t>The Giant Language Model Test Room offers a forensic analysis of and rates the likelihood that a snippet of text was generated by an automated system or written by a human. GLTR can be used to analyze and detect fake text or as an educational tool to allow the public to check the likelihood of whether a piece of content is human-written or machine-generated and demonstrate the capabilities of AI to generate fake news.</t>
  </si>
  <si>
    <t>G000314</t>
  </si>
  <si>
    <t>GIZ</t>
  </si>
  <si>
    <t>G000315</t>
  </si>
  <si>
    <t>Global Alliance for Responsible Media (GARM)</t>
  </si>
  <si>
    <t>G000316</t>
  </si>
  <si>
    <t>Global Commission on the Stability of Cyberspace (GCSC)</t>
  </si>
  <si>
    <r>
      <rPr>
        <u/>
        <sz val="10"/>
        <color rgb="FF1155CC"/>
        <rFont val="Arial"/>
        <family val="2"/>
      </rPr>
      <t>https://cyberstability.org/</t>
    </r>
  </si>
  <si>
    <t>GCSC was created with the goal of promoting mutual awareness and understanding among the various communities addressing international cybersecurity. GCSC has pursued research on the development of global norms in cyberspace, defining the public core of the Internet, and protection of electoral infrastructure, among other issues.</t>
  </si>
  <si>
    <t>G000317</t>
  </si>
  <si>
    <t>Global Council to Build Trust in Media and Fight Misinformation</t>
  </si>
  <si>
    <r>
      <rPr>
        <u/>
        <sz val="10"/>
        <color rgb="FF1155CC"/>
        <rFont val="Arial"/>
        <family val="2"/>
      </rPr>
      <t>https://www.globalmis.info/</t>
    </r>
  </si>
  <si>
    <t>In 2018, the Ethical Journalism Network, European Broadcasting Union, Global Editors Network, Global Forum for Media Development, Online News Association, and World Editor's Forum launched the Global Council to Build Trust in Media and Fight Misinformation. The council's mission is to create a repository of resources and information, connect key stakeholders, identify and implement innovative solutions for newsrooms, and serve as a voice for the media industry in addressing the problem of misinformation and declining trust in newsrooms.</t>
  </si>
  <si>
    <t>G000318</t>
  </si>
  <si>
    <t>Global Disinformation Index (GDI)</t>
  </si>
  <si>
    <r>
      <rPr>
        <u/>
        <sz val="10"/>
        <color rgb="FF0000FF"/>
        <rFont val="Arial"/>
        <family val="2"/>
      </rPr>
      <t>https://disinformationindex.org/</t>
    </r>
  </si>
  <si>
    <t>GDI is developing an artificial intelligence tool to create automated disinformation ratings for news organizations to assess the likelihood that they carry disinformation.</t>
  </si>
  <si>
    <t>G000319</t>
  </si>
  <si>
    <t>Global Focus</t>
  </si>
  <si>
    <r>
      <rPr>
        <u/>
        <sz val="10"/>
        <color rgb="FF07467C"/>
        <rFont val="Arial"/>
        <family val="2"/>
      </rPr>
      <t>http://www.global-focus.eu/</t>
    </r>
  </si>
  <si>
    <t>Global Focus conducts advocacy, research, and analysis around Romanian public policy issues and international peace and security. The organization has launched an international initiative to combat disinformation and influence operations and has convened a seminar in Bucharest to address ways to build resilience and respond to threats. Global Focus is part of the Center for European Policy Analysis's #DisinfoNet.</t>
  </si>
  <si>
    <t>Romania</t>
  </si>
  <si>
    <t>G000320</t>
  </si>
  <si>
    <t>Global Forum for Media Development (GFMD)</t>
  </si>
  <si>
    <r>
      <rPr>
        <u/>
        <sz val="10"/>
        <color rgb="FF1155CC"/>
        <rFont val="Arial"/>
        <family val="2"/>
      </rPr>
      <t>https://gfmd.info</t>
    </r>
  </si>
  <si>
    <t>GFMD is a network of journalism support and media assistance groups committed to advancing free, independent, sustainable and pluralistic news ecosystems. Its Internet Governance Working Group has developed a focus on disinformation and misinformation and focuses its advocacy efforts on how the underlying mechanisms of the digital economy enable the manipulation of online spaces and the proliferation of dis/misinformation.</t>
  </si>
  <si>
    <t>G000321</t>
  </si>
  <si>
    <t>GLOBSEC Policy Institute</t>
  </si>
  <si>
    <r>
      <rPr>
        <u/>
        <sz val="10"/>
        <color rgb="FF1155CC"/>
        <rFont val="Arial"/>
        <family val="2"/>
      </rPr>
      <t>https://www.globsec.org/</t>
    </r>
  </si>
  <si>
    <t>GLOBSEC conducts research and analysis of issues in public policy and international peace and security. The organization runs a program on strategic communication, through which it publishes analysis on disinformation in Europe and resiliency to influence operations. In 2018, GLOBSEC announced a project on hybrid threats meant to support the development of public policies, monitoring threats, and capacity-building within the Slovakian government.</t>
  </si>
  <si>
    <t>Slovakia</t>
  </si>
  <si>
    <t>G000322</t>
  </si>
  <si>
    <t>Go Think Initiative</t>
  </si>
  <si>
    <r>
      <rPr>
        <u/>
        <sz val="10"/>
        <color rgb="FF07467C"/>
        <rFont val="Arial"/>
        <family val="2"/>
      </rPr>
      <t>https://www.facebook.com/GoThinkInitiative/</t>
    </r>
  </si>
  <si>
    <t>Go Think Initiative is dedicated to convening European organizations and experts to address changes in the media landscape and cultivate an awareness of the media's role in politics. The organization has held professional media literacy workshops as part of its V4 Think Media project, and it develops games to help citizens understand media, propaganda, and the importance of civic participation.</t>
  </si>
  <si>
    <t>G000323</t>
  </si>
  <si>
    <t>Good of All</t>
  </si>
  <si>
    <r>
      <rPr>
        <u/>
        <sz val="10"/>
        <color rgb="FF1155CC"/>
        <rFont val="Arial"/>
        <family val="2"/>
      </rPr>
      <t>http://goodofall.org</t>
    </r>
  </si>
  <si>
    <t>In collaboration with Kansas State University, Good of All has created a modification to a popular video game, Grand Theft Auto, to explore topics of censorship, protection of democracies, and freedom of speech. This modified version of the game, called Grand Theft Democracy, simulates a fictional nation’s presidential election and requires players to strategize to steer a population into voting for a certain candidate. They have stated that this approach could raise awareness of how disinformation/ propaganda may be employed by adversaries.</t>
  </si>
  <si>
    <t>G000324</t>
  </si>
  <si>
    <t>Google</t>
  </si>
  <si>
    <t>G000325</t>
  </si>
  <si>
    <t>Google Cloud</t>
  </si>
  <si>
    <t>G000326</t>
  </si>
  <si>
    <t>Google News Initiative</t>
  </si>
  <si>
    <r>
      <rPr>
        <u/>
        <sz val="10"/>
        <color rgb="FF1155CC"/>
        <rFont val="Arial"/>
        <family val="2"/>
      </rPr>
      <t>https://newsinitiative.withgoogle.com</t>
    </r>
  </si>
  <si>
    <t>The Google News Initiative works with the news industry to help journalism thrive in the digital age.</t>
  </si>
  <si>
    <t>G000327</t>
  </si>
  <si>
    <t>Google News Lab</t>
  </si>
  <si>
    <t>G000328</t>
  </si>
  <si>
    <t>Google/YouTube</t>
  </si>
  <si>
    <t>G000329</t>
  </si>
  <si>
    <t>GovLab-NYU</t>
  </si>
  <si>
    <t>G000330</t>
  </si>
  <si>
    <t>Graphika</t>
  </si>
  <si>
    <r>
      <rPr>
        <u/>
        <sz val="10"/>
        <color rgb="FF0000FF"/>
        <rFont val="Arial"/>
        <family val="2"/>
      </rPr>
      <t>https://graphika.com/</t>
    </r>
  </si>
  <si>
    <t>Graphika provides companies with tools to analyze online conversations and detect disinformation campaigns. Its lab division partners with academic institutions to advance its social network analysis, machine learning, and artificial intelligence capabilities.</t>
  </si>
  <si>
    <t>G000331</t>
  </si>
  <si>
    <t>Ground News</t>
  </si>
  <si>
    <r>
      <rPr>
        <u/>
        <sz val="10"/>
        <color rgb="FF1155CC"/>
        <rFont val="Arial"/>
        <family val="2"/>
      </rPr>
      <t>https://www.ground.news/</t>
    </r>
  </si>
  <si>
    <t>Ground news is a news comparison platform to help the public make sense of stories across the political spectrum. With the rise of mis/disinformation and increasingly polarized news sources, Ground News provides an app that shows side by side comparisons of different sources’ coverage of a story, along with tools for users to analyze and draw their own conclusions.</t>
  </si>
  <si>
    <t>G000332</t>
  </si>
  <si>
    <t>Group M</t>
  </si>
  <si>
    <t>G000333</t>
  </si>
  <si>
    <t>Group of the European People's Party: Christian Democrats</t>
  </si>
  <si>
    <t>G000334</t>
  </si>
  <si>
    <t>Grover</t>
  </si>
  <si>
    <r>
      <rPr>
        <u/>
        <sz val="10"/>
        <color rgb="FF1155CC"/>
        <rFont val="Arial"/>
        <family val="2"/>
      </rPr>
      <t>https://grover.allenai.org/</t>
    </r>
  </si>
  <si>
    <t>Grover technology works by generating its own ‘neural fake news’, which is then used to detect similar articles. The Grover model can generate an article against a specific news source, author, and date. Users of the tool also give the articles a headline that the content is then based off of.</t>
  </si>
  <si>
    <t>not accessible</t>
  </si>
  <si>
    <t>G000335</t>
  </si>
  <si>
    <t>GTRI</t>
  </si>
  <si>
    <t>G000336</t>
  </si>
  <si>
    <t>Guardian</t>
  </si>
  <si>
    <t>G000337</t>
  </si>
  <si>
    <t>Hacked off</t>
  </si>
  <si>
    <r>
      <rPr>
        <u/>
        <sz val="10"/>
        <color rgb="FF1155CC"/>
        <rFont val="Arial"/>
        <family val="2"/>
      </rPr>
      <t>https://hackinginquiry.org</t>
    </r>
  </si>
  <si>
    <t>G000338</t>
  </si>
  <si>
    <t>Hacker Factory</t>
  </si>
  <si>
    <t>G000339</t>
  </si>
  <si>
    <t>Hacks Hackers</t>
  </si>
  <si>
    <t>G000340</t>
  </si>
  <si>
    <t>Hamilton68 dashboard</t>
  </si>
  <si>
    <t>G000341</t>
  </si>
  <si>
    <t>Hanns Seidel Stiftung</t>
  </si>
  <si>
    <r>
      <rPr>
        <u/>
        <sz val="10"/>
        <color rgb="FF07467C"/>
        <rFont val="Arial"/>
        <family val="2"/>
      </rPr>
      <t>https://www.hss.de/en/</t>
    </r>
  </si>
  <si>
    <t>Hanns Seidel Stiftung conducts research and training and promotes international cooperation in public policy. Its researchers have published analysis on social media and bots, disinformation, and political campaigning.</t>
  </si>
  <si>
    <t>G000342</t>
  </si>
  <si>
    <t>Harvard</t>
  </si>
  <si>
    <t>G000343</t>
  </si>
  <si>
    <t>Harvard Shorenstein Center</t>
  </si>
  <si>
    <t>G000344</t>
  </si>
  <si>
    <t>Harvard University: Berkman Klein Center for Internet &amp; Society</t>
  </si>
  <si>
    <r>
      <rPr>
        <u/>
        <sz val="10"/>
        <color rgb="FF0000FF"/>
        <rFont val="Arial"/>
        <family val="2"/>
      </rPr>
      <t>https://cyber.harvard.edu</t>
    </r>
  </si>
  <si>
    <t>The Berkman Klein Center for Internet &amp; Society at Harvard University is dedicated to exploring, understanding, and shaping the development of the digitally-networked environment. A diverse, interdisciplinary community of scholars, practitioners, technologists, policy experts, and advocates, it seeks to tackle the most important challenges of the digital age while keeping a focus on tangible real-world impact in the public interest. The faculty conducts research, builds tools and platforms, educates others and facilitates dialogue across and among diverse communities.</t>
  </si>
  <si>
    <t>G000345</t>
  </si>
  <si>
    <t>Harvard University: Defending Digital Democracy (Belfer Center for Science and International Affairs)</t>
  </si>
  <si>
    <r>
      <rPr>
        <u/>
        <sz val="10"/>
        <color rgb="FF07467C"/>
        <rFont val="Arial"/>
        <family val="2"/>
      </rPr>
      <t>https://www.belfercenter.org/</t>
    </r>
  </si>
  <si>
    <t>Defending Digital Democracy develops solutions to share threat information with technology providers, governments and political organizations. It also provides election administrators, election infrastructure providers, and campaign organizations with practical “playbooks” to improve their cybersecurity. Other activities include develoing strategies for how democracies can credibly deter hostile actors from engaging in cyber and information operations, assessing emerging technologies that may improve the integrity of systems and processes vital to elections and democracy and Convening civic, technology, and media leaders to develop best practices that can shield public discourse from adversarial information operations.</t>
  </si>
  <si>
    <t>G000346</t>
  </si>
  <si>
    <t>Harvard University: Nieman Foundation for Journalism</t>
  </si>
  <si>
    <r>
      <rPr>
        <u/>
        <sz val="10"/>
        <color rgb="FF07467C"/>
        <rFont val="Arial"/>
        <family val="2"/>
      </rPr>
      <t>https://nieman.harvard.edu/</t>
    </r>
  </si>
  <si>
    <t>The Nieman Foundation for Journalism provides fellowships, publications, and training opportunities around developments in journalism. Through Nieman Lab, the foundation is reporting on how newsrooms are adapting to the digital landscape, including to the threat of disinformation, declining trust in news media, and the proliferation of deepfakes.</t>
  </si>
  <si>
    <t>G000347</t>
  </si>
  <si>
    <t>Harvard University: Shorenstein Center for Media, Politics and Public Policy</t>
  </si>
  <si>
    <r>
      <rPr>
        <u/>
        <sz val="10"/>
        <color rgb="FF07467C"/>
        <rFont val="Arial"/>
        <family val="2"/>
      </rPr>
      <t>https://shorensteincenter.org/</t>
    </r>
  </si>
  <si>
    <t>Harvard University's Technology and Social Change Research Project at the Shorenstein Center for Media, Politics and Public Policy investigates the impact of new media on truth and trust. Its researchers have created the Global Media Manipulation Case Book, and the center also publishes the Misinformation Review to track academic research on the topic. The Shorenstein Center also hosts a Digital Platforms &amp; Democracy project that focuses on the ways in which digital platforms shape public debate and regulatory tools for addressing them.</t>
  </si>
  <si>
    <t>G000348</t>
  </si>
  <si>
    <t>Health Feedback</t>
  </si>
  <si>
    <t>G000349</t>
  </si>
  <si>
    <t>Henry Jackson Society (HJS)</t>
  </si>
  <si>
    <r>
      <rPr>
        <u/>
        <sz val="10"/>
        <color rgb="FF07467C"/>
        <rFont val="Arial"/>
        <family val="2"/>
      </rPr>
      <t>https://henryjacksonsociety.org/</t>
    </r>
  </si>
  <si>
    <t>HJS conducts research and analysis on issues related to international peace and security and democracy promotion abroad. HJS personnel have recently addressed issues of Russian disinformation and fake news as threats to Western democracy.</t>
  </si>
  <si>
    <t>G000350</t>
  </si>
  <si>
    <t>Hercule</t>
  </si>
  <si>
    <t>G000351</t>
  </si>
  <si>
    <t>Heritage Foundation</t>
  </si>
  <si>
    <r>
      <rPr>
        <u/>
        <sz val="10"/>
        <color rgb="FF07467C"/>
        <rFont val="Arial"/>
        <family val="2"/>
      </rPr>
      <t>https://www.heritage.org</t>
    </r>
  </si>
  <si>
    <t>The Heritage Foundation provides research and advocacy on U.S. domestic and foreign policy. Scholars at the Heritage Foundation have authored reports and commentary on Russian disinformation, and the organization has hosted events around this issue. Researchers at Heritage have also written on Chinese psychological warfare.</t>
  </si>
  <si>
    <t>G000352</t>
  </si>
  <si>
    <t>HO@X</t>
  </si>
  <si>
    <r>
      <rPr>
        <u/>
        <sz val="10"/>
        <color rgb="FF07467C"/>
        <rFont val="Arial"/>
        <family val="2"/>
      </rPr>
      <t>http://hoax.cz/cze/</t>
    </r>
  </si>
  <si>
    <t>HO@X aims to inform the public about digital hoaxes, i.e. widely spread email chain messages that pose some kind of threat to users. HO@X offers a public database that catalogs emails and news stories known to be fraudulent.</t>
  </si>
  <si>
    <t>G000353</t>
  </si>
  <si>
    <t>Hoaks Atau Fakta?</t>
  </si>
  <si>
    <r>
      <rPr>
        <u/>
        <sz val="10"/>
        <color rgb="FF07467C"/>
        <rFont val="Arial"/>
        <family val="2"/>
      </rPr>
      <t>https://www.kompas.com/</t>
    </r>
  </si>
  <si>
    <t>Hoaks Atau Fakta? Is the fact-checking initiative of Kompas.com, an Indonesian media platform, and a former member of the International Fact-Checking Network.</t>
  </si>
  <si>
    <t>G000354</t>
  </si>
  <si>
    <t>Hoover Institution</t>
  </si>
  <si>
    <r>
      <rPr>
        <u/>
        <sz val="10"/>
        <color rgb="FF07467C"/>
        <rFont val="Arial"/>
        <family val="2"/>
      </rPr>
      <t>https://www.hoover.org/</t>
    </r>
  </si>
  <si>
    <t>The Hoover Institution "seeks to improve the human condition by advancing ideas that promote economic opportunity and prosperity, while securing and safeguarding peace for America and all mankind." Scholars affiliated with the institution have published on disinformation, content moderation, information operations, and information warfare, both in academic contexts and in informal commentaries.</t>
  </si>
  <si>
    <t>G000355</t>
  </si>
  <si>
    <r>
      <rPr>
        <u/>
        <sz val="10"/>
        <color rgb="FF1155CC"/>
        <rFont val="Arial"/>
        <family val="2"/>
      </rPr>
      <t>Hypothes.is</t>
    </r>
  </si>
  <si>
    <r>
      <rPr>
        <u/>
        <sz val="10"/>
        <color rgb="FF0000FF"/>
        <rFont val="Arial"/>
        <family val="2"/>
      </rPr>
      <t>https://web.hypothes.is/</t>
    </r>
  </si>
  <si>
    <t>The Hypothesis Project is an effort to create an open source software that allows users to annotate online content and fact-check the news.</t>
  </si>
  <si>
    <t>G000356</t>
  </si>
  <si>
    <t>IAB Europe/ OPA Europe</t>
  </si>
  <si>
    <t>G000357</t>
  </si>
  <si>
    <t>iAgents Lab</t>
  </si>
  <si>
    <r>
      <rPr>
        <u/>
        <sz val="10"/>
        <color rgb="FF07467C"/>
        <rFont val="Arial"/>
        <family val="2"/>
      </rPr>
      <t>https://iagentntu.github.io/</t>
    </r>
  </si>
  <si>
    <t>Affiliated with National Taiwan University, Intelligent Agents Laboratory (iAgents Lab) is developing technical applications for improving people's lives and proposing available solutions on social problems. Social media users can use iAgents Lab's algorithm to identify disinformation in real time.</t>
  </si>
  <si>
    <t>G000358</t>
  </si>
  <si>
    <t>IBM Consulting</t>
  </si>
  <si>
    <t>G000359</t>
  </si>
  <si>
    <t>IBM CPD Explorer</t>
  </si>
  <si>
    <r>
      <rPr>
        <u/>
        <sz val="10"/>
        <color rgb="FF07467C"/>
        <rFont val="Arial"/>
        <family val="2"/>
      </rPr>
      <t>https://www.ibm.com/watson</t>
    </r>
  </si>
  <si>
    <t>The IBM Counter Propaganda and Disinformation (CPD) Explorer retrieves thousands of news articles and social media posts in real-time and analyzes each post to quickly determine instances of disinformation and propaganda and visualizes the results of the analysis and classification within a dynamic cloud-based dashboard.</t>
  </si>
  <si>
    <t>G000360</t>
  </si>
  <si>
    <t>Identifact</t>
  </si>
  <si>
    <t>G000361</t>
  </si>
  <si>
    <t>IDS-Sussex University</t>
  </si>
  <si>
    <t>G000362</t>
  </si>
  <si>
    <t>IFEX</t>
  </si>
  <si>
    <t>G000363</t>
  </si>
  <si>
    <t>Iffy Quotient (University of Michigan)</t>
  </si>
  <si>
    <r>
      <rPr>
        <u/>
        <sz val="10"/>
        <color rgb="FF07467C"/>
        <rFont val="Arial"/>
        <family val="2"/>
      </rPr>
      <t>https://csmr.umich.edu/platform-health-metrics/</t>
    </r>
  </si>
  <si>
    <t>The Iffy Quotient is a web-based tool that queries Facebook and Twitter and identifies URLs that are known to be biased or to be frequent reporters of false information. The tool then calculates the percentage of URLs on each site that are "iffy," or known for reporting false or misleading information.</t>
  </si>
  <si>
    <t>G000364</t>
  </si>
  <si>
    <t>Image Verification Assistant (Reveal)</t>
  </si>
  <si>
    <t>G000365</t>
  </si>
  <si>
    <t>IMPRESS</t>
  </si>
  <si>
    <r>
      <rPr>
        <u/>
        <sz val="10"/>
        <color rgb="FF1155CC"/>
        <rFont val="Arial"/>
        <family val="2"/>
      </rPr>
      <t>https://www.impress.press</t>
    </r>
  </si>
  <si>
    <t>UK press regulator</t>
  </si>
  <si>
    <t>G000366</t>
  </si>
  <si>
    <t>Independent</t>
  </si>
  <si>
    <t>G000367</t>
  </si>
  <si>
    <t>Index on Censorship</t>
  </si>
  <si>
    <t>G000368</t>
  </si>
  <si>
    <t>India Today Fact Check</t>
  </si>
  <si>
    <r>
      <rPr>
        <u/>
        <sz val="10"/>
        <color rgb="FF07467C"/>
        <rFont val="Arial"/>
        <family val="2"/>
      </rPr>
      <t>https://www.indiatoday.in/fact-check</t>
    </r>
  </si>
  <si>
    <t>India Today Fact Check is the fact-checking arm of India Today's website.</t>
  </si>
  <si>
    <t>G000369</t>
  </si>
  <si>
    <t>Indiana University: Observatory on Social Media (OSoMe)</t>
  </si>
  <si>
    <r>
      <rPr>
        <u/>
        <sz val="10"/>
        <color rgb="FF07467C"/>
        <rFont val="Arial"/>
        <family val="2"/>
      </rPr>
      <t>https://osome.iuni.iu.edu/</t>
    </r>
  </si>
  <si>
    <t>OSoMe uses social media data to develop tools for visualizing the diffusion of information and misinformation online. OSoMe's goal is that individuals and journalists will use these tools to make their own assessments about the trustworthiness of news sources and to contribute to the growing field of data journalism.   OSoMe also houses Hoaxy, a web-based tool that visualizes the spread of articles online. Hoaxy searches for claims and fact-checking going back to 2016. It tracks the sharing of links to stories from low-credibility sources and independent fact-checking organizations. It also calculates a bot score, which is a measure of the likely level of automation.</t>
  </si>
  <si>
    <t>G000370</t>
  </si>
  <si>
    <t>Individual - Adam Shostack</t>
  </si>
  <si>
    <t>G000371</t>
  </si>
  <si>
    <t>Individual - Dominic Dodd</t>
  </si>
  <si>
    <t>G000372</t>
  </si>
  <si>
    <t>Influence Apps</t>
  </si>
  <si>
    <r>
      <rPr>
        <u/>
        <sz val="10"/>
        <color rgb="FF1155CC"/>
        <rFont val="Arial"/>
        <family val="2"/>
      </rPr>
      <t>https://startinfluence.com/</t>
    </r>
  </si>
  <si>
    <t>Influence Apps, Inc. is a strategic communications tool that simplifies complex technologies and techniques to help governments counter bad actors online. Powered by ad tech industry and government communications experts, Influence offers a suite of services that provide government operators tools for real-time sentiment analysis and communication campaign management.</t>
  </si>
  <si>
    <t>G000373</t>
  </si>
  <si>
    <t>Information Commissioner’s Office (ICO UK)</t>
  </si>
  <si>
    <t>G000374</t>
  </si>
  <si>
    <t>Information Disorder Lab</t>
  </si>
  <si>
    <t>G000375</t>
  </si>
  <si>
    <t>Information Operations Archive</t>
  </si>
  <si>
    <r>
      <rPr>
        <u/>
        <sz val="10"/>
        <color rgb="FF07467C"/>
        <rFont val="Arial"/>
        <family val="2"/>
      </rPr>
      <t>https://www.io-archive.org/#/</t>
    </r>
  </si>
  <si>
    <t>The Information Operation Archive hosts publicly available and rigorously attributed datapoints from known Information Operations on social media platforms.</t>
  </si>
  <si>
    <t>G000376</t>
  </si>
  <si>
    <t>Institute for Public Relations (IPR)</t>
  </si>
  <si>
    <r>
      <rPr>
        <u/>
        <sz val="10"/>
        <color rgb="FF07467C"/>
        <rFont val="Arial"/>
        <family val="2"/>
      </rPr>
      <t>https://instituteforpr.org/</t>
    </r>
  </si>
  <si>
    <t>IPR provides research and advocacy around marketing and communications. Its current strategic priorities include restoring reputation in an environment of low trust, and the organization has launched a "Disinformation in Society" report in 2019 with plans to release future editions annually.</t>
  </si>
  <si>
    <t>G000377</t>
  </si>
  <si>
    <t>Institute for Statecraft (Integrity Initiative)</t>
  </si>
  <si>
    <r>
      <rPr>
        <u/>
        <sz val="10"/>
        <color rgb="FF1155CC"/>
        <rFont val="Arial"/>
        <family val="2"/>
      </rPr>
      <t>https://www.statecraft.org.uk</t>
    </r>
  </si>
  <si>
    <t>The Institute for Statecraft is an independent, Scottish, charitable body whose work seeks to improve governance and enhance national security. They launched the Integrity Initiative in 2015 to defend democracy against disinformation. Its website was temporarily taken down, pending an investigation into the theft of data from the Institute.</t>
  </si>
  <si>
    <t>G000378</t>
  </si>
  <si>
    <t>Institute for Strategic Dialogue (ISD)</t>
  </si>
  <si>
    <r>
      <rPr>
        <u/>
        <sz val="10"/>
        <color rgb="FF07467C"/>
        <rFont val="Arial"/>
        <family val="2"/>
      </rPr>
      <t>https://isdglobal.org</t>
    </r>
  </si>
  <si>
    <t>ISD provides research, education and advocacy, and policy advising on issues concerning far-right radicalization, Islamist extremism, disinformation, and polarization. The Institute also partners with governments, civil society organizations, and private companies to develop policies and best practices for countering violent extremism both on- and off-line, and provide training to governments and citizens for countering violent extremism.</t>
  </si>
  <si>
    <t>G000379</t>
  </si>
  <si>
    <t>Institute for Strategic Research of France (Institut de recherche stratégique de l’École militaire) (IRSEM)</t>
  </si>
  <si>
    <r>
      <rPr>
        <u/>
        <sz val="10"/>
        <color rgb="FF07467C"/>
        <rFont val="Arial"/>
        <family val="2"/>
      </rPr>
      <t>https://www.irsem.fr/</t>
    </r>
  </si>
  <si>
    <t>IRSEM is the research arm of the French Ministry of the Armed Forces and provides analysis on issues in defense and security. IRSEM, in partnership with the Center for Analysis, Planning and Strategy, has produced a comprehensive report on influence operations and recommendations for governments, civil society organizations, and private actors for mitigating the impact of hostile influence operations.</t>
  </si>
  <si>
    <t>G000380</t>
  </si>
  <si>
    <t>Institute for the Future: Digital Intelligence Lab</t>
  </si>
  <si>
    <r>
      <rPr>
        <u/>
        <sz val="10"/>
        <color rgb="FF07467C"/>
        <rFont val="Arial"/>
        <family val="2"/>
      </rPr>
      <t>http://www.iftf.org/partner-with-iftf/research-labs/digital-intelligence-lab/</t>
    </r>
  </si>
  <si>
    <t>The Institute for the Future’s Digital Intelligence Lab conducts research on disinformation and computational propaganda in the context of American politics. Its publications include The Human Consequences of Computational Propaganda, a series of eight case studies from the 2018 U.S. midterm elections; Digital Propaganda and the News, a series of three reports concerning how disinformation affects journalism; Principles and Policies to Counter Deceptive Digital Politics; State-Sponsored Trolling; and The Biology of Disinformation.</t>
  </si>
  <si>
    <t>G000381</t>
  </si>
  <si>
    <t>Instituto Igarapé</t>
  </si>
  <si>
    <r>
      <rPr>
        <u/>
        <sz val="10"/>
        <color rgb="FF1155CC"/>
        <rFont val="Arial"/>
        <family val="2"/>
      </rPr>
      <t>https://igarape.org.br/</t>
    </r>
  </si>
  <si>
    <t>Instituto Igarapé conducts research and analysis on Brazilian and international security and development with a thematic focus on cybersecurity. The organization's experts have written on the role of bots in Brazilian political discourse and disinformation in Latin America more generally. Its researchers also create data visualization tools to help address problems in security and development.</t>
  </si>
  <si>
    <t>G000382</t>
  </si>
  <si>
    <t>Inter-American Dialogue</t>
  </si>
  <si>
    <r>
      <rPr>
        <u/>
        <sz val="10"/>
        <color rgb="FF07467C"/>
        <rFont val="Arial"/>
        <family val="2"/>
      </rPr>
      <t>https://www.thedialogue.org/</t>
    </r>
  </si>
  <si>
    <t>The Inter-American Dialogue is dedicated to research and analysis on issues of public policy and international affairs affecting North America, Latin America, and the Caribbean. It conducts research and advocacy on issues related to media, elections, and potential foreign influence through its Peter D. Bell Rule of Law Program.</t>
  </si>
  <si>
    <t>G000383</t>
  </si>
  <si>
    <t>International Centre for Defence and Security (ICDS)</t>
  </si>
  <si>
    <r>
      <rPr>
        <u/>
        <sz val="10"/>
        <color rgb="FF07467C"/>
        <rFont val="Arial"/>
        <family val="2"/>
      </rPr>
      <t>https://icds.ee/</t>
    </r>
  </si>
  <si>
    <t>The ICDS research program on Security and Resilience addresses hostile influence strategies and operations and information warfare through research and advocacy. The organization collaborated on the Disinformation Resilience Index to assess Estonia's resilience to influence operations, and it hosted a development cooperation program supported by the Estonian Ministry of Foreign Affairs titled "Resilient Ukraine: civil society support for strengthening national resilience and security in Ukraine."</t>
  </si>
  <si>
    <t>G000384</t>
  </si>
  <si>
    <t>International Fact Checking Network (IFCN)</t>
  </si>
  <si>
    <r>
      <rPr>
        <u/>
        <sz val="10"/>
        <color rgb="FF07467C"/>
        <rFont val="Arial"/>
        <family val="2"/>
      </rPr>
      <t>https://www.poynter.org/ifcn/</t>
    </r>
  </si>
  <si>
    <t>The International Fact-Checking Network is a unit of the Poynter Institute dedicated to bringing together fact-checkers worldwide. The IFCN was launched in September 2015 to support a booming crop of fact-checking initiatives by promoting best practices and exchanges in this field.</t>
  </si>
  <si>
    <t>G000385</t>
  </si>
  <si>
    <t>International Forum for Democratic Studies (National Endowment for Democracy)</t>
  </si>
  <si>
    <r>
      <rPr>
        <u/>
        <sz val="10"/>
        <color rgb="FF1155CC"/>
        <rFont val="Arial"/>
        <family val="2"/>
      </rPr>
      <t>https://www.ned.org/international-forum-for-democratic-studies/</t>
    </r>
  </si>
  <si>
    <t>The NED's International Forum for Democratic Studies is a leading center for analysis and discussion of the theory and practice of democracy around the world. The forum's areas of focus include authoritarian influence and the information space.</t>
  </si>
  <si>
    <t>G000386</t>
  </si>
  <si>
    <t>International Institute for Democracy and Electoral Assistance (International IDEA)</t>
  </si>
  <si>
    <r>
      <rPr>
        <u/>
        <sz val="10"/>
        <color rgb="FF1155CC"/>
        <rFont val="Arial"/>
        <family val="2"/>
      </rPr>
      <t>https://www.idea.int/</t>
    </r>
  </si>
  <si>
    <t>International IDEA conducts research and builds capacity in electoral processes, constitution-building, political participation, and political representation. Through its work on ICT, Elections and Democracy, International IDEA has developed guidance on appropriate uses of social media in electoral contexts and has convened experts to discuss the spread of misinformation about voting registration and practices.</t>
  </si>
  <si>
    <t>G000387</t>
  </si>
  <si>
    <t>International Republican Institute: Beacon Project (IRI)</t>
  </si>
  <si>
    <r>
      <rPr>
        <u/>
        <sz val="10"/>
        <color rgb="FF1155CC"/>
        <rFont val="Arial"/>
        <family val="2"/>
      </rPr>
      <t>https://www.iribeaconproject.org/</t>
    </r>
  </si>
  <si>
    <t>IRI has established the Beacon Project to address state-sponsored influence operations, particularly those emanating from Russia. The project identifies and exposes false or misleading information and helps facilitate a response with its local partners. The organization has also developed a media monitoring tool called &gt;versus&lt; that it shares with local media partners in Central and Eastern Europe. The Beacon Project is part of the Center for European Policy Analysis's #DisinfoNet.</t>
  </si>
  <si>
    <t>G000388</t>
  </si>
  <si>
    <t>International Standard Content Code</t>
  </si>
  <si>
    <t>G000389</t>
  </si>
  <si>
    <t>Internet Archive TV News Archive</t>
  </si>
  <si>
    <t>G000390</t>
  </si>
  <si>
    <t>Internet Association</t>
  </si>
  <si>
    <r>
      <rPr>
        <u/>
        <sz val="10"/>
        <color rgb="FF1155CC"/>
        <rFont val="Arial"/>
        <family val="2"/>
      </rPr>
      <t>https://internetassociation.org/</t>
    </r>
  </si>
  <si>
    <t>G000391</t>
  </si>
  <si>
    <t>Internet Health Report</t>
  </si>
  <si>
    <t>G000392</t>
  </si>
  <si>
    <t>INTERNETLAB: Law and Technology Research Center</t>
  </si>
  <si>
    <r>
      <rPr>
        <u/>
        <sz val="10"/>
        <color rgb="FF07467C"/>
        <rFont val="Arial"/>
        <family val="2"/>
      </rPr>
      <t>http://www.internetlab.org.br/en/</t>
    </r>
  </si>
  <si>
    <t>Through its project on Electoral Rights in the Digital Era, INTERNETLAB has convened experts in electoral law and experts on the digital environment to address issues like digital propaganda and the use of bots in elections. INTERNETLAB has also produced a guidebook for citizens navigating technology platforms titled "Surviving on the Networks," and it runs a project titled Você na mira meant to empower citizens in the face of digital microtargeting during elections.</t>
  </si>
  <si>
    <t>G000393</t>
  </si>
  <si>
    <t>Internews Ukraine</t>
  </si>
  <si>
    <r>
      <rPr>
        <u/>
        <sz val="10"/>
        <color rgb="FF07467C"/>
        <rFont val="Arial"/>
        <family val="2"/>
      </rPr>
      <t>https://internews.org/</t>
    </r>
  </si>
  <si>
    <t>Internews Ukraine supports the development of free and independent media in Ukraine through advocacy, legislative efforts, training for journalists, and countering propaganda and misinformation online. The organization has created a communication strategy for advocating Ukraine's integration in the European Union and countering propaganda created by pro-Russian forces.</t>
  </si>
  <si>
    <t>G000394</t>
  </si>
  <si>
    <t>InVid</t>
  </si>
  <si>
    <r>
      <rPr>
        <u/>
        <sz val="10"/>
        <color rgb="FF0000FF"/>
        <rFont val="Arial"/>
        <family val="2"/>
      </rPr>
      <t>https://www.invid-project.eu/</t>
    </r>
  </si>
  <si>
    <t>InVid is an EU-funded project dedicated to building a platform for assessing the reliability and authenticity of online video content.</t>
  </si>
  <si>
    <t>G000395</t>
  </si>
  <si>
    <t>IP2 Location</t>
  </si>
  <si>
    <r>
      <rPr>
        <u/>
        <sz val="10"/>
        <color rgb="FF07467C"/>
        <rFont val="Arial"/>
        <family val="2"/>
      </rPr>
      <t>https://ip2location.com</t>
    </r>
  </si>
  <si>
    <t>P2 Location’s software identifies the geolocation of IP addresses, as well as whether the IP address is an anonymous proxy, VPN, or TOR IP address. It retrieves geolocation information with no explicit permission required from users.</t>
  </si>
  <si>
    <t>G000396</t>
  </si>
  <si>
    <t>IREX</t>
  </si>
  <si>
    <r>
      <rPr>
        <u/>
        <sz val="10"/>
        <color rgb="FF07467C"/>
        <rFont val="Arial"/>
        <family val="2"/>
      </rPr>
      <t>https://www.irex.org/</t>
    </r>
  </si>
  <si>
    <t>IREX works globally to promote inclusive and democratic societies by creating informed, educated, and civically active citizenries. IREX has partner organizations located around the world to aid in developing capacity for independent media. IREX has implemented a Learn to Discern program for educating citizens in Ukraine about the threat of manipulative information and building digital literacy skills.</t>
  </si>
  <si>
    <t>G000397</t>
  </si>
  <si>
    <t>ISAO</t>
  </si>
  <si>
    <t>G000398</t>
  </si>
  <si>
    <t>ISBA</t>
  </si>
  <si>
    <t>G000399</t>
  </si>
  <si>
    <t>ISOC</t>
  </si>
  <si>
    <r>
      <rPr>
        <u/>
        <sz val="10"/>
        <color rgb="FF1155CC"/>
        <rFont val="Arial"/>
        <family val="2"/>
      </rPr>
      <t>https://www.internetsociety.org/</t>
    </r>
  </si>
  <si>
    <t>G000400</t>
  </si>
  <si>
    <t>Istinomer</t>
  </si>
  <si>
    <r>
      <rPr>
        <u/>
        <sz val="10"/>
        <color rgb="FF0000FF"/>
        <rFont val="Arial"/>
        <family val="2"/>
      </rPr>
      <t>https://www.istinomer.rs/</t>
    </r>
  </si>
  <si>
    <t>G000401</t>
  </si>
  <si>
    <t>Istinomjer</t>
  </si>
  <si>
    <r>
      <rPr>
        <u/>
        <sz val="10"/>
        <color rgb="FF0000FF"/>
        <rFont val="Arial"/>
        <family val="2"/>
      </rPr>
      <t>https://istinomjer.ba/</t>
    </r>
  </si>
  <si>
    <t>G000402</t>
  </si>
  <si>
    <t>Istituto Affari Internazionali (IAI)</t>
  </si>
  <si>
    <r>
      <rPr>
        <u/>
        <sz val="10"/>
        <color rgb="FF0000FF"/>
        <rFont val="Arial"/>
        <family val="2"/>
      </rPr>
      <t>https://www.iai.it/</t>
    </r>
  </si>
  <si>
    <t>IAI provides research and analysis on issues in Italian public policy, international peace and security, and European integration. The organization's experts have published analysis on social media, truth, and European politics. IAI works with the German Marshall Fund to organize the Mercator European Dialogue, a network of members of European parliaments that meets to discuss public policy issues. Through the program, the German Marshall Fund and its partners convened policymakers to discuss disinformation and fake news in European elections in May 2019.</t>
  </si>
  <si>
    <t>G000403</t>
  </si>
  <si>
    <t>Italian Postal and Communications Police Service (Polizia Postale e delle Comunicazioni)</t>
  </si>
  <si>
    <r>
      <rPr>
        <u/>
        <sz val="10"/>
        <color rgb="FF1155CC"/>
        <rFont val="Arial"/>
        <family val="2"/>
      </rPr>
      <t>https://www.commissariatodips.it/</t>
    </r>
  </si>
  <si>
    <t>In advance of elections in 2018, the Italian government established an online platform where citizens can report false or misleading information and request verification. The platform is managed by the Postal and Communications Police Service, which is responsible for information and communications technology-related crimes.</t>
  </si>
  <si>
    <t>G000404</t>
  </si>
  <si>
    <t>İzlemedeyiz</t>
  </si>
  <si>
    <r>
      <rPr>
        <u/>
        <sz val="10"/>
        <color rgb="FF07467C"/>
        <rFont val="Arial"/>
        <family val="2"/>
      </rPr>
      <t>http://izlemedeyiz.org/en/#intro</t>
    </r>
  </si>
  <si>
    <t>İzlemedeyiz is dedicated to increasing transparency and accountability in the Turkish government through providing information for private sector entities about government activities. The organization also runs Doğruluk Payı, which conducts fact-checking.</t>
  </si>
  <si>
    <t>Turkey</t>
  </si>
  <si>
    <t>G000405</t>
  </si>
  <si>
    <t>Jigsaw</t>
  </si>
  <si>
    <r>
      <rPr>
        <u/>
        <sz val="10"/>
        <color rgb="FF07467C"/>
        <rFont val="Arial"/>
        <family val="2"/>
      </rPr>
      <t>https://jigsaw.google.com/</t>
    </r>
  </si>
  <si>
    <t>Jigsaw employs scientists, engineers, researchers, designers, and policy experts to create online tools and platforms dedicated to addressing repressive censorship, online harassment, violent extremism, and injustice and corruption. Jigsaw has contributed data and conducted research on the topic of disinformation, deepfakes, and fake news. They have also partnered with the Duke Reporters' Lab to develop the "Share the Facts" widget to help Internet users share fact-checked information.</t>
  </si>
  <si>
    <t>G000406</t>
  </si>
  <si>
    <t>Jordanian Media Credibility Monitor (AKEED)</t>
  </si>
  <si>
    <r>
      <rPr>
        <u/>
        <sz val="10"/>
        <color rgb="FF1155CC"/>
        <rFont val="Arial"/>
        <family val="2"/>
      </rPr>
      <t>https://akeed.jo/en</t>
    </r>
  </si>
  <si>
    <t>The Jordanian Media Credibility Monitor is a project of the Jordan Media Institute that aims to support the development of quality media in Jordan.</t>
  </si>
  <si>
    <t>Jordan</t>
  </si>
  <si>
    <t>G000407</t>
  </si>
  <si>
    <t>Journalist</t>
  </si>
  <si>
    <t>G000408</t>
  </si>
  <si>
    <t>Keyhole</t>
  </si>
  <si>
    <r>
      <rPr>
        <u/>
        <sz val="10"/>
        <color rgb="FF07467C"/>
        <rFont val="Arial"/>
        <family val="2"/>
      </rPr>
      <t>https://keyhole.co/</t>
    </r>
  </si>
  <si>
    <t>Keyhole provides a platform of tools to measure the impact of social campaigns. The company tracks, measures, and reports on the success of social campaigns. The company offers a real-time dashboard of metrics and analysis points. The solution focuses on hashtag and influencer data, and measures metrics such as reach, impressions, engagement and followers. Using this tool, users can set goals and calculate the impact and success of a social campaign on Twitter, Youtube, Instagram or Facebook.</t>
  </si>
  <si>
    <t>G000409</t>
  </si>
  <si>
    <t>Kharon</t>
  </si>
  <si>
    <r>
      <rPr>
        <u/>
        <sz val="10"/>
        <color rgb="FF07467C"/>
        <rFont val="Arial"/>
        <family val="2"/>
      </rPr>
      <t>https://www.kharon.com</t>
    </r>
  </si>
  <si>
    <t>Kharon is a research and analytics firm that generates insight about sanctions-related risk intelligence. Kharon works with financial services firms and other multinational institutions. Kharon utilizes a proprietary technology and a staff of expert analysts to identify and map connections between individuals and entities that have been sanctioned by different governments and international bodies and their associates.</t>
  </si>
  <si>
    <t>G000410</t>
  </si>
  <si>
    <t>Kings College London: Centre for Strategic Communications</t>
  </si>
  <si>
    <r>
      <rPr>
        <u/>
        <sz val="10"/>
        <color rgb="FF0000FF"/>
        <rFont val="Arial"/>
        <family val="2"/>
      </rPr>
      <t>https://www.centreforstrat.com/</t>
    </r>
  </si>
  <si>
    <t>G000411</t>
  </si>
  <si>
    <t>Knight commission on trust, media and democracy</t>
  </si>
  <si>
    <t>G000412</t>
  </si>
  <si>
    <t>Knight Foundation</t>
  </si>
  <si>
    <t>G000413</t>
  </si>
  <si>
    <t>Knight Prototype Fund</t>
  </si>
  <si>
    <t>G000414</t>
  </si>
  <si>
    <t>Konrad-Adenauer-Stiftung</t>
  </si>
  <si>
    <r>
      <rPr>
        <u/>
        <sz val="10"/>
        <color rgb="FF1155CC"/>
        <rFont val="Arial"/>
        <family val="2"/>
      </rPr>
      <t>https://www.kas.de/</t>
    </r>
  </si>
  <si>
    <t>Konrad-Adenauer-Stiftung is a political foundation that provides research and advocacy on German public policy issues. Its researchers have written on influence operations in Europe, fact-checking in Africa, and extremism online, among other topics related to disinformation and foreign interference.</t>
  </si>
  <si>
    <t>G000415</t>
  </si>
  <si>
    <t>Kosh Archive (Tattle)</t>
  </si>
  <si>
    <r>
      <rPr>
        <u/>
        <sz val="10"/>
        <color rgb="FF0000FF"/>
        <rFont val="Arial"/>
        <family val="2"/>
      </rPr>
      <t>https://tattle.co.in/products/kosh</t>
    </r>
  </si>
  <si>
    <t>Main archive that contains content scraped from all the different sources- the Tattle Jod telegram bot, Fact-checking sites, social media and chat apps.</t>
  </si>
  <si>
    <t>G000416</t>
  </si>
  <si>
    <t>Kremlin Watch</t>
  </si>
  <si>
    <r>
      <rPr>
        <u/>
        <sz val="10"/>
        <color rgb="FF1155CC"/>
        <rFont val="Arial"/>
        <family val="2"/>
      </rPr>
      <t>https://www.kremlinwatch.eu/</t>
    </r>
  </si>
  <si>
    <t>G000417</t>
  </si>
  <si>
    <t>KRIK</t>
  </si>
  <si>
    <t>G000418</t>
  </si>
  <si>
    <t>Krik</t>
  </si>
  <si>
    <r>
      <rPr>
        <u/>
        <sz val="10"/>
        <color rgb="FF0000FF"/>
        <rFont val="Arial"/>
        <family val="2"/>
      </rPr>
      <t>https://www.krik.rs/</t>
    </r>
  </si>
  <si>
    <t>OCCRP's Crime and Corruption Reporting Network (KRIK) is dedicated to supporting Serbian investigative journalism. Comprised of both non-profit journalism centers and for-profit media organizations in the Balkans and Eastern Europe, OCCRP aims to use investigative reporting and fact-checking to expose and deter corruption.</t>
  </si>
  <si>
    <t>G000419</t>
  </si>
  <si>
    <t>Krypometri</t>
  </si>
  <si>
    <r>
      <rPr>
        <u/>
        <sz val="10"/>
        <color rgb="FF1155CC"/>
        <rFont val="Arial"/>
        <family val="2"/>
      </rPr>
      <t>https://kallxo.com/krypometer/</t>
    </r>
  </si>
  <si>
    <t>Krypometri is the fact-checking arm of Kallxo.com, an online platform edicated to reporting on corruption, organized crime, fraud, and abuse in Kosovo. The organization is a member of the International Fact-Checking Network.</t>
  </si>
  <si>
    <t>Kosovo</t>
  </si>
  <si>
    <t>G000420</t>
  </si>
  <si>
    <t>La Chistera</t>
  </si>
  <si>
    <t>G000421</t>
  </si>
  <si>
    <t>La Voce</t>
  </si>
  <si>
    <r>
      <rPr>
        <u/>
        <sz val="10"/>
        <color rgb="FF1155CC"/>
        <rFont val="Arial"/>
        <family val="2"/>
      </rPr>
      <t>https://www.lavoce.info/</t>
    </r>
  </si>
  <si>
    <t>La Voce is an Italian online news platform and a former member of the International Fact-Checking Network.</t>
  </si>
  <si>
    <t>G000422</t>
  </si>
  <si>
    <t>Labor of Love</t>
  </si>
  <si>
    <t>G000423</t>
  </si>
  <si>
    <t>G000424</t>
  </si>
  <si>
    <t>Le Monde (Les Décodeurs)</t>
  </si>
  <si>
    <r>
      <rPr>
        <u/>
        <sz val="10"/>
        <color rgb="FF07467C"/>
        <rFont val="Arial"/>
        <family val="2"/>
      </rPr>
      <t>https://www.lemonde.fr/les-decodeurs/</t>
    </r>
  </si>
  <si>
    <t>Le Monde's Les Décodeurs is the French newspaper's fact-checking platform and is one of Facebook's Third-Party Fact-Checkers.</t>
  </si>
  <si>
    <t>G000425</t>
  </si>
  <si>
    <t>Lead Stories</t>
  </si>
  <si>
    <r>
      <rPr>
        <u/>
        <sz val="10"/>
        <color rgb="FF1155CC"/>
        <rFont val="Arial"/>
        <family val="2"/>
      </rPr>
      <t>https://leadstories.com/</t>
    </r>
  </si>
  <si>
    <t>Lead Stories is an online platform that tracks trending news stories to identify and debunk false or misleading information as quickly as possible. The organization is one of Facebook's Third-Party Fact Checkers.</t>
  </si>
  <si>
    <t>G000426</t>
  </si>
  <si>
    <t>Les Decrypteurs</t>
  </si>
  <si>
    <r>
      <rPr>
        <u/>
        <sz val="10"/>
        <color rgb="FF0000FF"/>
        <rFont val="Arial"/>
        <family val="2"/>
      </rPr>
      <t>https://ici.radio-canada.ca/decrypteurs</t>
    </r>
  </si>
  <si>
    <t>G000427</t>
  </si>
  <si>
    <t>Les Observateurs (France 24)</t>
  </si>
  <si>
    <r>
      <rPr>
        <u/>
        <sz val="10"/>
        <color rgb="FF1155CC"/>
        <rFont val="Arial"/>
        <family val="2"/>
      </rPr>
      <t>https://observers.france24.com/en/</t>
    </r>
  </si>
  <si>
    <t>Les Observateurs is a project of France 24 that is dedicated to empowering citizen journalists by verifying and publishing eyewitness accounts of news stories. The platform is part of the International Fact-Checking Network and is one of Facebook's Third-Party Fact-Checkers.</t>
  </si>
  <si>
    <t>G000428</t>
  </si>
  <si>
    <t>Leviathan</t>
  </si>
  <si>
    <t>G000429</t>
  </si>
  <si>
    <t>Libération (Check News)</t>
  </si>
  <si>
    <r>
      <rPr>
        <u/>
        <sz val="10"/>
        <color rgb="FF0000FF"/>
        <rFont val="Arial"/>
        <family val="2"/>
      </rPr>
      <t>https://www.liberation.fr/desintox,99721</t>
    </r>
  </si>
  <si>
    <t>Libération's CheckNews is the current fact-checking platform for the French newspaper and is one of Facebook's Third-Party Fact-Checkers.</t>
  </si>
  <si>
    <t>G000430</t>
  </si>
  <si>
    <t>Lie Detectors</t>
  </si>
  <si>
    <r>
      <rPr>
        <u/>
        <sz val="10"/>
        <color rgb="FF07467C"/>
        <rFont val="Arial"/>
        <family val="2"/>
      </rPr>
      <t>https://lie-detectors.org</t>
    </r>
  </si>
  <si>
    <t>Lie Detectors' news literacy project aims to turn schoolchildren in Europe aged 10-15 into powerful lie detectors and critical thinkers, empowering them to understand news media, make informed choices and resist peer pressure as they assemble their worldview.</t>
  </si>
  <si>
    <t>G000431</t>
  </si>
  <si>
    <t>Linterna Verde</t>
  </si>
  <si>
    <r>
      <rPr>
        <u/>
        <sz val="10"/>
        <color rgb="FF07467C"/>
        <rFont val="Arial"/>
        <family val="2"/>
      </rPr>
      <t>https://linternaverde.co/</t>
    </r>
  </si>
  <si>
    <t>Linterna Verde provides research and analysis on issues concerning information and debate online, private and public regulation of the online information space, and civil rights and liberties. One of its ongoing projects concerns the dynamics of political messaging on WhatsApp.</t>
  </si>
  <si>
    <t>G000432</t>
  </si>
  <si>
    <t>Logically</t>
  </si>
  <si>
    <r>
      <rPr>
        <u/>
        <sz val="10"/>
        <color rgb="FF1155CC"/>
        <rFont val="Arial"/>
        <family val="2"/>
      </rPr>
      <t>https://www.logically.ai/</t>
    </r>
  </si>
  <si>
    <t>Logically builds products and services to meet modern challenges in combating misinformation, disinformation, propaganda campaigns and identifying problematic content in the digital domain space.</t>
  </si>
  <si>
    <t>G000433</t>
  </si>
  <si>
    <t>London Institute for Contemporary Christianity (LICC)</t>
  </si>
  <si>
    <r>
      <rPr>
        <u/>
        <sz val="10"/>
        <color rgb="FF1155CC"/>
        <rFont val="Arial"/>
        <family val="2"/>
      </rPr>
      <t>https://licc.org.uk/</t>
    </r>
  </si>
  <si>
    <t>G000434</t>
  </si>
  <si>
    <t>London School of Economics (LSE)</t>
  </si>
  <si>
    <t>G000435</t>
  </si>
  <si>
    <t>London School of Economics: Arena (Institute of Global Affairs)</t>
  </si>
  <si>
    <r>
      <rPr>
        <u/>
        <sz val="10"/>
        <color rgb="FF1155CC"/>
        <rFont val="Arial"/>
        <family val="2"/>
      </rPr>
      <t>http://www.lse.ac.uk/iga/arena</t>
    </r>
  </si>
  <si>
    <t>Housed at the Institute of Global Affairs, Arena is a programme dedicated to overcoming the challenges of disinformation. The aim of the Arena programme is to use high-quality research, analysis and evaluation to create effective best practices that can then be disseminated to journalists, public diplomacy teams and civic groups.</t>
  </si>
  <si>
    <t>G000436</t>
  </si>
  <si>
    <t>London School of Economics: Department of Media and Communications</t>
  </si>
  <si>
    <r>
      <rPr>
        <u/>
        <sz val="10"/>
        <color rgb="FF1155CC"/>
        <rFont val="Arial"/>
        <family val="2"/>
      </rPr>
      <t>http://www.lse.ac.uk/media-and-communications/truth-trust-and-technology-commission</t>
    </r>
  </si>
  <si>
    <t>The LSE Truth, Trust and Technology (T3) Commission deals with the crisis in public information. They work with experts, practitioners and the public to identify structural causes of media misinformation and set out a new framework for strategic policy in a report. T3 is funded by the LSE Knowledge Exchange &amp; Impact Fund.</t>
  </si>
  <si>
    <t>G000437</t>
  </si>
  <si>
    <t>London School of Economics: Truth, Trust and Technology (T3) Commission</t>
  </si>
  <si>
    <t>G000438</t>
  </si>
  <si>
    <t>Loughborough University</t>
  </si>
  <si>
    <t>G000439</t>
  </si>
  <si>
    <t>Lui President</t>
  </si>
  <si>
    <t>G000440</t>
  </si>
  <si>
    <t>Luminate</t>
  </si>
  <si>
    <t>Funders</t>
  </si>
  <si>
    <t>G000441</t>
  </si>
  <si>
    <t>Lund University: Department of Strategic Communication (Lunds Universitet Strategisk Kommunikation)</t>
  </si>
  <si>
    <r>
      <rPr>
        <u/>
        <sz val="10"/>
        <color rgb="FF0000FF"/>
        <rFont val="Arial"/>
        <family val="2"/>
      </rPr>
      <t>https://www.isk.lu.se/en/research/research-projects/countering-disinformation-protecting-elections</t>
    </r>
  </si>
  <si>
    <t>Lund University's Department of Strategic Communication has been commissioned by more than a dozen organizations including the UK Cabinet Office and Foreign &amp; Commonwealth Office, Swedish Civil Contingencies Agency (MSB), EU-NATO Hybrid Centre of Excellence and NATO Strategic Communication Centre of Excellence to produce hands-on guidance, processes and training to counter influence operations.</t>
  </si>
  <si>
    <t>G000442</t>
  </si>
  <si>
    <t>Mafindo</t>
  </si>
  <si>
    <r>
      <rPr>
        <u/>
        <sz val="10"/>
        <color rgb="FF0000FF"/>
        <rFont val="Arial"/>
        <family val="2"/>
      </rPr>
      <t>https://www.mafindo.or.id/</t>
    </r>
  </si>
  <si>
    <t>Mafindo is an organization dedicated to fact-checking and exposing hoaxes in Indonesian media and one of Facebook's Third-Party Fact-Checkers.</t>
  </si>
  <si>
    <t>G000443</t>
  </si>
  <si>
    <t>Main Street One</t>
  </si>
  <si>
    <r>
      <rPr>
        <u/>
        <sz val="10"/>
        <color rgb="FF1155CC"/>
        <rFont val="Arial"/>
        <family val="2"/>
      </rPr>
      <t>https://mainstreet.one/</t>
    </r>
  </si>
  <si>
    <t>Main Street One is a technology company dedicated to identifying online narratives and producing countermessaging on behalf of clients.</t>
  </si>
  <si>
    <t>G000444</t>
  </si>
  <si>
    <t>Maldito Bulo</t>
  </si>
  <si>
    <r>
      <rPr>
        <u/>
        <sz val="10"/>
        <color rgb="FF07467C"/>
        <rFont val="Arial"/>
        <family val="2"/>
      </rPr>
      <t>https://maldita.es/malditobulo/</t>
    </r>
  </si>
  <si>
    <t>Maldito Bulo conducts fact-checking of stories circulating online and creates web-based tools to help news consumers identify false or misleading information. Maldito Bulo is one of Facebook's Third-Party Fact-Checkers and a member of the International Fact-Checking Network. The organization also runs training programs at universities and other public and private institutions.</t>
  </si>
  <si>
    <t>G000445</t>
  </si>
  <si>
    <t>Manipulátoři</t>
  </si>
  <si>
    <r>
      <rPr>
        <u/>
        <sz val="10"/>
        <color rgb="FF07467C"/>
        <rFont val="Arial"/>
        <family val="2"/>
      </rPr>
      <t>https://manipulatori.cz/</t>
    </r>
  </si>
  <si>
    <t>Manipulátoři provides perspective and insights on politics and strategic communications at a time of rampant disinformation, misinformation, and fake news.</t>
  </si>
  <si>
    <t>G000446</t>
  </si>
  <si>
    <t>Markkula Center for Applied Ethics</t>
  </si>
  <si>
    <t>G000447</t>
  </si>
  <si>
    <t>Marvelous AI</t>
  </si>
  <si>
    <r>
      <rPr>
        <u/>
        <sz val="10"/>
        <color rgb="FF0000FF"/>
        <rFont val="Arial"/>
        <family val="2"/>
      </rPr>
      <t>https://marvelous.ai/</t>
    </r>
  </si>
  <si>
    <t>Marvelous AI is a technology company that is dedicated to identifying and analyzing online narratives and their imapct on public discourse.</t>
  </si>
  <si>
    <t>G000448</t>
  </si>
  <si>
    <t>Masaryk University: Department of Political Science (Masarykova Univerzita Katedra Politologie)</t>
  </si>
  <si>
    <r>
      <rPr>
        <u/>
        <sz val="10"/>
        <color rgb="FF07467C"/>
        <rFont val="Arial"/>
        <family val="2"/>
      </rPr>
      <t>https://www.fakescape.cz/en</t>
    </r>
  </si>
  <si>
    <t>Masaryk University developed Fakescape, an escape game for high school students designed to teach media literacy and critical thinking skills.</t>
  </si>
  <si>
    <t>G000449</t>
  </si>
  <si>
    <t>McKinsey</t>
  </si>
  <si>
    <t>Mike Chui</t>
  </si>
  <si>
    <t>G000450</t>
  </si>
  <si>
    <t>Media Cloud</t>
  </si>
  <si>
    <t>G000451</t>
  </si>
  <si>
    <t>Media Legal Defence Initiative (MLDI)</t>
  </si>
  <si>
    <r>
      <rPr>
        <u/>
        <sz val="10"/>
        <color rgb="FF07467C"/>
        <rFont val="Arial"/>
        <family val="2"/>
      </rPr>
      <t>https://www.mediadefence.org/</t>
    </r>
  </si>
  <si>
    <t>MLDI is an organization dedicated to providing legal defense in support of freedom of the press around the world. Alongside the Reporters Committee for Freedom of the Press and the International Fact-Checking Network, MLDI helped set up the Fact-checkers Legal Support Initiative. MLDI also partners with organizations around the world dedicating to advancing legal protection for journalists and developing independent media organizations.</t>
  </si>
  <si>
    <t>G000452</t>
  </si>
  <si>
    <t>Media Literacy for Citizenship (EAVI)</t>
  </si>
  <si>
    <r>
      <rPr>
        <u/>
        <sz val="10"/>
        <color rgb="FF0000FF"/>
        <rFont val="Arial"/>
        <family val="2"/>
      </rPr>
      <t>https://eavi.eu/</t>
    </r>
  </si>
  <si>
    <t>EAVI is an organization that conducts research and advocacy on media literacy in Europe. EAVI has conducted research to define and measure media literacy in Europe and provided policy recommendations for advancing media literacy in the bloc, and the organization creates curriculum and online tools for educating young people about media literacy.</t>
  </si>
  <si>
    <t>G000453</t>
  </si>
  <si>
    <t>Media Manipulation and Disinformation Online</t>
  </si>
  <si>
    <t>G000454</t>
  </si>
  <si>
    <t>Media Monitoring Africa (MMA)</t>
  </si>
  <si>
    <r>
      <rPr>
        <sz val="10"/>
        <color rgb="FF000000"/>
        <rFont val="Arial"/>
        <family val="2"/>
      </rPr>
      <t xml:space="preserve">
</t>
    </r>
    <r>
      <rPr>
        <u/>
        <sz val="10"/>
        <color rgb="FF1155CC"/>
        <rFont val="Arial"/>
        <family val="2"/>
      </rPr>
      <t>https://mediamonitoringafrica.org/</t>
    </r>
  </si>
  <si>
    <t>MMA promotes access to media and media freedom and conducts monitoring and evaluation of media quality in South Africa, especially during elections. The organization also provides monitoring assistance to other organizations, media literacy training, training for journalists covering human rights issues, and online tools for citizens seeking to improve media literacy and strengthen journalistic accountability.</t>
  </si>
  <si>
    <t>South Africa</t>
  </si>
  <si>
    <t>G000455</t>
  </si>
  <si>
    <t>Media Ownership Monitor</t>
  </si>
  <si>
    <t>G000456</t>
  </si>
  <si>
    <t>Media Well</t>
  </si>
  <si>
    <t>G000457</t>
  </si>
  <si>
    <t>MediaBias Fact Check</t>
  </si>
  <si>
    <r>
      <rPr>
        <u/>
        <sz val="10"/>
        <color rgb="FF07467C"/>
        <rFont val="Arial"/>
        <family val="2"/>
      </rPr>
      <t>https://mediabiasfactcheck.com</t>
    </r>
  </si>
  <si>
    <t>Media Bias/Fact Check (MBFC), founded in 2015, is an independent online media outlet. MBFC is dedicated to educating the public on media bias and deceptive news practices.</t>
  </si>
  <si>
    <t>G000458</t>
  </si>
  <si>
    <t>MediaLab (Agence France Presse)</t>
  </si>
  <si>
    <r>
      <rPr>
        <u/>
        <sz val="10"/>
        <color rgb="FF0000FF"/>
        <rFont val="Arial"/>
        <family val="2"/>
      </rPr>
      <t>https://www.afp.com/en/agency/medialab</t>
    </r>
  </si>
  <si>
    <t>AFP is a leading global news agency providing fast, comprehensive and verified coverage of the events shaping our world and of the issues affecting our daily lives. Drawing from an unparalleled news gathering network across 151 countries, AFP is also a world leader in digital verification. With 2,400 staff representing 100 different nationalities, AFP covers the world in six languages, with a unique quality of multimedia storytelling spanning video, text, photos and graphics.</t>
  </si>
  <si>
    <t>G000459</t>
  </si>
  <si>
    <t>MediaMath</t>
  </si>
  <si>
    <t>G000460</t>
  </si>
  <si>
    <t>Medium</t>
  </si>
  <si>
    <t>G000461</t>
  </si>
  <si>
    <t>Meedan</t>
  </si>
  <si>
    <r>
      <rPr>
        <u/>
        <sz val="10"/>
        <color rgb="FF1155CC"/>
        <rFont val="Arial"/>
        <family val="2"/>
      </rPr>
      <t>https://meedan.com</t>
    </r>
  </si>
  <si>
    <t>G000462</t>
  </si>
  <si>
    <r>
      <rPr>
        <u/>
        <sz val="10"/>
        <color rgb="FF0000FF"/>
        <rFont val="Arial"/>
        <family val="2"/>
      </rPr>
      <t>Meedan.org</t>
    </r>
  </si>
  <si>
    <r>
      <rPr>
        <u/>
        <sz val="10"/>
        <color rgb="FF0000FF"/>
        <rFont val="Arial"/>
        <family val="2"/>
      </rPr>
      <t>https://meedan.com/</t>
    </r>
  </si>
  <si>
    <t>Meedan.org is a nonprofit that creates tools for journalists and translators. One of its projects, Check, has focused on providing online tools and training resources for journalists to combat the spread of false or misleading information. The organization also runs a Credibility Coalition, aimed at creating a holistic framework for assessing credibility in the media context, and a Content Moderation Project, which addresses technical and theoretical issues related to the practice of content moderation online.</t>
  </si>
  <si>
    <t>G000463</t>
  </si>
  <si>
    <t>Memex</t>
  </si>
  <si>
    <t>G000464</t>
  </si>
  <si>
    <t>Memo 98</t>
  </si>
  <si>
    <r>
      <rPr>
        <u/>
        <sz val="10"/>
        <color rgb="FF07467C"/>
        <rFont val="Arial"/>
        <family val="2"/>
      </rPr>
      <t>http://memo98.sk/</t>
    </r>
  </si>
  <si>
    <t>MEMO 98 is an organization that monitors media, largely during elections, and provides monitoring reports and recommendations on media legislation to international institutions and civil society groups. The organization also provides training and capacity-building support to national organizations conducting media evaluation. Memo 98 works with the Organization for Security and Cooperation in Europe on their international election observation efforts.</t>
  </si>
  <si>
    <t>G000465</t>
  </si>
  <si>
    <t>Mention</t>
  </si>
  <si>
    <r>
      <rPr>
        <u/>
        <sz val="10"/>
        <color rgb="FF07467C"/>
        <rFont val="Arial"/>
        <family val="2"/>
      </rPr>
      <t>https://mention.com/en/</t>
    </r>
  </si>
  <si>
    <t>Mention is a social media and web monitoring tool offering real-time alerts for keywords and allowing users to monitor millions of sources.
 The company monitors popular sites such as Facebook, Instagram, Twitter, and Pinterest in order to alert users when keywords are used.</t>
  </si>
  <si>
    <t>G000466</t>
  </si>
  <si>
    <t>MentionMapp Analytics</t>
  </si>
  <si>
    <r>
      <rPr>
        <u/>
        <sz val="10"/>
        <color rgb="FF0000FF"/>
        <rFont val="Arial"/>
        <family val="2"/>
      </rPr>
      <t>https://mentionmapp.com/</t>
    </r>
  </si>
  <si>
    <t>Mentionmapp technology enables visualization of the spread of Twitter trends, including identification of influencers. They also offer services to aid analysis of bot activity.</t>
  </si>
  <si>
    <t>G000467</t>
  </si>
  <si>
    <t>Metafact</t>
  </si>
  <si>
    <t>G000468</t>
  </si>
  <si>
    <t>Metro (Viralgranskaren)</t>
  </si>
  <si>
    <r>
      <rPr>
        <u/>
        <sz val="10"/>
        <color rgb="FF07467C"/>
        <rFont val="Arial"/>
        <family val="2"/>
      </rPr>
      <t>https://www.metro.se/viralgranskaren</t>
    </r>
  </si>
  <si>
    <t>Through its Viralgranskaren (Viral Reviewer), Metro conducts fact-checking and organizes a list of sites that produce satirical news that is sometimes mistaken for true information or that produce deliberately false and misleading information. The organization is part of the International Fact-Checking Network.</t>
  </si>
  <si>
    <t>G000469</t>
  </si>
  <si>
    <t>G000470</t>
  </si>
  <si>
    <t>MGP Fact Check</t>
  </si>
  <si>
    <r>
      <rPr>
        <u/>
        <sz val="10"/>
        <color rgb="FF07467C"/>
        <rFont val="Arial"/>
        <family val="2"/>
      </rPr>
      <t>http://www.mygopen.com</t>
    </r>
  </si>
  <si>
    <t>MGP Fact Check is an independent organization based in Hsinchu, Taiwan. Since 2015, they have been offering free fact checking services to users of Line, a popular messaging app in Taiwan.</t>
  </si>
  <si>
    <t>G000471</t>
  </si>
  <si>
    <t>Microsoft Belgium: cybersecurity</t>
  </si>
  <si>
    <t>G000472</t>
  </si>
  <si>
    <t>Microsoft: Defending Democracy Program</t>
  </si>
  <si>
    <r>
      <rPr>
        <u/>
        <sz val="10"/>
        <color rgb="FF0000FF"/>
        <rFont val="Arial"/>
        <family val="2"/>
      </rPr>
      <t>https://news.microsoft.com/on-the-issues/topic/defending-democracy-program/</t>
    </r>
  </si>
  <si>
    <t>The Defending Democracy Program will work with stakeholders including governments, non-government organizations, academics and industry all in democratic countries globally to protect campaigns from hacking; increase political advertising transparency online; explore technological solutions to preserve and protect electoral processes; and defend against disinformation campaigns.</t>
  </si>
  <si>
    <t>G000473</t>
  </si>
  <si>
    <t>Midstream Technology</t>
  </si>
  <si>
    <r>
      <rPr>
        <u/>
        <sz val="10"/>
        <color rgb="FF1155CC"/>
        <rFont val="Arial"/>
        <family val="2"/>
      </rPr>
      <t>http://midstream.us</t>
    </r>
  </si>
  <si>
    <t>Midstream Technology's "Aletheia" algorithm is a method for identifying specific patterns and behaviors exhibited by networks of accounts in social media. The Aletheia platform can identify global behaviors indicative of astroturf campaigns. Then, using metadata and account posting patterns, identify which accounts are malicious bots gaming recommendation algorithms and which are genuine human run accounts. It can also pick up on rhetorical cues common in disinformation, such as sensationalization of information or pick up on behaviors from the network pushing the disinformation.</t>
  </si>
  <si>
    <t>G000474</t>
  </si>
  <si>
    <t>Mimikama</t>
  </si>
  <si>
    <r>
      <rPr>
        <u/>
        <sz val="10"/>
        <color rgb="FF1155CC"/>
        <rFont val="Arial"/>
        <family val="2"/>
      </rPr>
      <t>https://www.mimikama.at/</t>
    </r>
  </si>
  <si>
    <t>Mimikama conducts fact-checking and provides media literacy resources.</t>
  </si>
  <si>
    <t>Austria</t>
  </si>
  <si>
    <t>G000475</t>
  </si>
  <si>
    <t>Mind Over Media</t>
  </si>
  <si>
    <r>
      <rPr>
        <u/>
        <sz val="10"/>
        <color rgb="FF0000FF"/>
        <rFont val="Arial"/>
        <family val="2"/>
      </rPr>
      <t>https://propaganda.mediaeducationlab.com/node/1</t>
    </r>
  </si>
  <si>
    <t>Mind Over Media: Analyzing Contemporary Propaganda is an online crowdsourced learning platform with over 3,500 examples of current propaganda from more than 40 countries, along with a suite of 9 lesson plans suitable for use in high school, college and with adult learners. The program is fully translated into Polish, Romanian, Croatian, Finnish, Swedish, French and Dutch.</t>
  </si>
  <si>
    <t>G000476</t>
  </si>
  <si>
    <t>Minnesota</t>
  </si>
  <si>
    <t>G000477</t>
  </si>
  <si>
    <t>Misinfocon</t>
  </si>
  <si>
    <t>G000478</t>
  </si>
  <si>
    <t>Misinformation Solutions Forum</t>
  </si>
  <si>
    <t>G000479</t>
  </si>
  <si>
    <t>MIT: Center for Civic Media</t>
  </si>
  <si>
    <r>
      <rPr>
        <u/>
        <sz val="10"/>
        <color rgb="FF1155CC"/>
        <rFont val="Arial"/>
        <family val="2"/>
      </rPr>
      <t>https://civic.mit.edu</t>
    </r>
  </si>
  <si>
    <t>Working at the intersection of participatory media and civic engagement, the Center for Civic Media's mission is to design, create, deploy, and assess tools and processes that support and foster civic participation and the flow of information between and within communities.</t>
  </si>
  <si>
    <t>G000480</t>
  </si>
  <si>
    <t>MIT: Ethics &amp; Governance of Artificial Intelligence Initiative (Media Lab)</t>
  </si>
  <si>
    <r>
      <rPr>
        <u/>
        <sz val="10"/>
        <color rgb="FF0000FF"/>
        <rFont val="Arial"/>
        <family val="2"/>
      </rPr>
      <t>https://aiethicsinitiative.org</t>
    </r>
  </si>
  <si>
    <t>The MIT Media Lab runs the Ethics &amp; Governance of Artificial Intelligence Initiative in partnership with the Berkman Klein Center for Internet and Society. The initiative has addressed artificial intelligence's impact on the quality of media and the ethical, political, and technical questions associated with its impact. Through the Ethics &amp; Governance of AI Initiative, MIT has provided financial support to projects at the intersection of media and technology, including a project to develop better tools for detecting deepfakes and a project for detecting misinformation on WhatsApp.</t>
  </si>
  <si>
    <t>G000481</t>
  </si>
  <si>
    <t>MIT: Laboratory for Social Machines (Media Lab)</t>
  </si>
  <si>
    <r>
      <rPr>
        <u/>
        <sz val="10"/>
        <color rgb="FF07467C"/>
        <rFont val="Arial"/>
        <family val="2"/>
      </rPr>
      <t>https://www.media.mit.edu/groups/social-machines/overview/</t>
    </r>
  </si>
  <si>
    <t>The MIT Media Lab's Laboratory for Social Machines conducts research on human networks, natural language processing, network science, and machine learning.</t>
  </si>
  <si>
    <t>G000482</t>
  </si>
  <si>
    <t>MIT: Viral Communications Research Group (Media Lab)</t>
  </si>
  <si>
    <r>
      <rPr>
        <u/>
        <sz val="10"/>
        <color rgb="FF07467C"/>
        <rFont val="Arial"/>
        <family val="2"/>
      </rPr>
      <t>https://www.media.mit.edu/</t>
    </r>
  </si>
  <si>
    <t>The Viral Communication Research Group invents personal devices that contain your data and the rules for its use, and conducts video analysis based on machine learning to understand the subcarriers of information in the news and bottom-up civic mobilization tools that are locally and culturally responsive.</t>
  </si>
  <si>
    <t>G000483</t>
  </si>
  <si>
    <t>MITRE</t>
  </si>
  <si>
    <t>G000484</t>
  </si>
  <si>
    <t>Moat</t>
  </si>
  <si>
    <t>G000485</t>
  </si>
  <si>
    <t>Moat/Oracle</t>
  </si>
  <si>
    <t>G000486</t>
  </si>
  <si>
    <t>MOST</t>
  </si>
  <si>
    <t>G000487</t>
  </si>
  <si>
    <t>G000488</t>
  </si>
  <si>
    <t>Mozilla Foundation</t>
  </si>
  <si>
    <r>
      <rPr>
        <u/>
        <sz val="10"/>
        <color rgb="FF1155CC"/>
        <rFont val="Arial"/>
        <family val="2"/>
      </rPr>
      <t>https://foundation.mozilla.org/en/</t>
    </r>
  </si>
  <si>
    <t>G000489</t>
  </si>
  <si>
    <t>Mozilla information trust initiative</t>
  </si>
  <si>
    <t>G000490</t>
  </si>
  <si>
    <t>Myth Detector (Media Development Foundation) (MDF)</t>
  </si>
  <si>
    <r>
      <rPr>
        <u/>
        <sz val="10"/>
        <color rgb="FF1155CC"/>
        <rFont val="Arial"/>
        <family val="2"/>
      </rPr>
      <t>http://www.mdfgeorgia.ge/eng/home</t>
    </r>
  </si>
  <si>
    <t>Through its Myth Detector website, MDF conducts fact-checking and provides quality information and teaching and training opportunities for Georgian youth. Through the Media &amp; Information Literacy Lab, MDF provides media literacy games, curriculum, and training in support of anti-propaganda efforts. MDF also partners with European Values to build civil society capacity to respond to Kremlin-backed disinformation.</t>
  </si>
  <si>
    <t>G000491</t>
  </si>
  <si>
    <t>Mythos Labs</t>
  </si>
  <si>
    <r>
      <rPr>
        <u/>
        <sz val="10"/>
        <color rgb="FF07467C"/>
        <rFont val="Arial"/>
        <family val="2"/>
      </rPr>
      <t>http://www.mythoslabs.org/</t>
    </r>
  </si>
  <si>
    <t>Mythos Labs provides a tool called MIDAC to detect disinformation campaigns on social media, measure their impact, and then auto-generate counter narratives.</t>
  </si>
  <si>
    <t>G000492</t>
  </si>
  <si>
    <t>MyWOT</t>
  </si>
  <si>
    <t>G000493</t>
  </si>
  <si>
    <t>National Autonomous University of Mexico: Civic Innovation Lab (UNAM)</t>
  </si>
  <si>
    <r>
      <rPr>
        <u/>
        <sz val="10"/>
        <color rgb="FF07467C"/>
        <rFont val="Arial"/>
        <family val="2"/>
      </rPr>
      <t>https://unamcivic.com/index.html</t>
    </r>
  </si>
  <si>
    <t>The UNAM Civic Innovation Lab is a research laboratory at the National Autonomous University of Mexico (UNAM) that studies real world problems involving citizens, governments, and NGOs; and uses human centered design to create novel computational systems that address these problems to construct improved societies. Their civic tech research involves the areas of crowdsourcing, disinformation, and machine learning.</t>
  </si>
  <si>
    <t>G000494</t>
  </si>
  <si>
    <t>National Chengchi University: Election Study Center</t>
  </si>
  <si>
    <r>
      <rPr>
        <u/>
        <sz val="10"/>
        <color rgb="FF07467C"/>
        <rFont val="Arial"/>
        <family val="2"/>
      </rPr>
      <t>https://esc.nccu.edu.tw/eng/PageFront</t>
    </r>
  </si>
  <si>
    <t>Elections are central to democratic politics. They offer citizens an opportunity to choose representatives and government officials, and provide governments with a legitimate basis for exercising power. The quality of elections has a direct effect on the nature of democracy itself. In recent years, Taiwan's political system has undergone a dramatic transition and has nearly completed the transition from authoritarianism to consolidated democracy. Since elections have played and will continue to play a key role in this process of democratization, it is essential to undertake continuous and systematic research into election practices in order to both strengthen the foundations of democracy and also to raise the quality of elections.</t>
  </si>
  <si>
    <t>G000495</t>
  </si>
  <si>
    <t>National Democratic Institute (NDI)</t>
  </si>
  <si>
    <r>
      <rPr>
        <u/>
        <sz val="10"/>
        <color rgb="FF07467C"/>
        <rFont val="Arial"/>
        <family val="2"/>
      </rPr>
      <t>https://www.ndi.org/infotegrity</t>
    </r>
  </si>
  <si>
    <t>NDI's INFO/tegrity project provides research on disinformation vulnerability and resilience and emerging technologies, monitors disinformation and computational propaganda in elections, assists social media platforms and tech platforms, shares tools to detect and disrupt disinformation, and rebuilds trust in institutions and processes. In support of these efforts, NDI organized a Digital Disinformation Forum with academic and think tank partners in 2018. NDI has also released guidance for its elections programs concerning disinformation and electoral integrity and an awareness-raising document for staff and local partners.</t>
  </si>
  <si>
    <t>G000496</t>
  </si>
  <si>
    <t>NATO Stratcom</t>
  </si>
  <si>
    <t>G000497</t>
  </si>
  <si>
    <t>NATO: Strategic Communications Center of Excellence (StratCom COE)</t>
  </si>
  <si>
    <r>
      <rPr>
        <u/>
        <sz val="10"/>
        <color rgb="FF0000FF"/>
        <rFont val="Arial"/>
        <family val="2"/>
      </rPr>
      <t>https://stratcomcoe.org/</t>
    </r>
  </si>
  <si>
    <t>A part of NATO, the StratCom COE provides analysis, practical support, and conducts research and experimentation in communication to support member countries and NATO’s overall aims. This includes, for example, recent reports on disinformation in Sweden, measurement of the Russian Internet Research Agency’s impact in online conversations, strategic communication in the context of elections, a comprehensive study on hybrid threats, and the black market for social media manipulation, among other publications.</t>
  </si>
  <si>
    <t>G000498</t>
  </si>
  <si>
    <t>NESTA</t>
  </si>
  <si>
    <t>G000499</t>
  </si>
  <si>
    <t>New America: Open Technology Institute</t>
  </si>
  <si>
    <r>
      <rPr>
        <u/>
        <sz val="10"/>
        <color rgb="FF07467C"/>
        <rFont val="Arial"/>
        <family val="2"/>
      </rPr>
      <t>https://www.newamerica.org/oti/</t>
    </r>
  </si>
  <si>
    <t>Through its Open Technology Institute, New America created the Ranking Digital Rights Project, which creates a corporate accountability index to assess technology companies and their commitments to human rights online, including freedom of expression.</t>
  </si>
  <si>
    <t>G000500</t>
  </si>
  <si>
    <t>New America: Public Interest Technology Initiative</t>
  </si>
  <si>
    <r>
      <rPr>
        <u/>
        <sz val="10"/>
        <color rgb="FF07467C"/>
        <rFont val="Arial"/>
        <family val="2"/>
      </rPr>
      <t>https://www.newamerica.org/public-interest-technology/</t>
    </r>
  </si>
  <si>
    <t>New America's Public Interest Technology Initiative published a policy paper in 2018 on digital advertising and its relationship to precision propaganda.</t>
  </si>
  <si>
    <t>G000501</t>
  </si>
  <si>
    <t>New Context</t>
  </si>
  <si>
    <t>G000502</t>
  </si>
  <si>
    <t>New Eastern Europe (NEE)</t>
  </si>
  <si>
    <r>
      <rPr>
        <u/>
        <sz val="10"/>
        <color rgb="FF07467C"/>
        <rFont val="Arial"/>
        <family val="2"/>
      </rPr>
      <t>http://neweasterneurope.eu/</t>
    </r>
  </si>
  <si>
    <t>NEE is interested in political and policy issues in Eastern European states that were at one time a part of the Soviet Union or a member of the Eastern Bloc. While not a formal scholarly journal, the periodical makes use of journalistic style to provide and explore expert commentary from experts, scholars, historians, and politicians in pertinent areas. NEE authors have increasingly written on the topic of disinformation.</t>
  </si>
  <si>
    <t>G000503</t>
  </si>
  <si>
    <t>G000504</t>
  </si>
  <si>
    <t>New York Times: News Provenance Project</t>
  </si>
  <si>
    <r>
      <rPr>
        <u/>
        <sz val="10"/>
        <color rgb="FF07467C"/>
        <rFont val="Arial"/>
        <family val="2"/>
      </rPr>
      <t>https://www.newsprovenanceproject.com/</t>
    </r>
  </si>
  <si>
    <t>The News Provenance Project is dedicated to researching and developing ways to ensure that the context of visual content travels with that content.</t>
  </si>
  <si>
    <t>G000505</t>
  </si>
  <si>
    <t>New York University</t>
  </si>
  <si>
    <t>G000506</t>
  </si>
  <si>
    <t>New York University: Center for Social Media and Politics (CSMaP)</t>
  </si>
  <si>
    <r>
      <rPr>
        <u/>
        <sz val="10"/>
        <color rgb="FF07467C"/>
        <rFont val="Arial"/>
        <family val="2"/>
      </rPr>
      <t>https://csmapnyu.org/</t>
    </r>
  </si>
  <si>
    <t>CSMaP studies the impact of social media on politics and develops new methods and technology tools to analyze the impact of social media on democracy. The organization houses the Social Media and Political Participation Lab and provides open-source data and tools for other researchers.</t>
  </si>
  <si>
    <t>G000507</t>
  </si>
  <si>
    <t>New York University: The 100 Questions (GovLab)</t>
  </si>
  <si>
    <r>
      <rPr>
        <u/>
        <sz val="10"/>
        <color rgb="FF1155CC"/>
        <rFont val="Arial"/>
        <family val="2"/>
      </rPr>
      <t>https://the100questions.org/about.html</t>
    </r>
  </si>
  <si>
    <t>The 100 Questions Initiative seeks to map the world’s 100 most pressing, high-impact questions that could be answered if relevant datasets were leveraged in a responsible manner. The initiative's fifth domain focuses on identifying the top 10 questions related to disinformation:
 1) understanding the impact of disinformation on society,
 2) understanding disinformation as a social (engineering) phenomenon,
 3) improving information quality online and offline and
 4) evaluating the efficacy of different types of interventions against it.</t>
  </si>
  <si>
    <t>G000508</t>
  </si>
  <si>
    <t>Newmark Foundation</t>
  </si>
  <si>
    <t>G000509</t>
  </si>
  <si>
    <t>News Co/Lab</t>
  </si>
  <si>
    <t>G000510</t>
  </si>
  <si>
    <t>News Cube</t>
  </si>
  <si>
    <t>G000511</t>
  </si>
  <si>
    <t>News Lab (Google News Initiative)</t>
  </si>
  <si>
    <r>
      <rPr>
        <u/>
        <sz val="10"/>
        <color rgb="FF1155CC"/>
        <rFont val="Arial"/>
        <family val="2"/>
      </rPr>
      <t>https://newsinitiative.withgoogle.com/intl/en_gb/google-news-lab/</t>
    </r>
  </si>
  <si>
    <t>Through the News Lab, the Google News Initiative is developing partnerships and providing training on contemporary issues in journalism. Trust and misinformation are News Lab priorities, and the organization provides support for initiatives like the Trust Project, First Draft, and Cross Check. Through the Digital News Innovation Fund, the Google News Initiative is providing support for European projects tackling challenges in the digital news environment, including a project called Digger, which aims to create audio forensic technologies that can assist in detecting deepfakes. Google is also integrating tagging strategies into Google News articles in some countries and modifying its algorithm to punish hate speech and disinformation in search results.</t>
  </si>
  <si>
    <t>G000512</t>
  </si>
  <si>
    <t>News Literacy Project (NLP)</t>
  </si>
  <si>
    <r>
      <rPr>
        <u/>
        <sz val="10"/>
        <color rgb="FF07467C"/>
        <rFont val="Arial"/>
        <family val="2"/>
      </rPr>
      <t>https://newslit.org/</t>
    </r>
  </si>
  <si>
    <t>NLP creates digital media literacy curriculum for American middle and high school students. NLP also provides professional development programming for educators and journalists aimed at improving news literacy education.</t>
  </si>
  <si>
    <t>G000513</t>
  </si>
  <si>
    <t>News UK</t>
  </si>
  <si>
    <t>G000514</t>
  </si>
  <si>
    <t>NewsCheck</t>
  </si>
  <si>
    <r>
      <rPr>
        <u/>
        <sz val="10"/>
        <color rgb="FF0000FF"/>
        <rFont val="Arial"/>
        <family val="2"/>
      </rPr>
      <t>https://www.newscheck.com/</t>
    </r>
  </si>
  <si>
    <t>NewsCheck is an organization analyzing existing journalistic ethics codes and building an artificial intelligence-enhanced system for reviewing and scoring online content.</t>
  </si>
  <si>
    <t>G000515</t>
  </si>
  <si>
    <t>NewsFrames at Global Voices</t>
  </si>
  <si>
    <t>G000516</t>
  </si>
  <si>
    <t>NewsGuard</t>
  </si>
  <si>
    <r>
      <rPr>
        <u/>
        <sz val="10"/>
        <color rgb="FF1155CC"/>
        <rFont val="Arial"/>
        <family val="2"/>
      </rPr>
      <t>https://www.newsguardtech.com/</t>
    </r>
  </si>
  <si>
    <t>Based on the input of journalists and editors, NewsGuard has developed a rating system for assessing the trustworthiness of websites based on nine journalistic criteria. The company also provides a "nutrition label," detailing how websites perform against the criteria. NewsGuard's website also includes free news literacy resources for educators, libraries, and parents.</t>
  </si>
  <si>
    <t>G000517</t>
  </si>
  <si>
    <t>NewsMobile Fact Checker</t>
  </si>
  <si>
    <r>
      <rPr>
        <u/>
        <sz val="10"/>
        <color rgb="FF07467C"/>
        <rFont val="Arial"/>
        <family val="2"/>
      </rPr>
      <t>http://newsmobile.in/articles/category/nm-fact-checker/</t>
    </r>
  </si>
  <si>
    <t>Fact Checker is the fact-checking arm of NewsMobile, an Indian media organization. Fact Checker is a member of the International Fact-Checking Network and one of Facebook's Third-Party Fact Checkers.</t>
  </si>
  <si>
    <t>G000518</t>
  </si>
  <si>
    <t>NewsQ</t>
  </si>
  <si>
    <t>G000519</t>
  </si>
  <si>
    <t>NewsTracker</t>
  </si>
  <si>
    <t>G000520</t>
  </si>
  <si>
    <t>NewsWhip</t>
  </si>
  <si>
    <r>
      <rPr>
        <u/>
        <sz val="10"/>
        <color rgb="FF0000FF"/>
        <rFont val="Arial"/>
        <family val="2"/>
      </rPr>
      <t>https://www.newswhip.com/</t>
    </r>
  </si>
  <si>
    <t>NewsWhip is a social media engagement tracking firm that tracks content by amount and location of user engagement, as well as audience interests and changes in interest over time. NewsWhip specializes in monitoring real-time information about the spread of information and the actors behind it, and can help NGOs, news organizations, universities, and other civil society members to address the challenges of misinformation.</t>
  </si>
  <si>
    <t>Ireland</t>
  </si>
  <si>
    <t>G000521</t>
  </si>
  <si>
    <t>Newtral</t>
  </si>
  <si>
    <r>
      <rPr>
        <u/>
        <sz val="10"/>
        <color rgb="FF0000FF"/>
        <rFont val="Arial"/>
        <family val="2"/>
      </rPr>
      <t>https://www.newtral.es/zona-verificacion/fact-check/</t>
    </r>
  </si>
  <si>
    <t>Civil Society</t>
  </si>
  <si>
    <t>Factchecking &amp; Journalism</t>
  </si>
  <si>
    <t>G000522</t>
  </si>
  <si>
    <t>Newtral para Atresmedia Televisión</t>
  </si>
  <si>
    <r>
      <rPr>
        <u/>
        <sz val="10"/>
        <color rgb="FF07467C"/>
        <rFont val="Arial"/>
        <family val="2"/>
      </rPr>
      <t>https://www.lasexta.com/programas/el-objetivo/</t>
    </r>
  </si>
  <si>
    <t>Newtral conducts fact-checking of statements made by politicians and public figures in Spain. The organization is one Facebook's Third-Party Fact-Checkers. El Objetivo de Ana Pastor is a fact checking and data journalism driven television program broadcast on laSexta every Sunday evening.</t>
  </si>
  <si>
    <t>G000523</t>
  </si>
  <si>
    <t>NewYork Times</t>
  </si>
  <si>
    <t>G000524</t>
  </si>
  <si>
    <t>Nisos</t>
  </si>
  <si>
    <r>
      <rPr>
        <u/>
        <sz val="10"/>
        <color rgb="FF1155CC"/>
        <rFont val="Arial"/>
        <family val="2"/>
      </rPr>
      <t>https://www.nisos.com</t>
    </r>
  </si>
  <si>
    <t>Nisos offers managed intelligence solutions to help companies mitigate advanced threat actors, stop platform abuse, counter disinformation, mitigate insider threats and conduct due diligence.</t>
  </si>
  <si>
    <t>G000525</t>
  </si>
  <si>
    <t>Nobias</t>
  </si>
  <si>
    <r>
      <rPr>
        <u/>
        <sz val="10"/>
        <color rgb="FF07467C"/>
        <rFont val="Arial"/>
        <family val="2"/>
      </rPr>
      <t>https://nobias.com/</t>
    </r>
  </si>
  <si>
    <t>Nobias is a broswer extension that assesses the potential biases and credibility of news articles.</t>
  </si>
  <si>
    <t>G000526</t>
  </si>
  <si>
    <t>Nobl Media</t>
  </si>
  <si>
    <r>
      <rPr>
        <u/>
        <sz val="10"/>
        <color rgb="FF0000FF"/>
        <rFont val="Arial"/>
        <family val="2"/>
      </rPr>
      <t>https://www.wearenobl.com/</t>
    </r>
  </si>
  <si>
    <t>Formerly Trustium. Trustium is a software-as-a-service company that uses artificial intelligence tools to help advertisers ensure that their ads are placed on trustworthy, credible sites.</t>
  </si>
  <si>
    <t>G000527</t>
  </si>
  <si>
    <t>Northeastern University</t>
  </si>
  <si>
    <t>G000528</t>
  </si>
  <si>
    <t>Northeastern University: Network Science Institute (NetSI)</t>
  </si>
  <si>
    <r>
      <rPr>
        <u/>
        <sz val="10"/>
        <color rgb="FF07467C"/>
        <rFont val="Arial"/>
        <family val="2"/>
      </rPr>
      <t>https://www.networkscienceinstitute.org/</t>
    </r>
  </si>
  <si>
    <t>NetSI is dedicated to measuring and modeling network properties to better understand physical, social, informational, and technical systems. NetSI received a grant to launch the Center for an Informed Society, which will apply computational social science methods to study Google and Twitter's impact on the online information landscape.</t>
  </si>
  <si>
    <t>G000529</t>
  </si>
  <si>
    <t>Northern Ireland Foundation: FactCheckNI (NIF)</t>
  </si>
  <si>
    <r>
      <rPr>
        <u/>
        <sz val="10"/>
        <color rgb="FF1155CC"/>
        <rFont val="Arial"/>
        <family val="2"/>
      </rPr>
      <t>https://factcheckni.org/</t>
    </r>
  </si>
  <si>
    <t>NIF runs FactCheck Northern Ireland (FactCheckNI), an online platform dedicated to assessing statements made by Irish politicians and public figures. FactCheckNI provides interactive training on fact-checking for citizens. FactCheckNI is also part of Co-inform, EU's consortium of experts working to address digital literacy in the European Union.</t>
  </si>
  <si>
    <t>G000530</t>
  </si>
  <si>
    <t>Novetta</t>
  </si>
  <si>
    <r>
      <rPr>
        <u/>
        <sz val="10"/>
        <color rgb="FF07467C"/>
        <rFont val="Arial"/>
        <family val="2"/>
      </rPr>
      <t>https://www.novetta.com/</t>
    </r>
  </si>
  <si>
    <t>Novetta offer cyber analytics to preemptively identify threats, entity analytics to identify bad actors/ influencers, and mission and media analytics to monitor social media and news to identify key patterns and issues in the operating environment. Analysts can use Novetta’s analytics to uncover insights into the dissemination of disinformation on social media platforms and messaging forums. Social platforms can use Novetta’s analytics to identify suspicious posts and accounts associated with disinformation to support their content moderation efforts.</t>
  </si>
  <si>
    <t>G000531</t>
  </si>
  <si>
    <t>NSF</t>
  </si>
  <si>
    <t>G000532</t>
  </si>
  <si>
    <r>
      <rPr>
        <u/>
        <sz val="10"/>
        <color rgb="FF0000FF"/>
        <rFont val="Arial"/>
        <family val="2"/>
      </rPr>
      <t>NU.nl</t>
    </r>
  </si>
  <si>
    <r>
      <rPr>
        <u/>
        <sz val="10"/>
        <color rgb="FF1155CC"/>
        <rFont val="Arial"/>
        <family val="2"/>
      </rPr>
      <t>https://www.nu.nl/nucheckt</t>
    </r>
  </si>
  <si>
    <t>Nu.nl conducts fact-checking of online content through its NUCheckt page. The organization is one of Facebook's Third-Party Fact-Checkers.</t>
  </si>
  <si>
    <t>G000533</t>
  </si>
  <si>
    <t>NuCheckt</t>
  </si>
  <si>
    <t>G000534</t>
  </si>
  <si>
    <t>NuzzleRank</t>
  </si>
  <si>
    <t>G000535</t>
  </si>
  <si>
    <t>NYC: Media Lab</t>
  </si>
  <si>
    <r>
      <rPr>
        <u/>
        <sz val="10"/>
        <color rgb="FF07467C"/>
        <rFont val="Arial"/>
        <family val="2"/>
      </rPr>
      <t>https://nycmedialab.org/</t>
    </r>
  </si>
  <si>
    <t>NYC Media Lab is a consortium of private companies and New York universities dedicated to advancing innovation in media and technology. NYC Media Lab runs an annual Machines + Media event and convenes a Machines + Media AI Working Group to address issues like automated content moderation, deepfakes, privacy, and AI-driven publishing and distribution.</t>
  </si>
  <si>
    <t>G000536</t>
  </si>
  <si>
    <t>NYU Stern Center for Business and Human Rights</t>
  </si>
  <si>
    <t>G000537</t>
  </si>
  <si>
    <t>O Truco</t>
  </si>
  <si>
    <t>G000538</t>
  </si>
  <si>
    <t>ObserLatInf</t>
  </si>
  <si>
    <t>G000539</t>
  </si>
  <si>
    <t>Observador</t>
  </si>
  <si>
    <r>
      <rPr>
        <u/>
        <sz val="10"/>
        <color rgb="FF07467C"/>
        <rFont val="Arial"/>
        <family val="2"/>
      </rPr>
      <t>https://observador.pt/</t>
    </r>
  </si>
  <si>
    <t>Observador is an online news platform that conducts fact-checking and is one of Facebook's Third-Party Fact-Checkers.</t>
  </si>
  <si>
    <t>Portugal</t>
  </si>
  <si>
    <t>G000540</t>
  </si>
  <si>
    <t>OFCOM</t>
  </si>
  <si>
    <r>
      <rPr>
        <u/>
        <sz val="10"/>
        <color rgb="FF1155CC"/>
        <rFont val="Arial"/>
        <family val="2"/>
      </rPr>
      <t>https://www.ofcom.org.uk</t>
    </r>
  </si>
  <si>
    <t>Ofcom oversees telecommunications, post, broadcast TV and radio (including the BBC’s output), has duties in relation to broadcast advertising and regulates certain online video services. It has a statutory duty to promote media literacy, under which it carries out research into people’s use of online services such as social media and video sharing platforms. In February 2020 the Government announced it was “minded” to grant new powers to Ofcom as the regulator for online harms.</t>
  </si>
  <si>
    <t>G000541</t>
  </si>
  <si>
    <t>Ojo Bionico</t>
  </si>
  <si>
    <r>
      <rPr>
        <u/>
        <sz val="10"/>
        <color rgb="FF1155CC"/>
        <rFont val="Arial"/>
        <family val="2"/>
      </rPr>
      <t>https://ojo-publico.com/ojobionico</t>
    </r>
  </si>
  <si>
    <t>Ojo Biónico is the fact-checking section of Ojo Público, a Peruvian investigative journalism outfit.</t>
  </si>
  <si>
    <t>Peru</t>
  </si>
  <si>
    <t>G000542</t>
  </si>
  <si>
    <t>Omelas</t>
  </si>
  <si>
    <r>
      <rPr>
        <u/>
        <sz val="10"/>
        <color rgb="FF0000FF"/>
        <rFont val="Arial"/>
        <family val="2"/>
      </rPr>
      <t>https://www.omelas.io/</t>
    </r>
  </si>
  <si>
    <t>Omelas works to prevent violence, terrorism recruitment, and the spread of online propaganda by studying behavioral patterns, applying analytics and strategy, and identifying instances and entities who generate content. Omelas is working to map the online information environment as it pertains to disinformation and propaganda.</t>
  </si>
  <si>
    <t>G000543</t>
  </si>
  <si>
    <t>Online News Association (ONA)</t>
  </si>
  <si>
    <r>
      <rPr>
        <u/>
        <sz val="10"/>
        <color rgb="FF07467C"/>
        <rFont val="Arial"/>
        <family val="2"/>
      </rPr>
      <t>https://journalists.org/</t>
    </r>
  </si>
  <si>
    <t>ONA is currently the largest digital journalism association in the world. They seek to support high quality digital journalism through developing best practices for incorporating technology into journalism and reporting, collecting metrics, and developing new revenue models. Recently, ONA has made efforts to grow their efforts to tackle misinformation and fake news. Its 2019 conference featured a session on "Preparing for the Future of Deepfakes" alongside other discussions on local news, misinformation, and digital journalism.</t>
  </si>
  <si>
    <t>G000544</t>
  </si>
  <si>
    <t>Open Government Partnership</t>
  </si>
  <si>
    <t>G000545</t>
  </si>
  <si>
    <t>Open Information Partnership</t>
  </si>
  <si>
    <r>
      <rPr>
        <u/>
        <sz val="10"/>
        <color rgb="FF1155CC"/>
        <rFont val="Arial"/>
        <family val="2"/>
      </rPr>
      <t>https://www.openinformationpartnership.org</t>
    </r>
  </si>
  <si>
    <t>The Open Information Partnership is a network of organisations and individuals across Europe working in open, independent, fact-based reporting.</t>
  </si>
  <si>
    <t>G000546</t>
  </si>
  <si>
    <t>Open Society</t>
  </si>
  <si>
    <r>
      <rPr>
        <u/>
        <sz val="10"/>
        <color rgb="FF1155CC"/>
        <rFont val="Arial"/>
        <family val="2"/>
      </rPr>
      <t>https://www.opensocietyfoundations.org</t>
    </r>
  </si>
  <si>
    <t>G000547</t>
  </si>
  <si>
    <t>Open Society European Policy Institute</t>
  </si>
  <si>
    <t>G000548</t>
  </si>
  <si>
    <t>OpenFacto</t>
  </si>
  <si>
    <r>
      <rPr>
        <u/>
        <sz val="10"/>
        <color rgb="FF1155CC"/>
        <rFont val="Arial"/>
        <family val="2"/>
      </rPr>
      <t>https://openfacto.fr/2021/02/14/la-detection-de-la-desinformation-sans-coder/</t>
    </r>
  </si>
  <si>
    <t>G000549</t>
  </si>
  <si>
    <t>OpenSources</t>
  </si>
  <si>
    <t>G000550</t>
  </si>
  <si>
    <t>OpenX</t>
  </si>
  <si>
    <t>G000551</t>
  </si>
  <si>
    <t>Organized Crime and Corruption Reporting Project (OCCRP)</t>
  </si>
  <si>
    <r>
      <rPr>
        <u/>
        <sz val="10"/>
        <color rgb="FF1155CC"/>
        <rFont val="Arial"/>
        <family val="2"/>
      </rPr>
      <t>https://www.occrp.org/en/about-us</t>
    </r>
  </si>
  <si>
    <t>G000552</t>
  </si>
  <si>
    <t>OSF</t>
  </si>
  <si>
    <t>G000553</t>
  </si>
  <si>
    <t>Oštro</t>
  </si>
  <si>
    <t>Slovenia</t>
  </si>
  <si>
    <t>G000554</t>
  </si>
  <si>
    <t>Our.News</t>
  </si>
  <si>
    <r>
      <rPr>
        <u/>
        <sz val="10"/>
        <color rgb="FF07467C"/>
        <rFont val="Arial"/>
        <family val="2"/>
      </rPr>
      <t>https://our.news/</t>
    </r>
  </si>
  <si>
    <t>Our.News has created a browser extension that provides users with "nutrition labels" for news consumption to help them better assess the quality of information.</t>
  </si>
  <si>
    <t>G000555</t>
  </si>
  <si>
    <t>Oxford University: Computational Propaganda Project (Internet Institute)</t>
  </si>
  <si>
    <r>
      <rPr>
        <u/>
        <sz val="12"/>
        <color rgb="FF0563C1"/>
        <rFont val="Calibri"/>
        <family val="2"/>
      </rPr>
      <t>https://www.oii.ox.ac.uk</t>
    </r>
  </si>
  <si>
    <t>The Computational Propaganda Project conducts research on algorithms, bots, and social media applications and their impacts on the spread of propaganda, the manipulation of conversations online, trust in media institutions, and political campaigns and elections.</t>
  </si>
  <si>
    <t>G000556</t>
  </si>
  <si>
    <t>Oxford University: Internet and Society; Public Policy Programme at The Alan Turing Institute</t>
  </si>
  <si>
    <t>G000557</t>
  </si>
  <si>
    <t>Oxford University: Junk News Aggregator</t>
  </si>
  <si>
    <r>
      <rPr>
        <u/>
        <sz val="10"/>
        <color rgb="FF07467C"/>
        <rFont val="Arial"/>
        <family val="2"/>
      </rPr>
      <t>https://newsaggregator.oii.ox.ac.uk</t>
    </r>
  </si>
  <si>
    <t>The Junk News Aggregator compiles posts by news outlets that have failed to meet a set of criteria, and are thus not deemed to be trustworthy by the technology. It provides users with an overview of such information trending on Facebook and related engagement statistics.</t>
  </si>
  <si>
    <t>G000558</t>
  </si>
  <si>
    <t>Oxford University: Oxford Internet Institute</t>
  </si>
  <si>
    <r>
      <rPr>
        <u/>
        <sz val="10"/>
        <color rgb="FF07467C"/>
        <rFont val="Arial"/>
        <family val="2"/>
      </rPr>
      <t>https://www.oii.ox.ac.uk</t>
    </r>
  </si>
  <si>
    <t>The Oxford Internet Institute is a multidisciplinary research and teaching department of the University of Oxford, dedicated to the social science of the Internet.</t>
  </si>
  <si>
    <t>G000559</t>
  </si>
  <si>
    <t>Oxford University: Oxford Technology and Elections Commission (OxTEC)</t>
  </si>
  <si>
    <r>
      <rPr>
        <u/>
        <sz val="10"/>
        <color rgb="FF07467C"/>
        <rFont val="Arial"/>
        <family val="2"/>
      </rPr>
      <t>https://oxtec.oii.ox.ac.uk/</t>
    </r>
  </si>
  <si>
    <t>The Oxford Technology and Elections Commission, (OxTEC) is uniting experts on politics, technology, security and human rights to re-envision what constitutes trusted guidelines for managing a modern election. With the help of policy makers, elections administrators, and both computer and social scientists, OxTEC is exploring how democracies can integrate democratic norms and practices into the use of information technologies, social media, and big data during campaigns, with the goal of protecting the integrity of elections.</t>
  </si>
  <si>
    <t>G000560</t>
  </si>
  <si>
    <t>Oxford University: Reuters Institute for Journalism Studies (RIJS)</t>
  </si>
  <si>
    <r>
      <rPr>
        <u/>
        <sz val="10"/>
        <color rgb="FF07467C"/>
        <rFont val="Arial"/>
        <family val="2"/>
      </rPr>
      <t>https://reutersinstitute.politics.ox.ac.uk/</t>
    </r>
  </si>
  <si>
    <t>RIJS conducts research and provides fellowships to advance high-quality journalism. In support of its Digital News Project, RIJS researchers investigate topics related to journalism and technology, including social media and online news, citizen trust in media institutions, and the spread of false or misleading information.</t>
  </si>
  <si>
    <t>G000561</t>
  </si>
  <si>
    <t>PageFair</t>
  </si>
  <si>
    <t>G000562</t>
  </si>
  <si>
    <t>Pagella Politica</t>
  </si>
  <si>
    <r>
      <rPr>
        <u/>
        <sz val="10"/>
        <color rgb="FF07467C"/>
        <rFont val="Arial"/>
        <family val="2"/>
      </rPr>
      <t>https://pagellapolitica.it/</t>
    </r>
  </si>
  <si>
    <t>Pagella Politica is an online fact-checking platform dedicated to assessing statements made by Italian politicians. The organization is one of Facebook's Third-Party Fact-Checkers.</t>
  </si>
  <si>
    <t>G000563</t>
  </si>
  <si>
    <t>Palantir</t>
  </si>
  <si>
    <t>G000564</t>
  </si>
  <si>
    <t>Park Advisors</t>
  </si>
  <si>
    <r>
      <rPr>
        <u/>
        <sz val="10"/>
        <color rgb="FF1155CC"/>
        <rFont val="Arial"/>
        <family val="2"/>
      </rPr>
      <t>https://www.park-advisors.com/</t>
    </r>
  </si>
  <si>
    <t>Park Advisors uses technology and strategic partnerships to advocate for the rights of vulnerable and at-risk populations. In 2019, Park Advisors published the Disinformation Report, in fulfillment of a commissioned request on the part of the U.S. Department of State's Global Engagement Center (GEC). Park Advisors have also partners with GEC to run DisinfoCloud, and online database that evaluates tools that aim to research or counter online disinformation.</t>
  </si>
  <si>
    <t>G000565</t>
  </si>
  <si>
    <t>Park Associates/GEC advisor</t>
  </si>
  <si>
    <t>G000566</t>
  </si>
  <si>
    <t>Patikrinta (15min)</t>
  </si>
  <si>
    <r>
      <rPr>
        <u/>
        <sz val="10"/>
        <color rgb="FF07467C"/>
        <rFont val="Arial"/>
        <family val="2"/>
      </rPr>
      <t>https://www.15min.lt/tema/patikrinta-15min-62531</t>
    </r>
  </si>
  <si>
    <t>Patikrinta (Lithuanian for "Checked Out") is the fact-checking arm of Lithuanian media organization 15min. 15min is a member of the International Fact-Checking Network and is a Facebook Third-Party Fact-Checker.</t>
  </si>
  <si>
    <t>G000567</t>
  </si>
  <si>
    <t>PEN America</t>
  </si>
  <si>
    <r>
      <rPr>
        <u/>
        <sz val="10"/>
        <color rgb="FF0000FF"/>
        <rFont val="Arial"/>
        <family val="2"/>
      </rPr>
      <t>https://pen.org/pen_tags/misinformation/</t>
    </r>
  </si>
  <si>
    <t>G000568</t>
  </si>
  <si>
    <t>People-centered Internet</t>
  </si>
  <si>
    <r>
      <rPr>
        <u/>
        <sz val="10"/>
        <color rgb="FF1155CC"/>
        <rFont val="Arial"/>
        <family val="2"/>
      </rPr>
      <t>https://peoplecentered.net/pci-home-2/about/</t>
    </r>
  </si>
  <si>
    <t>G000569</t>
  </si>
  <si>
    <t>Pesa Check</t>
  </si>
  <si>
    <r>
      <rPr>
        <u/>
        <sz val="10"/>
        <color rgb="FF0000FF"/>
        <rFont val="Arial"/>
        <family val="2"/>
      </rPr>
      <t>https://pesacheck.org/</t>
    </r>
  </si>
  <si>
    <t>PesaCheck is an African fact-checking organization that concentrates on financial and statistical information reported and promises made by public figures in Kenya, Tanzania, and Uganda. PesaCheck is a member of the International Fact-Checking Network.</t>
  </si>
  <si>
    <t>Ethiopia</t>
  </si>
  <si>
    <t>G000570</t>
  </si>
  <si>
    <t>Pew Research Center</t>
  </si>
  <si>
    <r>
      <rPr>
        <u/>
        <sz val="10"/>
        <color rgb="FF07467C"/>
        <rFont val="Arial"/>
        <family val="2"/>
      </rPr>
      <t>https://www.pewresearch.org/topics/trust-facts-and-democracy/</t>
    </r>
  </si>
  <si>
    <t>The Pew Research Center conducts social science research on American attitudes and trends related to politics and public policy, journalism and media, and technology, among other issues. Recently, Pew has devoted additional resources to its research around trust, facts, and democracy in order to inform conversations about the role of information in society.</t>
  </si>
  <si>
    <t>G000571</t>
  </si>
  <si>
    <t>PGP Stronger</t>
  </si>
  <si>
    <r>
      <rPr>
        <u/>
        <sz val="10"/>
        <color rgb="FF0000FF"/>
        <rFont val="Arial"/>
        <family val="2"/>
      </rPr>
      <t>https://stronger.org/</t>
    </r>
  </si>
  <si>
    <t>G000572</t>
  </si>
  <si>
    <t>Ping Digital Network</t>
  </si>
  <si>
    <r>
      <rPr>
        <u/>
        <sz val="10"/>
        <color rgb="FF1155CC"/>
        <rFont val="Arial"/>
        <family val="2"/>
      </rPr>
      <t>https://economictimes.indiatimes.com/tech/internet/can-fact-checking-emerge-as-big-and-viable-business/articleshow/69210719.cms?utm_source=contentofinterest&amp;utm_medium=text&amp;utm_campaign=cppst</t>
    </r>
  </si>
  <si>
    <t>G000573</t>
  </si>
  <si>
    <t>G000574</t>
  </si>
  <si>
    <t>Poletika</t>
  </si>
  <si>
    <t>G000575</t>
  </si>
  <si>
    <t>Policy Change Index</t>
  </si>
  <si>
    <r>
      <rPr>
        <u/>
        <sz val="10"/>
        <color rgb="FF1155CC"/>
        <rFont val="Arial"/>
        <family val="2"/>
      </rPr>
      <t>https://policychangeindex.org/</t>
    </r>
  </si>
  <si>
    <t>The Policy Change Index (PCI) is an AI-assisted tool for propaganda analysis. The PCI project is open-source with two key features: It automates the content analysis of propaganda, and it delineates the boundaries between analysts’ objective assessment and subjective judgment.</t>
  </si>
  <si>
    <t>G000576</t>
  </si>
  <si>
    <t>Polígrafo</t>
  </si>
  <si>
    <r>
      <rPr>
        <u/>
        <sz val="10"/>
        <color rgb="FF07467C"/>
        <rFont val="Arial"/>
        <family val="2"/>
      </rPr>
      <t>https://poligrafo.sapo.pt/</t>
    </r>
  </si>
  <si>
    <t>Polígrafo is a Portuguese fact-checking organization and a member of the International Fact-Checking Network.</t>
  </si>
  <si>
    <t>G000577</t>
  </si>
  <si>
    <t>Political Capital</t>
  </si>
  <si>
    <r>
      <rPr>
        <u/>
        <sz val="10"/>
        <color rgb="FF07467C"/>
        <rFont val="Arial"/>
        <family val="2"/>
      </rPr>
      <t>https://www.politicalcapital.hu/introduction.php</t>
    </r>
  </si>
  <si>
    <t>Political Capital has been involved in the fight against conspiracy theories, fake news, disinformation and the post-truth phenomenon since 2010. They work to counter the spread of fake news and conspiracy theories. They also raise awareness about the problem and create guidelines on recognising and arguing against manipulative articles, information.</t>
  </si>
  <si>
    <t>G000578</t>
  </si>
  <si>
    <t>PolitiFact</t>
  </si>
  <si>
    <r>
      <rPr>
        <u/>
        <sz val="10"/>
        <color rgb="FF1155CC"/>
        <rFont val="Arial"/>
        <family val="2"/>
      </rPr>
      <t>https://www.politifact.com</t>
    </r>
  </si>
  <si>
    <t>Politifact conducts fact-checking journalism. They aim to give citizens the information they need to govern themselves in a democracy.</t>
  </si>
  <si>
    <t>G000579</t>
  </si>
  <si>
    <t>Polygraph (BBG)</t>
  </si>
  <si>
    <t>G000580</t>
  </si>
  <si>
    <t>Pop-Up Newsroom</t>
  </si>
  <si>
    <r>
      <rPr>
        <u/>
        <sz val="10"/>
        <color rgb="FF0000FF"/>
        <rFont val="Arial"/>
        <family val="2"/>
      </rPr>
      <t>https://popup.news/</t>
    </r>
  </si>
  <si>
    <t>Pop-Up Newsroom is a media organization that produces innovative reporting to address specific contexts like elections. Pop-Up Newsroom was responsible for Verificado 2018, an anti-misinformation initiative focused on Mexico's 2018 elections and for Riksdagsvalet, a misinformation-tracking initiative focused on Sweden's general elections.</t>
  </si>
  <si>
    <t>Link dead, and there's another, earlier, popup newsroom</t>
  </si>
  <si>
    <t>G000581</t>
  </si>
  <si>
    <t>Post Facto</t>
  </si>
  <si>
    <r>
      <rPr>
        <u/>
        <sz val="10"/>
        <color rgb="FF07467C"/>
        <rFont val="Arial"/>
        <family val="2"/>
      </rPr>
      <t>https://www.postfactogame.com/</t>
    </r>
  </si>
  <si>
    <t>Post Facto is an online game that teaches players to recognize and flag indicators that an article may contain misinformation. The goal of this solution is to educate the public about how to recognize false information.</t>
  </si>
  <si>
    <t>G000582</t>
  </si>
  <si>
    <t>Poynter Institute for Media Studies</t>
  </si>
  <si>
    <r>
      <rPr>
        <u/>
        <sz val="10"/>
        <color rgb="FF07467C"/>
        <rFont val="Arial"/>
        <family val="2"/>
      </rPr>
      <t>https://www.poynter.org/ifcn/</t>
    </r>
  </si>
  <si>
    <t>Through its International Fact-Checking Network, the Poynter Institute for Media Studies provides research on trends, best practices, and developments in international fact-checking efforts and supports fact-checking initiatives worldwide. The network provides fellowships, grants, and training for fact-checkers. The Poynter Institute is also the parent organization of PolitiFact, which conducts fact-checking in the United States.</t>
  </si>
  <si>
    <t>G000583</t>
  </si>
  <si>
    <t>Prague Security Studies Institute (Pražský Institut Bezpečnostních Studií) (PSSI)</t>
  </si>
  <si>
    <r>
      <rPr>
        <u/>
        <sz val="10"/>
        <color rgb="FF07467C"/>
        <rFont val="Arial"/>
        <family val="2"/>
      </rPr>
      <t>http://www.pssi.cz/russia-s-influence-activities-in-cee</t>
    </r>
  </si>
  <si>
    <t>PSSI conducts research on international peace and security in European states and provides training to students and professionals through conferences, workshops, and its Security Scholars Program. Part of its research agenda centers around Russian influence activities in Central and Eastern Europe, and PSSI has published analysis and sought to raise awareness about influence operations related to NATO, vaccinations, elections, and other topics. PSSI is part of the Center for European Policy Analysis's #DisinfoNet.</t>
  </si>
  <si>
    <t>G000584</t>
  </si>
  <si>
    <t>Predata</t>
  </si>
  <si>
    <r>
      <rPr>
        <u/>
        <sz val="10"/>
        <color rgb="FF07467C"/>
        <rFont val="Arial"/>
        <family val="2"/>
      </rPr>
      <t>https://predata.com</t>
    </r>
  </si>
  <si>
    <t>Predata parses open-source data to generate quantitative indicators of risk via machine-learning algorithms that can describe &amp; predict trends. Government agencies can partner with Predata to build a predictive model to notify stakeholders when disinformation activity occurs. Analysts can use Predata algorithms to understand which topics and which actors are most active in spreading online disinformation, as well as better understand and predict disinformation trends and tactics.</t>
  </si>
  <si>
    <t>G000585</t>
  </si>
  <si>
    <t>Pressland</t>
  </si>
  <si>
    <t>G000586</t>
  </si>
  <si>
    <t>Primer.ai</t>
  </si>
  <si>
    <r>
      <rPr>
        <u/>
        <sz val="10"/>
        <color rgb="FF1155CC"/>
        <rFont val="Arial"/>
        <family val="2"/>
      </rPr>
      <t>https://primer.ai</t>
    </r>
  </si>
  <si>
    <t>G000587</t>
  </si>
  <si>
    <t>Princeton University: Empirical Studies of Conflict Project</t>
  </si>
  <si>
    <r>
      <rPr>
        <u/>
        <sz val="10"/>
        <color rgb="FF0000FF"/>
        <rFont val="Arial"/>
        <family val="2"/>
      </rPr>
      <t>https://esoc.princeton.edu/</t>
    </r>
  </si>
  <si>
    <t>The Empirical Studies of Conflict Project (ESOC) launched in 2009 to support research on insurgency, civil war, and other politically motivated violence, worldwide. Today, ESOC identifies and compiles a wide range of micro-level data to empower scholarship and to help address pressing security threats. Beyond supporting research, we are committed to enabling policy responses to challenges related to political violence, ranging from civil war to economic development to misinformation campaigns.</t>
  </si>
  <si>
    <t>G000588</t>
  </si>
  <si>
    <r>
      <rPr>
        <u/>
        <sz val="10"/>
        <color rgb="FF0000FF"/>
        <rFont val="Arial"/>
        <family val="2"/>
      </rPr>
      <t>https://www.protruthpledge.org/</t>
    </r>
  </si>
  <si>
    <t>G000589</t>
  </si>
  <si>
    <t>ProFact Moldova</t>
  </si>
  <si>
    <t>G000590</t>
  </si>
  <si>
    <t>Project Domino</t>
  </si>
  <si>
    <r>
      <rPr>
        <u/>
        <sz val="10"/>
        <color rgb="FF0000FF"/>
        <rFont val="Arial"/>
        <family val="2"/>
      </rPr>
      <t>https://github.com/TheDataRideAlongs/ProjectDomino</t>
    </r>
  </si>
  <si>
    <t>G000591</t>
  </si>
  <si>
    <t>Propastop</t>
  </si>
  <si>
    <r>
      <rPr>
        <u/>
        <sz val="10"/>
        <color rgb="FF1155CC"/>
        <rFont val="Arial"/>
        <family val="2"/>
      </rPr>
      <t>https://www.propastop.org/eng/</t>
    </r>
  </si>
  <si>
    <t>Propastop is an independent blog dedicated to exposing propaganda and falsehoods circulating in Estonian media. The organization has also created a monitoring robot called Propamon that searches for mentions of Estonian in Russian media. Propastop is part of the Center for European Policy Analysis's #DisinfoNet.</t>
  </si>
  <si>
    <t>G000592</t>
  </si>
  <si>
    <t>Protected Voices Initiative (U.S. Federal Bureau of Investigation)</t>
  </si>
  <si>
    <r>
      <rPr>
        <u/>
        <sz val="10"/>
        <color rgb="FF07467C"/>
        <rFont val="Arial"/>
        <family val="2"/>
      </rPr>
      <t>https://www.fbi.gov/investigate/counterintelligence/foreign-influence/protected-voices</t>
    </r>
  </si>
  <si>
    <t>The FBI’s Protected Voices initiative provides tools and resources to political campaigns, companies, and individuals to protect against online foreign influence operations and cybersecurity threats.</t>
  </si>
  <si>
    <t>G000593</t>
  </si>
  <si>
    <t>Public Editor</t>
  </si>
  <si>
    <t>G000594</t>
  </si>
  <si>
    <t>Quantcast</t>
  </si>
  <si>
    <t>G000595</t>
  </si>
  <si>
    <t>Quod</t>
  </si>
  <si>
    <t>G000596</t>
  </si>
  <si>
    <t>R Street Institute</t>
  </si>
  <si>
    <r>
      <rPr>
        <u/>
        <sz val="10"/>
        <color rgb="FF1155CC"/>
        <rFont val="Arial"/>
        <family val="2"/>
      </rPr>
      <t>https://www.rstreet.org/</t>
    </r>
  </si>
  <si>
    <t>R Street engages in policy work to solve often-under addressed social issues. The recipient of a Madison Initiative Grant, they have used the support to sponsor their Governance Project, which aims to bolster the processes of U.S. democracy and institutions, namely the U.S. House of Representatives and the U.S. Senate, in the face of growing political polarization. The organization also runs an Election Security Initiative to help build capacity for state and federal efforts to share information about threats to elections.</t>
  </si>
  <si>
    <t>G000597</t>
  </si>
  <si>
    <t>Radware Bot Manager</t>
  </si>
  <si>
    <r>
      <rPr>
        <u/>
        <sz val="10"/>
        <color rgb="FF07467C"/>
        <rFont val="Arial"/>
        <family val="2"/>
      </rPr>
      <t>https://www.radwarebotmanager.com/</t>
    </r>
  </si>
  <si>
    <t>Formerly Shieldsquare. Shieldsquare can be used to protect a website or to prevent bots from interfering with a web application by analyzing their behavior and taking actions to thwart the bot.</t>
  </si>
  <si>
    <t>G000598</t>
  </si>
  <si>
    <t>RAND Corporation</t>
  </si>
  <si>
    <r>
      <rPr>
        <u/>
        <sz val="10"/>
        <color rgb="FF07467C"/>
        <rFont val="Arial"/>
        <family val="2"/>
      </rPr>
      <t>https://www.rand.org/topics/information-operations.html</t>
    </r>
  </si>
  <si>
    <t>RAND Corporation provides public policy research and analysis, and its experts have written on influence operations in the context of "gray zone" operations below the threshold of war, media literacy, and Russian propaganda and social media influence, among other topics.</t>
  </si>
  <si>
    <t>G000599</t>
  </si>
  <si>
    <r>
      <rPr>
        <u/>
        <sz val="10"/>
        <color rgb="FF1155CC"/>
        <rFont val="Arial"/>
        <family val="2"/>
      </rPr>
      <t>https://www.rappler.com/</t>
    </r>
  </si>
  <si>
    <t>Rappler is a news agency based in the Philippines that provides fact-checking services through its Rappler IQ subsection and supports the development of quality journalism worldwide. Rappler also organizes a Move.PH chat series to engage citizens around the issue of responsible and ethical journalism in the digital age. Rappler is one of Facebook's Third-Party Fact-Checkers.</t>
  </si>
  <si>
    <t>G000600</t>
  </si>
  <si>
    <t>Raskrinkavanje</t>
  </si>
  <si>
    <r>
      <rPr>
        <u/>
        <sz val="10"/>
        <color rgb="FF0000FF"/>
        <rFont val="Arial"/>
        <family val="2"/>
      </rPr>
      <t>https://raskrinkavanje.ba/</t>
    </r>
  </si>
  <si>
    <t>G000601</t>
  </si>
  <si>
    <t>Raskrinkavanje Montenegro</t>
  </si>
  <si>
    <r>
      <rPr>
        <u/>
        <sz val="10"/>
        <color rgb="FF0000FF"/>
        <rFont val="Arial"/>
        <family val="2"/>
      </rPr>
      <t>https://www.raskrinkavanje.me/</t>
    </r>
  </si>
  <si>
    <t>G000602</t>
  </si>
  <si>
    <t>rbutr</t>
  </si>
  <si>
    <t>G000603</t>
  </si>
  <si>
    <t>Real Instituto Elcano</t>
  </si>
  <si>
    <r>
      <rPr>
        <u/>
        <sz val="10"/>
        <color rgb="FF07467C"/>
        <rFont val="Arial"/>
        <family val="2"/>
      </rPr>
      <t>http://www.realinstitutoelcano.org/wps/portal/rielcano_en</t>
    </r>
  </si>
  <si>
    <t>Real Instituto Elcano runs a project called MINDb4ACT, which is a multi-stakeholder effort to combat radicalization and violent extremism in Europe. Part of this work is aimed at countering propaganda and hate speech online and better understanding how online radicalization occurs.</t>
  </si>
  <si>
    <t>G000604</t>
  </si>
  <si>
    <t>Reality Check</t>
  </si>
  <si>
    <r>
      <rPr>
        <u/>
        <sz val="10"/>
        <color rgb="FF07467C"/>
        <rFont val="Arial"/>
        <family val="2"/>
      </rPr>
      <t>https://www.bbc.com/news/topics/cp7r8vgl2rgt/reality-check</t>
    </r>
  </si>
  <si>
    <t>Reality Check is the BBC's fact-checking section.</t>
  </si>
  <si>
    <t>G000605</t>
  </si>
  <si>
    <r>
      <rPr>
        <u/>
        <sz val="10"/>
        <color rgb="FF1155CC"/>
        <rFont val="Arial"/>
        <family val="2"/>
      </rPr>
      <t>http://realityteam.org/</t>
    </r>
  </si>
  <si>
    <t>Reality Team is powered by a team of communications professionals, technologists, cybersecurity and disinformation analysts from the private and public sector who are committed to pushing back against disinformation. Our content is entirely independent, and non-partisan, focused on dispelling myths, rumors and disinformation.</t>
  </si>
  <si>
    <t>G000606</t>
  </si>
  <si>
    <t>Recorded Future</t>
  </si>
  <si>
    <r>
      <rPr>
        <u/>
        <sz val="10"/>
        <color rgb="FF07467C"/>
        <rFont val="Arial"/>
        <family val="2"/>
      </rPr>
      <t>https://www.recordedfuture.com</t>
    </r>
  </si>
  <si>
    <t>Recorded Future uses machine learning and natural language processing to identify the source of dark web content to enable further investigation. Analysts can use Recorded Future to identify if disinformation is being shared on dark web chat forums, or identify an increase in the dissemination of cyberhacking tools and data that enable the spread of disinformation.</t>
  </si>
  <si>
    <t>G000607</t>
  </si>
  <si>
    <t>Redacción Fáctica</t>
  </si>
  <si>
    <r>
      <rPr>
        <u/>
        <sz val="10"/>
        <color rgb="FF07467C"/>
        <rFont val="Arial"/>
        <family val="2"/>
      </rPr>
      <t>https://nomada.gt/author/factica/</t>
    </r>
  </si>
  <si>
    <t>Redacción Fáctica is a Guatemalan fact-checking project created by Agencia Ocote and Nómada.</t>
  </si>
  <si>
    <t>G000608</t>
  </si>
  <si>
    <t>Renew Europe Group</t>
  </si>
  <si>
    <t>G000609</t>
  </si>
  <si>
    <t>Reporters Committee for the Freedom of the Press (RCFP)</t>
  </si>
  <si>
    <r>
      <rPr>
        <u/>
        <sz val="10"/>
        <color rgb="FF1155CC"/>
        <rFont val="Arial"/>
        <family val="2"/>
      </rPr>
      <t>https://factcheckerlegalsupport.org/</t>
    </r>
  </si>
  <si>
    <t>RCFP provides legal resources in support of the U.S. First Amendment. Through its Fact-checkers Legal Support Initiative, developed with the International Fact-Checking Network and the Media Legal Defence Initiative, RCFP has created legal guides for fact-checkers. The organization also supports transparency in journalism and has written about the need to protect journalists from potential unintended consequences of laws aimed at curbing influence operations.</t>
  </si>
  <si>
    <t>G000610</t>
  </si>
  <si>
    <t>Reporters Without Borders: Information &amp; Democracy Commission</t>
  </si>
  <si>
    <r>
      <rPr>
        <u/>
        <sz val="10"/>
        <color rgb="FF07467C"/>
        <rFont val="Arial"/>
        <family val="2"/>
      </rPr>
      <t>https://rsf.org/en</t>
    </r>
  </si>
  <si>
    <t>RSF gathered an International Commission on Information &amp; Democracy in 2018 and is working to implement the principles outlined in the resulting International Declaration on Information &amp; Democracy that support Article 19 of the Universal Declaration of Human Rights and efforts to protect freedom of expression online.</t>
  </si>
  <si>
    <t>G000611</t>
  </si>
  <si>
    <t>Reporters Without Borders: Journalism Trust Initiative (RSF)</t>
  </si>
  <si>
    <r>
      <rPr>
        <u/>
        <sz val="10"/>
        <color rgb="FF07467C"/>
        <rFont val="Arial"/>
        <family val="2"/>
      </rPr>
      <t>https://rsf.org/en</t>
    </r>
  </si>
  <si>
    <t>Through its Journalism Trust Initiative (in partnership with Agence France Presse, the European Broadcasting Union, and the Global Editors Network), Reporters without Borders (RSF) is developing a set of trust and transparency standards for journalism outlets with input from stakeholders in media, policy, technology, and academia. RSF also gathered an International Commission on Information &amp; Democracy in 2018 and is working to implement the principles outlined in the resulting International Declaration on Information &amp; Democracy that support Article 19 of the Universal Declaration of Human Rights and efforts to protect freedom of expression online.</t>
  </si>
  <si>
    <t>G000612</t>
  </si>
  <si>
    <t>Research Innovations</t>
  </si>
  <si>
    <r>
      <rPr>
        <u/>
        <sz val="10"/>
        <color rgb="FF07467C"/>
        <rFont val="Arial"/>
        <family val="2"/>
      </rPr>
      <t>http://www.researchinnovations.com/</t>
    </r>
  </si>
  <si>
    <t>Research Innovations develops a variety of software for government and military clients. Their expertise includes AI, big data, machine learning and analytics. Users can monitor messaging, disinformation campaigns, and malign influence tactics.</t>
  </si>
  <si>
    <t>G000613</t>
  </si>
  <si>
    <t>Research Institutes of Sweden (Sveriges Forskningsinstitut) (RISE)</t>
  </si>
  <si>
    <r>
      <rPr>
        <u/>
        <sz val="10"/>
        <color rgb="FF07467C"/>
        <rFont val="Arial"/>
        <family val="2"/>
      </rPr>
      <t>https://www.ri.se/en/what-we-do/projects/skilled-online-understanding-disinformation</t>
    </r>
  </si>
  <si>
    <t>RISE's Skilled Online project develops and tests curriculum and teaching tools related to disinformation online. Students participate in a workshop where they navigate online interactions based on their personal identities and vulnerabilities and learn skills for identifying and responding to false or misleading information.</t>
  </si>
  <si>
    <t>G000614</t>
  </si>
  <si>
    <t>Reuters Digital News Institute</t>
  </si>
  <si>
    <r>
      <rPr>
        <u/>
        <sz val="10"/>
        <color rgb="FF1155CC"/>
        <rFont val="Arial"/>
        <family val="2"/>
      </rPr>
      <t>https://economictimes.indiatimes.com/tech/internet/can-fact-checking-emerge-as-big-and-viable-business/articleshow/69210719.cms?utm_source=contentofinterest&amp;utm_medium=text&amp;utm_campaign=cppst</t>
    </r>
  </si>
  <si>
    <t>G000615</t>
  </si>
  <si>
    <t>Reuters Fact Check Team</t>
  </si>
  <si>
    <t>US; UK</t>
  </si>
  <si>
    <t>G000616</t>
  </si>
  <si>
    <t>Reuters Institute</t>
  </si>
  <si>
    <t>G000617</t>
  </si>
  <si>
    <t>REVEAL</t>
  </si>
  <si>
    <r>
      <rPr>
        <u/>
        <sz val="10"/>
        <color rgb="FF07467C"/>
        <rFont val="Arial"/>
        <family val="2"/>
      </rPr>
      <t>https://revealproject.eu/</t>
    </r>
  </si>
  <si>
    <t>REVEAL is an EU-funded project to develop technologies for verification of content online. The company will focus on social media analysis, understanding information flows, and generating an effective picture of how content travels online.</t>
  </si>
  <si>
    <t>G000618</t>
  </si>
  <si>
    <t>Reveal (Media Verification Assistant)</t>
  </si>
  <si>
    <r>
      <rPr>
        <u/>
        <sz val="10"/>
        <color rgb="FF07467C"/>
        <rFont val="Arial"/>
        <family val="2"/>
      </rPr>
      <t>http://reveal-mklab.iti.gr/reveal/index.html</t>
    </r>
  </si>
  <si>
    <t>The Media Verification Assistant is an online tool for assessing the source and veracity of images, developed by CERTH-ITI and Deutsche Welle.</t>
  </si>
  <si>
    <t>G000619</t>
  </si>
  <si>
    <t>Riddle</t>
  </si>
  <si>
    <r>
      <rPr>
        <u/>
        <sz val="10"/>
        <color rgb="FF07467C"/>
        <rFont val="Arial"/>
        <family val="2"/>
      </rPr>
      <t>https://www.ridl.io/en/</t>
    </r>
  </si>
  <si>
    <t>Riddle offers neutral and objective analysis on Russian domestic and foreign engagement. The organization also provides this in-depth analysis in both English and Russian. Recently, Riddle authors have written on topics of fake news and propaganda efforts linked to Russia and the Kremlin.</t>
  </si>
  <si>
    <t>G000620</t>
  </si>
  <si>
    <t xml:space="preserve">Right Wing Watch - Muck Rack </t>
  </si>
  <si>
    <r>
      <rPr>
        <u/>
        <sz val="10"/>
        <color rgb="FF1155CC"/>
        <rFont val="Arial"/>
        <family val="2"/>
      </rPr>
      <t>https://muckrack.com/jared-l-holt/articles</t>
    </r>
  </si>
  <si>
    <t>G000621</t>
  </si>
  <si>
    <t>RMIT ABC Fact Check</t>
  </si>
  <si>
    <r>
      <rPr>
        <u/>
        <sz val="10"/>
        <color rgb="FF0000FF"/>
        <rFont val="Arial"/>
        <family val="2"/>
      </rPr>
      <t>https://www.abc.net.au/news/factcheck/</t>
    </r>
  </si>
  <si>
    <t>In partnership with RMIT University, ABC has a dedicated fact-checking team called RMIT ABC Fact Check to help assess claims made by politicians, public figures, and others engaged in public debate.</t>
  </si>
  <si>
    <t>G000622</t>
  </si>
  <si>
    <t>RoBhat Labs</t>
  </si>
  <si>
    <r>
      <rPr>
        <u/>
        <sz val="10"/>
        <color rgb="FF0000FF"/>
        <rFont val="Arial"/>
        <family val="2"/>
      </rPr>
      <t>https://www.robhat.com/</t>
    </r>
  </si>
  <si>
    <t>RoBhat Lab's products include Botcheck, which is used to detect and track Twitter propaganda, and SurfSafe, which is a fake news browser extension for Chrome.</t>
  </si>
  <si>
    <t>G000623</t>
  </si>
  <si>
    <t>Rocket Technology</t>
  </si>
  <si>
    <r>
      <rPr>
        <u/>
        <sz val="10"/>
        <color rgb="FF07467C"/>
        <rFont val="Arial"/>
        <family val="2"/>
      </rPr>
      <t>https://www.rocket-technology.com</t>
    </r>
  </si>
  <si>
    <t>Rocket Technology's solution set, SocioTrust enables analysis of social media disinformation in platforms with text, audio, pictures, photos, and video to determine what individual, corporate, or state actors are injecting into societies and how. It can also create counter-propaganda programs.</t>
  </si>
  <si>
    <t>G000624</t>
  </si>
  <si>
    <t>Royal United Services Institute (RUSI)</t>
  </si>
  <si>
    <r>
      <rPr>
        <u/>
        <sz val="10"/>
        <color rgb="FF1155CC"/>
        <rFont val="Arial"/>
        <family val="2"/>
      </rPr>
      <t>https://rusi.org/</t>
    </r>
  </si>
  <si>
    <t>RUSI provides research and analysis on influence operations through the lens of defense and security and has published analysis on issues like Russia's influence operations in Central and Eastern Europe and how democracies should respond to influence operations.</t>
  </si>
  <si>
    <t>G000625</t>
  </si>
  <si>
    <t>RSF</t>
  </si>
  <si>
    <t>G000626</t>
  </si>
  <si>
    <t>Ryerson University: Social Media Lab</t>
  </si>
  <si>
    <r>
      <rPr>
        <u/>
        <sz val="10"/>
        <color rgb="FF07467C"/>
        <rFont val="Arial"/>
        <family val="2"/>
      </rPr>
      <t>https://socialmedialab.ca/</t>
    </r>
  </si>
  <si>
    <t>The Social Media Lab is a multi- and interdisciplinary research laboratory at Ted Rogers School of Management at Ryerson University. The lab studies how social media is changing the way people and organizations communicate, share information, conduct business and form communities online, and how these changes impact society. The lab’s research seeks to advance the public’s understanding of the benefits and pitfalls of social media adoption.</t>
  </si>
  <si>
    <t>G000627</t>
  </si>
  <si>
    <t>SaferNet</t>
  </si>
  <si>
    <r>
      <rPr>
        <u/>
        <sz val="10"/>
        <color rgb="FF1155CC"/>
        <rFont val="Arial"/>
        <family val="2"/>
      </rPr>
      <t>https://new.safernet.org.br/#mobile</t>
    </r>
  </si>
  <si>
    <t>SaferNet is a Brazilian non-governmental organization that combats Internet crime in partnership with the Federal Public Ministry. It facilitates anonymous reporting and provides information and training about Internet safety and security.</t>
  </si>
  <si>
    <t>G000628</t>
  </si>
  <si>
    <t>Schema Claim Review</t>
  </si>
  <si>
    <r>
      <rPr>
        <u/>
        <sz val="10"/>
        <color rgb="FF07467C"/>
        <rFont val="Arial"/>
        <family val="2"/>
      </rPr>
      <t>https://schema.org/ClaimReview</t>
    </r>
  </si>
  <si>
    <t>Schema.org is a website dedicated to the vocabulary of structured data on the internet. If a web page contains content that reviews claims, ClaimReview structured data can enable a summarized version of the fact check to be displayed in search engine results.</t>
  </si>
  <si>
    <t>G000629</t>
  </si>
  <si>
    <r>
      <rPr>
        <u/>
        <sz val="10"/>
        <color rgb="FF1155CC"/>
        <rFont val="Arial"/>
        <family val="2"/>
      </rPr>
      <t>Schema.org</t>
    </r>
  </si>
  <si>
    <r>
      <rPr>
        <u/>
        <sz val="10"/>
        <color rgb="FF07467C"/>
        <rFont val="Arial"/>
        <family val="2"/>
      </rPr>
      <t>https://schema.org</t>
    </r>
  </si>
  <si>
    <t>G000630</t>
  </si>
  <si>
    <t>Science Feedback</t>
  </si>
  <si>
    <r>
      <rPr>
        <u/>
        <sz val="10"/>
        <color rgb="FF07467C"/>
        <rFont val="Arial"/>
        <family val="2"/>
      </rPr>
      <t>http://sciencefeedback.co/</t>
    </r>
  </si>
  <si>
    <t>Science Feedback is a community of scientists that provide context and commentary for scientific information reported in the news. The project has specific sections dedicated to health issues and to climate change issues, called Health Feedback and Climate Feedback.</t>
  </si>
  <si>
    <t>G000631</t>
  </si>
  <si>
    <t>Security and Intelligence Threats to Elections Task Force</t>
  </si>
  <si>
    <r>
      <rPr>
        <u/>
        <sz val="10"/>
        <color rgb="FF07467C"/>
        <rFont val="Arial"/>
        <family val="2"/>
      </rPr>
      <t>https://www.canada.ca/en/democratic-institutions/services/protecting-democracy/security-task-force.html</t>
    </r>
  </si>
  <si>
    <t>Leading up to the 2019 election, the Canadian government established a Security and Intelligence Threats to Elections (SITE) Task Force to outline the responsibilities of various government agencies in monitoring, investigating, and responding to foreign threats to the integrity of Canadian elections.</t>
  </si>
  <si>
    <t>G000632</t>
  </si>
  <si>
    <t>SEEcheck</t>
  </si>
  <si>
    <t>G000633</t>
  </si>
  <si>
    <t>Sensity</t>
  </si>
  <si>
    <r>
      <rPr>
        <u/>
        <sz val="10"/>
        <color rgb="FF1155CC"/>
        <rFont val="Arial"/>
        <family val="2"/>
      </rPr>
      <t>https://sensity.ai</t>
    </r>
  </si>
  <si>
    <t>G000634</t>
  </si>
  <si>
    <t>Serelay</t>
  </si>
  <si>
    <r>
      <rPr>
        <u/>
        <sz val="10"/>
        <color rgb="FF1155CC"/>
        <rFont val="Arial"/>
        <family val="2"/>
      </rPr>
      <t>https://www.serelay.com/</t>
    </r>
  </si>
  <si>
    <t>Serelay has created a product called Trusted Media Capture that conducts point-of-capture verification to enable customers that rely on photographs and videos to authenticate their content.</t>
  </si>
  <si>
    <t>G000635</t>
  </si>
  <si>
    <t>Servicio de Information Publica</t>
  </si>
  <si>
    <t>G000636</t>
  </si>
  <si>
    <t>Sheffield University Natural Language Processing</t>
  </si>
  <si>
    <r>
      <rPr>
        <u/>
        <sz val="10"/>
        <color rgb="FF0000FF"/>
        <rFont val="Arial"/>
        <family val="2"/>
      </rPr>
      <t>https://www.sheffield.ac.uk/dcs</t>
    </r>
  </si>
  <si>
    <t>G000637</t>
  </si>
  <si>
    <t>Shout Out UK</t>
  </si>
  <si>
    <r>
      <rPr>
        <u/>
        <sz val="10"/>
        <color rgb="FF1155CC"/>
        <rFont val="Arial"/>
        <family val="2"/>
      </rPr>
      <t>https://www.shoutoutuk.org/</t>
    </r>
  </si>
  <si>
    <t>Shout Out UK creates and sells curriculum on political and media literacy to schools with the goal of empowering students to engage in the political process.</t>
  </si>
  <si>
    <t>G000638</t>
  </si>
  <si>
    <t>SIDA</t>
  </si>
  <si>
    <t>G000639</t>
  </si>
  <si>
    <t>Signal</t>
  </si>
  <si>
    <t>G000640</t>
  </si>
  <si>
    <t>Sleeping Giants</t>
  </si>
  <si>
    <t>G000641</t>
  </si>
  <si>
    <t>Slovak Foreign Policy Association (Slovenská Asociácia Zahraničnej Politiky) (SFPA)</t>
  </si>
  <si>
    <r>
      <rPr>
        <u/>
        <sz val="10"/>
        <color rgb="FF1155CC"/>
        <rFont val="Arial"/>
        <family val="2"/>
      </rPr>
      <t>http://www.sfpa.sk/en/</t>
    </r>
  </si>
  <si>
    <t>SFPA provides a space for discussion of foreign policy issues affecting Slovakia and the European Union. SFPA has organized projects on information warfare on the Internet and Russian information warfare and Ukraine, and it hosts the Slovak Forum Against Propaganda to create a space for discussion about influence operations and their impact on the European Union and NATO.</t>
  </si>
  <si>
    <t>G000642</t>
  </si>
  <si>
    <r>
      <rPr>
        <u/>
        <sz val="10"/>
        <color rgb="FF07467C"/>
        <rFont val="Arial"/>
        <family val="2"/>
      </rPr>
      <t>https://www.snopes.com/</t>
    </r>
  </si>
  <si>
    <t>Snopes.com utilizes high quality and reliable investigative reporting to provide a documented fact-checking service that allows their readers to become informed and draw their own independent conclusions.</t>
  </si>
  <si>
    <t>G000643</t>
  </si>
  <si>
    <t>SNV</t>
  </si>
  <si>
    <t>G000644</t>
  </si>
  <si>
    <t>Social Cyber-Security Working Group (Center for Computational Analysis of Social and Organizational Systems)</t>
  </si>
  <si>
    <r>
      <rPr>
        <u/>
        <sz val="10"/>
        <color rgb="FF0000FF"/>
        <rFont val="Arial"/>
        <family val="2"/>
      </rPr>
      <t>https://sites.google.com/view/social-cybersec/home?authuser=0</t>
    </r>
  </si>
  <si>
    <t>The Social Cyber-Security Working Group develops new metrics, technologies and algorithms for analyzing human socio-cultural behavior given vast quantities of data. It forecasts and explains changes in the socio-cultural behavior using agent-based model and network science and assesses the impact of, and provides support for, the development of new social and organizational policies and procedures.</t>
  </si>
  <si>
    <t>G000645</t>
  </si>
  <si>
    <t>Social Media Guide</t>
  </si>
  <si>
    <t>G000646</t>
  </si>
  <si>
    <t>Social Media Observatory for Disinformation and Social Media Analysis (SOMA)</t>
  </si>
  <si>
    <r>
      <rPr>
        <u/>
        <sz val="10"/>
        <color rgb="FF1155CC"/>
        <rFont val="Arial"/>
        <family val="2"/>
      </rPr>
      <t>https://www.disinfobservatory.org/</t>
    </r>
  </si>
  <si>
    <t>SOMA is a European Union-funded project aimed at creating a network of experts in disinformation, providing media literacy training program, and developing tools and standards for evaluating the impact of media programs and the quality of information sources.</t>
  </si>
  <si>
    <t>G000647</t>
  </si>
  <si>
    <t>Social Science One</t>
  </si>
  <si>
    <r>
      <rPr>
        <u/>
        <sz val="10"/>
        <color rgb="FF07467C"/>
        <rFont val="Arial"/>
        <family val="2"/>
      </rPr>
      <t>https://socialscience.one/</t>
    </r>
  </si>
  <si>
    <t>Social Science One is running an inaugural project on "the effects of social media on democracy and elections" that will make data from Facebook available to researchers to study the interaction of media, technology, and democracy that can inform future policy recommendations.</t>
  </si>
  <si>
    <t>G000648</t>
  </si>
  <si>
    <t>South Asia Check</t>
  </si>
  <si>
    <r>
      <rPr>
        <u/>
        <sz val="10"/>
        <color rgb="FF07467C"/>
        <rFont val="Arial"/>
        <family val="2"/>
      </rPr>
      <t>http://southasiacheck.org/</t>
    </r>
  </si>
  <si>
    <t>South Asia Check is a fact-checking organization that covers South Asian news and the promises of public officials. South Asia Check is a member of the International Fact-Checking Network.</t>
  </si>
  <si>
    <t>Nepal</t>
  </si>
  <si>
    <t>G000649</t>
  </si>
  <si>
    <t>Spanish news</t>
  </si>
  <si>
    <t>G000650</t>
  </si>
  <si>
    <t>Sparks &amp; Honey</t>
  </si>
  <si>
    <r>
      <rPr>
        <u/>
        <sz val="10"/>
        <color rgb="FF07467C"/>
        <rFont val="Arial"/>
        <family val="2"/>
      </rPr>
      <t>https://www.sparksandhoney.com/</t>
    </r>
  </si>
  <si>
    <t>sparks &amp; honey employs big data and human expertise to develop cultural intelligence. Their proprietary technology inputs data from a wide variety of sources and couples these with expert analysis to create structured data that highlights large-scale cultural trends.</t>
  </si>
  <si>
    <t>G000651</t>
  </si>
  <si>
    <t>Squint</t>
  </si>
  <si>
    <r>
      <rPr>
        <u/>
        <sz val="10"/>
        <color rgb="FF1155CC"/>
        <rFont val="Arial"/>
        <family val="2"/>
      </rPr>
      <t>https://www.mitre.org/publications/project-stories/squint-sharpens-officials-perspective-to-combat-election-distortion</t>
    </r>
  </si>
  <si>
    <t>SQUINT by MITRE, also known as “Social See Something, Say Something”, is a mobile app and browser plugin that enables crowdsourced reporting of disinformation. The tool allows a user (among the crowd) to quickly and easily submit a screenshot and page metadata of supposed disinformation to state and local officials with the click of an icon.</t>
  </si>
  <si>
    <t>G000652</t>
  </si>
  <si>
    <t>SSRC Social Media Democracy Research Grants</t>
  </si>
  <si>
    <t>G000653</t>
  </si>
  <si>
    <t>SSRC: Disinformation Research Initiative (Media &amp; Democracy Network, Social Science Research Council)</t>
  </si>
  <si>
    <r>
      <rPr>
        <u/>
        <sz val="10"/>
        <color rgb="FF0000FF"/>
        <rFont val="Arial"/>
        <family val="2"/>
      </rPr>
      <t>https://www.ssrc.org/programs/component/media-democracy/the-media-democracy-network/#overview</t>
    </r>
  </si>
  <si>
    <t>SSRC hosts a Program on Media &amp; Democracy that promotes research on the relationship between media technologies and democratic practices. The program conducts the Disinformation Research Initiative to track scholarly research on the topic and manages the Media &amp; Democracy Network as a place to share information and collaborate on scholarly projects related to misinformation/disinformation, polarization, hate speech, media consolidation, and other topics. Through its Social Data Initiative, SSRC also provides grants to organizations working with Social Science One on projects concerning social media and the flow of information.</t>
  </si>
  <si>
    <t>G000654</t>
  </si>
  <si>
    <t>SSRC: Program on Media &amp; Democracy (Social Science Research Council)</t>
  </si>
  <si>
    <r>
      <rPr>
        <u/>
        <sz val="10"/>
        <color rgb="FF07467C"/>
        <rFont val="Arial"/>
        <family val="2"/>
      </rPr>
      <t>https://www.ssrc.org/programs/view/media-democracy/</t>
    </r>
  </si>
  <si>
    <t>SSRC hosts a Program on Media &amp; Democracy that promotes research on the relationship between media technologies and democratic practices. The program conducts the Disinformation Research Initiative to track scholarly research on the topic and manages the Media &amp; Democracy Network as a place to share information and collaborate on scholarly projects related to misinformation/disinformation, polarization, hate speech, media consolidation, and other topics.</t>
  </si>
  <si>
    <t>G000655</t>
  </si>
  <si>
    <t>SSRC: Social Data Initiative (Social Science Research Council)</t>
  </si>
  <si>
    <r>
      <rPr>
        <u/>
        <sz val="10"/>
        <color rgb="FF1155CC"/>
        <rFont val="Arial"/>
        <family val="2"/>
      </rPr>
      <t>https://www.ssrc.org/programs/view/social-data-initiative/</t>
    </r>
  </si>
  <si>
    <t>Through its Social Data Initiative, SSRC also provides grants to organizations working with Social Science One on projects concerning social media and the flow of information.</t>
  </si>
  <si>
    <t>G000656</t>
  </si>
  <si>
    <t>Stanford</t>
  </si>
  <si>
    <t>G000657</t>
  </si>
  <si>
    <t>Stanford University: Center for International Security and Cooperation (CISAC)</t>
  </si>
  <si>
    <r>
      <rPr>
        <u/>
        <sz val="10"/>
        <color rgb="FF07467C"/>
        <rFont val="Arial"/>
        <family val="2"/>
      </rPr>
      <t>https://cisac.fsi.stanford.edu/</t>
    </r>
  </si>
  <si>
    <t>Housed at the Freeman Spogli Institute for International Affairs, CISAC coordinates an Information Warfare Working Group and runs the Project on Russian Power and Purpose, which addresses Russian influence operations in the broader context of Russia's strategic aims and their impact on democracies worldwide.</t>
  </si>
  <si>
    <t>G000658</t>
  </si>
  <si>
    <t>Stanford University: Center on Democracy, Development and the Rule of Law (CDDRL)</t>
  </si>
  <si>
    <r>
      <rPr>
        <u/>
        <sz val="10"/>
        <color rgb="FF07467C"/>
        <rFont val="Arial"/>
        <family val="2"/>
      </rPr>
      <t>https://cddrl.fsi.stanford.edu/</t>
    </r>
  </si>
  <si>
    <t>Part of the Freeman Spogli Institute for International Affairs, CDDRL is dedicated to studying the interaction of the political, economic, social, and legal dimensions of democratic development. The center studies and teaches on poverty, instability, abusive rule, authoritarian resurgence, technology, populism, and globalization.</t>
  </si>
  <si>
    <t>G000659</t>
  </si>
  <si>
    <t>Stanford University: Center on Philanthropy and Civil Society (PACS)</t>
  </si>
  <si>
    <r>
      <rPr>
        <u/>
        <sz val="10"/>
        <color rgb="FF1155CC"/>
        <rFont val="Arial"/>
        <family val="2"/>
      </rPr>
      <t>https://pacscenter.stanford.edu/research/program-on-democracy-and-the-internet/</t>
    </r>
  </si>
  <si>
    <t>PACS runs the Program on Democracy and the Internet, which conducts multidisciplinary research on ways to maximize the benefits of the Internet while minimizing the threats it poses to democratic processes. Its scholars focus on social media and democracy, algorithmic bias and automated social engineering, the deterioration of digital information ecosystems, and political framing in media.</t>
  </si>
  <si>
    <t>G000660</t>
  </si>
  <si>
    <t>Stanford University: Cyber Policy Center</t>
  </si>
  <si>
    <r>
      <rPr>
        <u/>
        <sz val="10"/>
        <color rgb="FF1155CC"/>
        <rFont val="Arial"/>
        <family val="2"/>
      </rPr>
      <t>https://cyber.fsi.stanford.edu/</t>
    </r>
  </si>
  <si>
    <t>Part of the Freeman Spogli Institute for International Studies, the Cyber Policy Center houses the Global Digital Policy Incubator, a forum for multi-stakeholder collaboration on policies concerning the application of international human rights law and international humanitarian law in an increasingly digital ecosystem.</t>
  </si>
  <si>
    <t>G000661</t>
  </si>
  <si>
    <t xml:space="preserve">Stanford University: Information Warfare Working Group; European Security Initiative (Center for International Security and Cooperation) </t>
  </si>
  <si>
    <r>
      <rPr>
        <u/>
        <sz val="10"/>
        <color rgb="FF0000FF"/>
        <rFont val="Arial"/>
        <family val="2"/>
      </rPr>
      <t>https://cisac.fsi.stanford.edu/content/information-warfare-working-group</t>
    </r>
  </si>
  <si>
    <t>The Information Warfare Working Group is housed at The Center for International Security and Cooperation at Stanford University. It is a multidisciplinary group of Stanford University scholars that meet quarterly to discuss the issue of cyber-enabled information warfare.</t>
  </si>
  <si>
    <t>G000662</t>
  </si>
  <si>
    <t>Stanford University: Internet Observatory</t>
  </si>
  <si>
    <r>
      <rPr>
        <u/>
        <sz val="10"/>
        <color rgb="FF07467C"/>
        <rFont val="Arial"/>
        <family val="2"/>
      </rPr>
      <t>https://cyber.fsi.stanford.edu/io/about</t>
    </r>
  </si>
  <si>
    <t>Stanford University's Internet Observatory is a program of the Cyber Policy Center. It is a cross-disciplinary program of research, teaching and policy engagement for the study of abuse in current information technologies, with a focus on social media.</t>
  </si>
  <si>
    <t>G000663</t>
  </si>
  <si>
    <t>Stanford University: Journalism and Democracy Initiative (JDI)</t>
  </si>
  <si>
    <r>
      <rPr>
        <u/>
        <sz val="10"/>
        <color rgb="FF07467C"/>
        <rFont val="Arial"/>
        <family val="2"/>
      </rPr>
      <t>https://jdi.stanford.edu</t>
    </r>
  </si>
  <si>
    <t>JDI seeks to improve journalism with the use of data and algorithms; combat misinformation; address challenges in reporting, storytelling, news distribution and consumption; and launch a "Trust and Verify" project to focus on defending against manipulated photos and videos.</t>
  </si>
  <si>
    <t>G000664</t>
  </si>
  <si>
    <t>Stanford University: Program on Democracy and the Internet</t>
  </si>
  <si>
    <r>
      <rPr>
        <u/>
        <sz val="10"/>
        <color rgb="FF0000FF"/>
        <rFont val="Arial"/>
        <family val="2"/>
      </rPr>
      <t>https://pacscenter.stanford.edu</t>
    </r>
  </si>
  <si>
    <t>The Program on Democracy and the Internet (PDI) is housed at Stanford University. PDI creates and shares original empirical research around how digital technologies are impacting democracy to inform and educate decision-makers in the field, including the next generation of technologists, business leaders, and policymakers. This effort is intended to bring together scholars from a diverse set of disciplines to study the challenges and opportunities the Internet poses for democracies. The project also benefits from existing relationships with technology companies that serve as the new information intermediaries and the platforms for the new public square for modern democracy.</t>
  </si>
  <si>
    <t>G000665</t>
  </si>
  <si>
    <t>State Department</t>
  </si>
  <si>
    <t>G000666</t>
  </si>
  <si>
    <t>Stiftung Neue Verantwortung (SNV)</t>
  </si>
  <si>
    <r>
      <rPr>
        <u/>
        <sz val="10"/>
        <color rgb="FF1155CC"/>
        <rFont val="Arial"/>
        <family val="2"/>
      </rPr>
      <t>https://www.stiftung-nv.de/en/project/strengthening-digital-public-sphere</t>
    </r>
  </si>
  <si>
    <t>Through its "Strengthening the Digital Public Sphere" project, SNV is working with the German Federal Foreign Office to build government capacity to deal with disinformation. SNV also conducts research to better understand the spread of disinformation in society, levels of news literacy, and public policy solutions for addressing contemporary information environments.</t>
  </si>
  <si>
    <t>G000667</t>
  </si>
  <si>
    <r>
      <rPr>
        <u/>
        <sz val="10"/>
        <color rgb="FF0000FF"/>
        <rFont val="Arial"/>
        <family val="2"/>
      </rPr>
      <t>https://www.stopfake.org/ru/glavnaya-2/</t>
    </r>
  </si>
  <si>
    <t>StopFake conducts fact-checking and research on influence operations in Central and Eastern European countries. It also provides resources to inform the public about verifying information and conducts trainings for interested parties upon request.</t>
  </si>
  <si>
    <t>G000668</t>
  </si>
  <si>
    <t>Study: trust, facts and democracy: public attitudes about the role of information in society</t>
  </si>
  <si>
    <t>G000669</t>
  </si>
  <si>
    <t>Sussex University CASM</t>
  </si>
  <si>
    <r>
      <rPr>
        <u/>
        <sz val="10"/>
        <color rgb="FF0000FF"/>
        <rFont val="Arial"/>
        <family val="2"/>
      </rPr>
      <t>https://demos.co.uk/research-area/casm/</t>
    </r>
  </si>
  <si>
    <t>G000670</t>
  </si>
  <si>
    <t>Swedish Civil Contingencies Agency (Myndigheten för samhällsskydd och beredskap) (MSB)</t>
  </si>
  <si>
    <r>
      <rPr>
        <u/>
        <sz val="10"/>
        <color rgb="FF1155CC"/>
        <rFont val="Arial"/>
        <family val="2"/>
      </rPr>
      <t>https://www.msb.se/en/</t>
    </r>
  </si>
  <si>
    <t>MSB is the agency of the Swedish government charged with helping prepare for accidents, crises, and the consequences of war. In the area of influence operations, MSB commissioned Lund University researchers to put together a research report and a handbook on countering information influence activities, and the organization has integrated countermeasures into its preparations for Swedish elections and its educational efforts.</t>
  </si>
  <si>
    <t>G000671</t>
  </si>
  <si>
    <t>Tadaweb</t>
  </si>
  <si>
    <r>
      <rPr>
        <u/>
        <sz val="10"/>
        <color rgb="FF07467C"/>
        <rFont val="Arial"/>
        <family val="2"/>
      </rPr>
      <t>https://www.tadaweb.com/</t>
    </r>
  </si>
  <si>
    <t>Tadaweb is a platform for discovering and analyzing information on the web, which allows users to perform analysis of a specific topic to retrospectively derive insights about the spread of propaganda and disinformation. Analysts can monitor specific, suspicious online activity to address and counter disinformation in real-time.</t>
  </si>
  <si>
    <t>Luxembourg</t>
  </si>
  <si>
    <t>G000672</t>
  </si>
  <si>
    <t>Taiwan AI Labs</t>
  </si>
  <si>
    <r>
      <rPr>
        <u/>
        <sz val="10"/>
        <color rgb="FF1155CC"/>
        <rFont val="Arial"/>
        <family val="2"/>
      </rPr>
      <t>https://ailabs.tw/</t>
    </r>
  </si>
  <si>
    <t>Taiwan AI Labs’ technology is the “Islander System,” which takes a three-pronged approach to analyzing news and social media content: news content monitoring; news source inspection; and social media user behavioral analysis. The multidimensional analysis of news content will be available online so that users can see how different news outlets report the same story.</t>
  </si>
  <si>
    <t>G000673</t>
  </si>
  <si>
    <t>Taiwan FactCheck Center</t>
  </si>
  <si>
    <r>
      <rPr>
        <u/>
        <sz val="10"/>
        <color rgb="FF1155CC"/>
        <rFont val="Arial"/>
        <family val="2"/>
      </rPr>
      <t>https://tfc-taiwan.org.tw/</t>
    </r>
  </si>
  <si>
    <t>Taiwan FactCheck Center is a Taiwanese fact-checking organization run by the Association for Quality Journalism and the Taiwan Media Watch and a member of the International Fact-Checking Network.</t>
  </si>
  <si>
    <t>G000674</t>
  </si>
  <si>
    <t>Tattle</t>
  </si>
  <si>
    <r>
      <rPr>
        <u/>
        <sz val="10"/>
        <color rgb="FF0000FF"/>
        <rFont val="Arial"/>
        <family val="2"/>
      </rPr>
      <t>https://tattle.co.in/faq/</t>
    </r>
  </si>
  <si>
    <t>Tattle is a project that aims to address misinformation on chat apps and encrypted messaging platforms.</t>
  </si>
  <si>
    <t>G000675</t>
  </si>
  <si>
    <t>Team Defence</t>
  </si>
  <si>
    <t>G000676</t>
  </si>
  <si>
    <t>Tech Media &amp; Democracy (new york city universities partnership)</t>
  </si>
  <si>
    <r>
      <rPr>
        <u/>
        <sz val="10"/>
        <color rgb="FF07467C"/>
        <rFont val="Arial"/>
        <family val="2"/>
      </rPr>
      <t>https://www.techmediademocracy.nyc</t>
    </r>
  </si>
  <si>
    <t>A partnership of New York City universities, Tech Media &amp; Democracy aims to strengthen journalism in the digital environment and support democracy through research, teaching and training for individuals in journalism, design, and engineering.</t>
  </si>
  <si>
    <t>G000677</t>
  </si>
  <si>
    <t>Terbium Labs</t>
  </si>
  <si>
    <r>
      <rPr>
        <u/>
        <sz val="10"/>
        <color rgb="FF1155CC"/>
        <rFont val="Arial"/>
        <family val="2"/>
      </rPr>
      <t>https://terbiumlabs.com/</t>
    </r>
  </si>
  <si>
    <t>Terbium Lab’s Matchlight dark web crawler provides visibility into information that has been exposed on the dark web. An API can connect Terbium’s data pipeline with analysis tools.</t>
  </si>
  <si>
    <t>G000678</t>
  </si>
  <si>
    <r>
      <rPr>
        <u/>
        <sz val="10"/>
        <color rgb="FF0000FF"/>
        <rFont val="Arial"/>
        <family val="2"/>
      </rPr>
      <t>Teyit.org</t>
    </r>
  </si>
  <si>
    <r>
      <rPr>
        <u/>
        <sz val="10"/>
        <color rgb="FF1155CC"/>
        <rFont val="Arial"/>
        <family val="2"/>
      </rPr>
      <t>https://teyit.org/</t>
    </r>
  </si>
  <si>
    <t>Teyit.org conducts fact-checking and hosts fact-checking workshops to promote media literacy. The organization is part of the International Fact-Checking Network and is a Facebook Third-Party Fact-Checker.</t>
  </si>
  <si>
    <t>G000679</t>
  </si>
  <si>
    <t>The Advertising Association</t>
  </si>
  <si>
    <t>G000680</t>
  </si>
  <si>
    <t>The Alan Turing Institute - Public Policy Programme</t>
  </si>
  <si>
    <t>G000681</t>
  </si>
  <si>
    <t>The Center for Humane Technology</t>
  </si>
  <si>
    <r>
      <rPr>
        <u/>
        <sz val="10"/>
        <color rgb="FF1155CC"/>
        <rFont val="Arial"/>
        <family val="2"/>
      </rPr>
      <t>https://www.humanetech.com/</t>
    </r>
  </si>
  <si>
    <t>G000682</t>
  </si>
  <si>
    <t>The Conversation Australia</t>
  </si>
  <si>
    <t>G000683</t>
  </si>
  <si>
    <t>The Democracy Labs</t>
  </si>
  <si>
    <r>
      <rPr>
        <u/>
        <sz val="10"/>
        <color rgb="FF1155CC"/>
        <rFont val="Arial"/>
        <family val="2"/>
      </rPr>
      <t>https://thedemlabs.org/</t>
    </r>
  </si>
  <si>
    <t>Democracy Labs is a hub for ongoing technology and creative innovation in service of a healthy democracy at the national, state, and local levels.  We focus on long term, sustainable and affordable solutions. An approach that is longer than an election cycle, and isn’t purely dependent on volunteers, can enable more qualified candidates to run for office and for more issue groups to bring about positive social change with little funds.</t>
  </si>
  <si>
    <t>G000684</t>
  </si>
  <si>
    <t>The Engine Room</t>
  </si>
  <si>
    <t>G000685</t>
  </si>
  <si>
    <t>The Factual</t>
  </si>
  <si>
    <r>
      <rPr>
        <u/>
        <sz val="10"/>
        <color rgb="FF07467C"/>
        <rFont val="Arial"/>
        <family val="2"/>
      </rPr>
      <t>https://www.thefactual.com/static/about.html</t>
    </r>
  </si>
  <si>
    <t>The Factual is a technology company that assesses the partisanship, bias, and credibility of online news articles.</t>
  </si>
  <si>
    <t>G000686</t>
  </si>
  <si>
    <t>The Hague Center for Strategic Studies (HCSS)</t>
  </si>
  <si>
    <r>
      <rPr>
        <u/>
        <sz val="10"/>
        <color rgb="FF07467C"/>
        <rFont val="Arial"/>
        <family val="2"/>
      </rPr>
      <t>https://hcss.nl</t>
    </r>
  </si>
  <si>
    <t>HCSS conducts research on issues in defense and security and provides policy recommendations, surveys, analyses, risk assessments, and other products to both public and private sector organizations, including the Netherlands Ministry of Foreign Affairs and Ministry of Defence. Its research has included analysis of hybrid conflict and Russian influence operations.</t>
  </si>
  <si>
    <t>G000687</t>
  </si>
  <si>
    <t>The IndiaSpend Foundation</t>
  </si>
  <si>
    <r>
      <rPr>
        <u/>
        <sz val="10"/>
        <color rgb="FF1155CC"/>
        <rFont val="Arial"/>
        <family val="2"/>
      </rPr>
      <t>https://economictimes.indiatimes.com/tech/internet/can-fact-checking-emerge-as-big-and-viable-business/articleshow/69210719.cms?utm_source=contentofinterest&amp;utm_medium=text&amp;utm_campaign=cppst</t>
    </r>
  </si>
  <si>
    <t>G000688</t>
  </si>
  <si>
    <t>The International Consortium of Investigative Journalists</t>
  </si>
  <si>
    <r>
      <rPr>
        <u/>
        <sz val="10"/>
        <color rgb="FF1155CC"/>
        <rFont val="Arial"/>
        <family val="2"/>
      </rPr>
      <t>icij.org</t>
    </r>
  </si>
  <si>
    <t>G000689</t>
  </si>
  <si>
    <t>The Journal</t>
  </si>
  <si>
    <r>
      <rPr>
        <u/>
        <sz val="10"/>
        <color rgb="FF1155CC"/>
        <rFont val="Arial"/>
        <family val="2"/>
      </rPr>
      <t>http://thejournal.ie</t>
    </r>
  </si>
  <si>
    <t>The Journal is an Irish online news source that conducts fact-checking. The organization is one Facebook's Third-Party Fact-Checkers and is part of the International Fact-Checking Network.</t>
  </si>
  <si>
    <t>G000690</t>
  </si>
  <si>
    <t>The Kofi Annan Commission on Elections and Democracy in the Digital Age</t>
  </si>
  <si>
    <t>G000691</t>
  </si>
  <si>
    <t>The Media Bias Chart</t>
  </si>
  <si>
    <t>G000692</t>
  </si>
  <si>
    <t>The Nevada Independent Fact Checks</t>
  </si>
  <si>
    <t>G000693</t>
  </si>
  <si>
    <t>The News Hero</t>
  </si>
  <si>
    <r>
      <rPr>
        <u/>
        <sz val="10"/>
        <color rgb="FF07467C"/>
        <rFont val="Arial"/>
        <family val="2"/>
      </rPr>
      <t>https://www.thenewshero.org/</t>
    </r>
  </si>
  <si>
    <t>The News Hero game gamifies the experience of discerning false news for public consumption. The goal of this solution is to educate the public on how to recognize disinformation.</t>
  </si>
  <si>
    <t>G000694</t>
  </si>
  <si>
    <t>The Pro-Truth Pledge</t>
  </si>
  <si>
    <r>
      <rPr>
        <u/>
        <sz val="10"/>
        <color rgb="FF0000FF"/>
        <rFont val="Arial"/>
        <family val="2"/>
      </rPr>
      <t>https://www.protruthpledge.org/</t>
    </r>
  </si>
  <si>
    <t>The Pro-Truth Pledge is an initiative that aims to encourage public figures to be truthful in their communications and citizens to hold one another accountable for sharing truthful information.</t>
  </si>
  <si>
    <t>G000695</t>
  </si>
  <si>
    <t>The Propaganda Game</t>
  </si>
  <si>
    <r>
      <rPr>
        <u/>
        <sz val="10"/>
        <color rgb="FF1155CC"/>
        <rFont val="Arial"/>
        <family val="2"/>
      </rPr>
      <t>https://propagandagame.org</t>
    </r>
  </si>
  <si>
    <t>The Propaganda Game is a free, publicly accessible social media literacy tool that aims to educate players on disinformation and its spread. It features the ability to upload and explore instances of propaganda found online, as well as functionality to facilitate teachers using the game in their classrooms.</t>
  </si>
  <si>
    <t>G000696</t>
  </si>
  <si>
    <t>The Thinkin Project</t>
  </si>
  <si>
    <r>
      <rPr>
        <u/>
        <sz val="10"/>
        <color rgb="FF0000FF"/>
        <rFont val="Arial"/>
        <family val="2"/>
      </rPr>
      <t>https://www.thethinkinproject.com/</t>
    </r>
  </si>
  <si>
    <t>A global movement to increase resilience to disinformation, and help QAnon believers find a way out</t>
  </si>
  <si>
    <t>G000697</t>
  </si>
  <si>
    <t>The Trade Desk</t>
  </si>
  <si>
    <t>G000698</t>
  </si>
  <si>
    <t>The Trust Project</t>
  </si>
  <si>
    <t>G000699</t>
  </si>
  <si>
    <t>The Trusting News Project</t>
  </si>
  <si>
    <t>G000700</t>
  </si>
  <si>
    <t>The Verification Handbook (EJC)</t>
  </si>
  <si>
    <t>G000701</t>
  </si>
  <si>
    <t>The Washington Post Fact-Checker</t>
  </si>
  <si>
    <t>G000702</t>
  </si>
  <si>
    <t>The Washington Post: Fact Checker</t>
  </si>
  <si>
    <r>
      <rPr>
        <u/>
        <sz val="10"/>
        <color rgb="FF1155CC"/>
        <rFont val="Arial"/>
        <family val="2"/>
      </rPr>
      <t>https://www.washingtonpost.com/news/fact-checker/</t>
    </r>
  </si>
  <si>
    <t>The Washington Post's Fact Checker is the official fact-checking service of the U.S. newspaper.</t>
  </si>
  <si>
    <t>G000703</t>
  </si>
  <si>
    <t>The Whistle</t>
  </si>
  <si>
    <r>
      <rPr>
        <u/>
        <sz val="10"/>
        <color rgb="FF07467C"/>
        <rFont val="Arial"/>
        <family val="2"/>
      </rPr>
      <t>https://www.thewhistle.co.il/feed</t>
    </r>
  </si>
  <si>
    <t>The Whistle is an Israeli media monitoring and fact-checking organization and a member of the International Fact-Checking Network.</t>
  </si>
  <si>
    <t>Israel</t>
  </si>
  <si>
    <t>G000704</t>
  </si>
  <si>
    <t>Thompson Reuters Special Services</t>
  </si>
  <si>
    <r>
      <rPr>
        <u/>
        <sz val="10"/>
        <color rgb="FF07467C"/>
        <rFont val="Arial"/>
        <family val="2"/>
      </rPr>
      <t>https://www.trssllc.com/</t>
    </r>
  </si>
  <si>
    <t>Thomson Reuters Special Services offers data-driven consulting in national security intelligence; the group has created a visualization tool capable of mapping a group or government's influence as it pertains to foreign investments and disinformation.</t>
  </si>
  <si>
    <t>G000705</t>
  </si>
  <si>
    <t>Thomson Reuters</t>
  </si>
  <si>
    <t>G000706</t>
  </si>
  <si>
    <t>Thomson Reuters Foundation</t>
  </si>
  <si>
    <t>G000707</t>
  </si>
  <si>
    <t>TinEye</t>
  </si>
  <si>
    <r>
      <rPr>
        <u/>
        <sz val="10"/>
        <color rgb="FF0000FF"/>
        <rFont val="Arial"/>
        <family val="2"/>
      </rPr>
      <t>https://tineye.com/</t>
    </r>
  </si>
  <si>
    <t>TinEye offers a suite of computer vision-based tools that support image search, reverse image search, duplicate/modified image finding, image tracking alerts, and image verification. TinEye also offers an API that enables developers to integrate reverse search functionality into their own platforms or products.</t>
  </si>
  <si>
    <t>G000708</t>
  </si>
  <si>
    <t>TopNet</t>
  </si>
  <si>
    <r>
      <rPr>
        <u/>
        <sz val="10"/>
        <color rgb="FF07467C"/>
        <rFont val="Arial"/>
        <family val="2"/>
      </rPr>
      <t>http://eng.thu.edu.tw/</t>
    </r>
  </si>
  <si>
    <t>TopNet is a tool to identify fake social media accounts developed by Tunghai University in Taiwan.</t>
  </si>
  <si>
    <t>G000709</t>
  </si>
  <si>
    <t>Transatlantic Council on Election Integrity (TCEI) Alliance of Democracies</t>
  </si>
  <si>
    <r>
      <rPr>
        <u/>
        <sz val="10"/>
        <color rgb="FF07467C"/>
        <rFont val="Arial"/>
        <family val="2"/>
      </rPr>
      <t>https://www.allianceofdemocracies.org/transatlantic-commission-on-election-integrity/</t>
    </r>
  </si>
  <si>
    <t>G000710</t>
  </si>
  <si>
    <t>Transparency Map</t>
  </si>
  <si>
    <r>
      <rPr>
        <u/>
        <sz val="10"/>
        <color rgb="FF07467C"/>
        <rFont val="Arial"/>
        <family val="2"/>
      </rPr>
      <t>https://www.transparentjournalism.org/journalist/</t>
    </r>
  </si>
  <si>
    <t>A project of Spanish media organization Público, Transparency Map has designed the TJ Tool, a software that allows users to trace news information based on eight editorial indicators.</t>
  </si>
  <si>
    <t>G000711</t>
  </si>
  <si>
    <t>Transparency Task Force</t>
  </si>
  <si>
    <r>
      <rPr>
        <u/>
        <sz val="10"/>
        <color rgb="FF1155CC"/>
        <rFont val="Arial"/>
        <family val="2"/>
      </rPr>
      <t>https://www.transparencytaskforce.org/what-does-the-ttf-do/</t>
    </r>
  </si>
  <si>
    <t>G000712</t>
  </si>
  <si>
    <t>Trive</t>
  </si>
  <si>
    <r>
      <rPr>
        <u/>
        <sz val="10"/>
        <color rgb="FF1155CC"/>
        <rFont val="Arial"/>
        <family val="2"/>
      </rPr>
      <t>https://trive.news/</t>
    </r>
  </si>
  <si>
    <t>Trive is a browser extension designed to alert users visiting sites that are not sufficiently credible.</t>
  </si>
  <si>
    <t>G000713</t>
  </si>
  <si>
    <t>Troll Factory</t>
  </si>
  <si>
    <r>
      <rPr>
        <u/>
        <sz val="10"/>
        <color rgb="FF07467C"/>
        <rFont val="Arial"/>
        <family val="2"/>
      </rPr>
      <t>https://trollfactory.yle.fi/</t>
    </r>
  </si>
  <si>
    <t>Troll factory is a free, publicly accessible social media literacy tool that aims to educate players on disinformation and its spread by asking players to choose which in-game inflammatory content to share as a “troll.”</t>
  </si>
  <si>
    <t>G000714</t>
  </si>
  <si>
    <t>Truepic</t>
  </si>
  <si>
    <r>
      <rPr>
        <u/>
        <sz val="10"/>
        <color rgb="FF1155CC"/>
        <rFont val="Arial"/>
        <family val="2"/>
      </rPr>
      <t>https://www.truepic.com</t>
    </r>
  </si>
  <si>
    <t>Truepic's technology verifies that an image or video hasn’t been altered or edited, and watermarks it with a time-stamp, geocode, and other metadata. Truepic stores a version of the photo in its digital vault and assigns it a six-digit code and URL for retrieving it. Truepic also immediately logs the image or video onto the Bitcoin blockchain.</t>
  </si>
  <si>
    <t>G000715</t>
  </si>
  <si>
    <t>Trust &amp; Safety Professional Association</t>
  </si>
  <si>
    <r>
      <rPr>
        <u/>
        <sz val="10"/>
        <color rgb="FF07467C"/>
        <rFont val="Arial"/>
        <family val="2"/>
      </rPr>
      <t>https://www.tspa.info</t>
    </r>
  </si>
  <si>
    <t>The Trust &amp; Safety Professional Association curates a collection of links, which trust and safety professionals may find useful in efforts such as developing policies, supporting moderators, and building systems to detect platform violations.</t>
  </si>
  <si>
    <t>G000716</t>
  </si>
  <si>
    <t>Trust Metrics</t>
  </si>
  <si>
    <t>G000717</t>
  </si>
  <si>
    <t>Trust Project</t>
  </si>
  <si>
    <r>
      <rPr>
        <u/>
        <sz val="10"/>
        <color rgb="FF07467C"/>
        <rFont val="Arial"/>
        <family val="2"/>
      </rPr>
      <t>thetrustproject.org</t>
    </r>
  </si>
  <si>
    <t>The Trust Project offers a set of "Trust Indicators" to help audiences better understand an organization's ethics, fairness, accuracy, background, and reporting processes. The project also offers "Trust Marks" for any organization that works with the project to meet the standards outlined by the Trust Indicators.</t>
  </si>
  <si>
    <t>G000718</t>
  </si>
  <si>
    <t>Trusted News</t>
  </si>
  <si>
    <t>G000719</t>
  </si>
  <si>
    <t>Trusted Times</t>
  </si>
  <si>
    <r>
      <rPr>
        <u/>
        <sz val="10"/>
        <color rgb="FF07467C"/>
        <rFont val="Arial"/>
        <family val="2"/>
      </rPr>
      <t>https://trustedtimes.org</t>
    </r>
  </si>
  <si>
    <t>Trusted Times uses a browser extension to identify fake and unreliable news and presents additional analysis through machine learning of any news article to show a reporter’s and news source’s bias, if any. Trusted Times screens thousands of news websites in the United States.</t>
  </si>
  <si>
    <t>G000720</t>
  </si>
  <si>
    <t>TrustServista</t>
  </si>
  <si>
    <r>
      <rPr>
        <u/>
        <sz val="10"/>
        <color rgb="FF1155CC"/>
        <rFont val="Arial"/>
        <family val="2"/>
      </rPr>
      <t>https://www.trustservista.com/</t>
    </r>
  </si>
  <si>
    <t>TrustServista provides artificial intelligence-based software to help media organizations and content creators determine the trustworthiness of news sources, analyze text, and track online information flows.</t>
  </si>
  <si>
    <t>G000721</t>
  </si>
  <si>
    <t>Truth and Trust Online</t>
  </si>
  <si>
    <r>
      <rPr>
        <u/>
        <sz val="10"/>
        <color rgb="FF1155CC"/>
        <rFont val="Arial"/>
        <family val="2"/>
      </rPr>
      <t>truthandtrustonline.com</t>
    </r>
  </si>
  <si>
    <t>G000722</t>
  </si>
  <si>
    <t>Truth Nest</t>
  </si>
  <si>
    <r>
      <rPr>
        <u/>
        <sz val="10"/>
        <color rgb="FF07467C"/>
        <rFont val="Arial"/>
        <family val="2"/>
      </rPr>
      <t>https://www.truthnest.com</t>
    </r>
  </si>
  <si>
    <t>TruthNest offers an accessible, user-friendly dashboard for Twitter analytics to discern an account’s credibility based on their activity, network, and influence. Additionally, TruthNest offers a score of likelihood that the account is a bot.</t>
  </si>
  <si>
    <t>G000723</t>
  </si>
  <si>
    <t>Truth or Fiction</t>
  </si>
  <si>
    <t>G000724</t>
  </si>
  <si>
    <t>Truth Tests</t>
  </si>
  <si>
    <t>G000725</t>
  </si>
  <si>
    <t>Truth, Trust and Technology Commission - London School of Economics</t>
  </si>
  <si>
    <t>G000726</t>
  </si>
  <si>
    <t>TruthBuzz by IFCJ</t>
  </si>
  <si>
    <t>G000727</t>
  </si>
  <si>
    <t>Trutheum</t>
  </si>
  <si>
    <t>G000728</t>
  </si>
  <si>
    <t>Tsek</t>
  </si>
  <si>
    <r>
      <rPr>
        <u/>
        <sz val="10"/>
        <color rgb="FF0000FF"/>
        <rFont val="Arial"/>
        <family val="2"/>
      </rPr>
      <t>https://tsek.ph/</t>
    </r>
  </si>
  <si>
    <t>G000729</t>
  </si>
  <si>
    <t>Tufts University: Edward R. Murrow Center for a Digital World</t>
  </si>
  <si>
    <r>
      <rPr>
        <u/>
        <sz val="10"/>
        <color rgb="FF1155CC"/>
        <rFont val="Arial"/>
        <family val="2"/>
      </rPr>
      <t>https://sites.tufts.edu/murrowcenter/</t>
    </r>
  </si>
  <si>
    <t>Housed at the Fletcher School of International Affairs, the Edward R. Murrow Center for a Digital World was established to examine the role that news media, multinational corporations, and nongovernmental organizations play in international relations. The Center focuses on international media, public diplomacy, and the political and cultural impact of the digital media sphere.</t>
  </si>
  <si>
    <t>G000730</t>
  </si>
  <si>
    <t>Twitter</t>
  </si>
  <si>
    <t>G000731</t>
  </si>
  <si>
    <t>Twitter Elections Integrity Archive</t>
  </si>
  <si>
    <t>G000732</t>
  </si>
  <si>
    <t>Twitter Trails</t>
  </si>
  <si>
    <r>
      <rPr>
        <u/>
        <sz val="10"/>
        <color rgb="FF1155CC"/>
        <rFont val="Arial"/>
        <family val="2"/>
      </rPr>
      <t>http://twittertrails.com/</t>
    </r>
  </si>
  <si>
    <t>TwitterTrails is an online tool used to track the spread of stories on Twitter and measure how users perceive the veracity of the stories.</t>
  </si>
  <si>
    <t>G000733</t>
  </si>
  <si>
    <t>Twitter UK</t>
  </si>
  <si>
    <t>G000734</t>
  </si>
  <si>
    <t>U.S. Department of Justice: Cyber-Digital Task Force (DOJ)</t>
  </si>
  <si>
    <r>
      <rPr>
        <u/>
        <sz val="10"/>
        <color rgb="FF1155CC"/>
        <rFont val="Arial"/>
        <family val="2"/>
      </rPr>
      <t>https://www.ojp.gov/</t>
    </r>
  </si>
  <si>
    <t>In 2018, DOJ established a Cyber-Digital Task Force to address global cyber threats. The task force produced a report categorizing types of malign foreign influence operations and describing DOJ's responses to these threats.</t>
  </si>
  <si>
    <t>G000735</t>
  </si>
  <si>
    <t>U.S. Department of State: Global Engagement Center</t>
  </si>
  <si>
    <r>
      <rPr>
        <u/>
        <sz val="10"/>
        <color rgb="FF07467C"/>
        <rFont val="Arial"/>
        <family val="2"/>
      </rPr>
      <t>https://www.state.gov/bureaus-offices/under-secretary-for-public-diplomacy-and-public-affairs/global-engagement-center/</t>
    </r>
  </si>
  <si>
    <t>DOS oversees the Global Engagement Center, which leads the U.S. government's efforts to identify and counter foreign and non-state influence operations. The center works with allied governments, civil society and nongovernmental organizations, and private companies to develop best practices, and it oversees the Information Access Fund, intended to provide grant support to organizations countering disinformation. The center's Technology Engagement Team works with stakeholders to develop, test, and demonstrate technological solutions to the problem of foreign influence operations.</t>
  </si>
  <si>
    <t>G000736</t>
  </si>
  <si>
    <t>U.S. Department of State: Technology Engagement Team</t>
  </si>
  <si>
    <r>
      <rPr>
        <u/>
        <sz val="10"/>
        <color rgb="FF1155CC"/>
        <rFont val="Arial"/>
        <family val="2"/>
      </rPr>
      <t>https://www.state.gov/bureaus-offices/under-secretary-for-public-diplomacy-and-public-affairs/global-engagement-center/</t>
    </r>
  </si>
  <si>
    <t>The Technology Engagement Team directs, leads, synchronizes, integrates, and coordinates efforts of the Federal Government to recognize, understand, expose, and counter foreign state and foreign non-state propaganda and disinformation efforts aimed at undermining or influencing the policies, security, or stability of the United States and its allies and partner nations</t>
  </si>
  <si>
    <t>G000737</t>
  </si>
  <si>
    <t>U.S. Federal Bureau of Investigation: Foreign Influence Task Force</t>
  </si>
  <si>
    <r>
      <rPr>
        <u/>
        <sz val="10"/>
        <color rgb="FF1155CC"/>
        <rFont val="Arial"/>
        <family val="2"/>
      </rPr>
      <t>https://www.fbi.gov/investigate/counterintelligence/foreign-influence</t>
    </r>
  </si>
  <si>
    <t>In 2017, FBI established a Foreign Influence Task Force (FITF) to identify and combat foreign influence operations in the United States. FITF collects and shares information about ongoing influence operations and works with field offices on countermeasures.</t>
  </si>
  <si>
    <t>G000738</t>
  </si>
  <si>
    <t>UCLA</t>
  </si>
  <si>
    <t>G000739</t>
  </si>
  <si>
    <t>UK Cabinet office</t>
  </si>
  <si>
    <r>
      <rPr>
        <u/>
        <sz val="10"/>
        <color rgb="FF0000FF"/>
        <rFont val="Arial"/>
        <family val="2"/>
      </rPr>
      <t xml:space="preserve">https://sharechecklist.gov.uk/ </t>
    </r>
  </si>
  <si>
    <t>G000740</t>
  </si>
  <si>
    <t>UK Government - DCMS - Online harms</t>
  </si>
  <si>
    <t>G000741</t>
  </si>
  <si>
    <t>UK Government: DCMS subcommittee on online harms and disinformation</t>
  </si>
  <si>
    <r>
      <rPr>
        <u/>
        <sz val="10"/>
        <color rgb="FF0000FF"/>
        <rFont val="Arial"/>
        <family val="2"/>
      </rPr>
      <t>https://committees.parliament.uk/committee/438/digital-culture-media-and-sport-subcommittee-on-online-harms-and-disinformation/</t>
    </r>
  </si>
  <si>
    <t>G000742</t>
  </si>
  <si>
    <t>UK Parliament - House of Lords</t>
  </si>
  <si>
    <t>G000743</t>
  </si>
  <si>
    <t>UK Safer Internet Centre</t>
  </si>
  <si>
    <r>
      <rPr>
        <u/>
        <sz val="10"/>
        <color rgb="FF1155CC"/>
        <rFont val="Arial"/>
        <family val="2"/>
      </rPr>
      <t>https://www.saferinternet.org.uk/safer-internet-day/2021</t>
    </r>
  </si>
  <si>
    <t>G000744</t>
  </si>
  <si>
    <t>Ukraine Crisis Media Center (UCMC)</t>
  </si>
  <si>
    <r>
      <rPr>
        <u/>
        <sz val="10"/>
        <color rgb="FF07467C"/>
        <rFont val="Arial"/>
        <family val="2"/>
      </rPr>
      <t>http://ucmc.org.ua/</t>
    </r>
  </si>
  <si>
    <t>UCMC is dedicated to defending Ukraine's sovereignty in the face of Russian influence and serving as a hub for strategic communications within the country. UCMC houses a Hybrid Warfare Analytical Group that convenes experts to provide research and analysis in support of the Ukrainian government's efforts to counter Russian influence, and the organization has also developed a program on Strategic Communication to reassert control over the information space. UCMC is part of the Center for European Policy Analysis's #DisinfoNet.</t>
  </si>
  <si>
    <t>G000745</t>
  </si>
  <si>
    <t>Ukrainian Prism</t>
  </si>
  <si>
    <r>
      <rPr>
        <u/>
        <sz val="10"/>
        <color rgb="FF1155CC"/>
        <rFont val="Arial"/>
        <family val="2"/>
      </rPr>
      <t>http://prismua.org</t>
    </r>
  </si>
  <si>
    <t>Ukrainian Prism provides research and analysis on defense and security policy issues. The organization runs a Russian Disinformation Resilience Index in partnership with EAST Center, meant to assess the strength of Central and Eastern European countries in resisting Russian influence operations.</t>
  </si>
  <si>
    <t>G000746</t>
  </si>
  <si>
    <t>UMass</t>
  </si>
  <si>
    <t>G000747</t>
  </si>
  <si>
    <t>UN Verified project</t>
  </si>
  <si>
    <r>
      <rPr>
        <u/>
        <sz val="10"/>
        <color rgb="FF0000FF"/>
        <rFont val="Arial"/>
        <family val="2"/>
      </rPr>
      <t>https://shareverified.com/en</t>
    </r>
  </si>
  <si>
    <t>G000748</t>
  </si>
  <si>
    <t>Uni Arkansas at Little Rock</t>
  </si>
  <si>
    <t>G000749</t>
  </si>
  <si>
    <t>Uni Maryland</t>
  </si>
  <si>
    <t>G000750</t>
  </si>
  <si>
    <t>Unilever</t>
  </si>
  <si>
    <t>G000751</t>
  </si>
  <si>
    <t>Unisys</t>
  </si>
  <si>
    <t>G000752</t>
  </si>
  <si>
    <t>Unitary</t>
  </si>
  <si>
    <r>
      <rPr>
        <u/>
        <sz val="10"/>
        <color rgb="FF1155CC"/>
        <rFont val="Arial"/>
        <family val="2"/>
      </rPr>
      <t>https://www.unitary.ai</t>
    </r>
  </si>
  <si>
    <t>G000753</t>
  </si>
  <si>
    <t>United for News</t>
  </si>
  <si>
    <t>G000754</t>
  </si>
  <si>
    <t>United Kingdom Parliamentary Committee on Digital, Culture, Media and Sport</t>
  </si>
  <si>
    <r>
      <rPr>
        <u/>
        <sz val="10"/>
        <color rgb="FF1155CC"/>
        <rFont val="Arial"/>
        <family val="2"/>
      </rPr>
      <t>https://www.parliament.uk/business/committees/committees-a-z/commons-select/digital-culture-media-and-sport-committee/sub-committee-on-disinformation/</t>
    </r>
  </si>
  <si>
    <t>The UK Parliamentary Committee on Digital, Culture, Media and Sport hosts a Sub-Committee on Disinformation to explore legislative solutions to the issue of disinformation in the United Kingdom. The sub-committee grew out of an initial inquiry on disinformation and fake news that began in 2018 and conclusion in February 2019 with the publication of a formal report on the landscape of disinformation, political advertising, foreign influence, media literacy programs, and potential solutions.</t>
  </si>
  <si>
    <t>G000755</t>
  </si>
  <si>
    <t>University of Arkansas at Little Rock: COSMOS</t>
  </si>
  <si>
    <r>
      <rPr>
        <u/>
        <sz val="10"/>
        <color rgb="FF07467C"/>
        <rFont val="Arial"/>
        <family val="2"/>
      </rPr>
      <t>http://cosmos.ualr.edu/</t>
    </r>
  </si>
  <si>
    <t>The Collaboratorium for Social Media and Online Behavioral Studies (COSMOS) Lab uses analytic methodologies to study online behaviors and sentiments, such as network reactions to certain types of content, and how false information spreads through a network.</t>
  </si>
  <si>
    <t>G000756</t>
  </si>
  <si>
    <t>University of Cambridge</t>
  </si>
  <si>
    <t>G000757</t>
  </si>
  <si>
    <t>University of Florida: Consortium on Trust in Media &amp; Technology (CTMT)</t>
  </si>
  <si>
    <r>
      <rPr>
        <u/>
        <sz val="10"/>
        <color rgb="FF07467C"/>
        <rFont val="Arial"/>
        <family val="2"/>
      </rPr>
      <t>https://www.jou.ufl.edu/consortium-on-trust-in-media-and-technology/</t>
    </r>
  </si>
  <si>
    <t>The CTMT is a multidisciplinary research initiative centered around "the crisis of trust affecting the nation and world." The consortium creates a space for researchers at the university to collaborate, develop insights into how media and technology can become more trustworthy, and explore potential new policies and laws.</t>
  </si>
  <si>
    <t>G000758</t>
  </si>
  <si>
    <t>University of Indiana</t>
  </si>
  <si>
    <t>G000759</t>
  </si>
  <si>
    <t>University of Liverpool</t>
  </si>
  <si>
    <t>G000760</t>
  </si>
  <si>
    <t>University of Michigan</t>
  </si>
  <si>
    <t>G000761</t>
  </si>
  <si>
    <t>University of Munich: Center for Applied Policy Research (Universität München Centrum für angewandte Politikforschung) (CAP)</t>
  </si>
  <si>
    <r>
      <rPr>
        <u/>
        <sz val="10"/>
        <color rgb="FF07467C"/>
        <rFont val="Arial"/>
        <family val="2"/>
      </rPr>
      <t>https://www.cap-lmu.de/</t>
    </r>
  </si>
  <si>
    <t>CAP conducts research on issues in public policy and international peace and security with the goal of bridging the gap between politicians and academics. CAP has addressed issues concerning cybersecurity, online campaigning, and other technological developments impacting democracy.</t>
  </si>
  <si>
    <t>G000762</t>
  </si>
  <si>
    <t>University of North Carolina at Chapel Hill: Center for Information, Technology, and Public Life (CITAP)</t>
  </si>
  <si>
    <r>
      <rPr>
        <u/>
        <sz val="10"/>
        <color rgb="FF07467C"/>
        <rFont val="Arial"/>
        <family val="2"/>
      </rPr>
      <t>https://citap.unc.edu/</t>
    </r>
  </si>
  <si>
    <t>CITAP is dedicated to creating a foundational understanding of information environments in order to conduct research on misinformation, partisanship, polarization, propaganda, and political institutions. The group plans to make its data publicly available to inform additional research on the topic.</t>
  </si>
  <si>
    <t>G000763</t>
  </si>
  <si>
    <t>University of Pennsylvania: Center for Media at Risk (Annenberg School for Communication)</t>
  </si>
  <si>
    <r>
      <rPr>
        <u/>
        <sz val="10"/>
        <color rgb="FF1155CC"/>
        <rFont val="Arial"/>
        <family val="2"/>
      </rPr>
      <t>https://www.ascmediarisk.org/about/</t>
    </r>
  </si>
  <si>
    <t>The Center for Media at Risk strategizes in response to threatening political conditions. Knowing how media practitioners work under authoritarian regimes and circumstances of creeping authoritarianism can help free/defend/empower/protect/save the media.</t>
  </si>
  <si>
    <t>G000764</t>
  </si>
  <si>
    <t>University of Pennsylvania: FactCheck.org (Annenberg Public Policy Center) (APPC)</t>
  </si>
  <si>
    <r>
      <rPr>
        <u/>
        <sz val="10"/>
        <color rgb="FF07467C"/>
        <rFont val="Arial"/>
        <family val="2"/>
      </rPr>
      <t>https://www.factcheck.org/</t>
    </r>
  </si>
  <si>
    <t>Housed at APPC, Factcheck.org fact-checks statements made by American politicians during election cycles. Factcheck.org is one of Facebook's Third-Party Fact-Checkers.</t>
  </si>
  <si>
    <t>G000765</t>
  </si>
  <si>
    <t>University of Texas at Arlington</t>
  </si>
  <si>
    <t>G000766</t>
  </si>
  <si>
    <t>University of Texas at Austin: Propaganda Program (Center for Media Engagement)</t>
  </si>
  <si>
    <r>
      <rPr>
        <u/>
        <sz val="10"/>
        <color rgb="FF07467C"/>
        <rFont val="Arial"/>
        <family val="2"/>
      </rPr>
      <t>https://mediaengagement.org/propaganda-2/</t>
    </r>
  </si>
  <si>
    <t>Under the direction of Dr. Samuel Woolley, the propaganda program at the Center for Media Engagement focuses on how emergent technologies are used in and around global political communication. Woolley’s work on computational propaganda—the use of social media and other digital tools in attempts to manipulate public opinion—has revealed the ways in which a wide variety of political groups in the United States and abroad have leveraged tech such as bots and trending algorithms and tactics of disinformation and trolling in efforts to control information flows online.</t>
  </si>
  <si>
    <t>G000767</t>
  </si>
  <si>
    <t>University of Texas: Center for Media Engagement (CME)</t>
  </si>
  <si>
    <r>
      <rPr>
        <u/>
        <sz val="10"/>
        <color rgb="FF07467C"/>
        <rFont val="Arial"/>
        <family val="2"/>
      </rPr>
      <t>https://mediaengagement.org/</t>
    </r>
  </si>
  <si>
    <t>The Center for Media Engagement conducts research on journalism, media ethics, and science communication to develop strategies for more effective engagement with the public. The Center’s signature approach is one of “connective democracy,” which "unites newsrooms, scholars, platforms, and public policy entities in a methodical approach toward bridging gaps in our society." Their research has covered content moderation, building trust in news organizations, mitigating polarization, the ethics of deepfakes, and clickbait, among other topics.</t>
  </si>
  <si>
    <t>G000768</t>
  </si>
  <si>
    <t>University of Toronto: Citizen Lab</t>
  </si>
  <si>
    <r>
      <rPr>
        <u/>
        <sz val="10"/>
        <color rgb="FF1155CC"/>
        <rFont val="Arial"/>
        <family val="2"/>
      </rPr>
      <t>https://citizenlab.ca</t>
    </r>
  </si>
  <si>
    <t>The Citizen Lab conducts research and policy engagement at the intersection of technology and international peace and security. Part of this agenda concerns "targeted threats," or "investigations into the prevalence and impact of digital espionage operations against civil society groups."</t>
  </si>
  <si>
    <t>G000769</t>
  </si>
  <si>
    <t>University of Virginia: Democracy Initiative (DI)</t>
  </si>
  <si>
    <r>
      <rPr>
        <u/>
        <sz val="10"/>
        <color rgb="FF1155CC"/>
        <rFont val="Arial"/>
        <family val="2"/>
      </rPr>
      <t>http://democracyinitiative.virginia.edu/</t>
    </r>
  </si>
  <si>
    <t>The Democracy Initiative (DI) is dedicated to the study of democracy and challenges to democracy, both past and present. In 2019, DI announced two new labs: The Deliberative Media Initiative Lab will address the factionalism in the current media ecosystem and the undermining of norms and trust in institutions, and the Democratic Statecraft Lab will address growing authoritarianism around the world and its challenges to democratic institutions.</t>
  </si>
  <si>
    <t>G000770</t>
  </si>
  <si>
    <t>University of Washington</t>
  </si>
  <si>
    <t>G000771</t>
  </si>
  <si>
    <t>University of Washington: Center for an Informed Public</t>
  </si>
  <si>
    <r>
      <rPr>
        <u/>
        <sz val="10"/>
        <color rgb="FF1155CC"/>
        <rFont val="Arial"/>
        <family val="2"/>
      </rPr>
      <t>https://ischool.uw.edu/research/center-informed-public</t>
    </r>
  </si>
  <si>
    <t>The CIP is an interdisciplinary, non-partisan effort to convene industry, government, nonprofit, and academic stakeholders around developing strategies to resist misinformation and support an informed public in order to strengthen democracy. The Center is supported by the University of Washington Information School, Human Centered Design and Engineering Program, School of Law, and Communication Leadership Program.</t>
  </si>
  <si>
    <t>G000772</t>
  </si>
  <si>
    <t>University of Washington: Cybersecurity Initiative (International Policy Institute)</t>
  </si>
  <si>
    <r>
      <rPr>
        <u/>
        <sz val="10"/>
        <color rgb="FF1155CC"/>
        <rFont val="Arial"/>
        <family val="2"/>
      </rPr>
      <t>https://jsis.washington.edu/research/ipi/ipi-cybersecurity/</t>
    </r>
  </si>
  <si>
    <t>The Cybersecurity Initiative produces written research, cultivates a network of professionals for the exchange of expertise, hosts events on cybersecurity policy, develops and teaches courses on cybersecurity and mentors students interested in cybersecurity policy.</t>
  </si>
  <si>
    <t>G000773</t>
  </si>
  <si>
    <t>University of Washington: Emerging Capacities of Mass Participation Lab (emCOMP) (Human Centered Design and Engineering)</t>
  </si>
  <si>
    <r>
      <rPr>
        <u/>
        <sz val="10"/>
        <color rgb="FF07467C"/>
        <rFont val="Arial"/>
        <family val="2"/>
      </rPr>
      <t>https://depts.washington.edu/emcomp/people/</t>
    </r>
  </si>
  <si>
    <t>Housed at the School of Human-Centered Design &amp; Engineering at the University of Washington, the Emerging Capacities of Mass Participation (emCOMP) Lab conducts research on new and social media and the changing dynamics of interaction in digital environments. With a particular focus on crisis events, emCOMP is investigating the spread of rumors and false or misleading information on social media platforms.</t>
  </si>
  <si>
    <t>G000774</t>
  </si>
  <si>
    <t>University of Washington: International Policy Institute (IPI)</t>
  </si>
  <si>
    <r>
      <rPr>
        <u/>
        <sz val="10"/>
        <color rgb="FF07467C"/>
        <rFont val="Arial"/>
        <family val="2"/>
      </rPr>
      <t>https://jsis.washington.edu/research/ipi/ipi-cybersecurity/</t>
    </r>
  </si>
  <si>
    <t>IPI's Cybersecurity Initiative provides research and teaching on international cybersecurity politics and policy. The initiative produces written research, cultivates a network of professionals for the exchange of expertise, and develops and teaches courses on cybersecurity policy. The faculty and fellows affiliated with the Cybersecurity Initiative have addressed disinformation in their research on elections integrity, deepfakes, and Russia’s cyber strategy.</t>
  </si>
  <si>
    <t>G000775</t>
  </si>
  <si>
    <t>University of Wisconsin-Madison: Center for Communication and Civic Renewal (CCCR)</t>
  </si>
  <si>
    <r>
      <rPr>
        <u/>
        <sz val="10"/>
        <color rgb="FF0000FF"/>
        <rFont val="Arial"/>
        <family val="2"/>
      </rPr>
      <t>https://mcrc.journalism.wisc.edu/groups/cccr/</t>
    </r>
  </si>
  <si>
    <t>CCCR convenes faculty from multiple disciplines to study how state and regional communication systems affect political polarization. Its affiliates utilize public opinion research, computational content analysis, and qualitative interviews to conduct comparative studies of Wisconsin, Michigan, Ohio, Pennsylvania, and North Carolina in order to help local media combat political polarization.</t>
  </si>
  <si>
    <t>G000776</t>
  </si>
  <si>
    <t>US Congress</t>
  </si>
  <si>
    <r>
      <rPr>
        <u/>
        <sz val="10"/>
        <color rgb="FF1155CC"/>
        <rFont val="Arial"/>
        <family val="2"/>
      </rPr>
      <t>https://www.youtube.com/watch?v=j8rOMntep8w</t>
    </r>
  </si>
  <si>
    <t>G000777</t>
  </si>
  <si>
    <t>US DOD</t>
  </si>
  <si>
    <t>G000778</t>
  </si>
  <si>
    <t>US DoS GEC</t>
  </si>
  <si>
    <t>G000779</t>
  </si>
  <si>
    <t>Userfeeds</t>
  </si>
  <si>
    <t>G000780</t>
  </si>
  <si>
    <t>VERA Files Fact Check</t>
  </si>
  <si>
    <r>
      <rPr>
        <u/>
        <sz val="10"/>
        <color rgb="FF1155CC"/>
        <rFont val="Arial"/>
        <family val="2"/>
      </rPr>
      <t>http://verafiles.org/specials/fact-check</t>
    </r>
  </si>
  <si>
    <t>VERA Files Fact Check is a Filipino fact-checking organization, a member of the International Fact-Checking Network, and one of Facebook's Third-Party Fact Checkers.</t>
  </si>
  <si>
    <t>G000781</t>
  </si>
  <si>
    <t>Verifica</t>
  </si>
  <si>
    <t>G000782</t>
  </si>
  <si>
    <t>Verificado 2018</t>
  </si>
  <si>
    <t>G000783</t>
  </si>
  <si>
    <t>Verificador</t>
  </si>
  <si>
    <r>
      <rPr>
        <u/>
        <sz val="10"/>
        <color rgb="FF0000FF"/>
        <rFont val="Arial"/>
        <family val="2"/>
      </rPr>
      <t>https://larepublica.pe/verificador</t>
    </r>
  </si>
  <si>
    <t>G000784</t>
  </si>
  <si>
    <t>Verificalo</t>
  </si>
  <si>
    <t>G000785</t>
  </si>
  <si>
    <t>Verity</t>
  </si>
  <si>
    <t>G000786</t>
  </si>
  <si>
    <t>Vilnius Institute of Policy Analysis (VIPA)</t>
  </si>
  <si>
    <r>
      <rPr>
        <u/>
        <sz val="10"/>
        <color rgb="FF1155CC"/>
        <rFont val="Arial"/>
        <family val="2"/>
      </rPr>
      <t>http://www.vilniusinstitute.lt/</t>
    </r>
  </si>
  <si>
    <t>VIPA conducts research and analysis on political institutions and public policy in Lithuania. The organization hosts scholars that study disinformation, information security, and media literacy, and it runs the #PackOfLies project, dedicated to revealing specific instances of disinformation.</t>
  </si>
  <si>
    <t>G000787</t>
  </si>
  <si>
    <t>Vinesight</t>
  </si>
  <si>
    <r>
      <rPr>
        <u/>
        <sz val="10"/>
        <color rgb="FF1155CC"/>
        <rFont val="Arial"/>
        <family val="2"/>
      </rPr>
      <t>https://www.vinesight.com/</t>
    </r>
  </si>
  <si>
    <t>Vinesight fights misinformation on social media channels by detecting trending campaigns and providing analytics and alerts about viral misinformation.</t>
  </si>
  <si>
    <t>G000788</t>
  </si>
  <si>
    <t>Viralgranskaren</t>
  </si>
  <si>
    <r>
      <rPr>
        <u/>
        <sz val="10"/>
        <color rgb="FF0000FF"/>
        <rFont val="Arial"/>
        <family val="2"/>
      </rPr>
      <t>https://www.facebook.com/viralgranskaren/</t>
    </r>
  </si>
  <si>
    <t>Metro's Viral Reviewer helps you find out if the story spread on social media is true. Let's review before you share. viralgranskaren@metro.se
You probably do not think about it, but every time you share a link, write a status or instagram a picture, you tell a little story. About yourself, about your contemporaries, about Sweden. Thanks to the internet, today we tell more stories than ever before. We tell about our world, and thereby we shape it.
Not infrequently, these stories are widely disseminated. A Facebook status that is starting to be shared can suddenly have reached thousands of people, leading to leaflets and hot debates. But since over 4.7 million Swedes have Facebook, texts can be shared tens of thousands of times without ever passing a journalist's feed. And that's a problem. Because when a story about something sensitive or important, something that places itself in the middle of contemporary currents, is read by many people, they often shape their picture of reality after it. Whether it's true.</t>
  </si>
  <si>
    <t>G000789</t>
  </si>
  <si>
    <t>Vishvas News</t>
  </si>
  <si>
    <r>
      <rPr>
        <u/>
        <sz val="10"/>
        <color rgb="FF07467C"/>
        <rFont val="Arial"/>
        <family val="2"/>
      </rPr>
      <t>http://www.vishvasnews.com/</t>
    </r>
  </si>
  <si>
    <t>Vishvas News is an Indian fact-checking organization and a member of the International Fact-Checking Network.</t>
  </si>
  <si>
    <t>G000790</t>
  </si>
  <si>
    <t>Vistinomer</t>
  </si>
  <si>
    <r>
      <rPr>
        <u/>
        <sz val="10"/>
        <color rgb="FF1155CC"/>
        <rFont val="Arial"/>
        <family val="2"/>
      </rPr>
      <t>http://vistinomer.mk/</t>
    </r>
  </si>
  <si>
    <t>Vistinomer is a Macedonian fact-checking organization and a member of the International Fact-Checking Network.</t>
  </si>
  <si>
    <t>G000791</t>
  </si>
  <si>
    <t>Voice of San Diego - Fact Check</t>
  </si>
  <si>
    <t>G000792</t>
  </si>
  <si>
    <t>W3C</t>
  </si>
  <si>
    <t>G000793</t>
  </si>
  <si>
    <t>W3C Credible Web Community Group</t>
  </si>
  <si>
    <r>
      <rPr>
        <u/>
        <sz val="10"/>
        <color rgb="FF1155CC"/>
        <rFont val="Arial"/>
        <family val="2"/>
      </rPr>
      <t>https://www.w3.org/community/credibility/</t>
    </r>
  </si>
  <si>
    <t>G000794</t>
  </si>
  <si>
    <t>Watchdog Sri Lanka</t>
  </si>
  <si>
    <r>
      <rPr>
        <u/>
        <sz val="10"/>
        <color rgb="FF1155CC"/>
        <rFont val="Arial"/>
        <family val="2"/>
      </rPr>
      <t>https://watchdog.team/</t>
    </r>
  </si>
  <si>
    <t>Sri Lanka</t>
  </si>
  <si>
    <t>G000795</t>
  </si>
  <si>
    <r>
      <rPr>
        <u/>
        <sz val="10"/>
        <color rgb="FF0000FF"/>
        <rFont val="Arial"/>
        <family val="2"/>
      </rPr>
      <t>WatchDog.md</t>
    </r>
  </si>
  <si>
    <r>
      <rPr>
        <u/>
        <sz val="10"/>
        <color rgb="FF1155CC"/>
        <rFont val="Arial"/>
        <family val="2"/>
      </rPr>
      <t>https://watchdog.md</t>
    </r>
  </si>
  <si>
    <t>WatchDog.md conducts research and analysis on public policy in Moldova with the goal of strengthening democratic development within the country. Its experts have published on Russian influence in Central and Eastern Europe and the integrity of Moldovan elections in the face of potential foreign influence. WatchDog.md is part of the Center for European Policy Analysis's #DisinfoNet.</t>
  </si>
  <si>
    <t>teamwatchdog</t>
  </si>
  <si>
    <t>G000796</t>
  </si>
  <si>
    <t>We Verify</t>
  </si>
  <si>
    <r>
      <rPr>
        <u/>
        <sz val="10"/>
        <color rgb="FF0000FF"/>
        <rFont val="Arial"/>
        <family val="2"/>
      </rPr>
      <t>https://weverify.eu/about/</t>
    </r>
  </si>
  <si>
    <t>WeVerify is an EU-funded project designed to create a platform for collaborative content verification. InVID, a video content verification tool, is one product developed by the initiative.</t>
  </si>
  <si>
    <t>G000797</t>
  </si>
  <si>
    <t>Web Literacy for Student Fact Checkers</t>
  </si>
  <si>
    <t>G000798</t>
  </si>
  <si>
    <t>WebQoof</t>
  </si>
  <si>
    <r>
      <rPr>
        <u/>
        <sz val="10"/>
        <color rgb="FF1155CC"/>
        <rFont val="Arial"/>
        <family val="2"/>
      </rPr>
      <t>https://www.thequint.com/news/webqoof</t>
    </r>
  </si>
  <si>
    <t>WebQoof is the fact-checking section of Indian media outlet The Quint and a member of the International Fact-Checking Network.</t>
  </si>
  <si>
    <t>G000799</t>
  </si>
  <si>
    <t>WFA</t>
  </si>
  <si>
    <t>G000800</t>
  </si>
  <si>
    <t>WhiteOps</t>
  </si>
  <si>
    <t>G000801</t>
  </si>
  <si>
    <t>Who Targets Me?</t>
  </si>
  <si>
    <r>
      <rPr>
        <u/>
        <sz val="10"/>
        <color rgb="FF0000FF"/>
        <rFont val="Arial"/>
        <family val="2"/>
      </rPr>
      <t>https://whotargets.me/en/about-who-targets-me/</t>
    </r>
  </si>
  <si>
    <t>Who Targets Me? is a browser extension that scrapes the ads from a user’s Facebook account in order to observe what political advertisements they receive. These ads are added to a database, where they are stored and analyzed. After continued use, the technology provides the user with a breakdown of posts and information about why the user was targeted with specific political content. Ads within the database can be studied for insights.</t>
  </si>
  <si>
    <t>G000802</t>
  </si>
  <si>
    <t>Wikimedia Foundation</t>
  </si>
  <si>
    <t>G000803</t>
  </si>
  <si>
    <t>Wikimedia Germany</t>
  </si>
  <si>
    <t>G000804</t>
  </si>
  <si>
    <t>Wilfried Martens Centre for European Studies</t>
  </si>
  <si>
    <r>
      <rPr>
        <u/>
        <sz val="10"/>
        <color rgb="FF07467C"/>
        <rFont val="Arial"/>
        <family val="2"/>
      </rPr>
      <t>https://martenscentre.eu</t>
    </r>
  </si>
  <si>
    <t>The official think tank of the European People's Party, the Wilfried Martens Centre for European Policy produces research and analysis on European Union policy. Scholars affiliated with the center have published policy papers and reports on influence operations in relation to social media, content moderation, and European Parliament elections, among other topics.</t>
  </si>
  <si>
    <t>G000805</t>
  </si>
  <si>
    <t>Wilson Center</t>
  </si>
  <si>
    <r>
      <rPr>
        <u/>
        <sz val="10"/>
        <color rgb="FF07467C"/>
        <rFont val="Arial"/>
        <family val="2"/>
      </rPr>
      <t>https://www.wilsoncenter.org/</t>
    </r>
  </si>
  <si>
    <t>The Wilson Center conducts research and analysis on national and international public policy issues, including science and technology. Through its Digital Futures Project and Science and Technology Innovation Program, the Wilson Center is conducting research on influence operations and supporting the work of a disinformation fellow who will conduct research, outreach, and capacity-building around countering disinformation.</t>
  </si>
  <si>
    <t>G000806</t>
  </si>
  <si>
    <t>Wilson Center: Digital Futures Project</t>
  </si>
  <si>
    <r>
      <rPr>
        <u/>
        <sz val="10"/>
        <color rgb="FF1155CC"/>
        <rFont val="Arial"/>
        <family val="2"/>
      </rPr>
      <t>https://www.wilsoncenter.org</t>
    </r>
  </si>
  <si>
    <t>G000807</t>
  </si>
  <si>
    <t>Wilson Center: Science &amp; Technology Innovation Program</t>
  </si>
  <si>
    <r>
      <rPr>
        <u/>
        <sz val="10"/>
        <color rgb="FF07467C"/>
        <rFont val="Arial"/>
        <family val="2"/>
      </rPr>
      <t>https://www.wilsoncenter.org/program/science-and-technology-innovation-program</t>
    </r>
  </si>
  <si>
    <t>G000808</t>
  </si>
  <si>
    <t>WITNESS</t>
  </si>
  <si>
    <r>
      <rPr>
        <u/>
        <sz val="10"/>
        <color rgb="FF07467C"/>
        <rFont val="Arial"/>
        <family val="2"/>
      </rPr>
      <t>https://www.witness.org/</t>
    </r>
  </si>
  <si>
    <t>WITNESS is dedicated to helping individuals use media to document human rights abuses. WITNESS has developed technological tools for verifying the authenticity of content, and through its Media Lab, the organization focuses on deepfakes and the need to develop strategies to verify the authenticity of content in order to secure freedom of expression.</t>
  </si>
  <si>
    <t>G000809</t>
  </si>
  <si>
    <t>Witness</t>
  </si>
  <si>
    <t>G000810</t>
  </si>
  <si>
    <t>World Economic Forum: Center for Cybersecurity</t>
  </si>
  <si>
    <r>
      <rPr>
        <u/>
        <sz val="10"/>
        <color rgb="FF0000FF"/>
        <rFont val="Arial"/>
        <family val="2"/>
      </rPr>
      <t>https://www.weforum.org/platforms/the-centre-for-cybersecurity</t>
    </r>
  </si>
  <si>
    <t>The Center for Cybersecurity convenes experts around issues including cyber warfare, law, and norms.</t>
  </si>
  <si>
    <t>Switzerland</t>
  </si>
  <si>
    <t>G000811</t>
  </si>
  <si>
    <t>World Economic Forum: Center for the Fourth Industrial Revolution</t>
  </si>
  <si>
    <r>
      <rPr>
        <u/>
        <sz val="10"/>
        <color rgb="FF07467C"/>
        <rFont val="Arial"/>
        <family val="2"/>
      </rPr>
      <t>https://www.weforum.org/</t>
    </r>
  </si>
  <si>
    <t>Through the Center for the Fourth Industrial Revolution, WEF develops policy frameworks for emerging technologies like artificial intelligence and machine learning, and the Center for Cybersecurity convenes experts around issues including cyber warfare, law, and norms. The Strategic Intelligence Center offers insights and contextual intelligence in the areas of AI, behavioral psychology, civic participation, cybersecurity, digital communications, digital identity, geopolitics, and global governance.</t>
  </si>
  <si>
    <t>G000812</t>
  </si>
  <si>
    <t>World Economic Forum: Shaping the Future of Media, Entertainment and Culture</t>
  </si>
  <si>
    <r>
      <rPr>
        <u/>
        <sz val="10"/>
        <color rgb="FF1155CC"/>
        <rFont val="Arial"/>
        <family val="2"/>
      </rPr>
      <t>https://www.weforum.org/platforms/shaping-the-future-of-media-entertainment-and-sport</t>
    </r>
  </si>
  <si>
    <t>Through its Shaping the Future of Media, Entertainment and Culture Project, WEF is working to rebuild trust in media institutions. Its Quality Project is creating a tool that aggregates data from other initiatives assessing media quality and allows users to make personalized decisions about how to weight factors of media quality in their own assessments. Additionally, Project Meridio aims at creating an open-source tool to empower users to manage their personal data. WEF is also supporting local independent news through its United for News program and helped launch the DQ Institute, which seeks to improve digital literacy.</t>
  </si>
  <si>
    <t>G000813</t>
  </si>
  <si>
    <t>World Economic Forum: Strategic Intelligence Center</t>
  </si>
  <si>
    <r>
      <rPr>
        <u/>
        <sz val="10"/>
        <color rgb="FF1155CC"/>
        <rFont val="Arial"/>
        <family val="2"/>
      </rPr>
      <t>https://www.weforum.org/strategic-intelligence</t>
    </r>
  </si>
  <si>
    <t>The Strategic Intelligence Center offers insights and contextual intelligence in the areas of AI, behavioral psychology, civic participation, cybersecurity, digital communications, digital identity, geopolitics, and global governance.</t>
  </si>
  <si>
    <t>G000814</t>
  </si>
  <si>
    <t>Xandr</t>
  </si>
  <si>
    <t>G000815</t>
  </si>
  <si>
    <t>Yale University: Information Society Project (Law School)</t>
  </si>
  <si>
    <r>
      <rPr>
        <u/>
        <sz val="10"/>
        <color rgb="FF0000FF"/>
        <rFont val="Arial"/>
        <family val="2"/>
      </rPr>
      <t>https://law.yale.edu/isp</t>
    </r>
  </si>
  <si>
    <t>Based at Yale Law School, the Information Society Project is an interdisciplinary research center dedicated to exploring issues at the intersection of technology and law. It houses the Project on Governing the Digital Public Sphere, and the Knight Law and Media Program and the Media Freedom &amp; Information Access Clinic, which trains students interested in careers in media law and provides free legal services to defend freedom of speech, freedom of the press and access to information.</t>
  </si>
  <si>
    <t>G000816</t>
  </si>
  <si>
    <t>Yale University: Project on Governing the Digital Public Sphere</t>
  </si>
  <si>
    <r>
      <rPr>
        <u/>
        <sz val="10"/>
        <color rgb="FF07467C"/>
        <rFont val="Arial"/>
        <family val="2"/>
      </rPr>
      <t>https://law.yale.edu/yls-today/news/balkin-receives-funding-knight-foundation-study-digital-public-sphere</t>
    </r>
  </si>
  <si>
    <t>The Project on Governing the Digital Public Sphere will produce legal and policy recommendations to improve the functioning of the digital public sphere. The initiative studies topics from antitrust and privacy to content moderation and digital propaganda.</t>
  </si>
  <si>
    <t>G000817</t>
  </si>
  <si>
    <t>Yonder</t>
  </si>
  <si>
    <r>
      <rPr>
        <u/>
        <sz val="10"/>
        <color rgb="FF1155CC"/>
        <rFont val="Arial"/>
        <family val="2"/>
      </rPr>
      <t>https://www.yonder-ai.com</t>
    </r>
  </si>
  <si>
    <t>Yonder provides artificial intelligence tools to detect, monitor, and mitigate online influence operations. The company also publishes research on information integrity and digital influence operations. Was New Knowledge</t>
  </si>
  <si>
    <t>G000818</t>
  </si>
  <si>
    <t>YOTI</t>
  </si>
  <si>
    <r>
      <rPr>
        <u/>
        <sz val="10"/>
        <color rgb="FF1155CC"/>
        <rFont val="Arial"/>
        <family val="2"/>
      </rPr>
      <t>https://www.yoti.com</t>
    </r>
  </si>
  <si>
    <t>G000819</t>
  </si>
  <si>
    <t>YouTube data viewer (Amnesty International)</t>
  </si>
  <si>
    <t>G000820</t>
  </si>
  <si>
    <t>Zašto ne (Why Not)</t>
  </si>
  <si>
    <r>
      <rPr>
        <u/>
        <sz val="10"/>
        <color rgb="FF07467C"/>
        <rFont val="Arial"/>
        <family val="2"/>
      </rPr>
      <t>https://zastone.ba/en/</t>
    </r>
  </si>
  <si>
    <t>Zašto ne (Why Not) is an organization that works on the creation of a safe, secure, healthy, active, efficient and accountable BiH society through increasing civic participation, influencing government accountability, use of new technology tools and promotion of socially engaged culture on the whole territory of BiH together with other interested groups, organizations, institutions and individuals.</t>
  </si>
  <si>
    <t>G000821</t>
  </si>
  <si>
    <t>ZeroFox</t>
  </si>
  <si>
    <r>
      <rPr>
        <u/>
        <sz val="10"/>
        <color rgb="FF1155CC"/>
        <rFont val="Arial"/>
        <family val="2"/>
      </rPr>
      <t>https://www.zerofox.com/</t>
    </r>
  </si>
  <si>
    <t>ZeroFox has developed a social media risk management platform. It claims to manage risk on social networks, the dark web, and external channels. It also claims to offer protection from fraud and hacking; and provides alerts of physical attacks on specific people, locations, and assets.</t>
  </si>
  <si>
    <t>G000822</t>
  </si>
  <si>
    <t>Zignal Labs</t>
  </si>
  <si>
    <r>
      <rPr>
        <u/>
        <sz val="10"/>
        <color rgb="FF0000FF"/>
        <rFont val="Arial"/>
        <family val="2"/>
      </rPr>
      <t>https://zignallabs.com/</t>
    </r>
  </si>
  <si>
    <t>G000823</t>
  </si>
  <si>
    <t>ZimFact</t>
  </si>
  <si>
    <r>
      <rPr>
        <u/>
        <sz val="10"/>
        <color rgb="FF1155CC"/>
        <rFont val="Arial"/>
        <family val="2"/>
      </rPr>
      <t>http://zimfact.org/</t>
    </r>
  </si>
  <si>
    <t>ZimFact is a Zimbabwean fact-checking organization.</t>
  </si>
  <si>
    <t>Zimbabwe</t>
  </si>
  <si>
    <t>externalgroup_id</t>
  </si>
  <si>
    <t>activity_id</t>
  </si>
  <si>
    <t>GC000001</t>
  </si>
  <si>
    <t>GC000002</t>
  </si>
  <si>
    <t>GC000003</t>
  </si>
  <si>
    <t>GC000004</t>
  </si>
  <si>
    <t>GC000005</t>
  </si>
  <si>
    <t>F00095</t>
  </si>
  <si>
    <t>GC000006</t>
  </si>
  <si>
    <t>GC000007</t>
  </si>
  <si>
    <t>GC000008</t>
  </si>
  <si>
    <t>GC000009</t>
  </si>
  <si>
    <t>GC000010</t>
  </si>
  <si>
    <t>GC000011</t>
  </si>
  <si>
    <t>GC000012</t>
  </si>
  <si>
    <t>GC000013</t>
  </si>
  <si>
    <t>GC000014</t>
  </si>
  <si>
    <t>GC000015</t>
  </si>
  <si>
    <t>GC000016</t>
  </si>
  <si>
    <t>GC000017</t>
  </si>
  <si>
    <t>GC000018</t>
  </si>
  <si>
    <t>C00205</t>
  </si>
  <si>
    <t>GC000019</t>
  </si>
  <si>
    <t>GC000020</t>
  </si>
  <si>
    <t>GC000021</t>
  </si>
  <si>
    <t>GC000022</t>
  </si>
  <si>
    <t>GC000023</t>
  </si>
  <si>
    <t>GC000024</t>
  </si>
  <si>
    <t>GC000025</t>
  </si>
  <si>
    <t>GC000026</t>
  </si>
  <si>
    <t>GC000027</t>
  </si>
  <si>
    <t>GC000028</t>
  </si>
  <si>
    <t>GC000029</t>
  </si>
  <si>
    <t>GC000030</t>
  </si>
  <si>
    <t>GC000031</t>
  </si>
  <si>
    <t>GC000032</t>
  </si>
  <si>
    <t>GC000033</t>
  </si>
  <si>
    <t>GC000034</t>
  </si>
  <si>
    <t>GC000035</t>
  </si>
  <si>
    <t>GC000036</t>
  </si>
  <si>
    <t>GC000037</t>
  </si>
  <si>
    <t>GC000038</t>
  </si>
  <si>
    <t>GC000039</t>
  </si>
  <si>
    <t>GC000040</t>
  </si>
  <si>
    <t>GC000041</t>
  </si>
  <si>
    <t>GC000042</t>
  </si>
  <si>
    <t>GC000043</t>
  </si>
  <si>
    <t>GC000044</t>
  </si>
  <si>
    <t>GC000045</t>
  </si>
  <si>
    <t>GC000046</t>
  </si>
  <si>
    <t>GC000047</t>
  </si>
  <si>
    <t>GC000048</t>
  </si>
  <si>
    <t>GC000049</t>
  </si>
  <si>
    <t>GC000050</t>
  </si>
  <si>
    <t>GC000051</t>
  </si>
  <si>
    <t>GC000052</t>
  </si>
  <si>
    <t>GC000053</t>
  </si>
  <si>
    <t>GC000054</t>
  </si>
  <si>
    <t>GC000055</t>
  </si>
  <si>
    <t>GC000056</t>
  </si>
  <si>
    <t>GC000057</t>
  </si>
  <si>
    <t>GC000058</t>
  </si>
  <si>
    <t>GC000059</t>
  </si>
  <si>
    <t>GC000060</t>
  </si>
  <si>
    <t>GC000061</t>
  </si>
  <si>
    <t>GC000062</t>
  </si>
  <si>
    <t>GC000063</t>
  </si>
  <si>
    <t>GC000064</t>
  </si>
  <si>
    <t>GC000065</t>
  </si>
  <si>
    <t>GC000066</t>
  </si>
  <si>
    <t>GC000067</t>
  </si>
  <si>
    <t>GC000068</t>
  </si>
  <si>
    <t>GC000069</t>
  </si>
  <si>
    <t>GC000070</t>
  </si>
  <si>
    <t>GC000071</t>
  </si>
  <si>
    <t>GC000072</t>
  </si>
  <si>
    <t>GC000073</t>
  </si>
  <si>
    <t>GC000074</t>
  </si>
  <si>
    <t>GC000075</t>
  </si>
  <si>
    <t>GC000076</t>
  </si>
  <si>
    <t>GC000077</t>
  </si>
  <si>
    <t>GC000078</t>
  </si>
  <si>
    <t>GC000079</t>
  </si>
  <si>
    <t>GC000080</t>
  </si>
  <si>
    <t>GC000081</t>
  </si>
  <si>
    <t>GC000082</t>
  </si>
  <si>
    <t>GC000083</t>
  </si>
  <si>
    <t>GC000084</t>
  </si>
  <si>
    <t>GC000085</t>
  </si>
  <si>
    <t>GC000086</t>
  </si>
  <si>
    <t>GC000087</t>
  </si>
  <si>
    <t>GC000088</t>
  </si>
  <si>
    <t>GC000089</t>
  </si>
  <si>
    <t>GC000090</t>
  </si>
  <si>
    <t>GC000091</t>
  </si>
  <si>
    <t>GC000092</t>
  </si>
  <si>
    <t>GC000093</t>
  </si>
  <si>
    <t>GC000094</t>
  </si>
  <si>
    <t>GC000095</t>
  </si>
  <si>
    <t>GC000096</t>
  </si>
  <si>
    <t>GC000097</t>
  </si>
  <si>
    <t>GC000098</t>
  </si>
  <si>
    <t>GC000099</t>
  </si>
  <si>
    <t>GC000100</t>
  </si>
  <si>
    <t>GC000101</t>
  </si>
  <si>
    <t>GC000102</t>
  </si>
  <si>
    <t>GC000103</t>
  </si>
  <si>
    <t>GC000104</t>
  </si>
  <si>
    <t>GC000105</t>
  </si>
  <si>
    <t>GC000106</t>
  </si>
  <si>
    <t>GC000107</t>
  </si>
  <si>
    <t>GC000108</t>
  </si>
  <si>
    <t>GC000109</t>
  </si>
  <si>
    <t>GC000110</t>
  </si>
  <si>
    <t>GC000111</t>
  </si>
  <si>
    <t>GC000112</t>
  </si>
  <si>
    <t>GC000113</t>
  </si>
  <si>
    <t>GC000114</t>
  </si>
  <si>
    <t>GC000115</t>
  </si>
  <si>
    <t>GC000116</t>
  </si>
  <si>
    <t>GC000117</t>
  </si>
  <si>
    <t>GC000118</t>
  </si>
  <si>
    <t>GC000119</t>
  </si>
  <si>
    <t>GC000120</t>
  </si>
  <si>
    <t>GC000121</t>
  </si>
  <si>
    <t>GC000122</t>
  </si>
  <si>
    <t>GC000123</t>
  </si>
  <si>
    <t>GC000124</t>
  </si>
  <si>
    <t>GC000125</t>
  </si>
  <si>
    <t>GC000126</t>
  </si>
  <si>
    <t>GC000127</t>
  </si>
  <si>
    <t>GC000128</t>
  </si>
  <si>
    <t>GC000129</t>
  </si>
  <si>
    <t>GC000130</t>
  </si>
  <si>
    <t>GC000131</t>
  </si>
  <si>
    <t>GC000132</t>
  </si>
  <si>
    <t>GC000133</t>
  </si>
  <si>
    <t>GC000134</t>
  </si>
  <si>
    <t>GC000135</t>
  </si>
  <si>
    <t>GC000136</t>
  </si>
  <si>
    <t>GC000137</t>
  </si>
  <si>
    <t>GC000138</t>
  </si>
  <si>
    <t>GC000139</t>
  </si>
  <si>
    <t>GC000140</t>
  </si>
  <si>
    <t>GC000141</t>
  </si>
  <si>
    <t>GC000142</t>
  </si>
  <si>
    <t>GC000143</t>
  </si>
  <si>
    <t>GC000144</t>
  </si>
  <si>
    <t>GC000145</t>
  </si>
  <si>
    <t>GC000146</t>
  </si>
  <si>
    <t>GC000147</t>
  </si>
  <si>
    <t>GC000148</t>
  </si>
  <si>
    <t>GC000149</t>
  </si>
  <si>
    <t>GC000150</t>
  </si>
  <si>
    <t>GC000151</t>
  </si>
  <si>
    <t>GC000152</t>
  </si>
  <si>
    <t>GC000153</t>
  </si>
  <si>
    <t>GC000154</t>
  </si>
  <si>
    <t>GC000155</t>
  </si>
  <si>
    <t>GC000156</t>
  </si>
  <si>
    <t>GC000157</t>
  </si>
  <si>
    <t>GC000158</t>
  </si>
  <si>
    <t>GC000159</t>
  </si>
  <si>
    <t>GC000160</t>
  </si>
  <si>
    <t>GC000161</t>
  </si>
  <si>
    <t>GC000162</t>
  </si>
  <si>
    <t>GC000163</t>
  </si>
  <si>
    <t>GC000164</t>
  </si>
  <si>
    <t>GC000165</t>
  </si>
  <si>
    <t>GC000166</t>
  </si>
  <si>
    <t>GC000167</t>
  </si>
  <si>
    <t>GC000168</t>
  </si>
  <si>
    <t>GC000169</t>
  </si>
  <si>
    <t>GC000170</t>
  </si>
  <si>
    <t>GC000171</t>
  </si>
  <si>
    <t>GC000172</t>
  </si>
  <si>
    <t>GC000173</t>
  </si>
  <si>
    <t>GC000174</t>
  </si>
  <si>
    <t>GC000175</t>
  </si>
  <si>
    <t>GC000176</t>
  </si>
  <si>
    <t>GC000177</t>
  </si>
  <si>
    <t>GC000178</t>
  </si>
  <si>
    <t>GC000179</t>
  </si>
  <si>
    <t>GC000180</t>
  </si>
  <si>
    <t>GC000181</t>
  </si>
  <si>
    <t>GC000182</t>
  </si>
  <si>
    <t>GC000183</t>
  </si>
  <si>
    <t>GC000184</t>
  </si>
  <si>
    <t>GC000185</t>
  </si>
  <si>
    <t>GC000186</t>
  </si>
  <si>
    <t>GC000187</t>
  </si>
  <si>
    <t>GC000188</t>
  </si>
  <si>
    <t>GC000189</t>
  </si>
  <si>
    <t>GC000190</t>
  </si>
  <si>
    <t>GC000191</t>
  </si>
  <si>
    <t>GC000192</t>
  </si>
  <si>
    <t>GC000193</t>
  </si>
  <si>
    <t>GC000194</t>
  </si>
  <si>
    <t>GC000195</t>
  </si>
  <si>
    <t>GC000196</t>
  </si>
  <si>
    <t>GC000197</t>
  </si>
  <si>
    <t>GC000198</t>
  </si>
  <si>
    <t>GC000199</t>
  </si>
  <si>
    <t>GC000200</t>
  </si>
  <si>
    <t>GC000201</t>
  </si>
  <si>
    <t>GC000202</t>
  </si>
  <si>
    <t>GC000203</t>
  </si>
  <si>
    <t>GC000204</t>
  </si>
  <si>
    <t>C00011</t>
  </si>
  <si>
    <t>GC000205</t>
  </si>
  <si>
    <t>GC000206</t>
  </si>
  <si>
    <t>GC000207</t>
  </si>
  <si>
    <t>GC000208</t>
  </si>
  <si>
    <t>GC000209</t>
  </si>
  <si>
    <t>GC000210</t>
  </si>
  <si>
    <t>GC000211</t>
  </si>
  <si>
    <t>GC000212</t>
  </si>
  <si>
    <t>GC000213</t>
  </si>
  <si>
    <t>GC000214</t>
  </si>
  <si>
    <t>GC000215</t>
  </si>
  <si>
    <t>GC000216</t>
  </si>
  <si>
    <t>GC000217</t>
  </si>
  <si>
    <t>GC000218</t>
  </si>
  <si>
    <t>GC000219</t>
  </si>
  <si>
    <t>GC000220</t>
  </si>
  <si>
    <t>GC000221</t>
  </si>
  <si>
    <t>GC000222</t>
  </si>
  <si>
    <t>GC000223</t>
  </si>
  <si>
    <t>GC000224</t>
  </si>
  <si>
    <t>GC000225</t>
  </si>
  <si>
    <t>GC000226</t>
  </si>
  <si>
    <t>GC000227</t>
  </si>
  <si>
    <t>GC000228</t>
  </si>
  <si>
    <t>GC000229</t>
  </si>
  <si>
    <t>GC000230</t>
  </si>
  <si>
    <t>GC000231</t>
  </si>
  <si>
    <t>GC000232</t>
  </si>
  <si>
    <t>GC000233</t>
  </si>
  <si>
    <t>GC000234</t>
  </si>
  <si>
    <t>GC000235</t>
  </si>
  <si>
    <t>GC000236</t>
  </si>
  <si>
    <t>GC000237</t>
  </si>
  <si>
    <t>GC000238</t>
  </si>
  <si>
    <t>GC000239</t>
  </si>
  <si>
    <t>GC000240</t>
  </si>
  <si>
    <t>GC000241</t>
  </si>
  <si>
    <t>GC000242</t>
  </si>
  <si>
    <t>GC000243</t>
  </si>
  <si>
    <t>GC000244</t>
  </si>
  <si>
    <t>GC000245</t>
  </si>
  <si>
    <t>GC000246</t>
  </si>
  <si>
    <t>GC000247</t>
  </si>
  <si>
    <t>GC000248</t>
  </si>
  <si>
    <t>GC000249</t>
  </si>
  <si>
    <t>GC000250</t>
  </si>
  <si>
    <t>GC000251</t>
  </si>
  <si>
    <t>GC000252</t>
  </si>
  <si>
    <t>GC000253</t>
  </si>
  <si>
    <t>GC000254</t>
  </si>
  <si>
    <t>GC000255</t>
  </si>
  <si>
    <t>GC000256</t>
  </si>
  <si>
    <t>GC000257</t>
  </si>
  <si>
    <t>GC000258</t>
  </si>
  <si>
    <t>GC000259</t>
  </si>
  <si>
    <t>GC000260</t>
  </si>
  <si>
    <t>GC000261</t>
  </si>
  <si>
    <t>GC000262</t>
  </si>
  <si>
    <t>GC000263</t>
  </si>
  <si>
    <t>GC000264</t>
  </si>
  <si>
    <t>GC000265</t>
  </si>
  <si>
    <t>GC000266</t>
  </si>
  <si>
    <t>GC000267</t>
  </si>
  <si>
    <t>GC000268</t>
  </si>
  <si>
    <t>GC000269</t>
  </si>
  <si>
    <t>GC000270</t>
  </si>
  <si>
    <t>GC000271</t>
  </si>
  <si>
    <t>GC000272</t>
  </si>
  <si>
    <t>GC000273</t>
  </si>
  <si>
    <t>GC000274</t>
  </si>
  <si>
    <t>GC000275</t>
  </si>
  <si>
    <t>GC000276</t>
  </si>
  <si>
    <t>GC000277</t>
  </si>
  <si>
    <t>GC000278</t>
  </si>
  <si>
    <t>GC000279</t>
  </si>
  <si>
    <t>GC000280</t>
  </si>
  <si>
    <t>GC000281</t>
  </si>
  <si>
    <t>GC000282</t>
  </si>
  <si>
    <t>GC000283</t>
  </si>
  <si>
    <t>GC000284</t>
  </si>
  <si>
    <t>GC000285</t>
  </si>
  <si>
    <t>GC000286</t>
  </si>
  <si>
    <t>GC000287</t>
  </si>
  <si>
    <t>GC000288</t>
  </si>
  <si>
    <t>GC000289</t>
  </si>
  <si>
    <t>GC000290</t>
  </si>
  <si>
    <t>GC000291</t>
  </si>
  <si>
    <t>GC000292</t>
  </si>
  <si>
    <t>GC000293</t>
  </si>
  <si>
    <t>GC000294</t>
  </si>
  <si>
    <t>GC000295</t>
  </si>
  <si>
    <t>GC000296</t>
  </si>
  <si>
    <t>GC000297</t>
  </si>
  <si>
    <t>GC000298</t>
  </si>
  <si>
    <t>GC000299</t>
  </si>
  <si>
    <t>GC000300</t>
  </si>
  <si>
    <t>GC000301</t>
  </si>
  <si>
    <t>GC000302</t>
  </si>
  <si>
    <t>GC000303</t>
  </si>
  <si>
    <t>GC000304</t>
  </si>
  <si>
    <t>GC000305</t>
  </si>
  <si>
    <t>GC000306</t>
  </si>
  <si>
    <t>GC000307</t>
  </si>
  <si>
    <t>GC000308</t>
  </si>
  <si>
    <t>GC000309</t>
  </si>
  <si>
    <t>GC000310</t>
  </si>
  <si>
    <t>GC000311</t>
  </si>
  <si>
    <t>GC000312</t>
  </si>
  <si>
    <t>GC000313</t>
  </si>
  <si>
    <t>GC000314</t>
  </si>
  <si>
    <t>GC000315</t>
  </si>
  <si>
    <t>GC000316</t>
  </si>
  <si>
    <t>GC000317</t>
  </si>
  <si>
    <t>GC000318</t>
  </si>
  <si>
    <t>GC000319</t>
  </si>
  <si>
    <t>GC000320</t>
  </si>
  <si>
    <t>GC000321</t>
  </si>
  <si>
    <t>GC000322</t>
  </si>
  <si>
    <t>GC000323</t>
  </si>
  <si>
    <t>GC000324</t>
  </si>
  <si>
    <t>GC000325</t>
  </si>
  <si>
    <t>GC000326</t>
  </si>
  <si>
    <t>GC000327</t>
  </si>
  <si>
    <t>GC000328</t>
  </si>
  <si>
    <t>GC000329</t>
  </si>
  <si>
    <t>GC000330</t>
  </si>
  <si>
    <t>GC000331</t>
  </si>
  <si>
    <t>GC000332</t>
  </si>
  <si>
    <t>GC000333</t>
  </si>
  <si>
    <t>GC000334</t>
  </si>
  <si>
    <t>GC000335</t>
  </si>
  <si>
    <t>GC000336</t>
  </si>
  <si>
    <t>GC000337</t>
  </si>
  <si>
    <t>GC000338</t>
  </si>
  <si>
    <t>GC000339</t>
  </si>
  <si>
    <t>GC000340</t>
  </si>
  <si>
    <t>GC000341</t>
  </si>
  <si>
    <t>GC000342</t>
  </si>
  <si>
    <t>GC000343</t>
  </si>
  <si>
    <t>GC000344</t>
  </si>
  <si>
    <t>GC000345</t>
  </si>
  <si>
    <t>GC000346</t>
  </si>
  <si>
    <t>GC000347</t>
  </si>
  <si>
    <t>GC000348</t>
  </si>
  <si>
    <t>GC000349</t>
  </si>
  <si>
    <t>GC000350</t>
  </si>
  <si>
    <t>GC000351</t>
  </si>
  <si>
    <t>GC000352</t>
  </si>
  <si>
    <t>GC000353</t>
  </si>
  <si>
    <t>GC000354</t>
  </si>
  <si>
    <t>GC000355</t>
  </si>
  <si>
    <t>GC000356</t>
  </si>
  <si>
    <t>GC000357</t>
  </si>
  <si>
    <t>GC000358</t>
  </si>
  <si>
    <t>GC000359</t>
  </si>
  <si>
    <t>GC000360</t>
  </si>
  <si>
    <t>GC000361</t>
  </si>
  <si>
    <t>GC000362</t>
  </si>
  <si>
    <t>GC000363</t>
  </si>
  <si>
    <t>GC000364</t>
  </si>
  <si>
    <t>GC000365</t>
  </si>
  <si>
    <t>GC000366</t>
  </si>
  <si>
    <t>GC000367</t>
  </si>
  <si>
    <t>GC000368</t>
  </si>
  <si>
    <t>GC000369</t>
  </si>
  <si>
    <t>GC000370</t>
  </si>
  <si>
    <t>GC000371</t>
  </si>
  <si>
    <t>GC000372</t>
  </si>
  <si>
    <t>GC000373</t>
  </si>
  <si>
    <t>GC000374</t>
  </si>
  <si>
    <t>GC000375</t>
  </si>
  <si>
    <t>GC000376</t>
  </si>
  <si>
    <t>GC000377</t>
  </si>
  <si>
    <t>GC000378</t>
  </si>
  <si>
    <t>GC000379</t>
  </si>
  <si>
    <t>GC000380</t>
  </si>
  <si>
    <t>GC000381</t>
  </si>
  <si>
    <t>GC000382</t>
  </si>
  <si>
    <t>GC000383</t>
  </si>
  <si>
    <t>GC000384</t>
  </si>
  <si>
    <t>GC000385</t>
  </si>
  <si>
    <t>GC000386</t>
  </si>
  <si>
    <t>GC000387</t>
  </si>
  <si>
    <t>GC000388</t>
  </si>
  <si>
    <t>GC000389</t>
  </si>
  <si>
    <t>GC000390</t>
  </si>
  <si>
    <t>GC000391</t>
  </si>
  <si>
    <t>GC000392</t>
  </si>
  <si>
    <t>GC000393</t>
  </si>
  <si>
    <t>GC000394</t>
  </si>
  <si>
    <t>GC000395</t>
  </si>
  <si>
    <t>GC000396</t>
  </si>
  <si>
    <t>GC000397</t>
  </si>
  <si>
    <t>GC000398</t>
  </si>
  <si>
    <t>GC000399</t>
  </si>
  <si>
    <t>GC000400</t>
  </si>
  <si>
    <t>GC000401</t>
  </si>
  <si>
    <t>GC000402</t>
  </si>
  <si>
    <t>GC000403</t>
  </si>
  <si>
    <t>GC000404</t>
  </si>
  <si>
    <t>GC000405</t>
  </si>
  <si>
    <t>GC000406</t>
  </si>
  <si>
    <t>GC000407</t>
  </si>
  <si>
    <t>GC000408</t>
  </si>
  <si>
    <t>GC000409</t>
  </si>
  <si>
    <t>GC000410</t>
  </si>
  <si>
    <t>GC000411</t>
  </si>
  <si>
    <t>GC000412</t>
  </si>
  <si>
    <t>GC000413</t>
  </si>
  <si>
    <t>GC000414</t>
  </si>
  <si>
    <t>GC000415</t>
  </si>
  <si>
    <t>GC000416</t>
  </si>
  <si>
    <t>GC000417</t>
  </si>
  <si>
    <t>GC000418</t>
  </si>
  <si>
    <t>GC000419</t>
  </si>
  <si>
    <t>GC000420</t>
  </si>
  <si>
    <t>GC000421</t>
  </si>
  <si>
    <t>GC000422</t>
  </si>
  <si>
    <t>GC000423</t>
  </si>
  <si>
    <t>GC000424</t>
  </si>
  <si>
    <t>GC000425</t>
  </si>
  <si>
    <t>GC000426</t>
  </si>
  <si>
    <t>GC000427</t>
  </si>
  <si>
    <t>GC000428</t>
  </si>
  <si>
    <t>GC000429</t>
  </si>
  <si>
    <t>GC000430</t>
  </si>
  <si>
    <t>GC000431</t>
  </si>
  <si>
    <t>GC000432</t>
  </si>
  <si>
    <t>GC000433</t>
  </si>
  <si>
    <t>GC000434</t>
  </si>
  <si>
    <t>GC000435</t>
  </si>
  <si>
    <t>GC000436</t>
  </si>
  <si>
    <t>GC000437</t>
  </si>
  <si>
    <t>GC000438</t>
  </si>
  <si>
    <t>GC000439</t>
  </si>
  <si>
    <t>GC000440</t>
  </si>
  <si>
    <t>GC000441</t>
  </si>
  <si>
    <t>GC000442</t>
  </si>
  <si>
    <t>GC000443</t>
  </si>
  <si>
    <t>GC000444</t>
  </si>
  <si>
    <t>GC000445</t>
  </si>
  <si>
    <t>GC000446</t>
  </si>
  <si>
    <t>GC000447</t>
  </si>
  <si>
    <t>GC000448</t>
  </si>
  <si>
    <t>GC000449</t>
  </si>
  <si>
    <t>GC000450</t>
  </si>
  <si>
    <t>GC000451</t>
  </si>
  <si>
    <t>GC000452</t>
  </si>
  <si>
    <t>GC000453</t>
  </si>
  <si>
    <t>GC000454</t>
  </si>
  <si>
    <t>GC000455</t>
  </si>
  <si>
    <t>GC000456</t>
  </si>
  <si>
    <t>GC000457</t>
  </si>
  <si>
    <t>GC000458</t>
  </si>
  <si>
    <t>GC000459</t>
  </si>
  <si>
    <t>GC000460</t>
  </si>
  <si>
    <t>GC000461</t>
  </si>
  <si>
    <t>GC000462</t>
  </si>
  <si>
    <t>GC000463</t>
  </si>
  <si>
    <t>GC000464</t>
  </si>
  <si>
    <t>GC000465</t>
  </si>
  <si>
    <t>GC000466</t>
  </si>
  <si>
    <t>GC000467</t>
  </si>
  <si>
    <t>GC000468</t>
  </si>
  <si>
    <t>GC000469</t>
  </si>
  <si>
    <t>GC000470</t>
  </si>
  <si>
    <t>GC000471</t>
  </si>
  <si>
    <t>GC000472</t>
  </si>
  <si>
    <t>GC000473</t>
  </si>
  <si>
    <t>GC000474</t>
  </si>
  <si>
    <t>GC000475</t>
  </si>
  <si>
    <t>GC000476</t>
  </si>
  <si>
    <t>GC000477</t>
  </si>
  <si>
    <t>GC000478</t>
  </si>
  <si>
    <t>GC000479</t>
  </si>
  <si>
    <t>GC000480</t>
  </si>
  <si>
    <t>GC000481</t>
  </si>
  <si>
    <t>GC000482</t>
  </si>
  <si>
    <t>GC000483</t>
  </si>
  <si>
    <t>GC000484</t>
  </si>
  <si>
    <t>GC000485</t>
  </si>
  <si>
    <t>GC000486</t>
  </si>
  <si>
    <t>GC000487</t>
  </si>
  <si>
    <t>GC000488</t>
  </si>
  <si>
    <t>GC000489</t>
  </si>
  <si>
    <t>GC000490</t>
  </si>
  <si>
    <t>GC000491</t>
  </si>
  <si>
    <t>GC000492</t>
  </si>
  <si>
    <t>GC000493</t>
  </si>
  <si>
    <t>GC000494</t>
  </si>
  <si>
    <t>GC000495</t>
  </si>
  <si>
    <t>GC000496</t>
  </si>
  <si>
    <t>GC000497</t>
  </si>
  <si>
    <t>GC000498</t>
  </si>
  <si>
    <t>GC000499</t>
  </si>
  <si>
    <t>GC000500</t>
  </si>
  <si>
    <t>GC000501</t>
  </si>
  <si>
    <t>GC000502</t>
  </si>
  <si>
    <t>GC000503</t>
  </si>
  <si>
    <t>GC000504</t>
  </si>
  <si>
    <t>GC000505</t>
  </si>
  <si>
    <t>GC000506</t>
  </si>
  <si>
    <t>GC000507</t>
  </si>
  <si>
    <t>GC000508</t>
  </si>
  <si>
    <t>GC000509</t>
  </si>
  <si>
    <t>GC000510</t>
  </si>
  <si>
    <t>GC000511</t>
  </si>
  <si>
    <t>GC000512</t>
  </si>
  <si>
    <t>GC000513</t>
  </si>
  <si>
    <t>GC000514</t>
  </si>
  <si>
    <t>GC000515</t>
  </si>
  <si>
    <t>GC000516</t>
  </si>
  <si>
    <t>GC000517</t>
  </si>
  <si>
    <t>GC000518</t>
  </si>
  <si>
    <t>GC000519</t>
  </si>
  <si>
    <t>GC000520</t>
  </si>
  <si>
    <t>GC000521</t>
  </si>
  <si>
    <t>GC000522</t>
  </si>
  <si>
    <t>GC000523</t>
  </si>
  <si>
    <t>GC000524</t>
  </si>
  <si>
    <t>GC000525</t>
  </si>
  <si>
    <t>GC000526</t>
  </si>
  <si>
    <t>GC000527</t>
  </si>
  <si>
    <t>GC000528</t>
  </si>
  <si>
    <t>GC000529</t>
  </si>
  <si>
    <t>GC000530</t>
  </si>
  <si>
    <t>GC000531</t>
  </si>
  <si>
    <t>GC000532</t>
  </si>
  <si>
    <t>GC000533</t>
  </si>
  <si>
    <t>GC000534</t>
  </si>
  <si>
    <t>GC000535</t>
  </si>
  <si>
    <t>GC000536</t>
  </si>
  <si>
    <t>GC000537</t>
  </si>
  <si>
    <t>GC000538</t>
  </si>
  <si>
    <t>GC000539</t>
  </si>
  <si>
    <t>GC000540</t>
  </si>
  <si>
    <t>GC000541</t>
  </si>
  <si>
    <t>GC000542</t>
  </si>
  <si>
    <t>GC000543</t>
  </si>
  <si>
    <t>GC000544</t>
  </si>
  <si>
    <t>GC000545</t>
  </si>
  <si>
    <t>GC000546</t>
  </si>
  <si>
    <t>GC000547</t>
  </si>
  <si>
    <t>GC000548</t>
  </si>
  <si>
    <t>GC000549</t>
  </si>
  <si>
    <t>GC000550</t>
  </si>
  <si>
    <t>GC000551</t>
  </si>
  <si>
    <t>GC000552</t>
  </si>
  <si>
    <t>GC000553</t>
  </si>
  <si>
    <t>GC000554</t>
  </si>
  <si>
    <t>GC000555</t>
  </si>
  <si>
    <t>GC000556</t>
  </si>
  <si>
    <t>GC000557</t>
  </si>
  <si>
    <t>GC000558</t>
  </si>
  <si>
    <t>GC000559</t>
  </si>
  <si>
    <t>GC000560</t>
  </si>
  <si>
    <t>GC000561</t>
  </si>
  <si>
    <t>GC000562</t>
  </si>
  <si>
    <t>GC000563</t>
  </si>
  <si>
    <t>GC000564</t>
  </si>
  <si>
    <t>GC000565</t>
  </si>
  <si>
    <t>GC000566</t>
  </si>
  <si>
    <t>GC000567</t>
  </si>
  <si>
    <t>GC000568</t>
  </si>
  <si>
    <t>GC000569</t>
  </si>
  <si>
    <t>GC000570</t>
  </si>
  <si>
    <t>GC000571</t>
  </si>
  <si>
    <t>GC000572</t>
  </si>
  <si>
    <t>GC000573</t>
  </si>
  <si>
    <t>GC000574</t>
  </si>
  <si>
    <t>GC000575</t>
  </si>
  <si>
    <t>GC000576</t>
  </si>
  <si>
    <t>GC000577</t>
  </si>
  <si>
    <t>GC000578</t>
  </si>
  <si>
    <t>GC000579</t>
  </si>
  <si>
    <t>GC000580</t>
  </si>
  <si>
    <t>GC000581</t>
  </si>
  <si>
    <t>GC000582</t>
  </si>
  <si>
    <t>GC000583</t>
  </si>
  <si>
    <t>GC000584</t>
  </si>
  <si>
    <t>GC000585</t>
  </si>
  <si>
    <t>GC000586</t>
  </si>
  <si>
    <t>GC000587</t>
  </si>
  <si>
    <t>GC000588</t>
  </si>
  <si>
    <t>GC000589</t>
  </si>
  <si>
    <t>GC000590</t>
  </si>
  <si>
    <t>GC000591</t>
  </si>
  <si>
    <t>GC000592</t>
  </si>
  <si>
    <t>GC000593</t>
  </si>
  <si>
    <t>GC000594</t>
  </si>
  <si>
    <t>GC000595</t>
  </si>
  <si>
    <t>GC000596</t>
  </si>
  <si>
    <t>GC000597</t>
  </si>
  <si>
    <t>GC000598</t>
  </si>
  <si>
    <t>GC000599</t>
  </si>
  <si>
    <t>GC000600</t>
  </si>
  <si>
    <t>GC000601</t>
  </si>
  <si>
    <t>GC000602</t>
  </si>
  <si>
    <t>GC000603</t>
  </si>
  <si>
    <t>GC000604</t>
  </si>
  <si>
    <t>GC000605</t>
  </si>
  <si>
    <t>C00080</t>
  </si>
  <si>
    <t>GC000606</t>
  </si>
  <si>
    <t>GC000607</t>
  </si>
  <si>
    <t>GC000608</t>
  </si>
  <si>
    <t>GC000609</t>
  </si>
  <si>
    <t>GC000610</t>
  </si>
  <si>
    <t>GC000611</t>
  </si>
  <si>
    <t>GC000612</t>
  </si>
  <si>
    <t>GC000613</t>
  </si>
  <si>
    <t>GC000614</t>
  </si>
  <si>
    <t>GC000615</t>
  </si>
  <si>
    <t>GC000616</t>
  </si>
  <si>
    <t>GC000617</t>
  </si>
  <si>
    <t>GC000618</t>
  </si>
  <si>
    <t>GC000619</t>
  </si>
  <si>
    <t>GC000620</t>
  </si>
  <si>
    <t>GC000621</t>
  </si>
  <si>
    <t>GC000622</t>
  </si>
  <si>
    <t>GC000623</t>
  </si>
  <si>
    <t>GC000624</t>
  </si>
  <si>
    <t>GC000625</t>
  </si>
  <si>
    <t>GC000626</t>
  </si>
  <si>
    <t>GC000627</t>
  </si>
  <si>
    <t>GC000628</t>
  </si>
  <si>
    <t>GC000629</t>
  </si>
  <si>
    <t>GC000630</t>
  </si>
  <si>
    <t>GC000631</t>
  </si>
  <si>
    <t>GC000632</t>
  </si>
  <si>
    <t>GC000633</t>
  </si>
  <si>
    <t>GC000634</t>
  </si>
  <si>
    <t>GC000635</t>
  </si>
  <si>
    <t>GC000636</t>
  </si>
  <si>
    <t>GC000637</t>
  </si>
  <si>
    <t>GC000638</t>
  </si>
  <si>
    <t>GC000639</t>
  </si>
  <si>
    <t>GC000640</t>
  </si>
  <si>
    <t>GC000641</t>
  </si>
  <si>
    <t>GC000642</t>
  </si>
  <si>
    <t>GC000643</t>
  </si>
  <si>
    <t>GC000644</t>
  </si>
  <si>
    <t>GC000645</t>
  </si>
  <si>
    <t>GC000646</t>
  </si>
  <si>
    <t>GC000647</t>
  </si>
  <si>
    <t>GC000648</t>
  </si>
  <si>
    <t>GC000649</t>
  </si>
  <si>
    <t>GC000650</t>
  </si>
  <si>
    <t>GC000651</t>
  </si>
  <si>
    <t>GC000652</t>
  </si>
  <si>
    <t>GC000653</t>
  </si>
  <si>
    <t>GC000654</t>
  </si>
  <si>
    <t>GC000655</t>
  </si>
  <si>
    <t>GC000656</t>
  </si>
  <si>
    <t>GC000657</t>
  </si>
  <si>
    <t>GC000658</t>
  </si>
  <si>
    <t>GC000659</t>
  </si>
  <si>
    <t>GC000660</t>
  </si>
  <si>
    <t>GC000661</t>
  </si>
  <si>
    <t>GC000662</t>
  </si>
  <si>
    <t>GC000663</t>
  </si>
  <si>
    <t>GC000664</t>
  </si>
  <si>
    <t>GC000665</t>
  </si>
  <si>
    <t>GC000666</t>
  </si>
  <si>
    <t>GC000667</t>
  </si>
  <si>
    <t>GC000668</t>
  </si>
  <si>
    <t>GC000669</t>
  </si>
  <si>
    <t>GC000670</t>
  </si>
  <si>
    <t>GC000671</t>
  </si>
  <si>
    <t>GC000672</t>
  </si>
  <si>
    <t>GC000673</t>
  </si>
  <si>
    <t>GC000674</t>
  </si>
  <si>
    <t>GC000675</t>
  </si>
  <si>
    <t>GC000676</t>
  </si>
  <si>
    <t>GC000677</t>
  </si>
  <si>
    <t>GC000678</t>
  </si>
  <si>
    <t>GC000679</t>
  </si>
  <si>
    <t>GC000680</t>
  </si>
  <si>
    <t>GC000681</t>
  </si>
  <si>
    <t>GC000682</t>
  </si>
  <si>
    <t>GC000683</t>
  </si>
  <si>
    <t>GC000684</t>
  </si>
  <si>
    <t>GC000685</t>
  </si>
  <si>
    <t>GC000686</t>
  </si>
  <si>
    <t>GC000687</t>
  </si>
  <si>
    <t>GC000688</t>
  </si>
  <si>
    <t>GC000689</t>
  </si>
  <si>
    <t>GC000690</t>
  </si>
  <si>
    <t>GC000691</t>
  </si>
  <si>
    <t>GC000692</t>
  </si>
  <si>
    <t>GC000693</t>
  </si>
  <si>
    <t>GC000694</t>
  </si>
  <si>
    <t>GC000695</t>
  </si>
  <si>
    <t>GC000696</t>
  </si>
  <si>
    <t>GC000697</t>
  </si>
  <si>
    <t>GC000698</t>
  </si>
  <si>
    <t>GC000699</t>
  </si>
  <si>
    <t>GC000700</t>
  </si>
  <si>
    <t>GC000701</t>
  </si>
  <si>
    <t>GC000702</t>
  </si>
  <si>
    <t>GC000703</t>
  </si>
  <si>
    <t>GC000704</t>
  </si>
  <si>
    <t>GC000705</t>
  </si>
  <si>
    <t>GC000706</t>
  </si>
  <si>
    <t>GC000707</t>
  </si>
  <si>
    <t>GC000708</t>
  </si>
  <si>
    <t>GC000709</t>
  </si>
  <si>
    <t>GC000710</t>
  </si>
  <si>
    <t>GC000711</t>
  </si>
  <si>
    <t>GC000712</t>
  </si>
  <si>
    <t>GC000713</t>
  </si>
  <si>
    <t>GC000714</t>
  </si>
  <si>
    <t>GC000715</t>
  </si>
  <si>
    <t>GC000716</t>
  </si>
  <si>
    <t>GC000717</t>
  </si>
  <si>
    <t>GC000718</t>
  </si>
  <si>
    <t>GC000719</t>
  </si>
  <si>
    <t>GC000720</t>
  </si>
  <si>
    <t>GC000721</t>
  </si>
  <si>
    <t>GC000722</t>
  </si>
  <si>
    <t>GC000723</t>
  </si>
  <si>
    <t>GC000724</t>
  </si>
  <si>
    <t>GC000725</t>
  </si>
  <si>
    <t>GC000726</t>
  </si>
  <si>
    <t>GC000727</t>
  </si>
  <si>
    <t>GC000728</t>
  </si>
  <si>
    <t>GC000729</t>
  </si>
  <si>
    <t>GC000730</t>
  </si>
  <si>
    <t>GC000731</t>
  </si>
  <si>
    <t>GC000732</t>
  </si>
  <si>
    <t>GC000733</t>
  </si>
  <si>
    <t>GC000734</t>
  </si>
  <si>
    <t>GC000735</t>
  </si>
  <si>
    <t>GC000736</t>
  </si>
  <si>
    <t>GC000737</t>
  </si>
  <si>
    <t>GC000738</t>
  </si>
  <si>
    <t>GC000739</t>
  </si>
  <si>
    <t>GC000740</t>
  </si>
  <si>
    <t>GC000741</t>
  </si>
  <si>
    <t>GC000742</t>
  </si>
  <si>
    <t>GC000743</t>
  </si>
  <si>
    <t>GC000744</t>
  </si>
  <si>
    <t>GC000745</t>
  </si>
  <si>
    <t>GC000746</t>
  </si>
  <si>
    <t>GC000747</t>
  </si>
  <si>
    <t>GC000748</t>
  </si>
  <si>
    <t>GC000749</t>
  </si>
  <si>
    <t>GC000750</t>
  </si>
  <si>
    <t>GC000751</t>
  </si>
  <si>
    <t>GC000752</t>
  </si>
  <si>
    <t>GC000753</t>
  </si>
  <si>
    <t>GC000754</t>
  </si>
  <si>
    <t>GC000755</t>
  </si>
  <si>
    <t>GC000756</t>
  </si>
  <si>
    <t>GC000757</t>
  </si>
  <si>
    <t>GC000758</t>
  </si>
  <si>
    <t>GC000759</t>
  </si>
  <si>
    <t>GC000760</t>
  </si>
  <si>
    <t>GC000761</t>
  </si>
  <si>
    <t>GC000762</t>
  </si>
  <si>
    <t>GC000763</t>
  </si>
  <si>
    <t>GC000764</t>
  </si>
  <si>
    <t>GC000765</t>
  </si>
  <si>
    <t>GC000766</t>
  </si>
  <si>
    <t>GC000767</t>
  </si>
  <si>
    <t>GC000768</t>
  </si>
  <si>
    <t>GC000769</t>
  </si>
  <si>
    <t>GC000770</t>
  </si>
  <si>
    <t>GC000771</t>
  </si>
  <si>
    <t>GC000772</t>
  </si>
  <si>
    <t>GC000773</t>
  </si>
  <si>
    <t>GC000774</t>
  </si>
  <si>
    <t>GC000775</t>
  </si>
  <si>
    <t>GC000776</t>
  </si>
  <si>
    <t>GC000777</t>
  </si>
  <si>
    <t>GC000778</t>
  </si>
  <si>
    <t>GC000779</t>
  </si>
  <si>
    <t>GC000780</t>
  </si>
  <si>
    <t>GC000781</t>
  </si>
  <si>
    <t>GC000782</t>
  </si>
  <si>
    <t>GC000783</t>
  </si>
  <si>
    <t>GC000784</t>
  </si>
  <si>
    <t>GC000785</t>
  </si>
  <si>
    <t>GC000786</t>
  </si>
  <si>
    <t>GC000787</t>
  </si>
  <si>
    <t>GC000788</t>
  </si>
  <si>
    <t>GC000789</t>
  </si>
  <si>
    <t>GC000790</t>
  </si>
  <si>
    <t>GC000791</t>
  </si>
  <si>
    <t>GC000792</t>
  </si>
  <si>
    <t>GC000793</t>
  </si>
  <si>
    <t>GC000794</t>
  </si>
  <si>
    <t>GC000795</t>
  </si>
  <si>
    <t>GC000796</t>
  </si>
  <si>
    <t>GC000797</t>
  </si>
  <si>
    <t>GC000798</t>
  </si>
  <si>
    <t>GC000799</t>
  </si>
  <si>
    <t>GC000800</t>
  </si>
  <si>
    <t>GC000801</t>
  </si>
  <si>
    <t>GC000802</t>
  </si>
  <si>
    <t>GC000803</t>
  </si>
  <si>
    <t>GC000804</t>
  </si>
  <si>
    <t>GC000805</t>
  </si>
  <si>
    <t>GC000806</t>
  </si>
  <si>
    <t>GC000807</t>
  </si>
  <si>
    <t>GC000808</t>
  </si>
  <si>
    <t>GC000809</t>
  </si>
  <si>
    <t>GC000810</t>
  </si>
  <si>
    <t>GC000811</t>
  </si>
  <si>
    <t>GC000812</t>
  </si>
  <si>
    <t>GC000813</t>
  </si>
  <si>
    <t>GC000814</t>
  </si>
  <si>
    <t>GC000815</t>
  </si>
  <si>
    <t>GC000816</t>
  </si>
  <si>
    <t>GC000817</t>
  </si>
  <si>
    <t>GC000818</t>
  </si>
  <si>
    <t>GC000819</t>
  </si>
  <si>
    <t>GC000820</t>
  </si>
  <si>
    <t>GC000821</t>
  </si>
  <si>
    <t>GC000822</t>
  </si>
  <si>
    <t>GC000823</t>
  </si>
  <si>
    <t>Added?</t>
  </si>
  <si>
    <t>Has volunteers?</t>
  </si>
  <si>
    <t>Their description</t>
  </si>
  <si>
    <t>Notes</t>
  </si>
  <si>
    <t>Country</t>
  </si>
  <si>
    <t>Source</t>
  </si>
  <si>
    <t>y</t>
  </si>
  <si>
    <r>
      <rPr>
        <u/>
        <sz val="10"/>
        <color rgb="FF0000FF"/>
        <rFont val="Arial"/>
        <family val="2"/>
      </rPr>
      <t>https://fas.org/ncov/disinformation-reports/</t>
    </r>
  </si>
  <si>
    <t>RealityTeam</t>
  </si>
  <si>
    <r>
      <rPr>
        <u/>
        <sz val="10"/>
        <color rgb="FF0000FF"/>
        <rFont val="Arial"/>
        <family val="2"/>
      </rPr>
      <t>http://realityteam.org/</t>
    </r>
  </si>
  <si>
    <r>
      <rPr>
        <u/>
        <sz val="10"/>
        <color rgb="FF0000FF"/>
        <rFont val="Arial"/>
        <family val="2"/>
      </rPr>
      <t>http://cogsec-collab.org/</t>
    </r>
  </si>
  <si>
    <r>
      <rPr>
        <u/>
        <sz val="10"/>
        <color rgb="FF0000FF"/>
        <rFont val="Arial"/>
        <family val="2"/>
      </rPr>
      <t>https://cti-league.com/</t>
    </r>
  </si>
  <si>
    <r>
      <rPr>
        <u/>
        <sz val="10"/>
        <color rgb="FF0000FF"/>
        <rFont val="Arial"/>
        <family val="2"/>
      </rPr>
      <t>https://www.bellingcat.com/author/bellingcat/</t>
    </r>
  </si>
  <si>
    <r>
      <rPr>
        <u/>
        <sz val="10"/>
        <color rgb="FF0000FF"/>
        <rFont val="Arial"/>
        <family val="2"/>
      </rPr>
      <t>https://credibilitycoalition.org/</t>
    </r>
  </si>
  <si>
    <r>
      <rPr>
        <u/>
        <sz val="10"/>
        <color rgb="FF0000FF"/>
        <rFont val="Arial"/>
        <family val="2"/>
      </rPr>
      <t>https://www.protruthpledge.org/</t>
    </r>
  </si>
  <si>
    <t>AVAAZ</t>
  </si>
  <si>
    <r>
      <rPr>
        <u/>
        <sz val="10"/>
        <color rgb="FF0000FF"/>
        <rFont val="Arial"/>
        <family val="2"/>
      </rPr>
      <t>https://secure.avaaz.org/campaign/en/disinfo_volunteer_231/</t>
    </r>
  </si>
  <si>
    <r>
      <rPr>
        <u/>
        <sz val="10"/>
        <color rgb="FF0000FF"/>
        <rFont val="Arial"/>
        <family val="2"/>
      </rPr>
      <t>https://shareverified.com/en</t>
    </r>
  </si>
  <si>
    <r>
      <rPr>
        <u/>
        <sz val="10"/>
        <color rgb="FF0000FF"/>
        <rFont val="Arial"/>
        <family val="2"/>
      </rPr>
      <t>https://mwi.pl/</t>
    </r>
  </si>
  <si>
    <r>
      <rPr>
        <u/>
        <sz val="10"/>
        <color rgb="FF0000FF"/>
        <rFont val="Arial"/>
        <family val="2"/>
      </rPr>
      <t>https://stronger.org/</t>
    </r>
  </si>
  <si>
    <r>
      <rPr>
        <u/>
        <sz val="10"/>
        <color rgb="FF0000FF"/>
        <rFont val="Arial"/>
        <family val="2"/>
      </rPr>
      <t>https://www.facebook.com/cestielfoveofficial/</t>
    </r>
  </si>
  <si>
    <t>Iffy News</t>
  </si>
  <si>
    <r>
      <rPr>
        <u/>
        <sz val="10"/>
        <color rgb="FF0000FF"/>
        <rFont val="Arial"/>
        <family val="2"/>
      </rPr>
      <t>https://iffy.news/fact-check-search/</t>
    </r>
  </si>
  <si>
    <r>
      <rPr>
        <u/>
        <sz val="11"/>
        <color rgb="FF3300B5"/>
        <rFont val="Roboto"/>
      </rPr>
      <t>cloudflare/circl: CIRCL: Cloudflare Interoperable ... - GitHub</t>
    </r>
  </si>
  <si>
    <t>https://github.com/cloudflare/circlCIRCL (Cloudflare Interoperable, Reusable Cryptographic Library) is a collection of cryptographic primitives written in Go. The goal of this library is to be used as ...</t>
  </si>
  <si>
    <r>
      <rPr>
        <u/>
        <sz val="11"/>
        <color rgb="FF3300B5"/>
        <rFont val="Roboto"/>
      </rPr>
      <t>CIRCL – The Center for Innovative Research in Cyberlearning</t>
    </r>
  </si>
  <si>
    <t>https://circlcenter.org/Please visit the new Center for Integrative Research in Computing and Learning Sciences (CIRCLS) website to learn about the new Research on Emerging ...</t>
  </si>
  <si>
    <t>operates_in</t>
  </si>
  <si>
    <t>description</t>
  </si>
  <si>
    <t>focus</t>
  </si>
  <si>
    <t>noideawhatthisis</t>
  </si>
  <si>
    <t>Baltic Internet Policy Initiative</t>
  </si>
  <si>
    <t>Check this</t>
  </si>
  <si>
    <t>BBC Media Action </t>
  </si>
  <si>
    <r>
      <rPr>
        <u/>
        <sz val="12"/>
        <color rgb="FF0563C1"/>
        <rFont val="Calibri"/>
        <family val="2"/>
      </rPr>
      <t>https://www.bbc.co.uk/mediaaction/our-work/covid-19</t>
    </r>
  </si>
  <si>
    <t>Global </t>
  </si>
  <si>
    <t>In a crisis, people need the right information to help keep themselves and their families safe. When the COVID-19 outbreak began, we responded quickly – training and working with partners to produce trusted, accurate and timely content for social media, radio and television, to help slow the spread of the novel coronavirus and counter harmful mis- and dis-information...In a crisis, people need the right information to help keep themselves and their families safe. When the COVID-19 outbreak began, we responded quickly – training and working with partners to produce trusted, accurate and timely content for social media, radio and television, to help slow the spread of the novel coronavirus and counter harmful mis- and dis-information.</t>
  </si>
  <si>
    <t>Disinformation</t>
  </si>
  <si>
    <t>Charity</t>
  </si>
  <si>
    <t>Our dedicated teams moved rapidly to adapt our existing projects to address the knock-on effects of COVID-19 – from increased levels of violence against women, to children losing out on an education during lockdown. Through media, we’re helping people understand what they can do, individually and as a community, and how they can hold their leaders to account.</t>
  </si>
  <si>
    <t>We are committed to supporting the international response for the long haul – helping people to survive, cope and recover from COVID-19, meeting their diverse and changing needs, and supporting local media to keep their communities informed.</t>
  </si>
  <si>
    <t>As an independent charity, we are not funded by the BBC TV Licence Fee. We rely on the support of generous donors – governments, foundations, corporations and individuals – to make our work possible.</t>
  </si>
  <si>
    <t>Trusted and accurate information will save lives.</t>
  </si>
  <si>
    <r>
      <rPr>
        <u/>
        <sz val="12"/>
        <color rgb="FF0563C1"/>
        <rFont val="Calibri"/>
        <family val="2"/>
      </rPr>
      <t>https://www.delfi.lt/news/melo-detektorius/</t>
    </r>
  </si>
  <si>
    <r>
      <rPr>
        <u/>
        <sz val="12"/>
        <color rgb="FF0563C1"/>
        <rFont val="Calibri"/>
        <family val="2"/>
      </rPr>
      <t>https://demagog.org.pl/</t>
    </r>
  </si>
  <si>
    <t>DPA</t>
  </si>
  <si>
    <t>ECDC</t>
  </si>
  <si>
    <r>
      <rPr>
        <u/>
        <sz val="12"/>
        <color rgb="FF0563C1"/>
        <rFont val="Calibri"/>
        <family val="2"/>
      </rPr>
      <t>https://epl.delfi.ee/kategooria/86056905/faktikontroll-1</t>
    </r>
  </si>
  <si>
    <r>
      <rPr>
        <u/>
        <sz val="12"/>
        <color rgb="FF0563C1"/>
        <rFont val="Calibri"/>
        <family val="2"/>
      </rPr>
      <t>https://epfarmenia.am</t>
    </r>
  </si>
  <si>
    <t>European External Action Service</t>
  </si>
  <si>
    <r>
      <rPr>
        <u/>
        <sz val="12"/>
        <color rgb="FF0563C1"/>
        <rFont val="Calibri"/>
        <family val="2"/>
      </rPr>
      <t>https://eeas.europa.eu/headquarters/headquarters-homepage_en</t>
    </r>
  </si>
  <si>
    <t>;Public policy;</t>
  </si>
  <si>
    <r>
      <rPr>
        <u/>
        <sz val="12"/>
        <color rgb="FF0563C1"/>
        <rFont val="Calibri"/>
        <family val="2"/>
      </rPr>
      <t>"Disinformation is 'verifiably false or misleading information created, presented and disseminated for economic gain or to intentionally deceive the public'. Misinformation is verifiably false information that is spread without the intention to mislead, and often shared because the user believes it to be true."                                      -(action plan):</t>
    </r>
    <r>
      <rPr>
        <u/>
        <sz val="10"/>
        <color rgb="FF0563C1"/>
        <rFont val="Arial"/>
        <family val="2"/>
      </rPr>
      <t>https://eeas.europa.eu/headquarters/headquarters-homepage/54866/action-plan-against-disinformation_en</t>
    </r>
  </si>
  <si>
    <t>Fact and Furious </t>
  </si>
  <si>
    <r>
      <rPr>
        <u/>
        <sz val="12"/>
        <color rgb="FF0563C1"/>
        <rFont val="Calibri"/>
        <family val="2"/>
      </rPr>
      <t>https://factandfurious.com</t>
    </r>
  </si>
  <si>
    <t>recently reported on paid influencers campaigns to descredit AZ vaccine</t>
  </si>
  <si>
    <t>Journalism;Fact checking;</t>
  </si>
  <si>
    <t>Facta</t>
  </si>
  <si>
    <r>
      <rPr>
        <u/>
        <sz val="12"/>
        <color rgb="FF0563C1"/>
        <rFont val="Calibri"/>
        <family val="2"/>
      </rPr>
      <t>https://facta.news/</t>
    </r>
  </si>
  <si>
    <t>Factcheck Vlaanderen</t>
  </si>
  <si>
    <t>Factchecking Finland</t>
  </si>
  <si>
    <t>Faktoje.al</t>
  </si>
  <si>
    <r>
      <rPr>
        <u/>
        <sz val="12"/>
        <color rgb="FF0563C1"/>
        <rFont val="Calibri"/>
        <family val="2"/>
      </rPr>
      <t>https://faktoje.al/</t>
    </r>
  </si>
  <si>
    <t>Albania</t>
  </si>
  <si>
    <t>Freedom of Information Center of Armenia </t>
  </si>
  <si>
    <r>
      <rPr>
        <u/>
        <sz val="12"/>
        <color rgb="FF0563C1"/>
        <rFont val="Calibri"/>
        <family val="2"/>
      </rPr>
      <t>http://www.foi.am/en/</t>
    </r>
  </si>
  <si>
    <t>online fact-checking courses, capacity building in media literacy for range of audiences</t>
  </si>
  <si>
    <t>Georgia's Reforms Associates (GRASS)</t>
  </si>
  <si>
    <r>
      <rPr>
        <u/>
        <sz val="12"/>
        <color rgb="FF0563C1"/>
        <rFont val="Calibri"/>
        <family val="2"/>
      </rPr>
      <t>https://factcheck.ge/ka</t>
    </r>
  </si>
  <si>
    <t>Influence</t>
  </si>
  <si>
    <r>
      <rPr>
        <u/>
        <sz val="12"/>
        <color rgb="FF0563C1"/>
        <rFont val="Calibri"/>
        <family val="2"/>
      </rPr>
      <t>https://startinfluence.com/</t>
    </r>
  </si>
  <si>
    <t>Internews</t>
  </si>
  <si>
    <t>Maldita</t>
  </si>
  <si>
    <t>Media Checker</t>
  </si>
  <si>
    <r>
      <rPr>
        <u/>
        <sz val="12"/>
        <color rgb="FF0563C1"/>
        <rFont val="Calibri"/>
        <family val="2"/>
      </rPr>
      <t>https://www.mediachecker.ge/</t>
    </r>
  </si>
  <si>
    <t>Media Development Foundation</t>
  </si>
  <si>
    <r>
      <rPr>
        <u/>
        <sz val="12"/>
        <color rgb="FF0563C1"/>
        <rFont val="Calibri"/>
        <family val="2"/>
      </rPr>
      <t>http://www.mdfgeorgia.ge/eng/home</t>
    </r>
  </si>
  <si>
    <t>Media Initiatives Centre</t>
  </si>
  <si>
    <r>
      <rPr>
        <u/>
        <sz val="12"/>
        <color rgb="FF0563C1"/>
        <rFont val="Calibri"/>
        <family val="2"/>
      </rPr>
      <t>https://mediainitiatives.am/</t>
    </r>
  </si>
  <si>
    <t>Training. Runs the “Verified” section of the media.am website</t>
  </si>
  <si>
    <t>MisInfoCon</t>
  </si>
  <si>
    <r>
      <rPr>
        <u/>
        <sz val="12"/>
        <color rgb="FF0563C1"/>
        <rFont val="Calibri"/>
        <family val="2"/>
      </rPr>
      <t>https://misinfocon.com/about</t>
    </r>
  </si>
  <si>
    <t>MisinfoCon is a global movement focused on building solutions to online trust, verification, fact checking, and reader experience in the interest of addressing misinformation in all of its forms. MisinfoCon started as a large gathering at MIT in February 2017. That conference brought together ambassadors from technology platforms, news organizations, as well as experts in social science, media literacy, policy, advocacy and cybersecurity. Ever since then, MisinfoCon has focused on bringing people together in similar meetups, while facilitating online community and resource sharing.</t>
  </si>
  <si>
    <t>NGO</t>
  </si>
  <si>
    <t>;Network;</t>
  </si>
  <si>
    <t>OECD</t>
  </si>
  <si>
    <r>
      <rPr>
        <u/>
        <sz val="12"/>
        <color rgb="FF0563C1"/>
        <rFont val="Calibri"/>
        <family val="2"/>
      </rPr>
      <t>https://disinformation.the100questions.org</t>
    </r>
  </si>
  <si>
    <t>France ?</t>
  </si>
  <si>
    <t>100 questions initiative "bilinguals" (people with expertise in topical field and data science) to ID the 10 most pertinent disinformation questions to then be addressed</t>
  </si>
  <si>
    <t>civil Society/NGO</t>
  </si>
  <si>
    <t>Disinformation;Research (primary/secondary);</t>
  </si>
  <si>
    <t>On the other side of the news</t>
  </si>
  <si>
    <r>
      <rPr>
        <u/>
        <sz val="12"/>
        <color rgb="FF0563C1"/>
        <rFont val="Calibri"/>
        <family val="2"/>
      </rPr>
      <t>https://coronafakes.com</t>
    </r>
  </si>
  <si>
    <t>civil society</t>
  </si>
  <si>
    <t>Ostro</t>
  </si>
  <si>
    <t>Pledge to Pause</t>
  </si>
  <si>
    <r>
      <rPr>
        <u/>
        <sz val="12"/>
        <color rgb="FF0563C1"/>
        <rFont val="Calibri"/>
        <family val="2"/>
      </rPr>
      <t>https://www.takecarebeforeyoushare.org/</t>
    </r>
  </si>
  <si>
    <t>Not checked yet</t>
  </si>
  <si>
    <t>Raskrikavanje</t>
  </si>
  <si>
    <r>
      <rPr>
        <u/>
        <sz val="12"/>
        <color rgb="FF0563C1"/>
        <rFont val="Calibri"/>
        <family val="2"/>
      </rPr>
      <t>https://www.raskrikavanje.rs/</t>
    </r>
  </si>
  <si>
    <t>Site run by Krik</t>
  </si>
  <si>
    <t>Fact checking; journalism</t>
  </si>
  <si>
    <t>Reuters Fact Check</t>
  </si>
  <si>
    <t xml:space="preserve">Reuters Fact Check monitors digital platforms for misinformation that is linked to news events and to subjects that are being discussed by the communities we serve. We actively seek out groups and accounts that represent opposing viewpoints and apply the same standards of assessment to all content. Our choice of material to fact check is broad, and is based on the following criteria: [Could the material potentially cause real-world harm, if it is inaccurate?; Editorial value: is the topic timely and of public interest?; Reach: how far has the claim travelled? We examine the level of interactions on individual posts, as well as the visibility of the claim across different platforms.; Potential reach: is the information likely to be shared further? We examine how quickly the post is generating interaction and consider whether it may be repeated by others.; Balance of fact vs opinion: is it possible to isolate certain claims from the material?; After we have identified the content we aim to fact-check, we will first identify and summarize the key claims made in the content.; </t>
  </si>
  <si>
    <t>;Fact checking ;</t>
  </si>
  <si>
    <t>Social Observatory for Disinformation and Social Media Analysis (SOMA)</t>
  </si>
  <si>
    <r>
      <rPr>
        <u/>
        <sz val="12"/>
        <color rgb="FF0563C1"/>
        <rFont val="Calibri"/>
        <family val="2"/>
      </rPr>
      <t>https://www.disinfobservatory.org/about-us/</t>
    </r>
  </si>
  <si>
    <t>EU (members of the Observatory)</t>
  </si>
  <si>
    <t>Offer fact checking tools, collaboartive  investigation </t>
  </si>
  <si>
    <t>;Disinformation monitoring ;</t>
  </si>
  <si>
    <t>Stanford University: Information Warfare Working Group; European Security Initiative (Center for International Security and Cooperation)</t>
  </si>
  <si>
    <r>
      <rPr>
        <u/>
        <sz val="12"/>
        <color rgb="FF0563C1"/>
        <rFont val="Calibri"/>
        <family val="2"/>
      </rPr>
      <t>https://cisac.fsi.stanford.edu/content/information-warfare-working-group</t>
    </r>
  </si>
  <si>
    <t>Stop Fake </t>
  </si>
  <si>
    <r>
      <rPr>
        <u/>
        <sz val="12"/>
        <color rgb="FF0563C1"/>
        <rFont val="Calibri"/>
        <family val="2"/>
      </rPr>
      <t>https://www.stopfake.org/en/main/</t>
    </r>
  </si>
  <si>
    <t>Russia/Ukraine</t>
  </si>
  <si>
    <t>;fact checking  ;</t>
  </si>
  <si>
    <t>Member of International Fact-Checking Network</t>
  </si>
  <si>
    <t>Stop Fals</t>
  </si>
  <si>
    <r>
      <rPr>
        <u/>
        <sz val="12"/>
        <color rgb="FF0563C1"/>
        <rFont val="Calibri"/>
        <family val="2"/>
      </rPr>
      <t>https://stopfals.md/</t>
    </r>
  </si>
  <si>
    <t>Teyit</t>
  </si>
  <si>
    <r>
      <rPr>
        <u/>
        <sz val="12"/>
        <color rgb="FF0563C1"/>
        <rFont val="Calibri"/>
        <family val="2"/>
      </rPr>
      <t>https://teyit.org/</t>
    </r>
  </si>
  <si>
    <t>The Goethe insititut with International Federation of Library Associations and Institutions (IFLA)</t>
  </si>
  <si>
    <r>
      <rPr>
        <u/>
        <sz val="12"/>
        <color rgb="FF0563C1"/>
        <rFont val="Calibri"/>
        <family val="2"/>
      </rPr>
      <t>https://www.goethe.de/en/kul/bib/ser/lib/eiv.html</t>
    </r>
  </si>
  <si>
    <t>Germany </t>
  </si>
  <si>
    <t>Tjek det</t>
  </si>
  <si>
    <t>Translators without Borders</t>
  </si>
  <si>
    <t>Trolless</t>
  </si>
  <si>
    <r>
      <rPr>
        <u/>
        <sz val="12"/>
        <color rgb="FF0563C1"/>
        <rFont val="Calibri"/>
        <family val="2"/>
      </rPr>
      <t>https://www.facebook.com/trolless/</t>
    </r>
  </si>
  <si>
    <t>UNDP</t>
  </si>
  <si>
    <r>
      <rPr>
        <u/>
        <sz val="12"/>
        <color rgb="FF0563C1"/>
        <rFont val="Calibri"/>
        <family val="2"/>
      </rPr>
      <t>https://www1.undp.org/content/oslo-governance-centre/en/home/our-focus/Information-Integrity.html</t>
    </r>
  </si>
  <si>
    <t>Regional/Global</t>
  </si>
  <si>
    <t>;Liason (webinars, capacity building, guidance, policy recommendations);</t>
  </si>
  <si>
    <t>"Information integrity"</t>
  </si>
  <si>
    <t>UNESCO</t>
  </si>
  <si>
    <t>UNICEF/ECARO</t>
  </si>
  <si>
    <r>
      <rPr>
        <u/>
        <sz val="12"/>
        <color rgb="FF0563C1"/>
        <rFont val="Calibri"/>
        <family val="2"/>
      </rPr>
      <t>https://www.unicef.org/eca/</t>
    </r>
  </si>
  <si>
    <t>Geneva</t>
  </si>
  <si>
    <t>Regional</t>
  </si>
  <si>
    <t>no IDM page available</t>
  </si>
  <si>
    <r>
      <rPr>
        <u/>
        <sz val="12"/>
        <color rgb="FF0563C1"/>
        <rFont val="Calibri"/>
        <family val="2"/>
      </rPr>
      <t xml:space="preserve">Main focus on Vaccine Confidence Project (VCP). </t>
    </r>
    <r>
      <rPr>
        <u/>
        <sz val="10"/>
        <color rgb="FF0563C1"/>
        <rFont val="Arial"/>
        <family val="2"/>
      </rPr>
      <t>https://worldhealthorg.sharepoint.com/:w:/r/sites/WHERegionalOfficeforEurope/_layouts/15/Doc.aspx?sourcedoc=%7B3176E00E-9252-4DAB-946E-895288D3071B%7D&amp;file=UNICEF%20-%20Social%20Listening%20Capacity%20Building%20Plan%202021.docx&amp;action=default&amp;mobileredirect=true</t>
    </r>
  </si>
  <si>
    <t>Valent Projects</t>
  </si>
  <si>
    <t>Not checked yet.  Analyses misinformation for UK govt. </t>
  </si>
  <si>
    <t>VoxCheck</t>
  </si>
  <si>
    <r>
      <rPr>
        <u/>
        <sz val="12"/>
        <color rgb="FF0563C1"/>
        <rFont val="Calibri"/>
        <family val="2"/>
      </rPr>
      <t>https://voxukraine.org/uk/voxcheck/</t>
    </r>
  </si>
  <si>
    <t>VoxUkraine</t>
  </si>
  <si>
    <t>WHO Epidemic and Pandemic Intelligence Hub</t>
  </si>
  <si>
    <t>WHO</t>
  </si>
  <si>
    <t>;disinformation;</t>
  </si>
  <si>
    <t>WHO-EPI WiN</t>
  </si>
  <si>
    <r>
      <rPr>
        <u/>
        <sz val="12"/>
        <color rgb="FF0563C1"/>
        <rFont val="Calibri"/>
        <family val="2"/>
      </rPr>
      <t>https://www.who.int/teams/risk-communication/infodemic-management</t>
    </r>
  </si>
  <si>
    <t>4Facts</t>
  </si>
  <si>
    <t>Blockchain, Media</t>
  </si>
  <si>
    <t>BS Detector</t>
  </si>
  <si>
    <r>
      <rPr>
        <u/>
        <sz val="10"/>
        <color rgb="FF0000FF"/>
        <rFont val="Arial"/>
        <family val="2"/>
      </rPr>
      <t>https://www.producthunt.com/alternatives/b-s-detector</t>
    </r>
  </si>
  <si>
    <t>Buscador: an OSINT linux virtual machine</t>
  </si>
  <si>
    <r>
      <rPr>
        <u/>
        <sz val="10"/>
        <color rgb="FF0000FF"/>
        <rFont val="Arial"/>
        <family val="2"/>
      </rPr>
      <t>https://inteltechniques.com/buscador/</t>
    </r>
  </si>
  <si>
    <t>Remarrk</t>
  </si>
  <si>
    <r>
      <rPr>
        <u/>
        <sz val="10"/>
        <color rgb="FF000088"/>
        <rFont val="Arial"/>
        <family val="2"/>
      </rPr>
      <t>twitter.com/remarrk</t>
    </r>
  </si>
  <si>
    <t>WikiTribune</t>
  </si>
  <si>
    <r>
      <rPr>
        <u/>
        <sz val="10"/>
        <color rgb="FF0000FF"/>
        <rFont val="Arial"/>
        <family val="2"/>
      </rPr>
      <t>https://en.wikipedia.org/wiki/WikiTribune</t>
    </r>
  </si>
  <si>
    <t>externalgroup</t>
  </si>
  <si>
    <t>accessibility</t>
  </si>
  <si>
    <t>CogSecCollab incubator</t>
  </si>
  <si>
    <t>private slack</t>
  </si>
  <si>
    <t>Memetics: hacking belief systems</t>
  </si>
  <si>
    <t>public facebook group</t>
  </si>
  <si>
    <r>
      <rPr>
        <u/>
        <sz val="10"/>
        <color rgb="FF07467C"/>
        <rFont val="Arial"/>
        <family val="2"/>
      </rPr>
      <t>https://www.facebook.com/groups/memetics.hacking</t>
    </r>
  </si>
  <si>
    <t>Strategic communication engineering</t>
  </si>
  <si>
    <r>
      <rPr>
        <u/>
        <sz val="10"/>
        <color rgb="FF0000FF"/>
        <rFont val="Arial"/>
        <family val="2"/>
      </rPr>
      <t>https://www.facebook.com/groups/949960748352854</t>
    </r>
  </si>
  <si>
    <t>Digital investigations for journalists</t>
  </si>
  <si>
    <t>private facebook group</t>
  </si>
  <si>
    <r>
      <rPr>
        <u/>
        <sz val="10"/>
        <color rgb="FF1155CC"/>
        <rFont val="Arial"/>
        <family val="2"/>
      </rPr>
      <t>https://www.facebook.com/groups/328713905036655</t>
    </r>
  </si>
  <si>
    <t>course group</t>
  </si>
  <si>
    <t>Computational social science</t>
  </si>
  <si>
    <r>
      <rPr>
        <u/>
        <sz val="10"/>
        <color rgb="FF1155CC"/>
        <rFont val="Arial"/>
        <family val="2"/>
      </rPr>
      <t>https://www.facebook.com/groups/523771471380181</t>
    </r>
  </si>
  <si>
    <t>Political depolarization at the Commons</t>
  </si>
  <si>
    <t>BuildUp</t>
  </si>
  <si>
    <r>
      <rPr>
        <u/>
        <sz val="10"/>
        <color rgb="FF0000FF"/>
        <rFont val="Arial"/>
        <family val="2"/>
      </rPr>
      <t>https://www.facebook.com/groups/thecommonspolitics</t>
    </r>
  </si>
  <si>
    <t>r/DisinformationWatch</t>
  </si>
  <si>
    <t>public reddit group</t>
  </si>
  <si>
    <r>
      <rPr>
        <u/>
        <sz val="10"/>
        <color rgb="FF0000FF"/>
        <rFont val="Arial"/>
        <family val="2"/>
      </rPr>
      <t>https://www.reddit.com/r/DisinformationWatch/</t>
    </r>
  </si>
  <si>
    <t>r/ActiveMeasures</t>
  </si>
  <si>
    <r>
      <rPr>
        <u/>
        <sz val="10"/>
        <color rgb="FF0000FF"/>
        <rFont val="Arial"/>
        <family val="2"/>
      </rPr>
      <t>https://www.reddit.com/r/ActiveMeasures/</t>
    </r>
  </si>
  <si>
    <t>r/DigitalManipulation</t>
  </si>
  <si>
    <r>
      <rPr>
        <u/>
        <sz val="10"/>
        <color rgb="FF000000"/>
        <rFont val="Arial"/>
        <family val="2"/>
      </rPr>
      <t>https://www.reddit.com/r/Digital_Manipulation/</t>
    </r>
  </si>
  <si>
    <t>r/TrollFare</t>
  </si>
  <si>
    <r>
      <rPr>
        <u/>
        <sz val="10"/>
        <color rgb="FF0000FF"/>
        <rFont val="Arial"/>
        <family val="2"/>
      </rPr>
      <t>https://www.reddit.com/r/trollfare/</t>
    </r>
  </si>
  <si>
    <t>r/Propaganda</t>
  </si>
  <si>
    <r>
      <rPr>
        <u/>
        <sz val="10"/>
        <color rgb="FF1155CC"/>
        <rFont val="Arial"/>
        <family val="2"/>
      </rPr>
      <t>https://www.reddit.com/r/propaganda/</t>
    </r>
  </si>
  <si>
    <t>CMU IDEAS slack</t>
  </si>
  <si>
    <r>
      <rPr>
        <u/>
        <sz val="10"/>
        <color rgb="FF1155CC"/>
        <rFont val="Arial"/>
        <family val="2"/>
      </rPr>
      <t>https://cmuideas.slack.com/</t>
    </r>
  </si>
  <si>
    <t>ArtIntoScience slack</t>
  </si>
  <si>
    <r>
      <rPr>
        <u/>
        <sz val="10"/>
        <color rgb="FF07467C"/>
        <rFont val="Arial"/>
        <family val="2"/>
      </rPr>
      <t>https://artintoscience.slack.com/</t>
    </r>
  </si>
  <si>
    <t>TTO Slack</t>
  </si>
  <si>
    <r>
      <rPr>
        <u/>
        <sz val="10"/>
        <color rgb="FF0000FF"/>
        <rFont val="Arial"/>
        <family val="2"/>
      </rPr>
      <t>https://tto-conference.slack.com/</t>
    </r>
  </si>
  <si>
    <t>Misinfocon slack</t>
  </si>
  <si>
    <r>
      <rPr>
        <u/>
        <sz val="10"/>
        <color rgb="FF0000FF"/>
        <rFont val="Arial"/>
        <family val="2"/>
      </rPr>
      <t>https://misinfocon.slack.com/</t>
    </r>
  </si>
  <si>
    <t>Fake News Challenge slack</t>
  </si>
  <si>
    <r>
      <rPr>
        <u/>
        <sz val="10"/>
        <color rgb="FF1155CC"/>
        <rFont val="Arial"/>
        <family val="2"/>
      </rPr>
      <t>https://fakenewschallenge.slack.com/</t>
    </r>
  </si>
  <si>
    <t>category</t>
  </si>
  <si>
    <t>disinformation_use</t>
  </si>
  <si>
    <t>cogseccollab_use</t>
  </si>
  <si>
    <t>function</t>
  </si>
  <si>
    <t>code_url</t>
  </si>
  <si>
    <t>artifacts</t>
  </si>
  <si>
    <t>automation</t>
  </si>
  <si>
    <t>platform</t>
  </si>
  <si>
    <t>TL00002</t>
  </si>
  <si>
    <t>Ad Observer</t>
  </si>
  <si>
    <r>
      <rPr>
        <u/>
        <sz val="10"/>
        <color rgb="FF0000FF"/>
        <rFont val="Arial"/>
        <family val="2"/>
      </rPr>
      <t>https://chrome.google.com/webstore/detail/ad-observer/enliecaalhkhhihcmnbjfmmjkljlcinl</t>
    </r>
  </si>
  <si>
    <t>Advertising Analysis</t>
  </si>
  <si>
    <t>Designed for disinfo</t>
  </si>
  <si>
    <t>Collect and share ads</t>
  </si>
  <si>
    <t>ads</t>
  </si>
  <si>
    <t>human</t>
  </si>
  <si>
    <t>browser extension</t>
  </si>
  <si>
    <t>TL00035</t>
  </si>
  <si>
    <t>Exodus</t>
  </si>
  <si>
    <t>Exodus tool</t>
  </si>
  <si>
    <r>
      <rPr>
        <u/>
        <sz val="10"/>
        <color rgb="FF1155CC"/>
        <rFont val="Arial"/>
        <family val="2"/>
      </rPr>
      <t>https://reports.exodus-privacy.eu.org/en/</t>
    </r>
  </si>
  <si>
    <t>Exodus tool to evaluate a mobile app’s permissions and ad trackers</t>
  </si>
  <si>
    <t>TL00036</t>
  </si>
  <si>
    <t>Facebook political/issue ads database</t>
  </si>
  <si>
    <r>
      <rPr>
        <u/>
        <sz val="10"/>
        <color rgb="FF1155CC"/>
        <rFont val="Arial"/>
        <family val="2"/>
      </rPr>
      <t>https://www.facebook.com/ads/archive/?active_status=all&amp;ad_type=political_and_issue_ads&amp;country=US</t>
    </r>
  </si>
  <si>
    <t>TL00054</t>
  </si>
  <si>
    <t>Google political ads database</t>
  </si>
  <si>
    <r>
      <rPr>
        <u/>
        <sz val="10"/>
        <color rgb="FF1155CC"/>
        <rFont val="Arial"/>
        <family val="2"/>
      </rPr>
      <t>http://transparencyreport.google.com/political-ads/home</t>
    </r>
  </si>
  <si>
    <t>TL00080</t>
  </si>
  <si>
    <r>
      <rPr>
        <u/>
        <sz val="10"/>
        <color rgb="FF1155CC"/>
        <rFont val="Arial"/>
        <family val="2"/>
      </rPr>
      <t>https://moat.com/</t>
    </r>
  </si>
  <si>
    <t>Moat ad analytics tool</t>
  </si>
  <si>
    <t>TL00093</t>
  </si>
  <si>
    <t>Pathmatics</t>
  </si>
  <si>
    <r>
      <rPr>
        <u/>
        <sz val="10"/>
        <color rgb="FF1155CC"/>
        <rFont val="Arial"/>
        <family val="2"/>
      </rPr>
      <t>https://www.pathmatics.com/</t>
    </r>
  </si>
  <si>
    <t>Pathmatics display and Facebook ads tracking tool (paid)</t>
  </si>
  <si>
    <t>TL00148</t>
  </si>
  <si>
    <t>Who Targets Me</t>
  </si>
  <si>
    <r>
      <rPr>
        <u/>
        <sz val="10"/>
        <color rgb="FF07467C"/>
        <rFont val="Arial"/>
        <family val="2"/>
      </rPr>
      <t>https://whotargets.me/en/about-who-targets-me/</t>
    </r>
  </si>
  <si>
    <t>political ad scraper</t>
  </si>
  <si>
    <r>
      <rPr>
        <u/>
        <sz val="10"/>
        <color rgb="FF0000FF"/>
        <rFont val="Arial"/>
        <family val="2"/>
      </rPr>
      <t>https://github.com/WhoTargetsMe/</t>
    </r>
  </si>
  <si>
    <t>open source</t>
  </si>
  <si>
    <t>TL00019</t>
  </si>
  <si>
    <r>
      <rPr>
        <u/>
        <sz val="10"/>
        <color rgb="FF1155CC"/>
        <rFont val="Arial"/>
        <family val="2"/>
      </rPr>
      <t>https://www.checkmyads.org/</t>
    </r>
  </si>
  <si>
    <t>TL00010</t>
  </si>
  <si>
    <r>
      <rPr>
        <u/>
        <sz val="10"/>
        <color rgb="FF1155CC"/>
        <rFont val="Arial"/>
        <family val="2"/>
      </rPr>
      <t>https://botsentinel.com/</t>
    </r>
  </si>
  <si>
    <t>Bot analysis</t>
  </si>
  <si>
    <t>yes</t>
  </si>
  <si>
    <t>accounts</t>
  </si>
  <si>
    <t>TL00011</t>
  </si>
  <si>
    <r>
      <rPr>
        <u/>
        <sz val="10"/>
        <color rgb="FF0000FF"/>
        <rFont val="Arial"/>
        <family val="2"/>
      </rPr>
      <t>https://botometer.iuni.iu.edu/#!/</t>
    </r>
  </si>
  <si>
    <t>Was BotOrNot</t>
  </si>
  <si>
    <t>TL00012</t>
  </si>
  <si>
    <r>
      <rPr>
        <u/>
        <sz val="10"/>
        <color rgb="FF0000FF"/>
        <rFont val="Arial"/>
        <family val="2"/>
      </rPr>
      <t>https://osome.iuni.iu.edu/tools/botslayer/</t>
    </r>
  </si>
  <si>
    <t>TL00052</t>
  </si>
  <si>
    <t>Ghostery</t>
  </si>
  <si>
    <r>
      <rPr>
        <u/>
        <sz val="10"/>
        <color rgb="FF1155CC"/>
        <rFont val="Arial"/>
        <family val="2"/>
      </rPr>
      <t>https://chrome.google.com/webstore/detail/ghostery-%E2%80%93-privacy-ad-blo/mlomiejdfkolichcflejclcbmpeaniij</t>
    </r>
  </si>
  <si>
    <t>Browser Plugin</t>
  </si>
  <si>
    <t>TL00144</t>
  </si>
  <si>
    <t>WayBack Machine</t>
  </si>
  <si>
    <r>
      <rPr>
        <u/>
        <sz val="10"/>
        <color rgb="FF1155CC"/>
        <rFont val="Arial"/>
        <family val="2"/>
      </rPr>
      <t>https://chrome.google.com/webstore/detail/wayback-machine/fpnmgdkabkmnadcjpehmlllkndpkmiak</t>
    </r>
  </si>
  <si>
    <t>Commonly used</t>
  </si>
  <si>
    <t>TL00022</t>
  </si>
  <si>
    <t>Corporate registrars list</t>
  </si>
  <si>
    <t>Kanton St.Gallen</t>
  </si>
  <si>
    <r>
      <rPr>
        <u/>
        <sz val="10"/>
        <color rgb="FF1155CC"/>
        <rFont val="Arial"/>
        <family val="2"/>
      </rPr>
      <t>https://www.commercial-register.sg.ch/home/worldwide.html</t>
    </r>
  </si>
  <si>
    <t>Corporate/Business Tools</t>
  </si>
  <si>
    <t>List of corporate registrars around the world</t>
  </si>
  <si>
    <t>TL00023</t>
  </si>
  <si>
    <t>Corporation Wiki</t>
  </si>
  <si>
    <r>
      <rPr>
        <u/>
        <sz val="10"/>
        <color rgb="FF1155CC"/>
        <rFont val="Arial"/>
        <family val="2"/>
      </rPr>
      <t>https://www.corporationwiki.com/</t>
    </r>
  </si>
  <si>
    <t>TL00062</t>
  </si>
  <si>
    <t>ICIJ Offshoreleaks Database</t>
  </si>
  <si>
    <r>
      <rPr>
        <u/>
        <sz val="10"/>
        <color rgb="FF1155CC"/>
        <rFont val="Arial"/>
        <family val="2"/>
      </rPr>
      <t>https://offshoreleaks.icij.org/</t>
    </r>
  </si>
  <si>
    <t>TL00066</t>
  </si>
  <si>
    <t>Investigative Dashboard</t>
  </si>
  <si>
    <r>
      <rPr>
        <u/>
        <sz val="10"/>
        <color rgb="FF1155CC"/>
        <rFont val="Arial"/>
        <family val="2"/>
      </rPr>
      <t>https://investigativedashboard.org/</t>
    </r>
  </si>
  <si>
    <t>TL00075</t>
  </si>
  <si>
    <t>Little Sis database</t>
  </si>
  <si>
    <r>
      <rPr>
        <u/>
        <sz val="10"/>
        <color rgb="FF1155CC"/>
        <rFont val="Arial"/>
        <family val="2"/>
      </rPr>
      <t>https://littlesis.org/</t>
    </r>
  </si>
  <si>
    <t>Relationships between people, companies etc.</t>
  </si>
  <si>
    <t>TL00089</t>
  </si>
  <si>
    <t>Open Corporates</t>
  </si>
  <si>
    <r>
      <rPr>
        <u/>
        <sz val="10"/>
        <color rgb="FF1155CC"/>
        <rFont val="Arial"/>
        <family val="2"/>
      </rPr>
      <t>https://opencorporates.com/</t>
    </r>
  </si>
  <si>
    <t>TL00090</t>
  </si>
  <si>
    <t>Opensanctions</t>
  </si>
  <si>
    <r>
      <rPr>
        <u/>
        <sz val="10"/>
        <color rgb="FF1155CC"/>
        <rFont val="Arial"/>
        <family val="2"/>
      </rPr>
      <t>https://www.opensanctions.org/</t>
    </r>
  </si>
  <si>
    <t>Global database of persons and companies of political, criminal, or economic interest. It combines the most important sanctions lists, databases of politically exposed persons etc</t>
  </si>
  <si>
    <t>TL00091</t>
  </si>
  <si>
    <t>Orbis directory</t>
  </si>
  <si>
    <t>Orbis</t>
  </si>
  <si>
    <r>
      <rPr>
        <u/>
        <sz val="10"/>
        <color rgb="FF1155CC"/>
        <rFont val="Arial"/>
        <family val="2"/>
      </rPr>
      <t>https://orbisdirectory.bvdinfo.com/version-2018619/OrbisDirectory/Companies</t>
    </r>
  </si>
  <si>
    <t>Paid corporate search</t>
  </si>
  <si>
    <t>TL00060</t>
  </si>
  <si>
    <t>Hooyu</t>
  </si>
  <si>
    <t>Hooyu Business</t>
  </si>
  <si>
    <r>
      <rPr>
        <u/>
        <sz val="10"/>
        <color rgb="FF1155CC"/>
        <rFont val="Arial"/>
        <family val="2"/>
      </rPr>
      <t>https://hooyubusiness.com</t>
    </r>
  </si>
  <si>
    <t>Finding People</t>
  </si>
  <si>
    <t>Hooyu is a great paid tool for identifying connections between people and entities in the UK</t>
  </si>
  <si>
    <t>TL00081</t>
  </si>
  <si>
    <t>Name2email</t>
  </si>
  <si>
    <r>
      <rPr>
        <u/>
        <sz val="10"/>
        <color rgb="FF1155CC"/>
        <rFont val="Arial"/>
        <family val="2"/>
      </rPr>
      <t>https://name2email.com/</t>
    </r>
  </si>
  <si>
    <t>Name2email browser extension that helps you find a person’s correct email</t>
  </si>
  <si>
    <t>TL00095</t>
  </si>
  <si>
    <t>Pipl</t>
  </si>
  <si>
    <r>
      <rPr>
        <u/>
        <sz val="10"/>
        <color rgb="FF1155CC"/>
        <rFont val="Arial"/>
        <family val="2"/>
      </rPr>
      <t>https://pipl.com/</t>
    </r>
  </si>
  <si>
    <t>Pipl people Search</t>
  </si>
  <si>
    <t>TL00111</t>
  </si>
  <si>
    <t>Skopenow</t>
  </si>
  <si>
    <r>
      <rPr>
        <u/>
        <sz val="10"/>
        <color rgb="FF1155CC"/>
        <rFont val="Arial"/>
        <family val="2"/>
      </rPr>
      <t>https://www.skopenow.com/</t>
    </r>
  </si>
  <si>
    <t>Skopenow (an excellent paid tool)</t>
  </si>
  <si>
    <t>TL00115</t>
  </si>
  <si>
    <t>Spokeo</t>
  </si>
  <si>
    <r>
      <rPr>
        <u/>
        <sz val="10"/>
        <color rgb="FF1155CC"/>
        <rFont val="Arial"/>
        <family val="2"/>
      </rPr>
      <t>http://www.spokeo.com/</t>
    </r>
  </si>
  <si>
    <t>Spokeo people search (good for the US only)</t>
  </si>
  <si>
    <t>TL00120</t>
  </si>
  <si>
    <t>Thats Them</t>
  </si>
  <si>
    <r>
      <rPr>
        <u/>
        <sz val="10"/>
        <color rgb="FF1155CC"/>
        <rFont val="Arial"/>
        <family val="2"/>
      </rPr>
      <t>https://thatsthem.com/</t>
    </r>
  </si>
  <si>
    <t>Thats Them people search</t>
  </si>
  <si>
    <t>TL00007</t>
  </si>
  <si>
    <r>
      <rPr>
        <u/>
        <sz val="10"/>
        <color rgb="FF1155CC"/>
        <rFont val="Arial"/>
        <family val="2"/>
      </rPr>
      <t>https://projectassembler.org/</t>
    </r>
  </si>
  <si>
    <t>Image analysis</t>
  </si>
  <si>
    <t>image analysis</t>
  </si>
  <si>
    <t>images</t>
  </si>
  <si>
    <t>TL00033</t>
  </si>
  <si>
    <t>e-witness</t>
  </si>
  <si>
    <r>
      <rPr>
        <u/>
        <sz val="10"/>
        <color rgb="FF0000FF"/>
        <rFont val="Arial"/>
        <family val="2"/>
      </rPr>
      <t>https://ewitness.commons.gc.cuny.edu/</t>
    </r>
  </si>
  <si>
    <t>Potentially useful</t>
  </si>
  <si>
    <t>image provenance</t>
  </si>
  <si>
    <t>eWitness uses blockchain to establish provenance of images and videos taken from a smart phone camera. eWitness can be used to gather evidence of crime, human rights violation, domestic violence, corruption, traffic violations and more. An eWitness user is protected behind a pseudo-identity which is hidden even from the eWitness backend, until the user is ready to reveal themselves or to quietly pass the evidence on to their case-worker, trusted friend or sponsor. The purpose of eWitness is to create images and videos that can be trusted. The technology behind eWitness, provides the proof of location and time the media was taken and the proof that the media was not altered to misinform or deform the fact in any manner.</t>
  </si>
  <si>
    <t>TL00041</t>
  </si>
  <si>
    <t>FindClone</t>
  </si>
  <si>
    <r>
      <rPr>
        <u/>
        <sz val="10"/>
        <color rgb="FF1155CC"/>
        <rFont val="Arial"/>
        <family val="2"/>
      </rPr>
      <t>https://findclone.ru/</t>
    </r>
  </si>
  <si>
    <t>Reverse image/facial recognition</t>
  </si>
  <si>
    <t>TL00046</t>
  </si>
  <si>
    <t>Foto Forensics</t>
  </si>
  <si>
    <r>
      <rPr>
        <u/>
        <sz val="10"/>
        <color rgb="FF07467C"/>
        <rFont val="Arial"/>
        <family val="2"/>
      </rPr>
      <t>http://fotoforensics.com</t>
    </r>
  </si>
  <si>
    <t>Useful</t>
  </si>
  <si>
    <t>image forensics</t>
  </si>
  <si>
    <t>TL00047</t>
  </si>
  <si>
    <r>
      <rPr>
        <u/>
        <sz val="10"/>
        <color rgb="FF1155CC"/>
        <rFont val="Arial"/>
        <family val="2"/>
      </rPr>
      <t>http://fotoforensics.com/</t>
    </r>
  </si>
  <si>
    <t>TL00048</t>
  </si>
  <si>
    <t>Free Online OCR</t>
  </si>
  <si>
    <t>NewOCR</t>
  </si>
  <si>
    <r>
      <rPr>
        <u/>
        <sz val="10"/>
        <color rgb="FF1155CC"/>
        <rFont val="Arial"/>
        <family val="2"/>
      </rPr>
      <t>https://www.newocr.com/</t>
    </r>
  </si>
  <si>
    <t>Take an image and convert characters to text</t>
  </si>
  <si>
    <t>TL00067</t>
  </si>
  <si>
    <r>
      <rPr>
        <u/>
        <sz val="10"/>
        <color rgb="FF1155CC"/>
        <rFont val="Arial"/>
        <family val="2"/>
      </rPr>
      <t>https://www.invid-project.eu/</t>
    </r>
  </si>
  <si>
    <t>image and video verification</t>
  </si>
  <si>
    <t>TL00068</t>
  </si>
  <si>
    <t>Jeffrey Friedl's Image Metadata Viewer</t>
  </si>
  <si>
    <t>EXIF Reader</t>
  </si>
  <si>
    <r>
      <rPr>
        <u/>
        <sz val="10"/>
        <color rgb="FF1155CC"/>
        <rFont val="Arial"/>
        <family val="2"/>
      </rPr>
      <t>http://exif.regex.info/</t>
    </r>
  </si>
  <si>
    <t>TL00101</t>
  </si>
  <si>
    <t>Reality Defender</t>
  </si>
  <si>
    <r>
      <rPr>
        <u/>
        <sz val="10"/>
        <color rgb="FF0000FF"/>
        <rFont val="Arial"/>
        <family val="2"/>
      </rPr>
      <t>https://rd2020.org/</t>
    </r>
  </si>
  <si>
    <t>detect synthetic media</t>
  </si>
  <si>
    <t>request access</t>
  </si>
  <si>
    <t>TL00104</t>
  </si>
  <si>
    <t>Remove.bg</t>
  </si>
  <si>
    <t>Remove</t>
  </si>
  <si>
    <r>
      <rPr>
        <u/>
        <sz val="10"/>
        <color rgb="FF1155CC"/>
        <rFont val="Arial"/>
        <family val="2"/>
      </rPr>
      <t>https://www.remove.bg/</t>
    </r>
  </si>
  <si>
    <t>Free tool that helps remove background images from a photo, to help with reverse image search</t>
  </si>
  <si>
    <t>TL00105</t>
  </si>
  <si>
    <t>Reverse image search</t>
  </si>
  <si>
    <t>Karmadecay</t>
  </si>
  <si>
    <r>
      <rPr>
        <u/>
        <sz val="10"/>
        <color rgb="FF1155CC"/>
        <rFont val="Arial"/>
        <family val="2"/>
      </rPr>
      <t>http://karmadecay.com/</t>
    </r>
  </si>
  <si>
    <t>Reverse image search tool for Reddit</t>
  </si>
  <si>
    <t>TL00106</t>
  </si>
  <si>
    <t>Yandex</t>
  </si>
  <si>
    <r>
      <rPr>
        <u/>
        <sz val="10"/>
        <color rgb="FF1155CC"/>
        <rFont val="Arial"/>
        <family val="2"/>
      </rPr>
      <t>https://yandex.com/images/</t>
    </r>
  </si>
  <si>
    <t>TL00108</t>
  </si>
  <si>
    <t>Sensity tool for detecting GAN generated faces</t>
  </si>
  <si>
    <r>
      <rPr>
        <u/>
        <sz val="10"/>
        <color rgb="FF1155CC"/>
        <rFont val="Arial"/>
        <family val="2"/>
      </rPr>
      <t>https://platform.sensity.ai/deepfake-detection</t>
    </r>
  </si>
  <si>
    <t>TL00124</t>
  </si>
  <si>
    <r>
      <rPr>
        <u/>
        <sz val="10"/>
        <color rgb="FF0000FF"/>
        <rFont val="Arial"/>
        <family val="2"/>
      </rPr>
      <t>https://tineye.com/</t>
    </r>
  </si>
  <si>
    <t>reverse image search</t>
  </si>
  <si>
    <t>TL00125</t>
  </si>
  <si>
    <r>
      <rPr>
        <u/>
        <sz val="10"/>
        <color rgb="FF000000"/>
        <rFont val="Arial"/>
        <family val="2"/>
      </rPr>
      <t>tineye.com</t>
    </r>
  </si>
  <si>
    <t>search for images</t>
  </si>
  <si>
    <t>TL00129</t>
  </si>
  <si>
    <r>
      <rPr>
        <u/>
        <sz val="10"/>
        <color rgb="FF07467C"/>
        <rFont val="Arial"/>
        <family val="2"/>
      </rPr>
      <t>https://www.truepic.com</t>
    </r>
  </si>
  <si>
    <t>image verification</t>
  </si>
  <si>
    <t>TL00153</t>
  </si>
  <si>
    <t>YouTube Data Viewer</t>
  </si>
  <si>
    <r>
      <rPr>
        <u/>
        <sz val="10"/>
        <color rgb="FF1155CC"/>
        <rFont val="Arial"/>
        <family val="2"/>
      </rPr>
      <t>https://citizenevidence.org/2014/07/01/youtube-dataviewer/</t>
    </r>
  </si>
  <si>
    <t>Extract hidden data from videos hosted on YouTube. Useful for tracking down original content</t>
  </si>
  <si>
    <t>TL00003</t>
  </si>
  <si>
    <t>Aletheia</t>
  </si>
  <si>
    <r>
      <rPr>
        <u/>
        <sz val="10"/>
        <color rgb="FF07467C"/>
        <rFont val="Arial"/>
        <family val="2"/>
      </rPr>
      <t>http://midstream.us</t>
    </r>
  </si>
  <si>
    <t>Network analysis</t>
  </si>
  <si>
    <t>social network analysis; astroturf</t>
  </si>
  <si>
    <t>TL00050</t>
  </si>
  <si>
    <t>Gephi</t>
  </si>
  <si>
    <r>
      <rPr>
        <u/>
        <sz val="10"/>
        <color rgb="FF0000FF"/>
        <rFont val="Arial"/>
        <family val="2"/>
      </rPr>
      <t>https://gephi.org/users/install/</t>
    </r>
  </si>
  <si>
    <t>network visualisation</t>
  </si>
  <si>
    <t>Install on PC</t>
  </si>
  <si>
    <t>TL00077</t>
  </si>
  <si>
    <t>MentionMapp</t>
  </si>
  <si>
    <r>
      <rPr>
        <u/>
        <sz val="10"/>
        <color rgb="FF0000FF"/>
        <rFont val="Arial"/>
        <family val="2"/>
      </rPr>
      <t>https://mentionmapp.com/</t>
    </r>
  </si>
  <si>
    <t>social network visualisation</t>
  </si>
  <si>
    <t>TL00063</t>
  </si>
  <si>
    <t>Iffy Quotient</t>
  </si>
  <si>
    <r>
      <rPr>
        <u/>
        <sz val="10"/>
        <color rgb="FF07467C"/>
        <rFont val="Arial"/>
        <family val="2"/>
      </rPr>
      <t>https://csmr.umich.edu/platform-health-metrics/</t>
    </r>
  </si>
  <si>
    <t>Ratings</t>
  </si>
  <si>
    <t>TL00132</t>
  </si>
  <si>
    <t>Trustium</t>
  </si>
  <si>
    <r>
      <rPr>
        <u/>
        <sz val="10"/>
        <color rgb="FF07467C"/>
        <rFont val="Arial"/>
        <family val="2"/>
      </rPr>
      <t>https://chrome.google.com/webstore/detail/trustium/fkcccoomlgbfmhcgcepbdfjmofckejgo?hl=en</t>
    </r>
  </si>
  <si>
    <t>site rating for advertisers</t>
  </si>
  <si>
    <t>webpages</t>
  </si>
  <si>
    <t>TL00001</t>
  </si>
  <si>
    <t>Account Analysis</t>
  </si>
  <si>
    <r>
      <rPr>
        <u/>
        <sz val="10"/>
        <color rgb="FF1155CC"/>
        <rFont val="Arial"/>
        <family val="2"/>
      </rPr>
      <t>https://accountanalysis.app/</t>
    </r>
  </si>
  <si>
    <t>Social Media Search and Account Analysis</t>
  </si>
  <si>
    <t>Account Analysis is another great Twitter account analysis tool</t>
  </si>
  <si>
    <t>twitter</t>
  </si>
  <si>
    <t>TL00015</t>
  </si>
  <si>
    <t>Buzzweb</t>
  </si>
  <si>
    <r>
      <rPr>
        <u/>
        <sz val="10"/>
        <color rgb="FF1155CC"/>
        <rFont val="Arial"/>
        <family val="2"/>
      </rPr>
      <t>https://buzzweb.pro/</t>
    </r>
  </si>
  <si>
    <t>Buzzweb Instagram analysis tool</t>
  </si>
  <si>
    <t>instagram</t>
  </si>
  <si>
    <t>TL00038</t>
  </si>
  <si>
    <t>FakeSpot</t>
  </si>
  <si>
    <r>
      <rPr>
        <u/>
        <sz val="10"/>
        <color rgb="FF1155CC"/>
        <rFont val="Arial"/>
        <family val="2"/>
      </rPr>
      <t>https://www.fakespot.com/</t>
    </r>
  </si>
  <si>
    <t>Tool to analyze whether reviews on amazon/Yelp/TripAdvisor etc. are fake</t>
  </si>
  <si>
    <t>TL00039</t>
  </si>
  <si>
    <t>FBstalker</t>
  </si>
  <si>
    <r>
      <rPr>
        <u/>
        <sz val="10"/>
        <color rgb="FF1155CC"/>
        <rFont val="Arial"/>
        <family val="2"/>
      </rPr>
      <t>https://fbstalker.thao.pw/</t>
    </r>
  </si>
  <si>
    <t>Facebook profile investigator</t>
  </si>
  <si>
    <t>facebook</t>
  </si>
  <si>
    <t>TL00043</t>
  </si>
  <si>
    <r>
      <rPr>
        <sz val="10"/>
        <color rgb="FF000000"/>
        <rFont val="Arial"/>
        <family val="2"/>
      </rPr>
      <t xml:space="preserve">Foller.me </t>
    </r>
  </si>
  <si>
    <r>
      <rPr>
        <u/>
        <sz val="10"/>
        <color rgb="FF1155CC"/>
        <rFont val="Arial"/>
        <family val="2"/>
      </rPr>
      <t>https://foller.me/</t>
    </r>
  </si>
  <si>
    <t>Foller.me Analytics for Twitter</t>
  </si>
  <si>
    <t>TL00044</t>
  </si>
  <si>
    <t xml:space="preserve">Followerwonk </t>
  </si>
  <si>
    <r>
      <rPr>
        <u/>
        <sz val="10"/>
        <color rgb="FF1155CC"/>
        <rFont val="Arial"/>
        <family val="2"/>
      </rPr>
      <t>https://followerwonk.com/</t>
    </r>
  </si>
  <si>
    <t>Followerwonk Twitter tool for searching bios, user analysis etc.</t>
  </si>
  <si>
    <t>TL00056</t>
  </si>
  <si>
    <t>Gramspy</t>
  </si>
  <si>
    <r>
      <rPr>
        <u/>
        <sz val="10"/>
        <color rgb="FF1155CC"/>
        <rFont val="Arial"/>
        <family val="2"/>
      </rPr>
      <t>http://gramspy.com/</t>
    </r>
  </si>
  <si>
    <t>Gramspy Instagram analysis tool</t>
  </si>
  <si>
    <t>TL00057</t>
  </si>
  <si>
    <t>Graph.tips</t>
  </si>
  <si>
    <r>
      <rPr>
        <u/>
        <sz val="10"/>
        <color rgb="FF1155CC"/>
        <rFont val="Arial"/>
        <family val="2"/>
      </rPr>
      <t>http://graph.tips/beta</t>
    </r>
  </si>
  <si>
    <t>Facebook Graph search interface</t>
  </si>
  <si>
    <t>TL00082</t>
  </si>
  <si>
    <t>NameChk</t>
  </si>
  <si>
    <r>
      <rPr>
        <u/>
        <sz val="10"/>
        <color rgb="FF1155CC"/>
        <rFont val="Arial"/>
        <family val="2"/>
      </rPr>
      <t>https://namechk.com/</t>
    </r>
  </si>
  <si>
    <t>Tool to see if a username is used across different online services</t>
  </si>
  <si>
    <t>TL00107</t>
  </si>
  <si>
    <t>SearchUsers</t>
  </si>
  <si>
    <r>
      <rPr>
        <u/>
        <sz val="10"/>
        <color rgb="FF1155CC"/>
        <rFont val="Arial"/>
        <family val="2"/>
      </rPr>
      <t>https://searchusers.com/</t>
    </r>
  </si>
  <si>
    <t>A tool to search for Instagram users by name or username without having to login</t>
  </si>
  <si>
    <t>TL00113</t>
  </si>
  <si>
    <t>SocialBlade</t>
  </si>
  <si>
    <r>
      <rPr>
        <u/>
        <sz val="10"/>
        <color rgb="FF1155CC"/>
        <rFont val="Arial"/>
        <family val="2"/>
      </rPr>
      <t>https://socialblade.com</t>
    </r>
  </si>
  <si>
    <t>SocialBlade tool for analyzing YouTube, Twitter, Insta, Twitch accounts</t>
  </si>
  <si>
    <t>youtube,twitter,instagram,twitch,facebook,tiktok,dailymotion,odysee,trovo,mixer,dlive,storyfire</t>
  </si>
  <si>
    <t>TL00119</t>
  </si>
  <si>
    <t>TGStat</t>
  </si>
  <si>
    <t>Telegram Analytics</t>
  </si>
  <si>
    <r>
      <rPr>
        <u/>
        <sz val="10"/>
        <color rgb="FF1155CC"/>
        <rFont val="Arial"/>
        <family val="2"/>
      </rPr>
      <t>http://tgstat.com</t>
    </r>
  </si>
  <si>
    <t>A tool for analyzing a Telegram account/channel</t>
  </si>
  <si>
    <t>telegram</t>
  </si>
  <si>
    <t>TL00126</t>
  </si>
  <si>
    <t>Tinfoleak</t>
  </si>
  <si>
    <r>
      <rPr>
        <u/>
        <sz val="10"/>
        <color rgb="FF1155CC"/>
        <rFont val="Arial"/>
        <family val="2"/>
      </rPr>
      <t>https://tinfoleak.com/</t>
    </r>
  </si>
  <si>
    <t>Get useful overview related to a Twitter account</t>
  </si>
  <si>
    <t>TL00134</t>
  </si>
  <si>
    <t>TweetBeaver</t>
  </si>
  <si>
    <r>
      <rPr>
        <u/>
        <sz val="10"/>
        <color rgb="FF1155CC"/>
        <rFont val="Arial"/>
        <family val="2"/>
      </rPr>
      <t>https://tweetbeaver.com/index.php</t>
    </r>
  </si>
  <si>
    <t>TweetBeaver account tools</t>
  </si>
  <si>
    <t>TL00135</t>
  </si>
  <si>
    <t>Twiangulate</t>
  </si>
  <si>
    <r>
      <rPr>
        <u/>
        <sz val="10"/>
        <color rgb="FF1155CC"/>
        <rFont val="Arial"/>
        <family val="2"/>
      </rPr>
      <t>http://twiangulate.com/</t>
    </r>
  </si>
  <si>
    <t>Twiangulate.com for mapping connections between accounts</t>
  </si>
  <si>
    <t>TL00136</t>
  </si>
  <si>
    <t>Twitonomy</t>
  </si>
  <si>
    <r>
      <rPr>
        <u/>
        <sz val="10"/>
        <color rgb="FF1155CC"/>
        <rFont val="Arial"/>
        <family val="2"/>
      </rPr>
      <t>https://www.twitonomy.com/go-premium.php</t>
    </r>
  </si>
  <si>
    <t>Analyzing a twitter account, hashtags, etc.</t>
  </si>
  <si>
    <t>TL00137</t>
  </si>
  <si>
    <t>Twitter advanced search</t>
  </si>
  <si>
    <r>
      <rPr>
        <u/>
        <sz val="10"/>
        <color rgb="FF1155CC"/>
        <rFont val="Arial"/>
        <family val="2"/>
      </rPr>
      <t>https://twitter.com/search-advanced</t>
    </r>
  </si>
  <si>
    <t>TL00139</t>
  </si>
  <si>
    <t>Twren</t>
  </si>
  <si>
    <r>
      <rPr>
        <u/>
        <sz val="10"/>
        <color rgb="FF1155CC"/>
        <rFont val="Arial"/>
        <family val="2"/>
      </rPr>
      <t>https://twren.ch/</t>
    </r>
  </si>
  <si>
    <t>Tool that lists the accounts that retweeted a specific account, with lots of sorting and filtering options</t>
  </si>
  <si>
    <t>TL00145</t>
  </si>
  <si>
    <t>Webmii</t>
  </si>
  <si>
    <r>
      <rPr>
        <u/>
        <sz val="10"/>
        <color rgb="FF1155CC"/>
        <rFont val="Arial"/>
        <family val="2"/>
      </rPr>
      <t>http://webmii.com/</t>
    </r>
  </si>
  <si>
    <t>Webmii social media profile search</t>
  </si>
  <si>
    <t>TL00147</t>
  </si>
  <si>
    <t>WhatsMyName</t>
  </si>
  <si>
    <r>
      <rPr>
        <u/>
        <sz val="10"/>
        <color rgb="FF1155CC"/>
        <rFont val="Arial"/>
        <family val="2"/>
      </rPr>
      <t>https://whatsmyname.app/</t>
    </r>
  </si>
  <si>
    <t>An even more comprehensive tool for searching a username across platforms</t>
  </si>
  <si>
    <t>TL00150</t>
  </si>
  <si>
    <t>WhoPostedWhat</t>
  </si>
  <si>
    <r>
      <rPr>
        <u/>
        <sz val="10"/>
        <color rgb="FF1155CC"/>
        <rFont val="Arial"/>
        <family val="2"/>
      </rPr>
      <t>http://whopostedwhat.com/</t>
    </r>
  </si>
  <si>
    <t>Search for dates and date ranges on Facebook</t>
  </si>
  <si>
    <t>TL00025</t>
  </si>
  <si>
    <t>Crowdtangle (chrome extension)</t>
  </si>
  <si>
    <r>
      <rPr>
        <u/>
        <sz val="10"/>
        <color rgb="FF0000FF"/>
        <rFont val="Arial"/>
        <family val="2"/>
      </rPr>
      <t>https://apps.crowdtangle.com/chrome-extension</t>
    </r>
  </si>
  <si>
    <t>socialmedia</t>
  </si>
  <si>
    <t>Free</t>
  </si>
  <si>
    <t>TL00026</t>
  </si>
  <si>
    <t>Crowdtangle (full)</t>
  </si>
  <si>
    <r>
      <rPr>
        <u/>
        <sz val="10"/>
        <color rgb="FF0000FF"/>
        <rFont val="Arial"/>
        <family val="2"/>
      </rPr>
      <t>https://www.crowdtangle.com/</t>
    </r>
  </si>
  <si>
    <t>TL00069</t>
  </si>
  <si>
    <t>Jod Bot</t>
  </si>
  <si>
    <r>
      <rPr>
        <u/>
        <sz val="10"/>
        <color rgb="FF0000FF"/>
        <rFont val="Arial"/>
        <family val="2"/>
      </rPr>
      <t>https://tattle.co.in/products/jod-bot</t>
    </r>
  </si>
  <si>
    <t>Telegram archiver</t>
  </si>
  <si>
    <r>
      <rPr>
        <u/>
        <sz val="10"/>
        <color rgb="FF0000FF"/>
        <rFont val="Arial"/>
        <family val="2"/>
      </rPr>
      <t>https://github.com/tattle-made/archive-telegram-bot</t>
    </r>
  </si>
  <si>
    <t>TL00073</t>
  </si>
  <si>
    <t>Khoj</t>
  </si>
  <si>
    <r>
      <rPr>
        <u/>
        <sz val="10"/>
        <color rgb="FF0000FF"/>
        <rFont val="Arial"/>
        <family val="2"/>
      </rPr>
      <t>https://github.com/tattle-made/archive-telegram-bot</t>
    </r>
  </si>
  <si>
    <t>message verification</t>
  </si>
  <si>
    <r>
      <rPr>
        <u/>
        <sz val="10"/>
        <color rgb="FF0000FF"/>
        <rFont val="Arial"/>
        <family val="2"/>
      </rPr>
      <t>https://github.com/tattle-made/archive-telegram-bot</t>
    </r>
  </si>
  <si>
    <t>TL00074</t>
  </si>
  <si>
    <t>Kosh</t>
  </si>
  <si>
    <r>
      <rPr>
        <u/>
        <sz val="10"/>
        <color rgb="FF1155CC"/>
        <rFont val="Arial"/>
        <family val="2"/>
      </rPr>
      <t>https://tattle.co.in/products/kosh/</t>
    </r>
  </si>
  <si>
    <t>archive</t>
  </si>
  <si>
    <r>
      <rPr>
        <u/>
        <sz val="10"/>
        <color rgb="FF0000FF"/>
        <rFont val="Arial"/>
        <family val="2"/>
      </rPr>
      <t>https://github.com/tattle-made/kosh</t>
    </r>
  </si>
  <si>
    <t>messageapps</t>
  </si>
  <si>
    <t>TL00102</t>
  </si>
  <si>
    <t>Reaper</t>
  </si>
  <si>
    <r>
      <rPr>
        <u/>
        <sz val="10"/>
        <color rgb="FF0000FF"/>
        <rFont val="Arial"/>
        <family val="2"/>
      </rPr>
      <t>https://reaper.social/</t>
    </r>
  </si>
  <si>
    <r>
      <rPr>
        <u/>
        <sz val="10"/>
        <color rgb="FF0000FF"/>
        <rFont val="Arial"/>
        <family val="2"/>
      </rPr>
      <t>https://github.com/ScriptSmith/reaper</t>
    </r>
  </si>
  <si>
    <t>TL00112</t>
  </si>
  <si>
    <t>Social Media Analysis Toolkit (SMAT)</t>
  </si>
  <si>
    <r>
      <rPr>
        <u/>
        <sz val="10"/>
        <color rgb="FF1155CC"/>
        <rFont val="Arial"/>
        <family val="2"/>
      </rPr>
      <t>https://www.smat-app.com/</t>
    </r>
  </si>
  <si>
    <t>trends</t>
  </si>
  <si>
    <t>gab,parler,4chan,8kun,win,poal,telegram,gettr,rumble,bitchute,lbry,mewe,wimkin,minds,Vkontakte</t>
  </si>
  <si>
    <t>TL00133</t>
  </si>
  <si>
    <t>TruthNest</t>
  </si>
  <si>
    <t>Athens Technology Centre (ATC)</t>
  </si>
  <si>
    <r>
      <rPr>
        <u/>
        <sz val="10"/>
        <color rgb="FF07467C"/>
        <rFont val="Arial"/>
        <family val="2"/>
      </rPr>
      <t>https://www.truthnest.com</t>
    </r>
  </si>
  <si>
    <t>twitter analytics</t>
  </si>
  <si>
    <t>TL00138</t>
  </si>
  <si>
    <r>
      <rPr>
        <u/>
        <sz val="10"/>
        <color rgb="FF07467C"/>
        <rFont val="Arial"/>
        <family val="2"/>
      </rPr>
      <t>http://twittertrails.com/</t>
    </r>
  </si>
  <si>
    <t>twitter tracking</t>
  </si>
  <si>
    <t>TL00146</t>
  </si>
  <si>
    <t>WhatsApp archiver</t>
  </si>
  <si>
    <r>
      <rPr>
        <u/>
        <sz val="10"/>
        <color rgb="FF0000FF"/>
        <rFont val="Arial"/>
        <family val="2"/>
      </rPr>
      <t>https://tattle.co.in/products/whatsapp-archiver</t>
    </r>
  </si>
  <si>
    <r>
      <rPr>
        <u/>
        <sz val="10"/>
        <color rgb="FF0000FF"/>
        <rFont val="Arial"/>
        <family val="2"/>
      </rPr>
      <t>https://github.com/tattle-made/whatsapp-scraper/tree/master/python_scraper</t>
    </r>
  </si>
  <si>
    <t>whatsapp</t>
  </si>
  <si>
    <t>TL00117</t>
  </si>
  <si>
    <r>
      <rPr>
        <u/>
        <sz val="10"/>
        <color rgb="FF07467C"/>
        <rFont val="Arial"/>
        <family val="2"/>
      </rPr>
      <t>https://www.mitre.org/publications/project-stories/squint-sharpens-officials-perspective-to-combat-election-distortion</t>
    </r>
  </si>
  <si>
    <t>Tipline</t>
  </si>
  <si>
    <t>browser extension;mobile app</t>
  </si>
  <si>
    <t>TL00029</t>
  </si>
  <si>
    <t>Disinformation Diaries</t>
  </si>
  <si>
    <r>
      <rPr>
        <u/>
        <sz val="10"/>
        <color rgb="FF0000FF"/>
        <rFont val="Arial"/>
        <family val="2"/>
      </rPr>
      <t>https://www.allianceofdemocracies.org/initiatives/the-campaign/the-disinformation-diaries/</t>
    </r>
  </si>
  <si>
    <t>Training</t>
  </si>
  <si>
    <t>training</t>
  </si>
  <si>
    <t>TL00051</t>
  </si>
  <si>
    <t>Get Bad News</t>
  </si>
  <si>
    <r>
      <rPr>
        <u/>
        <sz val="10"/>
        <color rgb="FF07467C"/>
        <rFont val="Arial"/>
        <family val="2"/>
      </rPr>
      <t>https://getbadnews.com/#intro</t>
    </r>
  </si>
  <si>
    <t>TL00121</t>
  </si>
  <si>
    <r>
      <rPr>
        <u/>
        <sz val="10"/>
        <color rgb="FF0000FF"/>
        <rFont val="Arial"/>
        <family val="2"/>
      </rPr>
      <t>https://www.thenewshero.org/</t>
    </r>
  </si>
  <si>
    <t>TL00122</t>
  </si>
  <si>
    <t>The propaganda game</t>
  </si>
  <si>
    <r>
      <rPr>
        <u/>
        <sz val="10"/>
        <color rgb="FF07467C"/>
        <rFont val="Arial"/>
        <family val="2"/>
      </rPr>
      <t>https://propagandagame.org</t>
    </r>
  </si>
  <si>
    <t>TL00004</t>
  </si>
  <si>
    <t>Alexa</t>
  </si>
  <si>
    <r>
      <rPr>
        <u/>
        <sz val="10"/>
        <color rgb="FF1155CC"/>
        <rFont val="Arial"/>
        <family val="2"/>
      </rPr>
      <t>https://www.alexa.com</t>
    </r>
  </si>
  <si>
    <t>Web Traffic Analysis</t>
  </si>
  <si>
    <t>TL00008</t>
  </si>
  <si>
    <t>Backlink Watch</t>
  </si>
  <si>
    <r>
      <rPr>
        <u/>
        <sz val="10"/>
        <color rgb="FF1155CC"/>
        <rFont val="Arial"/>
        <family val="2"/>
      </rPr>
      <t>http://www.backlinkwatch.com/</t>
    </r>
  </si>
  <si>
    <t>Backlink checker</t>
  </si>
  <si>
    <t>TL00110</t>
  </si>
  <si>
    <t>SimilarWeb</t>
  </si>
  <si>
    <r>
      <rPr>
        <u/>
        <sz val="10"/>
        <color rgb="FF1155CC"/>
        <rFont val="Arial"/>
        <family val="2"/>
      </rPr>
      <t>http://similarweb.com/</t>
    </r>
  </si>
  <si>
    <t>TL00005</t>
  </si>
  <si>
    <t>AnalyzeID</t>
  </si>
  <si>
    <r>
      <rPr>
        <u/>
        <sz val="10"/>
        <color rgb="FF1155CC"/>
        <rFont val="Arial"/>
        <family val="2"/>
      </rPr>
      <t>http://analyzeid.com/</t>
    </r>
  </si>
  <si>
    <t>Website Analysis</t>
  </si>
  <si>
    <t>AnalyzeID find related websites through ad codes</t>
  </si>
  <si>
    <t>TL00006</t>
  </si>
  <si>
    <r>
      <rPr>
        <u/>
        <sz val="10"/>
        <color rgb="FF1155CC"/>
        <rFont val="Arial"/>
        <family val="2"/>
      </rPr>
      <t>Archive.is</t>
    </r>
  </si>
  <si>
    <r>
      <rPr>
        <u/>
        <sz val="10"/>
        <color rgb="FF1155CC"/>
        <rFont val="Arial"/>
        <family val="2"/>
      </rPr>
      <t>http://archive.is/</t>
    </r>
  </si>
  <si>
    <t>Archive.is often used for social media profiles as well</t>
  </si>
  <si>
    <t>TL00016</t>
  </si>
  <si>
    <t>Carbon Date</t>
  </si>
  <si>
    <r>
      <rPr>
        <u/>
        <sz val="10"/>
        <color rgb="FF1155CC"/>
        <rFont val="Arial"/>
        <family val="2"/>
      </rPr>
      <t>http://carbondate.cs.odu.edu/</t>
    </r>
  </si>
  <si>
    <t>A tool that tries to guess when a webpage first went online</t>
  </si>
  <si>
    <t>TL00027</t>
  </si>
  <si>
    <t>Deep Duck Dive</t>
  </si>
  <si>
    <r>
      <rPr>
        <u/>
        <sz val="10"/>
        <color rgb="FF1155CC"/>
        <rFont val="Arial"/>
        <family val="2"/>
      </rPr>
      <t>https://deepdiveduck.com</t>
    </r>
  </si>
  <si>
    <t>Paid tool to monitor changes to specific webpages</t>
  </si>
  <si>
    <t>TL00030</t>
  </si>
  <si>
    <t>DNSlytics</t>
  </si>
  <si>
    <r>
      <rPr>
        <u/>
        <sz val="10"/>
        <color rgb="FF1155CC"/>
        <rFont val="Arial"/>
        <family val="2"/>
      </rPr>
      <t>https://dnslytics.com/</t>
    </r>
  </si>
  <si>
    <t>DNSlytics is another great tool for connecting websites together via AdSense, Google Analytics, IP etc. Reasonably-priced paid verison, too</t>
  </si>
  <si>
    <t>TL00031</t>
  </si>
  <si>
    <t>Domain Big Data</t>
  </si>
  <si>
    <r>
      <rPr>
        <u/>
        <sz val="10"/>
        <color rgb="FF1155CC"/>
        <rFont val="Arial"/>
        <family val="2"/>
      </rPr>
      <t>https://domainbigdata.com/</t>
    </r>
  </si>
  <si>
    <t>Domain Big Data free whois/domain name search</t>
  </si>
  <si>
    <t>TL00032</t>
  </si>
  <si>
    <t>DomainTools</t>
  </si>
  <si>
    <r>
      <rPr>
        <u/>
        <sz val="10"/>
        <color rgb="FF1155CC"/>
        <rFont val="Arial"/>
        <family val="2"/>
      </rPr>
      <t>https://whois.domaintools.com/</t>
    </r>
  </si>
  <si>
    <t>DomainTools paid whois search and investigations tool</t>
  </si>
  <si>
    <t>TL00042</t>
  </si>
  <si>
    <t>FOCA</t>
  </si>
  <si>
    <r>
      <rPr>
        <u/>
        <sz val="10"/>
        <color rgb="FF1155CC"/>
        <rFont val="Arial"/>
        <family val="2"/>
      </rPr>
      <t>https://www.elevenpaths.com/labstools/foca/index.html</t>
    </r>
  </si>
  <si>
    <t>FOCA tool for analyzing metadata in documents on the web (Windows only)</t>
  </si>
  <si>
    <t>TL00065</t>
  </si>
  <si>
    <t>Internet Archive</t>
  </si>
  <si>
    <r>
      <rPr>
        <u/>
        <sz val="10"/>
        <color rgb="FF1155CC"/>
        <rFont val="Arial"/>
        <family val="2"/>
      </rPr>
      <t>https://archive.org/web/</t>
    </r>
  </si>
  <si>
    <t>Internet Archive/Wayback Machine</t>
  </si>
  <si>
    <t>TL00083</t>
  </si>
  <si>
    <t>NerdyData</t>
  </si>
  <si>
    <r>
      <rPr>
        <u/>
        <sz val="10"/>
        <color rgb="FF1155CC"/>
        <rFont val="Arial"/>
        <family val="2"/>
      </rPr>
      <t>https://nerdydata.com/search</t>
    </r>
  </si>
  <si>
    <t>NerdyData source code search</t>
  </si>
  <si>
    <t>TL00099</t>
  </si>
  <si>
    <t>Publicwww</t>
  </si>
  <si>
    <r>
      <rPr>
        <u/>
        <sz val="10"/>
        <color rgb="FF1155CC"/>
        <rFont val="Arial"/>
        <family val="2"/>
      </rPr>
      <t>https://publicwww.com/</t>
    </r>
  </si>
  <si>
    <t>Publicwww, search to see how many websites have the same source code or snippet of text (looks in HTML, JS and CSS code as well as webpages)</t>
  </si>
  <si>
    <t>TL00116</t>
  </si>
  <si>
    <t>Spy On Web</t>
  </si>
  <si>
    <r>
      <rPr>
        <u/>
        <sz val="10"/>
        <color rgb="FF1155CC"/>
        <rFont val="Arial"/>
        <family val="2"/>
      </rPr>
      <t>http://www.spyonweb.com/</t>
    </r>
  </si>
  <si>
    <t>Spy On Web search for tracking Google Analytics and AdSense</t>
  </si>
  <si>
    <t>TL00140</t>
  </si>
  <si>
    <t>URLScan</t>
  </si>
  <si>
    <r>
      <rPr>
        <u/>
        <sz val="10"/>
        <color rgb="FF1155CC"/>
        <rFont val="Arial"/>
        <family val="2"/>
      </rPr>
      <t>https://urlscan.io/</t>
    </r>
  </si>
  <si>
    <t>URLScan is a free tool that gives an overview of a site, the tools used to build it, and other useful info</t>
  </si>
  <si>
    <t>TL00141</t>
  </si>
  <si>
    <r>
      <rPr>
        <u/>
        <sz val="10"/>
        <color rgb="FF1155CC"/>
        <rFont val="Arial"/>
        <family val="2"/>
      </rPr>
      <t>Viewcached.com</t>
    </r>
  </si>
  <si>
    <r>
      <rPr>
        <u/>
        <sz val="10"/>
        <color rgb="FF1155CC"/>
        <rFont val="Arial"/>
        <family val="2"/>
      </rPr>
      <t>http://viewcached.com/</t>
    </r>
  </si>
  <si>
    <t>Viewcached.com tool for retrieving cached pages from multiple search engines</t>
  </si>
  <si>
    <t>TL00142</t>
  </si>
  <si>
    <t>ViewDNS</t>
  </si>
  <si>
    <r>
      <rPr>
        <u/>
        <sz val="10"/>
        <color rgb="FF1155CC"/>
        <rFont val="Arial"/>
        <family val="2"/>
      </rPr>
      <t>https://viewdns.info/reverseip/</t>
    </r>
  </si>
  <si>
    <t>ViewDNS is another useful tool for analyzing domain names.</t>
  </si>
  <si>
    <t>TL00149</t>
  </si>
  <si>
    <t>Whoisology</t>
  </si>
  <si>
    <r>
      <rPr>
        <u/>
        <sz val="10"/>
        <color rgb="FF1155CC"/>
        <rFont val="Arial"/>
        <family val="2"/>
      </rPr>
      <t>https://whoisology.com/</t>
    </r>
  </si>
  <si>
    <t>Whoisology whois-domain search</t>
  </si>
  <si>
    <t>TL00009</t>
  </si>
  <si>
    <t>Blackbird Constellation Engine</t>
  </si>
  <si>
    <r>
      <rPr>
        <u/>
        <sz val="10"/>
        <color rgb="FF1155CC"/>
        <rFont val="Arial"/>
        <family val="2"/>
      </rPr>
      <t>https://www.blackbird.ai/</t>
    </r>
  </si>
  <si>
    <t>paid</t>
  </si>
  <si>
    <t>TL00013</t>
  </si>
  <si>
    <t>Builtwith</t>
  </si>
  <si>
    <r>
      <rPr>
        <u/>
        <sz val="10"/>
        <color rgb="FF000000"/>
        <rFont val="Arial"/>
        <family val="2"/>
      </rPr>
      <t>Builtwith.com</t>
    </r>
  </si>
  <si>
    <t>website details, links to other websites</t>
  </si>
  <si>
    <t>Freemium</t>
  </si>
  <si>
    <t>TL00014</t>
  </si>
  <si>
    <t>Buzzsumo</t>
  </si>
  <si>
    <r>
      <rPr>
        <u/>
        <sz val="10"/>
        <color rgb="FF0000FF"/>
        <rFont val="Arial"/>
        <family val="2"/>
      </rPr>
      <t>https://buzzsumo.com/</t>
    </r>
  </si>
  <si>
    <t>trends; social listening</t>
  </si>
  <si>
    <t>TL00017</t>
  </si>
  <si>
    <t>Check</t>
  </si>
  <si>
    <r>
      <rPr>
        <u/>
        <sz val="10"/>
        <color rgb="FF0000FF"/>
        <rFont val="Arial"/>
        <family val="2"/>
      </rPr>
      <t>https://meedan.com/check</t>
    </r>
  </si>
  <si>
    <t>Analysis tracking and support</t>
  </si>
  <si>
    <r>
      <rPr>
        <u/>
        <sz val="10"/>
        <color rgb="FF0000FF"/>
        <rFont val="Arial"/>
        <family val="2"/>
      </rPr>
      <t>https://github.com/meedan/check</t>
    </r>
  </si>
  <si>
    <t>TL00018</t>
  </si>
  <si>
    <t>Check browser add-on</t>
  </si>
  <si>
    <r>
      <rPr>
        <u/>
        <sz val="10"/>
        <color rgb="FF0000FF"/>
        <rFont val="Arial"/>
        <family val="2"/>
      </rPr>
      <t>https://chrome.google.com/webstore/detail/check/pjfgpbclkfjkfiljlcfehjmpafeoafdi?hl=en</t>
    </r>
  </si>
  <si>
    <t>Browse the internet, and find a Tweet, YouTube video, Facebook post or an Instagram photo that you want your team to fact-check and investigate. Click the Check icon, choose one of the projects you want to add this item to, and save it</t>
  </si>
  <si>
    <t>TL00020</t>
  </si>
  <si>
    <t>Claim Review</t>
  </si>
  <si>
    <r>
      <rPr>
        <u/>
        <sz val="10"/>
        <color rgb="FF1155CC"/>
        <rFont val="Arial"/>
        <family val="2"/>
      </rPr>
      <t>Schema.org</t>
    </r>
  </si>
  <si>
    <r>
      <rPr>
        <u/>
        <sz val="10"/>
        <color rgb="FF07467C"/>
        <rFont val="Arial"/>
        <family val="2"/>
      </rPr>
      <t>https://schema.org/ClaimReview</t>
    </r>
  </si>
  <si>
    <t>TL00021</t>
  </si>
  <si>
    <r>
      <rPr>
        <u/>
        <sz val="10"/>
        <color rgb="FF07467C"/>
        <rFont val="Arial"/>
        <family val="2"/>
      </rPr>
      <t>https://idir.uta.edu/claimbuster/</t>
    </r>
  </si>
  <si>
    <t>TL00024</t>
  </si>
  <si>
    <t>Counter propaganda and disinformation explorer (CPD)</t>
  </si>
  <si>
    <t>IBM</t>
  </si>
  <si>
    <r>
      <rPr>
        <u/>
        <sz val="10"/>
        <color rgb="FF07467C"/>
        <rFont val="Arial"/>
        <family val="2"/>
      </rPr>
      <t>https://www.ibm.com/watson</t>
    </r>
  </si>
  <si>
    <t>summarisation?</t>
  </si>
  <si>
    <t>TL00028</t>
  </si>
  <si>
    <t>Disinfo Busters</t>
  </si>
  <si>
    <r>
      <rPr>
        <u/>
        <sz val="10"/>
        <color rgb="FF1155CC"/>
        <rFont val="Arial"/>
        <family val="2"/>
      </rPr>
      <t>http://disinfobusters.eu</t>
    </r>
  </si>
  <si>
    <t>TL00034</t>
  </si>
  <si>
    <t>Columbia University: Tow Center</t>
  </si>
  <si>
    <r>
      <rPr>
        <u/>
        <sz val="10"/>
        <color rgb="FF07467C"/>
        <rFont val="Arial"/>
        <family val="2"/>
      </rPr>
      <t>http://www.emergent.info/about</t>
    </r>
  </si>
  <si>
    <t>rumor tracker</t>
  </si>
  <si>
    <r>
      <rPr>
        <u/>
        <sz val="11"/>
        <color rgb="FF323232"/>
        <rFont val="&quot;Helvetica Neue&quot;"/>
      </rPr>
      <t>Emergent is a real-time rumor tracker. It's part of a research project with the Tow Center for Digital Journalism at Columbia University that focuses on how unverified information and rumor are reported in the media. It aims to develop best practices for debunking misinformation.</t>
    </r>
  </si>
  <si>
    <t>TL00037</t>
  </si>
  <si>
    <t>Fakebook Experiment</t>
  </si>
  <si>
    <r>
      <rPr>
        <u/>
        <sz val="10"/>
        <color rgb="FF0000FF"/>
        <rFont val="Arial"/>
        <family val="2"/>
      </rPr>
      <t>https://secure.avaaz.org/campaign/en/disinfo_volunteer_231/</t>
    </r>
  </si>
  <si>
    <t>TL00040</t>
  </si>
  <si>
    <t>Feed Reflect (browser extension)</t>
  </si>
  <si>
    <r>
      <rPr>
        <u/>
        <sz val="10"/>
        <color rgb="FF07467C"/>
        <rFont val="Arial"/>
        <family val="2"/>
      </rPr>
      <t>https://chrome.google.com/webstore/detail/feedreflect/bigmeipgaifggglelcnpnpbaefimpooc?hl=en-US</t>
    </r>
  </si>
  <si>
    <t xml:space="preserve">Browser extension designed to promote awareness when reading news on Twitter. This browser extension changes twitter feed by making posts more or less visible and help users distinguish news with differing level of reliability. </t>
  </si>
  <si>
    <t>TL00045</t>
  </si>
  <si>
    <r>
      <rPr>
        <u/>
        <sz val="10"/>
        <color rgb="FF07467C"/>
        <rFont val="Arial"/>
        <family val="2"/>
      </rPr>
      <t>https://www.alionscience.com</t>
    </r>
  </si>
  <si>
    <t>IO platform</t>
  </si>
  <si>
    <t>TL00049</t>
  </si>
  <si>
    <t>GenSynth</t>
  </si>
  <si>
    <r>
      <rPr>
        <u/>
        <sz val="10"/>
        <color rgb="FF1155CC"/>
        <rFont val="Arial"/>
        <family val="2"/>
      </rPr>
      <t>https://www.darwinai.com</t>
    </r>
  </si>
  <si>
    <t>explainable AI - relevant?</t>
  </si>
  <si>
    <r>
      <rPr>
        <sz val="10"/>
        <color rgb="FF000000"/>
        <rFont val="Arial"/>
        <family val="2"/>
      </rPr>
      <t xml:space="preserve">I think they're talking about the tool in here: </t>
    </r>
    <r>
      <rPr>
        <u/>
        <sz val="10"/>
        <color rgb="FF1155CC"/>
        <rFont val="Arial"/>
        <family val="2"/>
      </rPr>
      <t>https://arxiv.org/abs/1911.11951</t>
    </r>
  </si>
  <si>
    <t>TL00053</t>
  </si>
  <si>
    <r>
      <rPr>
        <u/>
        <sz val="10"/>
        <color rgb="FF07467C"/>
        <rFont val="Arial"/>
        <family val="2"/>
      </rPr>
      <t>http://gltr.io</t>
    </r>
  </si>
  <si>
    <t>text forensics</t>
  </si>
  <si>
    <t>The aim of GLTR is to take the same models that are used to generated fake text as a tool for detection. GLTR has access to the GPT-2 117M language model from OpenAI, one of the largest publicly available models. It can use any textual input and analyze what GPT-2 would have predicted at each position. Since the output is a ranking of all of the words that the model knows, we can compute how the observed following word ranks. We use this positional information to overlay a colored mask over the text that corresponds to the position in the ranking. A word that ranks within the most likely words is highlighted in green (top 10), yellow (top 100), red (top 1,000), and the rest of the words in purple. Thus, we can get a direct visual indication of how likely each word was under the model.</t>
  </si>
  <si>
    <t>text</t>
  </si>
  <si>
    <t>TL00055</t>
  </si>
  <si>
    <t>Google Trends</t>
  </si>
  <si>
    <r>
      <rPr>
        <u/>
        <sz val="10"/>
        <color rgb="FF0000FF"/>
        <rFont val="Arial"/>
        <family val="2"/>
      </rPr>
      <t>https://trends.google.com/trends</t>
    </r>
  </si>
  <si>
    <t>free</t>
  </si>
  <si>
    <t>TL00058</t>
  </si>
  <si>
    <r>
      <rPr>
        <u/>
        <sz val="10"/>
        <color rgb="FF0000FF"/>
        <rFont val="Arial"/>
        <family val="2"/>
      </rPr>
      <t>https://www.ground.news/about</t>
    </r>
  </si>
  <si>
    <t>bias tags on news articles</t>
  </si>
  <si>
    <t>TL00059</t>
  </si>
  <si>
    <t>Hoaxy</t>
  </si>
  <si>
    <r>
      <rPr>
        <u/>
        <sz val="12"/>
        <color rgb="FF0563C1"/>
        <rFont val="Calibri"/>
        <family val="2"/>
      </rPr>
      <t>https://hoaxy.osome.iu.edu/</t>
    </r>
  </si>
  <si>
    <t>network analysis of twitter data</t>
  </si>
  <si>
    <t>TL00061</t>
  </si>
  <si>
    <r>
      <rPr>
        <u/>
        <sz val="10"/>
        <color rgb="FF1155CC"/>
        <rFont val="Arial"/>
        <family val="2"/>
      </rPr>
      <t>Hypothes.is</t>
    </r>
  </si>
  <si>
    <r>
      <rPr>
        <u/>
        <sz val="10"/>
        <color rgb="FF1155CC"/>
        <rFont val="Arial"/>
        <family val="2"/>
      </rPr>
      <t>Hypothes.is</t>
    </r>
  </si>
  <si>
    <r>
      <rPr>
        <u/>
        <sz val="10"/>
        <color rgb="FF1155CC"/>
        <rFont val="Arial"/>
        <family val="2"/>
      </rPr>
      <t>https://web.hypothes.is/</t>
    </r>
  </si>
  <si>
    <t>webpage markup</t>
  </si>
  <si>
    <t>TL00064</t>
  </si>
  <si>
    <t>Influence apps</t>
  </si>
  <si>
    <r>
      <rPr>
        <u/>
        <sz val="10"/>
        <color rgb="FF07467C"/>
        <rFont val="Arial"/>
        <family val="2"/>
      </rPr>
      <t>https://startinfluence.com/</t>
    </r>
  </si>
  <si>
    <t>TL00071</t>
  </si>
  <si>
    <t>KeyHole</t>
  </si>
  <si>
    <r>
      <rPr>
        <u/>
        <sz val="11"/>
        <color rgb="FF07467C"/>
        <rFont val="Arial"/>
        <family val="2"/>
      </rPr>
      <t>https://keyhole.co/</t>
    </r>
  </si>
  <si>
    <t>impact measurement</t>
  </si>
  <si>
    <t>TL00072</t>
  </si>
  <si>
    <r>
      <rPr>
        <u/>
        <sz val="10"/>
        <color rgb="FF07467C"/>
        <rFont val="Arial"/>
        <family val="2"/>
      </rPr>
      <t>https://www.kharon.com</t>
    </r>
  </si>
  <si>
    <t>data and analytics tools</t>
  </si>
  <si>
    <t>Not sure this is in area?</t>
  </si>
  <si>
    <t>TL00076</t>
  </si>
  <si>
    <t>Meltwater Explore</t>
  </si>
  <si>
    <r>
      <rPr>
        <u/>
        <sz val="10"/>
        <color rgb="FF0000FF"/>
        <rFont val="Arial"/>
        <family val="2"/>
      </rPr>
      <t>https://www.meltwater.com/en/solutions/social-listening</t>
    </r>
  </si>
  <si>
    <t>TL00078</t>
  </si>
  <si>
    <t>MIDAC</t>
  </si>
  <si>
    <r>
      <rPr>
        <u/>
        <sz val="10"/>
        <color rgb="FF07467C"/>
        <rFont val="Arial"/>
        <family val="2"/>
      </rPr>
      <t>http://www.mythoslabs.org/</t>
    </r>
  </si>
  <si>
    <t>countering with humour</t>
  </si>
  <si>
    <t>TL00079</t>
  </si>
  <si>
    <t>Misp</t>
  </si>
  <si>
    <r>
      <rPr>
        <u/>
        <sz val="10"/>
        <color rgb="FF0000FF"/>
        <rFont val="Arial"/>
        <family val="2"/>
      </rPr>
      <t>https://www.misp-project.org/</t>
    </r>
  </si>
  <si>
    <t>TL00084</t>
  </si>
  <si>
    <r>
      <rPr>
        <u/>
        <sz val="10"/>
        <color rgb="FF0000FF"/>
        <rFont val="Arial"/>
        <family val="2"/>
      </rPr>
      <t>https://www.newscheck.com/</t>
    </r>
  </si>
  <si>
    <t>TL00085</t>
  </si>
  <si>
    <r>
      <rPr>
        <u/>
        <sz val="10"/>
        <color rgb="FF0000FF"/>
        <rFont val="Arial"/>
        <family val="2"/>
      </rPr>
      <t>https://www.newsguardtech.com/</t>
    </r>
  </si>
  <si>
    <t>trust rating system for urls</t>
  </si>
  <si>
    <t>TL00086</t>
  </si>
  <si>
    <r>
      <rPr>
        <u/>
        <sz val="10"/>
        <color rgb="FF0000FF"/>
        <rFont val="Arial"/>
        <family val="2"/>
      </rPr>
      <t>https://www.newswhip.com/</t>
    </r>
  </si>
  <si>
    <t>soclal media analytics</t>
  </si>
  <si>
    <t>TL00087</t>
  </si>
  <si>
    <r>
      <rPr>
        <u/>
        <sz val="10"/>
        <color rgb="FF07467C"/>
        <rFont val="Arial"/>
        <family val="2"/>
      </rPr>
      <t>https://nobias.com/</t>
    </r>
  </si>
  <si>
    <t>TL00092</t>
  </si>
  <si>
    <r>
      <rPr>
        <u/>
        <sz val="10"/>
        <color rgb="FF07467C"/>
        <rFont val="Arial"/>
        <family val="2"/>
      </rPr>
      <t>https://our.news/</t>
    </r>
  </si>
  <si>
    <t>TL00094</t>
  </si>
  <si>
    <t>PimEyes: Face Recognition Search Engine and Reverse Image Search</t>
  </si>
  <si>
    <t>PimEyes</t>
  </si>
  <si>
    <r>
      <rPr>
        <u/>
        <sz val="10"/>
        <color rgb="FF1155CC"/>
        <rFont val="Arial"/>
        <family val="2"/>
      </rPr>
      <t>https://pimeyes.com/en</t>
    </r>
  </si>
  <si>
    <t>Advanced face recognition search engine, a reverse image search tool, and a photo search mechanism used to find out where your face appears online</t>
  </si>
  <si>
    <t>TL00096</t>
  </si>
  <si>
    <r>
      <rPr>
        <u/>
        <sz val="10"/>
        <color rgb="FF07467C"/>
        <rFont val="Arial"/>
        <family val="2"/>
      </rPr>
      <t>https://policychangeindex.org/</t>
    </r>
  </si>
  <si>
    <t>automated content analysis</t>
  </si>
  <si>
    <r>
      <rPr>
        <u/>
        <sz val="10"/>
        <color rgb="FF0000FF"/>
        <rFont val="Arial"/>
        <family val="2"/>
      </rPr>
      <t>https://github.com/PSLmodels</t>
    </r>
  </si>
  <si>
    <t>TL00097</t>
  </si>
  <si>
    <t>PR Aegis</t>
  </si>
  <si>
    <t>Cosmetheus</t>
  </si>
  <si>
    <r>
      <rPr>
        <u/>
        <sz val="10"/>
        <color rgb="FF1155CC"/>
        <rFont val="Arial"/>
        <family val="2"/>
      </rPr>
      <t>https://cosmetheus.com/</t>
    </r>
  </si>
  <si>
    <t>TL00098</t>
  </si>
  <si>
    <t>Predata Platform</t>
  </si>
  <si>
    <r>
      <rPr>
        <u/>
        <sz val="10"/>
        <color rgb="FF07467C"/>
        <rFont val="Arial"/>
        <family val="2"/>
      </rPr>
      <t>https://predata.com</t>
    </r>
  </si>
  <si>
    <t>TL00100</t>
  </si>
  <si>
    <t>Q</t>
  </si>
  <si>
    <t>Sparks&amp;Honey</t>
  </si>
  <si>
    <r>
      <rPr>
        <u/>
        <sz val="10"/>
        <color rgb="FF07467C"/>
        <rFont val="Arial"/>
        <family val="2"/>
      </rPr>
      <t>https://www.sparksandhoney.com/</t>
    </r>
  </si>
  <si>
    <t>TL00103</t>
  </si>
  <si>
    <r>
      <rPr>
        <u/>
        <sz val="10"/>
        <color rgb="FF07467C"/>
        <rFont val="Arial"/>
        <family val="2"/>
      </rPr>
      <t>https://www.recordedfuture.com</t>
    </r>
  </si>
  <si>
    <t>TL00109</t>
  </si>
  <si>
    <t>Share The Facts</t>
  </si>
  <si>
    <t>TL00114</t>
  </si>
  <si>
    <t>SocialReaper</t>
  </si>
  <si>
    <t>scrapes Facebook, Twitter, Reddit, Youtube, Pinterest, Tumblr APIs</t>
  </si>
  <si>
    <r>
      <rPr>
        <u/>
        <sz val="10"/>
        <color rgb="FF0000FF"/>
        <rFont val="Arial"/>
        <family val="2"/>
      </rPr>
      <t>https://github.com/ScriptSmith/socialreaper</t>
    </r>
  </si>
  <si>
    <t>TL00118</t>
  </si>
  <si>
    <r>
      <rPr>
        <u/>
        <sz val="10"/>
        <color rgb="FF07467C"/>
        <rFont val="Arial"/>
        <family val="2"/>
      </rPr>
      <t>https://play.google.com/store/apps/details?id=studio.laboroflove.tattle&amp;hl=en_GB&amp;gl=US</t>
    </r>
  </si>
  <si>
    <t>WhatsApp message forwarding</t>
  </si>
  <si>
    <t>TL00123</t>
  </si>
  <si>
    <t>TIES</t>
  </si>
  <si>
    <r>
      <rPr>
        <u/>
        <sz val="10"/>
        <color rgb="FF1155CC"/>
        <rFont val="Arial"/>
        <family val="2"/>
      </rPr>
      <t>https://www.socialmediatoday.com/news/facebook-outlines-new-system-for-detecting-fake-accounts-and-misinformation/584228/</t>
    </r>
  </si>
  <si>
    <t>closed</t>
  </si>
  <si>
    <t>TL00127</t>
  </si>
  <si>
    <t>Trendolizer</t>
  </si>
  <si>
    <r>
      <rPr>
        <u/>
        <sz val="10"/>
        <color rgb="FF0000FF"/>
        <rFont val="Arial"/>
        <family val="2"/>
      </rPr>
      <t>http://get.trendolizer.com/</t>
    </r>
  </si>
  <si>
    <t>trending stories</t>
  </si>
  <si>
    <t>TL00128</t>
  </si>
  <si>
    <r>
      <rPr>
        <u/>
        <sz val="10"/>
        <color rgb="FF07467C"/>
        <rFont val="Arial"/>
        <family val="2"/>
      </rPr>
      <t>https://trive.news/</t>
    </r>
  </si>
  <si>
    <t>"human swarming"</t>
  </si>
  <si>
    <t>TL00130</t>
  </si>
  <si>
    <t>Truly Media</t>
  </si>
  <si>
    <r>
      <rPr>
        <u/>
        <sz val="10"/>
        <color rgb="FF0000FF"/>
        <rFont val="Arial"/>
        <family val="2"/>
      </rPr>
      <t>https://www.truly.media/</t>
    </r>
  </si>
  <si>
    <t>crowdsourced verification</t>
  </si>
  <si>
    <t>TL00131</t>
  </si>
  <si>
    <r>
      <rPr>
        <u/>
        <sz val="10"/>
        <color rgb="FF07467C"/>
        <rFont val="Arial"/>
        <family val="2"/>
      </rPr>
      <t>https://trustedtimes.org</t>
    </r>
  </si>
  <si>
    <t>news article analysis</t>
  </si>
  <si>
    <t>TL00143</t>
  </si>
  <si>
    <t>Vortimo</t>
  </si>
  <si>
    <t>TL00151</t>
  </si>
  <si>
    <t>Wolf Totem</t>
  </si>
  <si>
    <r>
      <rPr>
        <u/>
        <sz val="10"/>
        <color rgb="FF0000FF"/>
        <rFont val="Arial"/>
        <family val="2"/>
      </rPr>
      <t>https://www.omelas.io/wolf-totem-product</t>
    </r>
  </si>
  <si>
    <t>dashboard</t>
  </si>
  <si>
    <t>TL00152</t>
  </si>
  <si>
    <r>
      <rPr>
        <u/>
        <sz val="10"/>
        <color rgb="FF07467C"/>
        <rFont val="Arial"/>
        <family val="2"/>
      </rPr>
      <t>https://www.yonder-ai.com</t>
    </r>
  </si>
  <si>
    <t>Active</t>
  </si>
  <si>
    <t>retired</t>
  </si>
  <si>
    <r>
      <rPr>
        <u/>
        <sz val="10"/>
        <color rgb="FF1155CC"/>
        <rFont val="Arial"/>
        <family val="2"/>
      </rPr>
      <t>BotCheck.me</t>
    </r>
  </si>
  <si>
    <t>RoBhat</t>
  </si>
  <si>
    <r>
      <rPr>
        <u/>
        <sz val="10"/>
        <color rgb="FF0000FF"/>
        <rFont val="Arial"/>
        <family val="2"/>
      </rPr>
      <t>https://www.robhat.com/</t>
    </r>
  </si>
  <si>
    <r>
      <rPr>
        <u/>
        <sz val="10"/>
        <color rgb="FF1155CC"/>
        <rFont val="Arial"/>
        <family val="2"/>
      </rPr>
      <t>FactCheck.me</t>
    </r>
  </si>
  <si>
    <r>
      <rPr>
        <u/>
        <sz val="10"/>
        <color rgb="FF0000FF"/>
        <rFont val="Arial"/>
        <family val="2"/>
      </rPr>
      <t>https://www.robhat.com/</t>
    </r>
  </si>
  <si>
    <t>NewsBotAI</t>
  </si>
  <si>
    <r>
      <rPr>
        <u/>
        <sz val="10"/>
        <color rgb="FF0000FF"/>
        <rFont val="Arial"/>
        <family val="2"/>
      </rPr>
      <t>https://www.robhat.com/</t>
    </r>
  </si>
  <si>
    <r>
      <rPr>
        <u/>
        <sz val="10"/>
        <color rgb="FF1155CC"/>
        <rFont val="Arial"/>
        <family val="2"/>
      </rPr>
      <t>SurfState.me</t>
    </r>
  </si>
  <si>
    <r>
      <rPr>
        <u/>
        <sz val="10"/>
        <color rgb="FF0000FF"/>
        <rFont val="Arial"/>
        <family val="2"/>
      </rPr>
      <t>https://www.robhat.com/</t>
    </r>
  </si>
  <si>
    <t>T0085.001</t>
  </si>
  <si>
    <t>Use this sub-technique when AI has been used to generate a translation of a piece of text.</t>
  </si>
  <si>
    <t>AT00000001</t>
  </si>
  <si>
    <t>technique_id</t>
  </si>
  <si>
    <t>associated_technique_id</t>
  </si>
  <si>
    <t>Analysts should use this sub-technique to document use of AI generated imagery in accounts’ profile pictures or other account imagery.</t>
  </si>
  <si>
    <t>AT00000002</t>
  </si>
  <si>
    <t>Analysts should use this sub-technique to catalogue cases where an institution is presenting as a local, such as a local news organisation or local business.</t>
  </si>
  <si>
    <t>AT00000003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</si>
</sst>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3">
    <font>
      <sz val="12"/>
      <color rgb="FF000000"/>
      <name val="Calibri"/>
      <scheme val="minor"/>
    </font>
    <font>
      <sz val="12"/>
      <color rgb="FF000000"/>
      <name val="Calibri"/>
      <family val="2"/>
    </font>
    <font>
      <sz val="12"/>
      <name val="Calibri"/>
      <family val="2"/>
    </font>
    <font>
      <sz val="14"/>
      <color rgb="FF000000"/>
      <name val="Calibri"/>
      <family val="2"/>
    </font>
    <font>
      <u/>
      <sz val="12"/>
      <color rgb="FF0000FF"/>
      <name val="Calibri"/>
      <family val="2"/>
    </font>
    <font>
      <u/>
      <sz val="12"/>
      <color rgb="FF0000FF"/>
      <name val="Calibri"/>
      <family val="2"/>
    </font>
    <font>
      <sz val="10"/>
      <color rgb="FF000000"/>
      <name val="Arial"/>
      <family val="2"/>
    </font>
    <font>
      <b/>
      <sz val="10"/>
      <color rgb="FF000000"/>
      <name val="Arial"/>
      <family val="2"/>
    </font>
    <font>
      <sz val="10"/>
      <color rgb="FF000000"/>
      <name val="Roboto"/>
    </font>
    <font>
      <u/>
      <sz val="10"/>
      <color rgb="FF0000FF"/>
      <name val="Arial"/>
      <family val="2"/>
    </font>
    <font>
      <u/>
      <sz val="10"/>
      <color rgb="FF1155CC"/>
      <name val="Arial"/>
      <family val="2"/>
    </font>
    <font>
      <u/>
      <sz val="10"/>
      <color rgb="FF0000FF"/>
      <name val="Arial"/>
      <family val="2"/>
    </font>
    <font>
      <sz val="10"/>
      <color rgb="FFCC0000"/>
      <name val="Arial"/>
      <family val="2"/>
    </font>
    <font>
      <sz val="10"/>
      <color rgb="FFFF0000"/>
      <name val="Arial"/>
      <family val="2"/>
    </font>
    <font>
      <u/>
      <sz val="10"/>
      <color rgb="FF1155CC"/>
      <name val="Arial"/>
      <family val="2"/>
    </font>
    <font>
      <b/>
      <sz val="12"/>
      <color rgb="FF000000"/>
      <name val="Arial"/>
      <family val="2"/>
    </font>
    <font>
      <u/>
      <sz val="12"/>
      <color rgb="FF000000"/>
      <name val="Calibri"/>
      <family val="2"/>
    </font>
    <font>
      <u/>
      <sz val="10"/>
      <color rgb="FF0000FF"/>
      <name val="Arial"/>
      <family val="2"/>
    </font>
    <font>
      <b/>
      <sz val="10"/>
      <color rgb="FF000000"/>
      <name val="Helvetica Neue"/>
    </font>
    <font>
      <u/>
      <sz val="10"/>
      <color rgb="FF0000FF"/>
      <name val="Helvetica Neue"/>
    </font>
    <font>
      <sz val="10"/>
      <color rgb="FF0000FF"/>
      <name val="Helvetica Neue"/>
    </font>
    <font>
      <sz val="14"/>
      <color rgb="FF000000"/>
      <name val="Arial"/>
      <family val="2"/>
    </font>
    <font>
      <sz val="12"/>
      <color rgb="FF000000"/>
      <name val="Helvetica Neue"/>
    </font>
    <font>
      <sz val="12"/>
      <color rgb="FF3E003F"/>
      <name val="Helvetica Neue"/>
    </font>
    <font>
      <u/>
      <sz val="12"/>
      <color rgb="FF000000"/>
      <name val="Calibri"/>
      <family val="2"/>
    </font>
    <font>
      <u/>
      <sz val="10"/>
      <color rgb="FF0000FF"/>
      <name val="Helvetica Neue"/>
    </font>
    <font>
      <sz val="10"/>
      <color rgb="FF000000"/>
      <name val="Helvetica Neue"/>
    </font>
    <font>
      <sz val="10"/>
      <color rgb="FF3E003F"/>
      <name val="Helvetica Neue"/>
    </font>
    <font>
      <sz val="9"/>
      <color rgb="FF000000"/>
      <name val="Nunito"/>
    </font>
    <font>
      <sz val="9"/>
      <color rgb="FF3E003F"/>
      <name val="Nunito"/>
    </font>
    <font>
      <u/>
      <sz val="10"/>
      <color rgb="FF000000"/>
      <name val="Arial"/>
      <family val="2"/>
    </font>
    <font>
      <u/>
      <sz val="10"/>
      <color rgb="FF1155CC"/>
      <name val="Arial"/>
      <family val="2"/>
    </font>
    <font>
      <u/>
      <sz val="10"/>
      <color rgb="FF07467C"/>
      <name val="Arial"/>
      <family val="2"/>
    </font>
    <font>
      <u/>
      <sz val="10"/>
      <color rgb="FF0000FF"/>
      <name val="Arial"/>
      <family val="2"/>
    </font>
    <font>
      <u/>
      <sz val="10"/>
      <color rgb="FF1155CC"/>
      <name val="Arial"/>
      <family val="2"/>
    </font>
    <font>
      <u/>
      <sz val="10"/>
      <color rgb="FF1155CC"/>
      <name val="Arial"/>
      <family val="2"/>
    </font>
    <font>
      <u/>
      <sz val="10"/>
      <color rgb="FF0000FF"/>
      <name val="Arial"/>
      <family val="2"/>
    </font>
    <font>
      <u/>
      <sz val="10"/>
      <color rgb="FF1155CC"/>
      <name val="Arial"/>
      <family val="2"/>
    </font>
    <font>
      <u/>
      <sz val="10"/>
      <color rgb="FF0000FF"/>
      <name val="Arial"/>
      <family val="2"/>
    </font>
    <font>
      <u/>
      <sz val="10"/>
      <color rgb="FF222222"/>
      <name val="Arial"/>
      <family val="2"/>
    </font>
    <font>
      <u/>
      <sz val="10"/>
      <color rgb="FF000000"/>
      <name val="Arial"/>
      <family val="2"/>
    </font>
    <font>
      <u/>
      <sz val="10"/>
      <color rgb="FF0000FF"/>
      <name val="Arial"/>
      <family val="2"/>
    </font>
    <font>
      <sz val="11"/>
      <color rgb="FF000000"/>
      <name val="Arial"/>
      <family val="2"/>
    </font>
    <font>
      <u/>
      <sz val="10"/>
      <color rgb="FF0000FF"/>
      <name val="Arial"/>
      <family val="2"/>
    </font>
    <font>
      <u/>
      <sz val="10"/>
      <color rgb="FF07467C"/>
      <name val="Arial"/>
      <family val="2"/>
    </font>
    <font>
      <b/>
      <u/>
      <sz val="10"/>
      <color rgb="FF000000"/>
      <name val="Arial"/>
      <family val="2"/>
    </font>
    <font>
      <u/>
      <sz val="12"/>
      <color rgb="FF000000"/>
      <name val="Calibri"/>
      <family val="2"/>
    </font>
    <font>
      <sz val="10"/>
      <color rgb="FF000000"/>
      <name val="ReithSans"/>
    </font>
    <font>
      <u/>
      <sz val="10"/>
      <color rgb="FF0000FF"/>
      <name val="Arial"/>
      <family val="2"/>
    </font>
    <font>
      <u/>
      <sz val="10"/>
      <color rgb="FF07467C"/>
      <name val="Arial"/>
      <family val="2"/>
    </font>
    <font>
      <u/>
      <sz val="10"/>
      <color rgb="FF1155CC"/>
      <name val="Arial"/>
      <family val="2"/>
    </font>
    <font>
      <u/>
      <sz val="10"/>
      <color rgb="FF0000FF"/>
      <name val="Arial"/>
      <family val="2"/>
    </font>
    <font>
      <sz val="10"/>
      <color rgb="FF323232"/>
      <name val="Arial"/>
      <family val="2"/>
    </font>
    <font>
      <u/>
      <sz val="10"/>
      <color rgb="FF1DA1F2"/>
      <name val="Arial"/>
      <family val="2"/>
    </font>
    <font>
      <u/>
      <sz val="10"/>
      <color rgb="FF1155CC"/>
      <name val="Arial"/>
      <family val="2"/>
    </font>
    <font>
      <u/>
      <sz val="10"/>
      <color rgb="FF0000FF"/>
      <name val="Arial"/>
      <family val="2"/>
    </font>
    <font>
      <sz val="10"/>
      <color rgb="FF111111"/>
      <name val="Arial"/>
      <family val="2"/>
    </font>
    <font>
      <u/>
      <sz val="10"/>
      <color rgb="FF1155CC"/>
      <name val="Arial"/>
      <family val="2"/>
    </font>
    <font>
      <u/>
      <sz val="12"/>
      <color rgb="FF000000"/>
      <name val="Calibri"/>
      <family val="2"/>
    </font>
    <font>
      <u/>
      <sz val="10"/>
      <color rgb="FF0000FF"/>
      <name val="Arial"/>
      <family val="2"/>
    </font>
    <font>
      <u/>
      <sz val="10"/>
      <color rgb="FF1155CC"/>
      <name val="Arial"/>
      <family val="2"/>
    </font>
    <font>
      <sz val="14"/>
      <color rgb="FF000000"/>
      <name val="Courier New"/>
      <family val="3"/>
    </font>
    <font>
      <u/>
      <sz val="10"/>
      <color rgb="FF1155CC"/>
      <name val="Arial"/>
      <family val="2"/>
    </font>
    <font>
      <u/>
      <sz val="10"/>
      <color rgb="FF1155CC"/>
      <name val="Arial"/>
      <family val="2"/>
    </font>
    <font>
      <u/>
      <sz val="10"/>
      <color rgb="FF0000FF"/>
      <name val="Arial"/>
      <family val="2"/>
    </font>
    <font>
      <u/>
      <sz val="10"/>
      <color rgb="FF0000FF"/>
      <name val="Arial"/>
      <family val="2"/>
    </font>
    <font>
      <u/>
      <sz val="10"/>
      <color rgb="FF1155CC"/>
      <name val="Arial"/>
      <family val="2"/>
    </font>
    <font>
      <u/>
      <sz val="10"/>
      <color rgb="FF0000FF"/>
      <name val="Arial"/>
      <family val="2"/>
    </font>
    <font>
      <u/>
      <sz val="12"/>
      <color rgb="FF000000"/>
      <name val="Calibri"/>
      <family val="2"/>
    </font>
    <font>
      <sz val="10"/>
      <color rgb="FF0000EE"/>
      <name val="Arial"/>
      <family val="2"/>
    </font>
    <font>
      <u/>
      <sz val="10"/>
      <color rgb="FF1155CC"/>
      <name val="Arial"/>
      <family val="2"/>
    </font>
    <font>
      <u/>
      <sz val="10"/>
      <color rgb="FF1155CC"/>
      <name val="Arial"/>
      <family val="2"/>
    </font>
    <font>
      <u/>
      <sz val="11"/>
      <color rgb="FF3300B5"/>
      <name val="Roboto"/>
    </font>
    <font>
      <b/>
      <sz val="11"/>
      <color rgb="FF5F6368"/>
      <name val="Roboto"/>
    </font>
    <font>
      <sz val="11"/>
      <color rgb="FF5F6368"/>
      <name val="Roboto"/>
    </font>
    <font>
      <u/>
      <sz val="12"/>
      <color rgb="FF000000"/>
      <name val="Calibri"/>
      <family val="2"/>
    </font>
    <font>
      <u/>
      <sz val="10"/>
      <color rgb="FF000088"/>
      <name val="Arial"/>
      <family val="2"/>
    </font>
    <font>
      <u/>
      <sz val="10"/>
      <color rgb="FF07467C"/>
      <name val="Arial"/>
      <family val="2"/>
    </font>
    <font>
      <u/>
      <sz val="10"/>
      <color rgb="FF0000FF"/>
      <name val="Arial"/>
      <family val="2"/>
    </font>
    <font>
      <u/>
      <sz val="10"/>
      <color rgb="FF1155CC"/>
      <name val="Arial"/>
      <family val="2"/>
    </font>
    <font>
      <u/>
      <sz val="10"/>
      <color rgb="FF000000"/>
      <name val="Arial"/>
      <family val="2"/>
    </font>
    <font>
      <u/>
      <sz val="10"/>
      <color rgb="FF1155CC"/>
      <name val="Arial"/>
      <family val="2"/>
    </font>
    <font>
      <u/>
      <sz val="10"/>
      <color rgb="FF1155CC"/>
      <name val="Arial"/>
      <family val="2"/>
    </font>
    <font>
      <u/>
      <sz val="10"/>
      <color rgb="FF1155CC"/>
      <name val="Arial"/>
      <family val="2"/>
    </font>
    <font>
      <u/>
      <sz val="10"/>
      <color rgb="FF1155CC"/>
      <name val="Arial"/>
      <family val="2"/>
    </font>
    <font>
      <u/>
      <sz val="10"/>
      <color rgb="FF07467C"/>
      <name val="Arial"/>
      <family val="2"/>
    </font>
    <font>
      <u/>
      <sz val="10"/>
      <color rgb="FF1155CC"/>
      <name val="Arial"/>
      <family val="2"/>
    </font>
    <font>
      <u/>
      <sz val="10"/>
      <color rgb="FF1155CC"/>
      <name val="Arial"/>
      <family val="2"/>
    </font>
    <font>
      <u/>
      <sz val="10"/>
      <color rgb="FF1155CC"/>
      <name val="Arial"/>
      <family val="2"/>
    </font>
    <font>
      <u/>
      <sz val="10"/>
      <color rgb="FF1155CC"/>
      <name val="Arial"/>
      <family val="2"/>
    </font>
    <font>
      <u/>
      <sz val="10"/>
      <color rgb="FF0000FF"/>
      <name val="Arial"/>
      <family val="2"/>
    </font>
    <font>
      <sz val="12"/>
      <color rgb="FF333333"/>
      <name val="Open Sans"/>
      <family val="2"/>
    </font>
    <font>
      <u/>
      <sz val="10"/>
      <color rgb="FF1155CC"/>
      <name val="Arial"/>
      <family val="2"/>
    </font>
    <font>
      <u/>
      <sz val="10"/>
      <color rgb="FF1155CC"/>
      <name val="Arial"/>
      <family val="2"/>
    </font>
    <font>
      <u/>
      <sz val="10"/>
      <color rgb="FF1155CC"/>
      <name val="Arial"/>
      <family val="2"/>
    </font>
    <font>
      <u/>
      <sz val="10"/>
      <color rgb="FF000000"/>
      <name val="Arial"/>
      <family val="2"/>
    </font>
    <font>
      <u/>
      <sz val="10"/>
      <color rgb="FF1155CC"/>
      <name val="Arial"/>
      <family val="2"/>
    </font>
    <font>
      <u/>
      <sz val="10"/>
      <color rgb="FF0000FF"/>
      <name val="Arial"/>
      <family val="2"/>
    </font>
    <font>
      <u/>
      <sz val="10"/>
      <color rgb="FF000000"/>
      <name val="Arial"/>
      <family val="2"/>
    </font>
    <font>
      <u/>
      <sz val="10"/>
      <color rgb="FF1155CC"/>
      <name val="Arial"/>
      <family val="2"/>
    </font>
    <font>
      <u/>
      <sz val="10"/>
      <color rgb="FF0000FF"/>
      <name val="Arial"/>
      <family val="2"/>
    </font>
    <font>
      <u/>
      <sz val="10"/>
      <color rgb="FF07467C"/>
      <name val="Arial"/>
      <family val="2"/>
    </font>
    <font>
      <u/>
      <sz val="10"/>
      <color rgb="FF1155CC"/>
      <name val="Arial"/>
      <family val="2"/>
    </font>
    <font>
      <u/>
      <sz val="11"/>
      <color rgb="FF323232"/>
      <name val="Helvetica Neue"/>
    </font>
    <font>
      <u/>
      <sz val="11"/>
      <color rgb="FF07467C"/>
      <name val="Arial"/>
      <family val="2"/>
    </font>
    <font>
      <u/>
      <sz val="11"/>
      <color rgb="FF07467C"/>
      <name val="Arial"/>
      <family val="2"/>
    </font>
    <font>
      <u/>
      <sz val="12"/>
      <color rgb="FF0563C1"/>
      <name val="Calibri"/>
      <family val="2"/>
    </font>
    <font>
      <u/>
      <sz val="10"/>
      <color rgb="FF0563C1"/>
      <name val="Helvetica Neue"/>
    </font>
    <font>
      <u/>
      <sz val="12"/>
      <color rgb="FF0563C1"/>
      <name val="Helvetica"/>
    </font>
    <font>
      <u/>
      <sz val="12"/>
      <color rgb="FF0000FF"/>
      <name val="Helvetica"/>
    </font>
    <font>
      <b/>
      <u/>
      <sz val="10"/>
      <color rgb="FF0563C1"/>
      <name val="Arial"/>
      <family val="2"/>
    </font>
    <font>
      <u/>
      <sz val="10"/>
      <color rgb="FF0563C1"/>
      <name val="Arial"/>
      <family val="2"/>
    </font>
    <font>
      <u/>
      <sz val="11"/>
      <color rgb="FF323232"/>
      <name val="&quot;Helvetica Neue&quot;"/>
    </font>
  </fonts>
  <fills count="12">
    <fill>
      <patternFill patternType="none"/>
    </fill>
    <fill>
      <patternFill patternType="gray125"/>
    </fill>
    <fill>
      <patternFill patternType="solid">
        <fgColor rgb="FFFFFFFF"/>
        <bgColor rgb="FFFFFFFF"/>
      </patternFill>
    </fill>
    <fill>
      <patternFill patternType="solid">
        <fgColor rgb="FF5E88B1"/>
        <bgColor rgb="FF5E88B1"/>
      </patternFill>
    </fill>
    <fill>
      <patternFill patternType="solid">
        <fgColor rgb="FFEEF3F4"/>
        <bgColor rgb="FFEEF3F4"/>
      </patternFill>
    </fill>
    <fill>
      <patternFill patternType="solid">
        <fgColor rgb="FFBDC0BF"/>
        <bgColor rgb="FFBDC0BF"/>
      </patternFill>
    </fill>
    <fill>
      <patternFill patternType="solid">
        <fgColor rgb="FFE2EEDA"/>
        <bgColor rgb="FFE2EEDA"/>
      </patternFill>
    </fill>
    <fill>
      <patternFill patternType="solid">
        <fgColor rgb="FFD9EAD3"/>
        <bgColor rgb="FFD9EAD3"/>
      </patternFill>
    </fill>
    <fill>
      <patternFill patternType="solid">
        <fgColor rgb="FFD9D9D9"/>
        <bgColor rgb="FFD9D9D9"/>
      </patternFill>
    </fill>
    <fill>
      <patternFill patternType="solid">
        <fgColor rgb="FFFFFF00"/>
        <bgColor rgb="FFFFFF00"/>
      </patternFill>
    </fill>
    <fill>
      <patternFill patternType="solid">
        <fgColor rgb="FFF6F6FF"/>
        <bgColor rgb="FFF6F6FF"/>
      </patternFill>
    </fill>
    <fill>
      <patternFill patternType="solid">
        <fgColor rgb="FFF8F8F8"/>
        <bgColor rgb="FFF8F8F8"/>
      </patternFill>
    </fill>
  </fills>
  <borders count="44">
    <border>
      <left/>
      <right/>
      <top/>
      <bottom/>
      <diagonal/>
    </border>
    <border>
      <left style="thin">
        <color rgb="FFAAAAAA"/>
      </left>
      <right/>
      <top style="thin">
        <color rgb="FFAAAAAA"/>
      </top>
      <bottom/>
      <diagonal/>
    </border>
    <border>
      <left/>
      <right/>
      <top style="thin">
        <color rgb="FFAAAAAA"/>
      </top>
      <bottom/>
      <diagonal/>
    </border>
    <border>
      <left/>
      <right style="thin">
        <color rgb="FFAAAAAA"/>
      </right>
      <top style="thin">
        <color rgb="FFAAAAAA"/>
      </top>
      <bottom/>
      <diagonal/>
    </border>
    <border>
      <left style="thin">
        <color rgb="FFAAAAAA"/>
      </left>
      <right/>
      <top/>
      <bottom/>
      <diagonal/>
    </border>
    <border>
      <left/>
      <right/>
      <top/>
      <bottom/>
      <diagonal/>
    </border>
    <border>
      <left/>
      <right style="thin">
        <color rgb="FFAAAAAA"/>
      </right>
      <top/>
      <bottom/>
      <diagonal/>
    </border>
    <border>
      <left/>
      <right/>
      <top/>
      <bottom/>
      <diagonal/>
    </border>
    <border>
      <left/>
      <right/>
      <top/>
      <bottom/>
      <diagonal/>
    </border>
    <border>
      <left/>
      <right/>
      <top/>
      <bottom/>
      <diagonal/>
    </border>
    <border>
      <left style="thin">
        <color rgb="FFAAAAAA"/>
      </left>
      <right/>
      <top/>
      <bottom style="thin">
        <color rgb="FFAAAAAA"/>
      </bottom>
      <diagonal/>
    </border>
    <border>
      <left/>
      <right style="thin">
        <color rgb="FFAAAAAA"/>
      </right>
      <top/>
      <bottom style="thin">
        <color rgb="FFAAAAAA"/>
      </bottom>
      <diagonal/>
    </border>
    <border>
      <left style="thin">
        <color rgb="FFAAAAAA"/>
      </left>
      <right style="thin">
        <color rgb="FFAAAAAA"/>
      </right>
      <top style="thin">
        <color rgb="FFAAAAAA"/>
      </top>
      <bottom style="thin">
        <color rgb="FFAAAAAA"/>
      </bottom>
      <diagonal/>
    </border>
    <border>
      <left style="thin">
        <color rgb="FFAAAAAA"/>
      </left>
      <right style="thin">
        <color rgb="FFAAAAAA"/>
      </right>
      <top style="thin">
        <color rgb="FFAAAAAA"/>
      </top>
      <bottom/>
      <diagonal/>
    </border>
    <border>
      <left style="thin">
        <color rgb="FFAAAAAA"/>
      </left>
      <right/>
      <top style="thin">
        <color rgb="FFAAAAAA"/>
      </top>
      <bottom style="thin">
        <color rgb="FFAAAAAA"/>
      </bottom>
      <diagonal/>
    </border>
    <border>
      <left/>
      <right style="thin">
        <color rgb="FFAAAAAA"/>
      </right>
      <top style="thin">
        <color rgb="FFAAAAAA"/>
      </top>
      <bottom style="thin">
        <color rgb="FFAAAAAA"/>
      </bottom>
      <diagonal/>
    </border>
    <border>
      <left style="thin">
        <color rgb="FFAAAAAA"/>
      </left>
      <right style="thin">
        <color rgb="FFAAAAAA"/>
      </right>
      <top/>
      <bottom style="thin">
        <color rgb="FFAAAAAA"/>
      </bottom>
      <diagonal/>
    </border>
    <border>
      <left style="thin">
        <color rgb="FF000000"/>
      </left>
      <right style="thin">
        <color rgb="FF000000"/>
      </right>
      <top style="thin">
        <color rgb="FF000000"/>
      </top>
      <bottom style="thin">
        <color rgb="FF000000"/>
      </bottom>
      <diagonal/>
    </border>
    <border>
      <left style="thin">
        <color rgb="FF999999"/>
      </left>
      <right style="thin">
        <color rgb="FF999999"/>
      </right>
      <top style="thin">
        <color rgb="FF999999"/>
      </top>
      <bottom style="thin">
        <color rgb="FF999999"/>
      </bottom>
      <diagonal/>
    </border>
    <border>
      <left/>
      <right/>
      <top/>
      <bottom style="thin">
        <color rgb="FFAAAAAA"/>
      </bottom>
      <diagonal/>
    </border>
    <border>
      <left style="thin">
        <color rgb="FFAAAAAA"/>
      </left>
      <right style="thin">
        <color rgb="FFAAAAAA"/>
      </right>
      <top/>
      <bottom/>
      <diagonal/>
    </border>
    <border>
      <left/>
      <right/>
      <top style="thin">
        <color rgb="FFAAAAAA"/>
      </top>
      <bottom style="thin">
        <color rgb="FFAAAAAA"/>
      </bottom>
      <diagonal/>
    </border>
    <border>
      <left style="thin">
        <color rgb="FFAAAAAA"/>
      </left>
      <right style="thin">
        <color rgb="FFAAAAAA"/>
      </right>
      <top style="thin">
        <color rgb="FFAAAAAA"/>
      </top>
      <bottom style="thin">
        <color rgb="FF000000"/>
      </bottom>
      <diagonal/>
    </border>
    <border>
      <left style="thin">
        <color rgb="FFAAAAAA"/>
      </left>
      <right/>
      <top/>
      <bottom style="thin">
        <color rgb="FF000000"/>
      </bottom>
      <diagonal/>
    </border>
    <border>
      <left style="thin">
        <color rgb="FFAAAAAA"/>
      </left>
      <right style="thin">
        <color rgb="FF000000"/>
      </right>
      <top style="thin">
        <color rgb="FF000000"/>
      </top>
      <bottom style="thin">
        <color rgb="FF000000"/>
      </bottom>
      <diagonal/>
    </border>
    <border>
      <left style="thin">
        <color rgb="FF000000"/>
      </left>
      <right style="thin">
        <color rgb="FFAAAAAA"/>
      </right>
      <top/>
      <bottom/>
      <diagonal/>
    </border>
    <border>
      <left style="thin">
        <color rgb="FFAAAAAA"/>
      </left>
      <right style="thin">
        <color rgb="FF000000"/>
      </right>
      <top style="thin">
        <color rgb="FFAAAAAA"/>
      </top>
      <bottom style="thin">
        <color rgb="FFAAAAAA"/>
      </bottom>
      <diagonal/>
    </border>
    <border>
      <left style="thin">
        <color rgb="FF000000"/>
      </left>
      <right style="thin">
        <color rgb="FFAAAAAA"/>
      </right>
      <top style="thin">
        <color rgb="FFAAAAAA"/>
      </top>
      <bottom style="thin">
        <color rgb="FFAAAAAA"/>
      </bottom>
      <diagonal/>
    </border>
    <border>
      <left style="thin">
        <color rgb="FFAAAAAA"/>
      </left>
      <right style="thin">
        <color rgb="FFAAAAAA"/>
      </right>
      <top style="thin">
        <color rgb="FF000000"/>
      </top>
      <bottom style="thin">
        <color rgb="FF000000"/>
      </bottom>
      <diagonal/>
    </border>
    <border>
      <left style="thin">
        <color rgb="FFAAAAAA"/>
      </left>
      <right style="thin">
        <color rgb="FFAAAAAA"/>
      </right>
      <top style="thin">
        <color rgb="FF000000"/>
      </top>
      <bottom style="thin">
        <color rgb="FFAAAAAA"/>
      </bottom>
      <diagonal/>
    </border>
    <border>
      <left style="thin">
        <color rgb="FFAAAAAA"/>
      </left>
      <right/>
      <top style="thin">
        <color rgb="FF000000"/>
      </top>
      <bottom style="thin">
        <color rgb="FF000000"/>
      </bottom>
      <diagonal/>
    </border>
    <border>
      <left style="thin">
        <color rgb="FF000000"/>
      </left>
      <right style="thin">
        <color rgb="FF000000"/>
      </right>
      <top style="thin">
        <color rgb="FFAAAAAA"/>
      </top>
      <bottom style="thin">
        <color rgb="FFAAAAAA"/>
      </bottom>
      <diagonal/>
    </border>
    <border>
      <left style="thin">
        <color rgb="FFAAAAAA"/>
      </left>
      <right style="thin">
        <color rgb="FFAAAAAA"/>
      </right>
      <top style="thin">
        <color rgb="FF000000"/>
      </top>
      <bottom/>
      <diagonal/>
    </border>
    <border>
      <left style="thin">
        <color rgb="FFAAAAAA"/>
      </left>
      <right/>
      <top style="thin">
        <color rgb="FF000000"/>
      </top>
      <bottom style="thin">
        <color rgb="FFAAAAAA"/>
      </bottom>
      <diagonal/>
    </border>
    <border>
      <left/>
      <right/>
      <top style="thin">
        <color rgb="FF000000"/>
      </top>
      <bottom/>
      <diagonal/>
    </border>
    <border>
      <left/>
      <right style="thin">
        <color rgb="FFAAAAAA"/>
      </right>
      <top style="thin">
        <color rgb="FF000000"/>
      </top>
      <bottom style="thin">
        <color rgb="FFAAAAAA"/>
      </bottom>
      <diagonal/>
    </border>
    <border>
      <left style="thin">
        <color rgb="FFAAAAAA"/>
      </left>
      <right/>
      <top style="thin">
        <color rgb="FFAAAAAA"/>
      </top>
      <bottom style="thin">
        <color rgb="FF000000"/>
      </bottom>
      <diagonal/>
    </border>
    <border>
      <left/>
      <right/>
      <top/>
      <bottom style="thin">
        <color rgb="FF000000"/>
      </bottom>
      <diagonal/>
    </border>
    <border>
      <left/>
      <right style="thin">
        <color rgb="FFAAAAAA"/>
      </right>
      <top style="thin">
        <color rgb="FFAAAAAA"/>
      </top>
      <bottom style="thin">
        <color rgb="FF000000"/>
      </bottom>
      <diagonal/>
    </border>
    <border>
      <left style="thin">
        <color rgb="FF000000"/>
      </left>
      <right style="thin">
        <color rgb="FFAAAAAA"/>
      </right>
      <top/>
      <bottom style="thin">
        <color rgb="FFAAAAAA"/>
      </bottom>
      <diagonal/>
    </border>
    <border>
      <left style="thin">
        <color rgb="FF000000"/>
      </left>
      <right style="thin">
        <color rgb="FFAAAAAA"/>
      </right>
      <top style="thin">
        <color rgb="FFAAAAAA"/>
      </top>
      <bottom/>
      <diagonal/>
    </border>
    <border>
      <left style="thin">
        <color rgb="FFAAAAAA"/>
      </left>
      <right style="thin">
        <color rgb="FFAAAAAA"/>
      </right>
      <top style="thin">
        <color rgb="FFAAAAAA"/>
      </top>
      <bottom/>
      <diagonal/>
    </border>
    <border>
      <left style="thin">
        <color rgb="FFAAAAAA"/>
      </left>
      <right style="thin">
        <color rgb="FFAAAAAA"/>
      </right>
      <top/>
      <bottom/>
      <diagonal/>
    </border>
    <border>
      <left style="thin">
        <color rgb="FFAAAAAA"/>
      </left>
      <right style="thin">
        <color rgb="FFAAAAAA"/>
      </right>
      <top/>
      <bottom style="thin">
        <color rgb="FFAAAAAA"/>
      </bottom>
      <diagonal/>
    </border>
  </borders>
  <cellStyleXfs count="1">
    <xf numFmtId="0" fontId="0" fillId="0" borderId="0"/>
  </cellStyleXfs>
  <cellXfs count="307">
    <xf numFmtId="0" fontId="0" fillId="0" borderId="0" xfId="0"/>
    <xf numFmtId="0" fontId="1" fillId="2" borderId="1" xfId="0" applyFont="1" applyFill="1" applyBorder="1"/>
    <xf numFmtId="0" fontId="1" fillId="2" borderId="2" xfId="0" applyFont="1" applyFill="1" applyBorder="1"/>
    <xf numFmtId="0" fontId="1" fillId="2" borderId="3" xfId="0" applyFont="1" applyFill="1" applyBorder="1"/>
    <xf numFmtId="0" fontId="1" fillId="0" borderId="0" xfId="0" applyFont="1"/>
    <xf numFmtId="0" fontId="1" fillId="2" borderId="4" xfId="0" applyFont="1" applyFill="1" applyBorder="1"/>
    <xf numFmtId="0" fontId="1" fillId="2" borderId="5" xfId="0" applyFont="1" applyFill="1" applyBorder="1"/>
    <xf numFmtId="0" fontId="1" fillId="2" borderId="6" xfId="0" applyFont="1" applyFill="1" applyBorder="1"/>
    <xf numFmtId="49" fontId="3" fillId="2" borderId="5" xfId="0" applyNumberFormat="1" applyFont="1" applyFill="1" applyBorder="1" applyAlignment="1">
      <alignment horizontal="left"/>
    </xf>
    <xf numFmtId="49" fontId="1" fillId="3" borderId="5" xfId="0" applyNumberFormat="1" applyFont="1" applyFill="1" applyBorder="1" applyAlignment="1">
      <alignment horizontal="left"/>
    </xf>
    <xf numFmtId="0" fontId="1" fillId="3" borderId="5" xfId="0" applyFont="1" applyFill="1" applyBorder="1" applyAlignment="1">
      <alignment horizontal="left"/>
    </xf>
    <xf numFmtId="0" fontId="1" fillId="4" borderId="5" xfId="0" applyFont="1" applyFill="1" applyBorder="1" applyAlignment="1">
      <alignment horizontal="left"/>
    </xf>
    <xf numFmtId="49" fontId="1" fillId="4" borderId="5" xfId="0" applyNumberFormat="1" applyFont="1" applyFill="1" applyBorder="1" applyAlignment="1">
      <alignment horizontal="left"/>
    </xf>
    <xf numFmtId="49" fontId="4" fillId="4" borderId="5" xfId="0" applyNumberFormat="1" applyFont="1" applyFill="1" applyBorder="1" applyAlignment="1">
      <alignment horizontal="left"/>
    </xf>
    <xf numFmtId="0" fontId="5" fillId="4" borderId="5" xfId="0" applyFont="1" applyFill="1" applyBorder="1" applyAlignment="1">
      <alignment horizontal="left"/>
    </xf>
    <xf numFmtId="0" fontId="1" fillId="2" borderId="10" xfId="0" applyFont="1" applyFill="1" applyBorder="1"/>
    <xf numFmtId="0" fontId="1" fillId="2" borderId="11" xfId="0" applyFont="1" applyFill="1" applyBorder="1"/>
    <xf numFmtId="0" fontId="6" fillId="2" borderId="12" xfId="0" applyFont="1" applyFill="1" applyBorder="1" applyAlignment="1">
      <alignment wrapText="1"/>
    </xf>
    <xf numFmtId="0" fontId="1" fillId="2" borderId="12" xfId="0" applyFont="1" applyFill="1" applyBorder="1"/>
    <xf numFmtId="0" fontId="6" fillId="2" borderId="12" xfId="0" applyFont="1" applyFill="1" applyBorder="1" applyAlignment="1">
      <alignment horizontal="center"/>
    </xf>
    <xf numFmtId="49" fontId="6" fillId="2" borderId="12" xfId="0" applyNumberFormat="1" applyFont="1" applyFill="1" applyBorder="1"/>
    <xf numFmtId="0" fontId="1" fillId="2" borderId="13" xfId="0" applyFont="1" applyFill="1" applyBorder="1"/>
    <xf numFmtId="0" fontId="6" fillId="2" borderId="14" xfId="0" applyFont="1" applyFill="1" applyBorder="1"/>
    <xf numFmtId="49" fontId="7" fillId="2" borderId="5" xfId="0" applyNumberFormat="1" applyFont="1" applyFill="1" applyBorder="1" applyAlignment="1">
      <alignment horizontal="left"/>
    </xf>
    <xf numFmtId="0" fontId="1" fillId="2" borderId="15" xfId="0" applyFont="1" applyFill="1" applyBorder="1"/>
    <xf numFmtId="49" fontId="7" fillId="2" borderId="12" xfId="0" applyNumberFormat="1" applyFont="1" applyFill="1" applyBorder="1" applyAlignment="1">
      <alignment horizontal="center"/>
    </xf>
    <xf numFmtId="49" fontId="7" fillId="2" borderId="12" xfId="0" applyNumberFormat="1" applyFont="1" applyFill="1" applyBorder="1"/>
    <xf numFmtId="0" fontId="1" fillId="2" borderId="14" xfId="0" applyFont="1" applyFill="1" applyBorder="1"/>
    <xf numFmtId="49" fontId="8" fillId="2" borderId="5" xfId="0" applyNumberFormat="1" applyFont="1" applyFill="1" applyBorder="1" applyAlignment="1">
      <alignment wrapText="1"/>
    </xf>
    <xf numFmtId="49" fontId="9" fillId="2" borderId="15" xfId="0" applyNumberFormat="1" applyFont="1" applyFill="1" applyBorder="1"/>
    <xf numFmtId="49" fontId="6" fillId="2" borderId="12" xfId="0" applyNumberFormat="1" applyFont="1" applyFill="1" applyBorder="1" applyAlignment="1">
      <alignment horizontal="left"/>
    </xf>
    <xf numFmtId="49" fontId="8" fillId="2" borderId="5" xfId="0" applyNumberFormat="1" applyFont="1" applyFill="1" applyBorder="1"/>
    <xf numFmtId="49" fontId="10" fillId="2" borderId="15" xfId="0" applyNumberFormat="1" applyFont="1" applyFill="1" applyBorder="1"/>
    <xf numFmtId="49" fontId="6" fillId="2" borderId="16" xfId="0" applyNumberFormat="1" applyFont="1" applyFill="1" applyBorder="1"/>
    <xf numFmtId="49" fontId="11" fillId="2" borderId="12" xfId="0" applyNumberFormat="1" applyFont="1" applyFill="1" applyBorder="1"/>
    <xf numFmtId="0" fontId="12" fillId="2" borderId="12" xfId="0" applyFont="1" applyFill="1" applyBorder="1"/>
    <xf numFmtId="49" fontId="12" fillId="2" borderId="12" xfId="0" applyNumberFormat="1" applyFont="1" applyFill="1" applyBorder="1"/>
    <xf numFmtId="49" fontId="13" fillId="2" borderId="12" xfId="0" applyNumberFormat="1" applyFont="1" applyFill="1" applyBorder="1"/>
    <xf numFmtId="49" fontId="14" fillId="2" borderId="12" xfId="0" applyNumberFormat="1" applyFont="1" applyFill="1" applyBorder="1"/>
    <xf numFmtId="0" fontId="15" fillId="2" borderId="12" xfId="0" applyFont="1" applyFill="1" applyBorder="1" applyAlignment="1">
      <alignment wrapText="1"/>
    </xf>
    <xf numFmtId="0" fontId="13" fillId="2" borderId="12" xfId="0" applyFont="1" applyFill="1" applyBorder="1"/>
    <xf numFmtId="49" fontId="1" fillId="2" borderId="12" xfId="0" applyNumberFormat="1" applyFont="1" applyFill="1" applyBorder="1"/>
    <xf numFmtId="49" fontId="16" fillId="2" borderId="12" xfId="0" applyNumberFormat="1" applyFont="1" applyFill="1" applyBorder="1"/>
    <xf numFmtId="0" fontId="17" fillId="2" borderId="12" xfId="0" applyFont="1" applyFill="1" applyBorder="1"/>
    <xf numFmtId="49" fontId="15" fillId="2" borderId="12" xfId="0" applyNumberFormat="1" applyFont="1" applyFill="1" applyBorder="1" applyAlignment="1">
      <alignment wrapText="1"/>
    </xf>
    <xf numFmtId="49" fontId="15" fillId="2" borderId="12" xfId="0" applyNumberFormat="1" applyFont="1" applyFill="1" applyBorder="1"/>
    <xf numFmtId="0" fontId="6" fillId="2" borderId="12" xfId="0" applyFont="1" applyFill="1" applyBorder="1"/>
    <xf numFmtId="49" fontId="6" fillId="2" borderId="12" xfId="0" applyNumberFormat="1" applyFont="1" applyFill="1" applyBorder="1" applyAlignment="1">
      <alignment wrapText="1"/>
    </xf>
    <xf numFmtId="49" fontId="1" fillId="2" borderId="12" xfId="0" applyNumberFormat="1" applyFont="1" applyFill="1" applyBorder="1" applyAlignment="1">
      <alignment wrapText="1"/>
    </xf>
    <xf numFmtId="0" fontId="1" fillId="2" borderId="12" xfId="0" applyFont="1" applyFill="1" applyBorder="1" applyAlignment="1">
      <alignment wrapText="1"/>
    </xf>
    <xf numFmtId="49" fontId="18" fillId="5" borderId="17" xfId="0" applyNumberFormat="1" applyFont="1" applyFill="1" applyBorder="1" applyAlignment="1">
      <alignment wrapText="1"/>
    </xf>
    <xf numFmtId="0" fontId="1" fillId="0" borderId="0" xfId="0" applyFont="1" applyAlignment="1">
      <alignment wrapText="1"/>
    </xf>
    <xf numFmtId="49" fontId="18" fillId="2" borderId="17" xfId="0" applyNumberFormat="1" applyFont="1" applyFill="1" applyBorder="1" applyAlignment="1">
      <alignment vertical="top" wrapText="1"/>
    </xf>
    <xf numFmtId="49" fontId="1" fillId="2" borderId="17" xfId="0" applyNumberFormat="1" applyFont="1" applyFill="1" applyBorder="1" applyAlignment="1">
      <alignment vertical="top" wrapText="1"/>
    </xf>
    <xf numFmtId="0" fontId="1" fillId="2" borderId="17" xfId="0" applyFont="1" applyFill="1" applyBorder="1" applyAlignment="1">
      <alignment vertical="top" wrapText="1"/>
    </xf>
    <xf numFmtId="49" fontId="19" fillId="2" borderId="17" xfId="0" applyNumberFormat="1" applyFont="1" applyFill="1" applyBorder="1" applyAlignment="1">
      <alignment vertical="top" wrapText="1"/>
    </xf>
    <xf numFmtId="49" fontId="20" fillId="2" borderId="17" xfId="0" applyNumberFormat="1" applyFont="1" applyFill="1" applyBorder="1" applyAlignment="1">
      <alignment vertical="top" wrapText="1"/>
    </xf>
    <xf numFmtId="49" fontId="21" fillId="2" borderId="17" xfId="0" applyNumberFormat="1" applyFont="1" applyFill="1" applyBorder="1" applyAlignment="1">
      <alignment horizontal="left" vertical="top" wrapText="1" readingOrder="1"/>
    </xf>
    <xf numFmtId="49" fontId="22" fillId="2" borderId="17" xfId="0" applyNumberFormat="1" applyFont="1" applyFill="1" applyBorder="1" applyAlignment="1">
      <alignment horizontal="left" vertical="top" wrapText="1" readingOrder="1"/>
    </xf>
    <xf numFmtId="49" fontId="23" fillId="2" borderId="17" xfId="0" applyNumberFormat="1" applyFont="1" applyFill="1" applyBorder="1" applyAlignment="1">
      <alignment horizontal="left" vertical="top" wrapText="1" readingOrder="1"/>
    </xf>
    <xf numFmtId="49" fontId="24" fillId="2" borderId="17" xfId="0" applyNumberFormat="1" applyFont="1" applyFill="1" applyBorder="1" applyAlignment="1">
      <alignment vertical="top" wrapText="1"/>
    </xf>
    <xf numFmtId="49" fontId="23" fillId="2" borderId="17" xfId="0" applyNumberFormat="1" applyFont="1" applyFill="1" applyBorder="1" applyAlignment="1">
      <alignment vertical="top" wrapText="1"/>
    </xf>
    <xf numFmtId="0" fontId="1" fillId="2" borderId="17" xfId="0" applyFont="1" applyFill="1" applyBorder="1" applyAlignment="1">
      <alignment wrapText="1"/>
    </xf>
    <xf numFmtId="49" fontId="25" fillId="2" borderId="17" xfId="0" applyNumberFormat="1" applyFont="1" applyFill="1" applyBorder="1" applyAlignment="1">
      <alignment vertical="top" wrapText="1"/>
    </xf>
    <xf numFmtId="49" fontId="18" fillId="5" borderId="17" xfId="0" applyNumberFormat="1" applyFont="1" applyFill="1" applyBorder="1"/>
    <xf numFmtId="49" fontId="18" fillId="5" borderId="18" xfId="0" applyNumberFormat="1" applyFont="1" applyFill="1" applyBorder="1" applyAlignment="1">
      <alignment wrapText="1"/>
    </xf>
    <xf numFmtId="0" fontId="1" fillId="0" borderId="18" xfId="0" applyFont="1" applyBorder="1" applyAlignment="1">
      <alignment wrapText="1"/>
    </xf>
    <xf numFmtId="49" fontId="26" fillId="2" borderId="18" xfId="0" applyNumberFormat="1" applyFont="1" applyFill="1" applyBorder="1" applyAlignment="1">
      <alignment vertical="top" wrapText="1"/>
    </xf>
    <xf numFmtId="49" fontId="27" fillId="2" borderId="18" xfId="0" applyNumberFormat="1" applyFont="1" applyFill="1" applyBorder="1" applyAlignment="1">
      <alignment horizontal="left" vertical="top" wrapText="1" readingOrder="1"/>
    </xf>
    <xf numFmtId="0" fontId="26" fillId="2" borderId="18" xfId="0" applyFont="1" applyFill="1" applyBorder="1" applyAlignment="1">
      <alignment vertical="top" wrapText="1"/>
    </xf>
    <xf numFmtId="49" fontId="27" fillId="2" borderId="18" xfId="0" applyNumberFormat="1" applyFont="1" applyFill="1" applyBorder="1" applyAlignment="1">
      <alignment vertical="top" wrapText="1"/>
    </xf>
    <xf numFmtId="49" fontId="26" fillId="2" borderId="18" xfId="0" applyNumberFormat="1" applyFont="1" applyFill="1" applyBorder="1" applyAlignment="1">
      <alignment horizontal="left" vertical="top" wrapText="1" readingOrder="1"/>
    </xf>
    <xf numFmtId="49" fontId="18" fillId="2" borderId="18" xfId="0" applyNumberFormat="1" applyFont="1" applyFill="1" applyBorder="1" applyAlignment="1">
      <alignment vertical="top" wrapText="1"/>
    </xf>
    <xf numFmtId="49" fontId="27" fillId="2" borderId="18" xfId="0" applyNumberFormat="1" applyFont="1" applyFill="1" applyBorder="1" applyAlignment="1">
      <alignment horizontal="left" vertical="top" wrapText="1"/>
    </xf>
    <xf numFmtId="49" fontId="22" fillId="2" borderId="18" xfId="0" applyNumberFormat="1" applyFont="1" applyFill="1" applyBorder="1" applyAlignment="1">
      <alignment horizontal="left" vertical="top" wrapText="1" readingOrder="1"/>
    </xf>
    <xf numFmtId="49" fontId="1" fillId="2" borderId="18" xfId="0" applyNumberFormat="1" applyFont="1" applyFill="1" applyBorder="1" applyAlignment="1">
      <alignment vertical="top" wrapText="1"/>
    </xf>
    <xf numFmtId="49" fontId="28" fillId="0" borderId="18" xfId="0" applyNumberFormat="1" applyFont="1" applyBorder="1" applyAlignment="1">
      <alignment wrapText="1"/>
    </xf>
    <xf numFmtId="49" fontId="28" fillId="0" borderId="18" xfId="0" applyNumberFormat="1" applyFont="1" applyBorder="1" applyAlignment="1">
      <alignment horizontal="left" wrapText="1"/>
    </xf>
    <xf numFmtId="49" fontId="29" fillId="2" borderId="18" xfId="0" applyNumberFormat="1" applyFont="1" applyFill="1" applyBorder="1" applyAlignment="1">
      <alignment wrapText="1"/>
    </xf>
    <xf numFmtId="0" fontId="28" fillId="0" borderId="18" xfId="0" applyFont="1" applyBorder="1" applyAlignment="1">
      <alignment wrapText="1"/>
    </xf>
    <xf numFmtId="0" fontId="28" fillId="0" borderId="0" xfId="0" applyFont="1"/>
    <xf numFmtId="0" fontId="29" fillId="2" borderId="5" xfId="0" applyFont="1" applyFill="1" applyBorder="1"/>
    <xf numFmtId="49" fontId="1" fillId="0" borderId="18" xfId="0" applyNumberFormat="1" applyFont="1" applyBorder="1" applyAlignment="1">
      <alignment horizontal="left" wrapText="1" readingOrder="1"/>
    </xf>
    <xf numFmtId="49" fontId="1" fillId="0" borderId="18" xfId="0" applyNumberFormat="1" applyFont="1" applyBorder="1" applyAlignment="1">
      <alignment wrapText="1"/>
    </xf>
    <xf numFmtId="49" fontId="1" fillId="6" borderId="1" xfId="0" applyNumberFormat="1" applyFont="1" applyFill="1" applyBorder="1"/>
    <xf numFmtId="49" fontId="6" fillId="7" borderId="2" xfId="0" applyNumberFormat="1" applyFont="1" applyFill="1" applyBorder="1" applyAlignment="1">
      <alignment wrapText="1"/>
    </xf>
    <xf numFmtId="49" fontId="6" fillId="7" borderId="2" xfId="0" applyNumberFormat="1" applyFont="1" applyFill="1" applyBorder="1"/>
    <xf numFmtId="49" fontId="6" fillId="6" borderId="2" xfId="0" applyNumberFormat="1" applyFont="1" applyFill="1" applyBorder="1" applyAlignment="1">
      <alignment wrapText="1"/>
    </xf>
    <xf numFmtId="0" fontId="6" fillId="2" borderId="15" xfId="0" applyFont="1" applyFill="1" applyBorder="1" applyAlignment="1">
      <alignment wrapText="1"/>
    </xf>
    <xf numFmtId="49" fontId="1" fillId="2" borderId="10" xfId="0" applyNumberFormat="1" applyFont="1" applyFill="1" applyBorder="1"/>
    <xf numFmtId="49" fontId="6" fillId="2" borderId="5" xfId="0" applyNumberFormat="1" applyFont="1" applyFill="1" applyBorder="1"/>
    <xf numFmtId="49" fontId="1" fillId="2" borderId="14" xfId="0" applyNumberFormat="1" applyFont="1" applyFill="1" applyBorder="1"/>
    <xf numFmtId="49" fontId="30" fillId="2" borderId="5" xfId="0" applyNumberFormat="1" applyFont="1" applyFill="1" applyBorder="1"/>
    <xf numFmtId="49" fontId="7" fillId="2" borderId="5" xfId="0" applyNumberFormat="1" applyFont="1" applyFill="1" applyBorder="1"/>
    <xf numFmtId="49" fontId="6" fillId="2" borderId="19" xfId="0" applyNumberFormat="1" applyFont="1" applyFill="1" applyBorder="1"/>
    <xf numFmtId="49" fontId="7" fillId="2" borderId="19" xfId="0" applyNumberFormat="1" applyFont="1" applyFill="1" applyBorder="1" applyAlignment="1">
      <alignment horizontal="left"/>
    </xf>
    <xf numFmtId="49" fontId="6" fillId="8" borderId="2" xfId="0" applyNumberFormat="1" applyFont="1" applyFill="1" applyBorder="1" applyAlignment="1">
      <alignment wrapText="1"/>
    </xf>
    <xf numFmtId="49" fontId="6" fillId="2" borderId="15" xfId="0" applyNumberFormat="1" applyFont="1" applyFill="1" applyBorder="1" applyAlignment="1">
      <alignment wrapText="1"/>
    </xf>
    <xf numFmtId="49" fontId="1" fillId="2" borderId="16" xfId="0" applyNumberFormat="1" applyFont="1" applyFill="1" applyBorder="1"/>
    <xf numFmtId="49" fontId="6" fillId="2" borderId="16" xfId="0" applyNumberFormat="1" applyFont="1" applyFill="1" applyBorder="1" applyAlignment="1">
      <alignment vertical="top"/>
    </xf>
    <xf numFmtId="49" fontId="31" fillId="2" borderId="20" xfId="0" applyNumberFormat="1" applyFont="1" applyFill="1" applyBorder="1" applyAlignment="1">
      <alignment vertical="top"/>
    </xf>
    <xf numFmtId="0" fontId="6" fillId="2" borderId="16" xfId="0" applyFont="1" applyFill="1" applyBorder="1" applyAlignment="1">
      <alignment vertical="top" wrapText="1"/>
    </xf>
    <xf numFmtId="0" fontId="6" fillId="2" borderId="16" xfId="0" applyFont="1" applyFill="1" applyBorder="1" applyAlignment="1">
      <alignment vertical="top"/>
    </xf>
    <xf numFmtId="0" fontId="6" fillId="2" borderId="10" xfId="0" applyFont="1" applyFill="1" applyBorder="1" applyAlignment="1">
      <alignment vertical="top"/>
    </xf>
    <xf numFmtId="0" fontId="6" fillId="8" borderId="5" xfId="0" applyFont="1" applyFill="1" applyBorder="1" applyAlignment="1">
      <alignment vertical="top"/>
    </xf>
    <xf numFmtId="0" fontId="6" fillId="2" borderId="15" xfId="0" applyFont="1" applyFill="1" applyBorder="1" applyAlignment="1">
      <alignment vertical="top"/>
    </xf>
    <xf numFmtId="0" fontId="6" fillId="2" borderId="12" xfId="0" applyFont="1" applyFill="1" applyBorder="1" applyAlignment="1">
      <alignment vertical="top"/>
    </xf>
    <xf numFmtId="49" fontId="26" fillId="2" borderId="12" xfId="0" applyNumberFormat="1" applyFont="1" applyFill="1" applyBorder="1" applyAlignment="1">
      <alignment vertical="top"/>
    </xf>
    <xf numFmtId="0" fontId="6" fillId="2" borderId="12" xfId="0" applyFont="1" applyFill="1" applyBorder="1" applyAlignment="1">
      <alignment vertical="top" wrapText="1"/>
    </xf>
    <xf numFmtId="49" fontId="6" fillId="2" borderId="12" xfId="0" applyNumberFormat="1" applyFont="1" applyFill="1" applyBorder="1" applyAlignment="1">
      <alignment vertical="top"/>
    </xf>
    <xf numFmtId="49" fontId="6" fillId="2" borderId="14" xfId="0" applyNumberFormat="1" applyFont="1" applyFill="1" applyBorder="1" applyAlignment="1">
      <alignment vertical="top"/>
    </xf>
    <xf numFmtId="49" fontId="32" fillId="2" borderId="20" xfId="0" applyNumberFormat="1" applyFont="1" applyFill="1" applyBorder="1" applyAlignment="1">
      <alignment vertical="top"/>
    </xf>
    <xf numFmtId="49" fontId="6" fillId="2" borderId="12" xfId="0" applyNumberFormat="1" applyFont="1" applyFill="1" applyBorder="1" applyAlignment="1">
      <alignment vertical="top" wrapText="1"/>
    </xf>
    <xf numFmtId="0" fontId="6" fillId="2" borderId="14" xfId="0" applyFont="1" applyFill="1" applyBorder="1" applyAlignment="1">
      <alignment vertical="top"/>
    </xf>
    <xf numFmtId="49" fontId="6" fillId="8" borderId="5" xfId="0" applyNumberFormat="1" applyFont="1" applyFill="1" applyBorder="1" applyAlignment="1">
      <alignment vertical="top"/>
    </xf>
    <xf numFmtId="0" fontId="6" fillId="2" borderId="1" xfId="0" applyFont="1" applyFill="1" applyBorder="1" applyAlignment="1">
      <alignment vertical="top"/>
    </xf>
    <xf numFmtId="49" fontId="33" fillId="2" borderId="16" xfId="0" applyNumberFormat="1" applyFont="1" applyFill="1" applyBorder="1" applyAlignment="1">
      <alignment vertical="top"/>
    </xf>
    <xf numFmtId="49" fontId="1" fillId="2" borderId="5" xfId="0" applyNumberFormat="1" applyFont="1" applyFill="1" applyBorder="1" applyAlignment="1">
      <alignment horizontal="left" vertical="top"/>
    </xf>
    <xf numFmtId="49" fontId="34" fillId="2" borderId="12" xfId="0" applyNumberFormat="1" applyFont="1" applyFill="1" applyBorder="1" applyAlignment="1">
      <alignment vertical="top"/>
    </xf>
    <xf numFmtId="49" fontId="35" fillId="2" borderId="13" xfId="0" applyNumberFormat="1" applyFont="1" applyFill="1" applyBorder="1" applyAlignment="1">
      <alignment vertical="top"/>
    </xf>
    <xf numFmtId="49" fontId="36" fillId="2" borderId="20" xfId="0" applyNumberFormat="1" applyFont="1" applyFill="1" applyBorder="1" applyAlignment="1">
      <alignment vertical="top"/>
    </xf>
    <xf numFmtId="49" fontId="37" fillId="2" borderId="16" xfId="0" applyNumberFormat="1" applyFont="1" applyFill="1" applyBorder="1" applyAlignment="1">
      <alignment vertical="top"/>
    </xf>
    <xf numFmtId="49" fontId="38" fillId="2" borderId="12" xfId="0" applyNumberFormat="1" applyFont="1" applyFill="1" applyBorder="1" applyAlignment="1">
      <alignment vertical="top"/>
    </xf>
    <xf numFmtId="0" fontId="6" fillId="2" borderId="13" xfId="0" applyFont="1" applyFill="1" applyBorder="1" applyAlignment="1">
      <alignment vertical="top" wrapText="1"/>
    </xf>
    <xf numFmtId="49" fontId="39" fillId="2" borderId="21" xfId="0" applyNumberFormat="1" applyFont="1" applyFill="1" applyBorder="1" applyAlignment="1">
      <alignment vertical="top"/>
    </xf>
    <xf numFmtId="49" fontId="40" fillId="2" borderId="5" xfId="0" applyNumberFormat="1" applyFont="1" applyFill="1" applyBorder="1" applyAlignment="1">
      <alignment vertical="top" wrapText="1"/>
    </xf>
    <xf numFmtId="0" fontId="1" fillId="8" borderId="5" xfId="0" applyFont="1" applyFill="1" applyBorder="1" applyAlignment="1">
      <alignment vertical="top"/>
    </xf>
    <xf numFmtId="49" fontId="1" fillId="8" borderId="5" xfId="0" applyNumberFormat="1" applyFont="1" applyFill="1" applyBorder="1" applyAlignment="1">
      <alignment vertical="top"/>
    </xf>
    <xf numFmtId="49" fontId="6" fillId="2" borderId="16" xfId="0" applyNumberFormat="1" applyFont="1" applyFill="1" applyBorder="1" applyAlignment="1">
      <alignment vertical="top" wrapText="1"/>
    </xf>
    <xf numFmtId="49" fontId="6" fillId="2" borderId="1" xfId="0" applyNumberFormat="1" applyFont="1" applyFill="1" applyBorder="1" applyAlignment="1">
      <alignment vertical="top"/>
    </xf>
    <xf numFmtId="49" fontId="41" fillId="2" borderId="13" xfId="0" applyNumberFormat="1" applyFont="1" applyFill="1" applyBorder="1" applyAlignment="1">
      <alignment vertical="top"/>
    </xf>
    <xf numFmtId="49" fontId="42" fillId="2" borderId="12" xfId="0" applyNumberFormat="1" applyFont="1" applyFill="1" applyBorder="1" applyAlignment="1">
      <alignment vertical="top"/>
    </xf>
    <xf numFmtId="49" fontId="6" fillId="2" borderId="10" xfId="0" applyNumberFormat="1" applyFont="1" applyFill="1" applyBorder="1" applyAlignment="1">
      <alignment vertical="top"/>
    </xf>
    <xf numFmtId="49" fontId="6" fillId="2" borderId="22" xfId="0" applyNumberFormat="1" applyFont="1" applyFill="1" applyBorder="1"/>
    <xf numFmtId="49" fontId="43" fillId="2" borderId="22" xfId="0" applyNumberFormat="1" applyFont="1" applyFill="1" applyBorder="1" applyAlignment="1">
      <alignment vertical="top"/>
    </xf>
    <xf numFmtId="0" fontId="6" fillId="2" borderId="22" xfId="0" applyFont="1" applyFill="1" applyBorder="1" applyAlignment="1">
      <alignment vertical="top" wrapText="1"/>
    </xf>
    <xf numFmtId="49" fontId="6" fillId="2" borderId="22" xfId="0" applyNumberFormat="1" applyFont="1" applyFill="1" applyBorder="1" applyAlignment="1">
      <alignment vertical="top"/>
    </xf>
    <xf numFmtId="0" fontId="6" fillId="2" borderId="22" xfId="0" applyFont="1" applyFill="1" applyBorder="1" applyAlignment="1">
      <alignment vertical="top"/>
    </xf>
    <xf numFmtId="0" fontId="6" fillId="2" borderId="23" xfId="0" applyFont="1" applyFill="1" applyBorder="1" applyAlignment="1">
      <alignment vertical="top"/>
    </xf>
    <xf numFmtId="49" fontId="1" fillId="2" borderId="24" xfId="0" applyNumberFormat="1" applyFont="1" applyFill="1" applyBorder="1" applyAlignment="1">
      <alignment horizontal="left" vertical="top" wrapText="1"/>
    </xf>
    <xf numFmtId="0" fontId="1" fillId="2" borderId="17" xfId="0" applyFont="1" applyFill="1" applyBorder="1"/>
    <xf numFmtId="0" fontId="1" fillId="2" borderId="25" xfId="0" applyFont="1" applyFill="1" applyBorder="1"/>
    <xf numFmtId="0" fontId="1" fillId="2" borderId="20" xfId="0" applyFont="1" applyFill="1" applyBorder="1"/>
    <xf numFmtId="0" fontId="1" fillId="2" borderId="26" xfId="0" applyFont="1" applyFill="1" applyBorder="1"/>
    <xf numFmtId="0" fontId="1" fillId="2" borderId="27" xfId="0" applyFont="1" applyFill="1" applyBorder="1"/>
    <xf numFmtId="49" fontId="6" fillId="2" borderId="28" xfId="0" applyNumberFormat="1" applyFont="1" applyFill="1" applyBorder="1" applyAlignment="1">
      <alignment vertical="top"/>
    </xf>
    <xf numFmtId="49" fontId="44" fillId="2" borderId="28" xfId="0" applyNumberFormat="1" applyFont="1" applyFill="1" applyBorder="1" applyAlignment="1">
      <alignment vertical="top"/>
    </xf>
    <xf numFmtId="49" fontId="6" fillId="2" borderId="28" xfId="0" applyNumberFormat="1" applyFont="1" applyFill="1" applyBorder="1" applyAlignment="1">
      <alignment vertical="top" wrapText="1"/>
    </xf>
    <xf numFmtId="0" fontId="6" fillId="2" borderId="28" xfId="0" applyFont="1" applyFill="1" applyBorder="1" applyAlignment="1">
      <alignment vertical="top"/>
    </xf>
    <xf numFmtId="0" fontId="6" fillId="2" borderId="29" xfId="0" applyFont="1" applyFill="1" applyBorder="1" applyAlignment="1">
      <alignment vertical="top"/>
    </xf>
    <xf numFmtId="49" fontId="6" fillId="2" borderId="30" xfId="0" applyNumberFormat="1" applyFont="1" applyFill="1" applyBorder="1" applyAlignment="1">
      <alignment vertical="top"/>
    </xf>
    <xf numFmtId="49" fontId="45" fillId="2" borderId="24" xfId="0" applyNumberFormat="1" applyFont="1" applyFill="1" applyBorder="1" applyAlignment="1">
      <alignment wrapText="1"/>
    </xf>
    <xf numFmtId="49" fontId="46" fillId="2" borderId="17" xfId="0" applyNumberFormat="1" applyFont="1" applyFill="1" applyBorder="1" applyAlignment="1">
      <alignment wrapText="1"/>
    </xf>
    <xf numFmtId="49" fontId="6" fillId="2" borderId="17" xfId="0" applyNumberFormat="1" applyFont="1" applyFill="1" applyBorder="1" applyAlignment="1">
      <alignment wrapText="1"/>
    </xf>
    <xf numFmtId="49" fontId="47" fillId="2" borderId="17" xfId="0" applyNumberFormat="1" applyFont="1" applyFill="1" applyBorder="1" applyAlignment="1">
      <alignment wrapText="1"/>
    </xf>
    <xf numFmtId="0" fontId="1" fillId="2" borderId="31" xfId="0" applyFont="1" applyFill="1" applyBorder="1"/>
    <xf numFmtId="49" fontId="6" fillId="2" borderId="17" xfId="0" applyNumberFormat="1" applyFont="1" applyFill="1" applyBorder="1"/>
    <xf numFmtId="49" fontId="6" fillId="2" borderId="17" xfId="0" applyNumberFormat="1" applyFont="1" applyFill="1" applyBorder="1" applyAlignment="1">
      <alignment horizontal="left" wrapText="1" readingOrder="1"/>
    </xf>
    <xf numFmtId="49" fontId="6" fillId="2" borderId="29" xfId="0" applyNumberFormat="1" applyFont="1" applyFill="1" applyBorder="1" applyAlignment="1">
      <alignment vertical="top"/>
    </xf>
    <xf numFmtId="49" fontId="48" fillId="2" borderId="32" xfId="0" applyNumberFormat="1" applyFont="1" applyFill="1" applyBorder="1" applyAlignment="1">
      <alignment vertical="top"/>
    </xf>
    <xf numFmtId="49" fontId="26" fillId="2" borderId="29" xfId="0" applyNumberFormat="1" applyFont="1" applyFill="1" applyBorder="1" applyAlignment="1">
      <alignment wrapText="1"/>
    </xf>
    <xf numFmtId="49" fontId="6" fillId="2" borderId="33" xfId="0" applyNumberFormat="1" applyFont="1" applyFill="1" applyBorder="1" applyAlignment="1">
      <alignment vertical="top"/>
    </xf>
    <xf numFmtId="49" fontId="6" fillId="9" borderId="34" xfId="0" applyNumberFormat="1" applyFont="1" applyFill="1" applyBorder="1" applyAlignment="1">
      <alignment vertical="top"/>
    </xf>
    <xf numFmtId="0" fontId="6" fillId="2" borderId="35" xfId="0" applyFont="1" applyFill="1" applyBorder="1" applyAlignment="1">
      <alignment vertical="top"/>
    </xf>
    <xf numFmtId="49" fontId="6" fillId="9" borderId="5" xfId="0" applyNumberFormat="1" applyFont="1" applyFill="1" applyBorder="1" applyAlignment="1">
      <alignment vertical="top"/>
    </xf>
    <xf numFmtId="0" fontId="49" fillId="2" borderId="20" xfId="0" applyFont="1" applyFill="1" applyBorder="1" applyAlignment="1">
      <alignment vertical="top"/>
    </xf>
    <xf numFmtId="0" fontId="1" fillId="2" borderId="5" xfId="0" applyFont="1" applyFill="1" applyBorder="1" applyAlignment="1">
      <alignment horizontal="left" vertical="top"/>
    </xf>
    <xf numFmtId="0" fontId="6" fillId="2" borderId="20" xfId="0" applyFont="1" applyFill="1" applyBorder="1" applyAlignment="1">
      <alignment vertical="top"/>
    </xf>
    <xf numFmtId="0" fontId="6" fillId="2" borderId="4" xfId="0" applyFont="1" applyFill="1" applyBorder="1" applyAlignment="1">
      <alignment vertical="top"/>
    </xf>
    <xf numFmtId="0" fontId="6" fillId="2" borderId="13" xfId="0" applyFont="1" applyFill="1" applyBorder="1" applyAlignment="1">
      <alignment vertical="top"/>
    </xf>
    <xf numFmtId="49" fontId="6" fillId="2" borderId="13" xfId="0" applyNumberFormat="1" applyFont="1" applyFill="1" applyBorder="1" applyAlignment="1">
      <alignment vertical="top"/>
    </xf>
    <xf numFmtId="49" fontId="50" fillId="2" borderId="19" xfId="0" applyNumberFormat="1" applyFont="1" applyFill="1" applyBorder="1" applyAlignment="1">
      <alignment vertical="top"/>
    </xf>
    <xf numFmtId="0" fontId="6" fillId="2" borderId="15" xfId="0" applyFont="1" applyFill="1" applyBorder="1" applyAlignment="1">
      <alignment vertical="top" wrapText="1"/>
    </xf>
    <xf numFmtId="49" fontId="51" fillId="2" borderId="21" xfId="0" applyNumberFormat="1" applyFont="1" applyFill="1" applyBorder="1" applyAlignment="1">
      <alignment vertical="top"/>
    </xf>
    <xf numFmtId="49" fontId="52" fillId="2" borderId="5" xfId="0" applyNumberFormat="1" applyFont="1" applyFill="1" applyBorder="1" applyAlignment="1">
      <alignment vertical="top" wrapText="1"/>
    </xf>
    <xf numFmtId="0" fontId="52" fillId="8" borderId="5" xfId="0" applyFont="1" applyFill="1" applyBorder="1" applyAlignment="1">
      <alignment vertical="top"/>
    </xf>
    <xf numFmtId="49" fontId="52" fillId="8" borderId="5" xfId="0" applyNumberFormat="1" applyFont="1" applyFill="1" applyBorder="1" applyAlignment="1">
      <alignment vertical="top"/>
    </xf>
    <xf numFmtId="49" fontId="53" fillId="2" borderId="20" xfId="0" applyNumberFormat="1" applyFont="1" applyFill="1" applyBorder="1" applyAlignment="1">
      <alignment vertical="top"/>
    </xf>
    <xf numFmtId="49" fontId="6" fillId="2" borderId="4" xfId="0" applyNumberFormat="1" applyFont="1" applyFill="1" applyBorder="1" applyAlignment="1">
      <alignment vertical="top"/>
    </xf>
    <xf numFmtId="0" fontId="54" fillId="2" borderId="12" xfId="0" applyFont="1" applyFill="1" applyBorder="1" applyAlignment="1">
      <alignment vertical="top"/>
    </xf>
    <xf numFmtId="49" fontId="6" fillId="2" borderId="13" xfId="0" applyNumberFormat="1" applyFont="1" applyFill="1" applyBorder="1" applyAlignment="1">
      <alignment vertical="top" wrapText="1"/>
    </xf>
    <xf numFmtId="49" fontId="55" fillId="2" borderId="2" xfId="0" applyNumberFormat="1" applyFont="1" applyFill="1" applyBorder="1" applyAlignment="1">
      <alignment vertical="top"/>
    </xf>
    <xf numFmtId="49" fontId="56" fillId="2" borderId="5" xfId="0" applyNumberFormat="1" applyFont="1" applyFill="1" applyBorder="1" applyAlignment="1">
      <alignment vertical="top" wrapText="1"/>
    </xf>
    <xf numFmtId="0" fontId="56" fillId="8" borderId="5" xfId="0" applyFont="1" applyFill="1" applyBorder="1" applyAlignment="1">
      <alignment vertical="top"/>
    </xf>
    <xf numFmtId="49" fontId="56" fillId="8" borderId="5" xfId="0" applyNumberFormat="1" applyFont="1" applyFill="1" applyBorder="1" applyAlignment="1">
      <alignment vertical="top"/>
    </xf>
    <xf numFmtId="49" fontId="6" fillId="9" borderId="5" xfId="0" applyNumberFormat="1" applyFont="1" applyFill="1" applyBorder="1"/>
    <xf numFmtId="0" fontId="6" fillId="2" borderId="21" xfId="0" applyFont="1" applyFill="1" applyBorder="1" applyAlignment="1">
      <alignment vertical="top"/>
    </xf>
    <xf numFmtId="0" fontId="6" fillId="9" borderId="5" xfId="0" applyFont="1" applyFill="1" applyBorder="1" applyAlignment="1">
      <alignment vertical="top"/>
    </xf>
    <xf numFmtId="49" fontId="57" fillId="2" borderId="22" xfId="0" applyNumberFormat="1" applyFont="1" applyFill="1" applyBorder="1" applyAlignment="1">
      <alignment vertical="top"/>
    </xf>
    <xf numFmtId="49" fontId="6" fillId="2" borderId="22" xfId="0" applyNumberFormat="1" applyFont="1" applyFill="1" applyBorder="1" applyAlignment="1">
      <alignment vertical="top" wrapText="1"/>
    </xf>
    <xf numFmtId="49" fontId="6" fillId="2" borderId="36" xfId="0" applyNumberFormat="1" applyFont="1" applyFill="1" applyBorder="1" applyAlignment="1">
      <alignment vertical="top"/>
    </xf>
    <xf numFmtId="0" fontId="6" fillId="9" borderId="37" xfId="0" applyFont="1" applyFill="1" applyBorder="1" applyAlignment="1">
      <alignment vertical="top"/>
    </xf>
    <xf numFmtId="0" fontId="6" fillId="2" borderId="38" xfId="0" applyFont="1" applyFill="1" applyBorder="1" applyAlignment="1">
      <alignment vertical="top"/>
    </xf>
    <xf numFmtId="0" fontId="6" fillId="2" borderId="36" xfId="0" applyFont="1" applyFill="1" applyBorder="1" applyAlignment="1">
      <alignment vertical="top"/>
    </xf>
    <xf numFmtId="49" fontId="1" fillId="2" borderId="24" xfId="0" applyNumberFormat="1" applyFont="1" applyFill="1" applyBorder="1"/>
    <xf numFmtId="49" fontId="58" fillId="2" borderId="17" xfId="0" applyNumberFormat="1" applyFont="1" applyFill="1" applyBorder="1"/>
    <xf numFmtId="49" fontId="1" fillId="2" borderId="17" xfId="0" applyNumberFormat="1" applyFont="1" applyFill="1" applyBorder="1"/>
    <xf numFmtId="0" fontId="1" fillId="2" borderId="39" xfId="0" applyFont="1" applyFill="1" applyBorder="1"/>
    <xf numFmtId="0" fontId="1" fillId="2" borderId="16" xfId="0" applyFont="1" applyFill="1" applyBorder="1"/>
    <xf numFmtId="0" fontId="1" fillId="2" borderId="40" xfId="0" applyFont="1" applyFill="1" applyBorder="1"/>
    <xf numFmtId="49" fontId="59" fillId="2" borderId="29" xfId="0" applyNumberFormat="1" applyFont="1" applyFill="1" applyBorder="1" applyAlignment="1">
      <alignment vertical="top"/>
    </xf>
    <xf numFmtId="49" fontId="60" fillId="2" borderId="29" xfId="0" applyNumberFormat="1" applyFont="1" applyFill="1" applyBorder="1" applyAlignment="1">
      <alignment vertical="top"/>
    </xf>
    <xf numFmtId="49" fontId="6" fillId="2" borderId="29" xfId="0" applyNumberFormat="1" applyFont="1" applyFill="1" applyBorder="1" applyAlignment="1">
      <alignment vertical="top" wrapText="1"/>
    </xf>
    <xf numFmtId="0" fontId="6" fillId="2" borderId="29" xfId="0" applyFont="1" applyFill="1" applyBorder="1" applyAlignment="1">
      <alignment vertical="top" wrapText="1"/>
    </xf>
    <xf numFmtId="0" fontId="6" fillId="2" borderId="33" xfId="0" applyFont="1" applyFill="1" applyBorder="1" applyAlignment="1">
      <alignment vertical="top"/>
    </xf>
    <xf numFmtId="0" fontId="6" fillId="2" borderId="17" xfId="0" applyFont="1" applyFill="1" applyBorder="1" applyAlignment="1">
      <alignment wrapText="1"/>
    </xf>
    <xf numFmtId="0" fontId="6" fillId="2" borderId="25" xfId="0" applyFont="1" applyFill="1" applyBorder="1"/>
    <xf numFmtId="0" fontId="6" fillId="2" borderId="20" xfId="0" applyFont="1" applyFill="1" applyBorder="1"/>
    <xf numFmtId="49" fontId="6" fillId="2" borderId="14" xfId="0" applyNumberFormat="1" applyFont="1" applyFill="1" applyBorder="1" applyAlignment="1">
      <alignment vertical="top" wrapText="1"/>
    </xf>
    <xf numFmtId="49" fontId="6" fillId="2" borderId="15" xfId="0" applyNumberFormat="1" applyFont="1" applyFill="1" applyBorder="1" applyAlignment="1">
      <alignment vertical="top"/>
    </xf>
    <xf numFmtId="49" fontId="61" fillId="2" borderId="12" xfId="0" applyNumberFormat="1" applyFont="1" applyFill="1" applyBorder="1"/>
    <xf numFmtId="49" fontId="62" fillId="2" borderId="21" xfId="0" applyNumberFormat="1" applyFont="1" applyFill="1" applyBorder="1" applyAlignment="1">
      <alignment vertical="top"/>
    </xf>
    <xf numFmtId="49" fontId="1" fillId="8" borderId="5" xfId="0" applyNumberFormat="1" applyFont="1" applyFill="1" applyBorder="1" applyAlignment="1">
      <alignment horizontal="left" wrapText="1"/>
    </xf>
    <xf numFmtId="0" fontId="63" fillId="2" borderId="16" xfId="0" applyFont="1" applyFill="1" applyBorder="1" applyAlignment="1">
      <alignment vertical="top"/>
    </xf>
    <xf numFmtId="49" fontId="64" fillId="2" borderId="12" xfId="0" applyNumberFormat="1" applyFont="1" applyFill="1" applyBorder="1" applyAlignment="1">
      <alignment vertical="top" wrapText="1"/>
    </xf>
    <xf numFmtId="0" fontId="65" fillId="2" borderId="16" xfId="0" applyFont="1" applyFill="1" applyBorder="1" applyAlignment="1">
      <alignment vertical="top"/>
    </xf>
    <xf numFmtId="0" fontId="66" fillId="2" borderId="13" xfId="0" applyFont="1" applyFill="1" applyBorder="1" applyAlignment="1">
      <alignment vertical="top"/>
    </xf>
    <xf numFmtId="49" fontId="42" fillId="2" borderId="12" xfId="0" applyNumberFormat="1" applyFont="1" applyFill="1" applyBorder="1"/>
    <xf numFmtId="49" fontId="67" fillId="2" borderId="13" xfId="0" applyNumberFormat="1" applyFont="1" applyFill="1" applyBorder="1"/>
    <xf numFmtId="49" fontId="6" fillId="2" borderId="20" xfId="0" applyNumberFormat="1" applyFont="1" applyFill="1" applyBorder="1"/>
    <xf numFmtId="49" fontId="6" fillId="2" borderId="15" xfId="0" applyNumberFormat="1" applyFont="1" applyFill="1" applyBorder="1" applyAlignment="1">
      <alignment vertical="top" wrapText="1"/>
    </xf>
    <xf numFmtId="49" fontId="68" fillId="2" borderId="16" xfId="0" applyNumberFormat="1" applyFont="1" applyFill="1" applyBorder="1" applyAlignment="1">
      <alignment vertical="top"/>
    </xf>
    <xf numFmtId="49" fontId="6" fillId="2" borderId="13" xfId="0" applyNumberFormat="1" applyFont="1" applyFill="1" applyBorder="1"/>
    <xf numFmtId="0" fontId="69" fillId="10" borderId="20" xfId="0" applyFont="1" applyFill="1" applyBorder="1" applyAlignment="1">
      <alignment vertical="top"/>
    </xf>
    <xf numFmtId="49" fontId="42" fillId="9" borderId="5" xfId="0" applyNumberFormat="1" applyFont="1" applyFill="1" applyBorder="1" applyAlignment="1">
      <alignment vertical="top"/>
    </xf>
    <xf numFmtId="0" fontId="70" fillId="2" borderId="21" xfId="0" applyFont="1" applyFill="1" applyBorder="1" applyAlignment="1">
      <alignment vertical="top"/>
    </xf>
    <xf numFmtId="49" fontId="6" fillId="2" borderId="20" xfId="0" applyNumberFormat="1" applyFont="1" applyFill="1" applyBorder="1" applyAlignment="1">
      <alignment vertical="top"/>
    </xf>
    <xf numFmtId="0" fontId="71" fillId="2" borderId="20" xfId="0" applyFont="1" applyFill="1" applyBorder="1" applyAlignment="1">
      <alignment vertical="top"/>
    </xf>
    <xf numFmtId="0" fontId="7" fillId="2" borderId="12" xfId="0" applyFont="1" applyFill="1" applyBorder="1"/>
    <xf numFmtId="49" fontId="72" fillId="2" borderId="12" xfId="0" applyNumberFormat="1" applyFont="1" applyFill="1" applyBorder="1"/>
    <xf numFmtId="49" fontId="73" fillId="2" borderId="12" xfId="0" applyNumberFormat="1" applyFont="1" applyFill="1" applyBorder="1"/>
    <xf numFmtId="49" fontId="74" fillId="2" borderId="12" xfId="0" applyNumberFormat="1" applyFont="1" applyFill="1" applyBorder="1"/>
    <xf numFmtId="49" fontId="18" fillId="2" borderId="12" xfId="0" applyNumberFormat="1" applyFont="1" applyFill="1" applyBorder="1"/>
    <xf numFmtId="0" fontId="18" fillId="2" borderId="12" xfId="0" applyFont="1" applyFill="1" applyBorder="1"/>
    <xf numFmtId="0" fontId="22" fillId="2" borderId="12" xfId="0" applyFont="1" applyFill="1" applyBorder="1"/>
    <xf numFmtId="49" fontId="26" fillId="2" borderId="12" xfId="0" applyNumberFormat="1" applyFont="1" applyFill="1" applyBorder="1"/>
    <xf numFmtId="49" fontId="22" fillId="2" borderId="12" xfId="0" applyNumberFormat="1" applyFont="1" applyFill="1" applyBorder="1"/>
    <xf numFmtId="49" fontId="6" fillId="7" borderId="1" xfId="0" applyNumberFormat="1" applyFont="1" applyFill="1" applyBorder="1" applyAlignment="1">
      <alignment vertical="center" wrapText="1"/>
    </xf>
    <xf numFmtId="49" fontId="6" fillId="7" borderId="2" xfId="0" applyNumberFormat="1" applyFont="1" applyFill="1" applyBorder="1" applyAlignment="1">
      <alignment vertical="center" wrapText="1"/>
    </xf>
    <xf numFmtId="49" fontId="6" fillId="7" borderId="2" xfId="0" applyNumberFormat="1" applyFont="1" applyFill="1" applyBorder="1" applyAlignment="1">
      <alignment vertical="center"/>
    </xf>
    <xf numFmtId="49" fontId="6" fillId="8" borderId="2" xfId="0" applyNumberFormat="1" applyFont="1" applyFill="1" applyBorder="1" applyAlignment="1">
      <alignment vertical="center" wrapText="1"/>
    </xf>
    <xf numFmtId="49" fontId="6" fillId="2" borderId="15" xfId="0" applyNumberFormat="1" applyFont="1" applyFill="1" applyBorder="1" applyAlignment="1">
      <alignment vertical="center" wrapText="1"/>
    </xf>
    <xf numFmtId="0" fontId="6" fillId="2" borderId="12" xfId="0" applyFont="1" applyFill="1" applyBorder="1" applyAlignment="1">
      <alignment vertical="center" wrapText="1"/>
    </xf>
    <xf numFmtId="0" fontId="6" fillId="2" borderId="16" xfId="0" applyFont="1" applyFill="1" applyBorder="1"/>
    <xf numFmtId="49" fontId="76" fillId="2" borderId="12" xfId="0" applyNumberFormat="1" applyFont="1" applyFill="1" applyBorder="1"/>
    <xf numFmtId="49" fontId="7" fillId="2" borderId="14" xfId="0" applyNumberFormat="1" applyFont="1" applyFill="1" applyBorder="1"/>
    <xf numFmtId="49" fontId="7" fillId="2" borderId="2" xfId="0" applyNumberFormat="1" applyFont="1" applyFill="1" applyBorder="1" applyAlignment="1">
      <alignment horizontal="left"/>
    </xf>
    <xf numFmtId="49" fontId="7" fillId="2" borderId="15" xfId="0" applyNumberFormat="1" applyFont="1" applyFill="1" applyBorder="1"/>
    <xf numFmtId="49" fontId="6" fillId="2" borderId="14" xfId="0" applyNumberFormat="1" applyFont="1" applyFill="1" applyBorder="1"/>
    <xf numFmtId="49" fontId="77" fillId="2" borderId="5" xfId="0" applyNumberFormat="1" applyFont="1" applyFill="1" applyBorder="1"/>
    <xf numFmtId="49" fontId="78" fillId="2" borderId="16" xfId="0" applyNumberFormat="1" applyFont="1" applyFill="1" applyBorder="1"/>
    <xf numFmtId="49" fontId="79" fillId="2" borderId="12" xfId="0" applyNumberFormat="1" applyFont="1" applyFill="1" applyBorder="1" applyAlignment="1">
      <alignment horizontal="left"/>
    </xf>
    <xf numFmtId="49" fontId="80" fillId="2" borderId="12" xfId="0" applyNumberFormat="1" applyFont="1" applyFill="1" applyBorder="1"/>
    <xf numFmtId="0" fontId="81" fillId="2" borderId="12" xfId="0" applyFont="1" applyFill="1" applyBorder="1"/>
    <xf numFmtId="49" fontId="82" fillId="2" borderId="5" xfId="0" applyNumberFormat="1" applyFont="1" applyFill="1" applyBorder="1"/>
    <xf numFmtId="49" fontId="83" fillId="2" borderId="20" xfId="0" applyNumberFormat="1" applyFont="1" applyFill="1" applyBorder="1" applyAlignment="1">
      <alignment horizontal="left"/>
    </xf>
    <xf numFmtId="49" fontId="84" fillId="2" borderId="13" xfId="0" applyNumberFormat="1" applyFont="1" applyFill="1" applyBorder="1"/>
    <xf numFmtId="0" fontId="85" fillId="2" borderId="5" xfId="0" applyFont="1" applyFill="1" applyBorder="1"/>
    <xf numFmtId="0" fontId="6" fillId="2" borderId="13" xfId="0" applyFont="1" applyFill="1" applyBorder="1"/>
    <xf numFmtId="0" fontId="86" fillId="11" borderId="5" xfId="0" applyFont="1" applyFill="1" applyBorder="1" applyAlignment="1">
      <alignment horizontal="left"/>
    </xf>
    <xf numFmtId="49" fontId="7" fillId="7" borderId="2" xfId="0" applyNumberFormat="1" applyFont="1" applyFill="1" applyBorder="1" applyAlignment="1">
      <alignment wrapText="1"/>
    </xf>
    <xf numFmtId="49" fontId="7" fillId="7" borderId="2" xfId="0" applyNumberFormat="1" applyFont="1" applyFill="1" applyBorder="1"/>
    <xf numFmtId="0" fontId="7" fillId="2" borderId="15" xfId="0" applyFont="1" applyFill="1" applyBorder="1" applyAlignment="1">
      <alignment wrapText="1"/>
    </xf>
    <xf numFmtId="0" fontId="7" fillId="2" borderId="12" xfId="0" applyFont="1" applyFill="1" applyBorder="1" applyAlignment="1">
      <alignment wrapText="1"/>
    </xf>
    <xf numFmtId="49" fontId="6" fillId="2" borderId="15" xfId="0" applyNumberFormat="1" applyFont="1" applyFill="1" applyBorder="1"/>
    <xf numFmtId="49" fontId="87" fillId="2" borderId="16" xfId="0" applyNumberFormat="1" applyFont="1" applyFill="1" applyBorder="1" applyAlignment="1">
      <alignment horizontal="left"/>
    </xf>
    <xf numFmtId="49" fontId="1" fillId="2" borderId="5" xfId="0" applyNumberFormat="1" applyFont="1" applyFill="1" applyBorder="1" applyAlignment="1">
      <alignment horizontal="left"/>
    </xf>
    <xf numFmtId="0" fontId="6" fillId="2" borderId="15" xfId="0" applyFont="1" applyFill="1" applyBorder="1"/>
    <xf numFmtId="49" fontId="88" fillId="2" borderId="15" xfId="0" applyNumberFormat="1" applyFont="1" applyFill="1" applyBorder="1" applyAlignment="1">
      <alignment vertical="top"/>
    </xf>
    <xf numFmtId="49" fontId="89" fillId="2" borderId="14" xfId="0" applyNumberFormat="1" applyFont="1" applyFill="1" applyBorder="1"/>
    <xf numFmtId="0" fontId="1" fillId="2" borderId="5" xfId="0" applyFont="1" applyFill="1" applyBorder="1" applyAlignment="1">
      <alignment horizontal="left"/>
    </xf>
    <xf numFmtId="49" fontId="90" fillId="2" borderId="14" xfId="0" applyNumberFormat="1" applyFont="1" applyFill="1" applyBorder="1"/>
    <xf numFmtId="49" fontId="6" fillId="2" borderId="21" xfId="0" applyNumberFormat="1" applyFont="1" applyFill="1" applyBorder="1"/>
    <xf numFmtId="49" fontId="91" fillId="2" borderId="5" xfId="0" applyNumberFormat="1" applyFont="1" applyFill="1" applyBorder="1" applyAlignment="1">
      <alignment horizontal="left"/>
    </xf>
    <xf numFmtId="49" fontId="92" fillId="2" borderId="1" xfId="0" applyNumberFormat="1" applyFont="1" applyFill="1" applyBorder="1" applyAlignment="1">
      <alignment vertical="top"/>
    </xf>
    <xf numFmtId="0" fontId="6" fillId="2" borderId="2" xfId="0" applyFont="1" applyFill="1" applyBorder="1" applyAlignment="1">
      <alignment vertical="top"/>
    </xf>
    <xf numFmtId="49" fontId="93" fillId="2" borderId="10" xfId="0" applyNumberFormat="1" applyFont="1" applyFill="1" applyBorder="1" applyAlignment="1">
      <alignment vertical="top"/>
    </xf>
    <xf numFmtId="0" fontId="6" fillId="2" borderId="19" xfId="0" applyFont="1" applyFill="1" applyBorder="1" applyAlignment="1">
      <alignment vertical="top"/>
    </xf>
    <xf numFmtId="49" fontId="94" fillId="2" borderId="14" xfId="0" applyNumberFormat="1" applyFont="1" applyFill="1" applyBorder="1" applyAlignment="1">
      <alignment vertical="top"/>
    </xf>
    <xf numFmtId="49" fontId="6" fillId="2" borderId="5" xfId="0" applyNumberFormat="1" applyFont="1" applyFill="1" applyBorder="1" applyAlignment="1">
      <alignment vertical="top"/>
    </xf>
    <xf numFmtId="49" fontId="6" fillId="2" borderId="3" xfId="0" applyNumberFormat="1" applyFont="1" applyFill="1" applyBorder="1"/>
    <xf numFmtId="49" fontId="1" fillId="2" borderId="12" xfId="0" applyNumberFormat="1" applyFont="1" applyFill="1" applyBorder="1" applyAlignment="1">
      <alignment vertical="top"/>
    </xf>
    <xf numFmtId="49" fontId="6" fillId="2" borderId="11" xfId="0" applyNumberFormat="1" applyFont="1" applyFill="1" applyBorder="1" applyAlignment="1">
      <alignment vertical="top"/>
    </xf>
    <xf numFmtId="49" fontId="6" fillId="2" borderId="21" xfId="0" applyNumberFormat="1" applyFont="1" applyFill="1" applyBorder="1" applyAlignment="1">
      <alignment vertical="top"/>
    </xf>
    <xf numFmtId="49" fontId="95" fillId="2" borderId="1" xfId="0" applyNumberFormat="1" applyFont="1" applyFill="1" applyBorder="1"/>
    <xf numFmtId="49" fontId="96" fillId="2" borderId="4" xfId="0" applyNumberFormat="1" applyFont="1" applyFill="1" applyBorder="1" applyAlignment="1">
      <alignment vertical="top"/>
    </xf>
    <xf numFmtId="0" fontId="6" fillId="2" borderId="5" xfId="0" applyFont="1" applyFill="1" applyBorder="1" applyAlignment="1">
      <alignment vertical="top"/>
    </xf>
    <xf numFmtId="49" fontId="97" fillId="2" borderId="10" xfId="0" applyNumberFormat="1" applyFont="1" applyFill="1" applyBorder="1"/>
    <xf numFmtId="49" fontId="98" fillId="2" borderId="12" xfId="0" applyNumberFormat="1" applyFont="1" applyFill="1" applyBorder="1" applyAlignment="1">
      <alignment vertical="top"/>
    </xf>
    <xf numFmtId="49" fontId="99" fillId="11" borderId="5" xfId="0" applyNumberFormat="1" applyFont="1" applyFill="1" applyBorder="1" applyAlignment="1">
      <alignment horizontal="left"/>
    </xf>
    <xf numFmtId="49" fontId="100" fillId="2" borderId="20" xfId="0" applyNumberFormat="1" applyFont="1" applyFill="1" applyBorder="1"/>
    <xf numFmtId="49" fontId="101" fillId="2" borderId="20" xfId="0" applyNumberFormat="1" applyFont="1" applyFill="1" applyBorder="1" applyAlignment="1">
      <alignment horizontal="left"/>
    </xf>
    <xf numFmtId="49" fontId="102" fillId="2" borderId="20" xfId="0" applyNumberFormat="1" applyFont="1" applyFill="1" applyBorder="1"/>
    <xf numFmtId="49" fontId="103" fillId="2" borderId="12" xfId="0" applyNumberFormat="1" applyFont="1" applyFill="1" applyBorder="1"/>
    <xf numFmtId="0" fontId="6" fillId="2" borderId="3" xfId="0" applyFont="1" applyFill="1" applyBorder="1"/>
    <xf numFmtId="49" fontId="104" fillId="2" borderId="5" xfId="0" applyNumberFormat="1" applyFont="1" applyFill="1" applyBorder="1"/>
    <xf numFmtId="0" fontId="105" fillId="2" borderId="5" xfId="0" applyFont="1" applyFill="1" applyBorder="1"/>
    <xf numFmtId="0" fontId="6" fillId="2" borderId="11" xfId="0" applyFont="1" applyFill="1" applyBorder="1"/>
    <xf numFmtId="49" fontId="1" fillId="2" borderId="7" xfId="0" applyNumberFormat="1" applyFont="1" applyFill="1" applyBorder="1" applyAlignment="1">
      <alignment horizontal="left" wrapText="1"/>
    </xf>
    <xf numFmtId="0" fontId="2" fillId="0" borderId="8" xfId="0" applyFont="1" applyBorder="1"/>
    <xf numFmtId="0" fontId="2" fillId="0" borderId="9" xfId="0" applyFont="1" applyBorder="1"/>
    <xf numFmtId="49" fontId="26" fillId="2" borderId="41" xfId="0" applyNumberFormat="1" applyFont="1" applyFill="1" applyBorder="1"/>
    <xf numFmtId="0" fontId="2" fillId="0" borderId="42" xfId="0" applyFont="1" applyBorder="1"/>
    <xf numFmtId="0" fontId="2" fillId="0" borderId="43" xfId="0" applyFont="1" applyBorder="1"/>
    <xf numFmtId="49" fontId="18" fillId="2" borderId="41" xfId="0" applyNumberFormat="1" applyFont="1" applyFill="1" applyBorder="1"/>
    <xf numFmtId="49" fontId="75" fillId="2" borderId="41" xfId="0" applyNumberFormat="1" applyFont="1" applyFill="1" applyBorder="1"/>
    <xf numFmtId="0" fontId="22" fillId="2" borderId="41"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customschemas.google.com/relationships/workbookmetadata" Target="metadata"/><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hyperlink" Target="https://docs.google.com/document/d/1ucor7vU81HbBbxvre2QI5Rv08Ys1VvX2JrWtNSGk4XY/edit" TargetMode="External"/><Relationship Id="rId13" Type="http://schemas.openxmlformats.org/officeDocument/2006/relationships/hyperlink" Target="https://www.turing.ac.uk/research/research-programmes/public-policy/online-hate-research-hub" TargetMode="External"/><Relationship Id="rId18" Type="http://schemas.openxmlformats.org/officeDocument/2006/relationships/hyperlink" Target="https://docs.google.com/forms/d/e/1FAIpQLScnjgJg2lGw3FB_xGaZPrZuKEZSY1OOy9-UosMS9T2yWAtm3A/viewform" TargetMode="External"/><Relationship Id="rId3" Type="http://schemas.openxmlformats.org/officeDocument/2006/relationships/hyperlink" Target="https://credibilitycoalition.org/credcatalog/" TargetMode="External"/><Relationship Id="rId7" Type="http://schemas.openxmlformats.org/officeDocument/2006/relationships/hyperlink" Target="https://www.facebook.com/journalismproject/programs/third-party-fact-checking/partner-map" TargetMode="External"/><Relationship Id="rId12" Type="http://schemas.openxmlformats.org/officeDocument/2006/relationships/hyperlink" Target="https://www.nationalisacs.org/member-isacs-3" TargetMode="External"/><Relationship Id="rId17" Type="http://schemas.openxmlformats.org/officeDocument/2006/relationships/hyperlink" Target="https://datastudio.google.com/u/2/reporting/a8491164-6aa8-45d0-b609-c70339689127/page/ierzB" TargetMode="External"/><Relationship Id="rId2" Type="http://schemas.openxmlformats.org/officeDocument/2006/relationships/hyperlink" Target="https://ceip.knack.com/pcio-baseline-datasets" TargetMode="External"/><Relationship Id="rId16" Type="http://schemas.openxmlformats.org/officeDocument/2006/relationships/hyperlink" Target="https://counteringdisinformation.org/interventions/" TargetMode="External"/><Relationship Id="rId1" Type="http://schemas.openxmlformats.org/officeDocument/2006/relationships/hyperlink" Target="https://carnegieendowment.org/2020/12/14/mapping-worldwide-initiatives-to-counter-influence-operations-pub-83435" TargetMode="External"/><Relationship Id="rId6" Type="http://schemas.openxmlformats.org/officeDocument/2006/relationships/hyperlink" Target="https://disinfocloud.com/tools-overview/" TargetMode="External"/><Relationship Id="rId11" Type="http://schemas.openxmlformats.org/officeDocument/2006/relationships/hyperlink" Target="https://reporterslab.org/fact-checking/" TargetMode="External"/><Relationship Id="rId5" Type="http://schemas.openxmlformats.org/officeDocument/2006/relationships/hyperlink" Target="https://disinfocloud.com/about-us" TargetMode="External"/><Relationship Id="rId15" Type="http://schemas.openxmlformats.org/officeDocument/2006/relationships/hyperlink" Target="https://www.europarl.europa.eu/RegData/etudes/STUD/2019/624278/EPRS_STU(2019)624278_EN.pdf" TargetMode="External"/><Relationship Id="rId10" Type="http://schemas.openxmlformats.org/officeDocument/2006/relationships/hyperlink" Target="https://www.gov.uk/government/publications/directory-of-uk-safety-tech-providers" TargetMode="External"/><Relationship Id="rId19" Type="http://schemas.openxmlformats.org/officeDocument/2006/relationships/hyperlink" Target="https://www.crunchbase.com/organization/lookup-2" TargetMode="External"/><Relationship Id="rId4" Type="http://schemas.openxmlformats.org/officeDocument/2006/relationships/hyperlink" Target="https://www.rand.org/research/projects/truth-decay/fighting-disinformation.html" TargetMode="External"/><Relationship Id="rId9" Type="http://schemas.openxmlformats.org/officeDocument/2006/relationships/hyperlink" Target="https://dash-iribeaconproject.org/" TargetMode="External"/><Relationship Id="rId14" Type="http://schemas.openxmlformats.org/officeDocument/2006/relationships/hyperlink" Target="https://www.poynter.org/ifcn/" TargetMode="External"/></Relationships>
</file>

<file path=xl/worksheets/_rels/sheet4.xml.rels><?xml version="1.0" encoding="UTF-8" standalone="yes"?>
<Relationships xmlns="http://schemas.openxmlformats.org/package/2006/relationships"><Relationship Id="rId26" Type="http://schemas.openxmlformats.org/officeDocument/2006/relationships/hyperlink" Target="https://helda.helsinki.fi/bitstream/handle/10138/233374/KhaldarovaPanttiFakeNews.pdf?sequence=1" TargetMode="External"/><Relationship Id="rId21" Type="http://schemas.openxmlformats.org/officeDocument/2006/relationships/hyperlink" Target="https://medium.com/dfrlab/hashtag-campaign-macronleaks-4a3fb870c4e8" TargetMode="External"/><Relationship Id="rId42" Type="http://schemas.openxmlformats.org/officeDocument/2006/relationships/hyperlink" Target="https://gizmodo.com/how-an-investigation-of-fake-fcc-comments-snared-a-prom-1832788658" TargetMode="External"/><Relationship Id="rId47" Type="http://schemas.openxmlformats.org/officeDocument/2006/relationships/hyperlink" Target="https://thesyriacampaign.org/wp-content/uploads/2017/12/KillingtheTruth.pdf" TargetMode="External"/><Relationship Id="rId63" Type="http://schemas.openxmlformats.org/officeDocument/2006/relationships/hyperlink" Target="https://www.wired.co.uk/article/tinder-political-bots-jeremy-corbyn-labour" TargetMode="External"/><Relationship Id="rId68" Type="http://schemas.openxmlformats.org/officeDocument/2006/relationships/hyperlink" Target="https://www.wired.com/2017/01/fake-think-tanks-fuel-fake-news-presidents-tweets/" TargetMode="External"/><Relationship Id="rId84" Type="http://schemas.openxmlformats.org/officeDocument/2006/relationships/hyperlink" Target="https://www.disinfo.eu/publications/how-covid-19-conspiracists-and-extremists-use-crowdfunding-platforms-to-fund-their-activities/" TargetMode="External"/><Relationship Id="rId89" Type="http://schemas.openxmlformats.org/officeDocument/2006/relationships/hyperlink" Target="https://www.washingtonpost.com/technology/interactive/2021/how-facebook-algorithm-works/" TargetMode="External"/><Relationship Id="rId16" Type="http://schemas.openxmlformats.org/officeDocument/2006/relationships/hyperlink" Target="https://www.ft.com/content/b3701b12-2544-11e9-b329-c7e6ceb5ffdf" TargetMode="External"/><Relationship Id="rId11" Type="http://schemas.openxmlformats.org/officeDocument/2006/relationships/hyperlink" Target="https://www.wcpo.com/news/national/fact-check-viral-misinformation-about-covington-catholic-nathan-phillips-infects-the-internet" TargetMode="External"/><Relationship Id="rId32" Type="http://schemas.openxmlformats.org/officeDocument/2006/relationships/hyperlink" Target="https://gking.harvard.edu/files/gking/files/how_the_chinese_government_fabricates_social_media_posts_for_strategic_distraction_not_engaged_argument.pdf" TargetMode="External"/><Relationship Id="rId37" Type="http://schemas.openxmlformats.org/officeDocument/2006/relationships/hyperlink" Target="http://www.labic.net/cartografia/a-rede-das-imagens-da-vaiadilma-novas-relacoes/" TargetMode="External"/><Relationship Id="rId53" Type="http://schemas.openxmlformats.org/officeDocument/2006/relationships/hyperlink" Target="https://www.ctvnews.ca/world/china-says-foreign-concerns-over-muslim-rights-unwarranted-1.4178042" TargetMode="External"/><Relationship Id="rId58" Type="http://schemas.openxmlformats.org/officeDocument/2006/relationships/hyperlink" Target="https://www.reuters.com/investigates/special-report/myanmar-facebook-hate/" TargetMode="External"/><Relationship Id="rId74" Type="http://schemas.openxmlformats.org/officeDocument/2006/relationships/hyperlink" Target="https://venturebeat.com/media/why-thispersondoesnotexist-and-its-copycats-need-to-be-restricted/" TargetMode="External"/><Relationship Id="rId79" Type="http://schemas.openxmlformats.org/officeDocument/2006/relationships/hyperlink" Target="https://gnet-research.org/2024/06/10/gaming-the-system-the-use-of-gaming-adjacent-communication-game-and-mod-platforms-by-extremist-actors/" TargetMode="External"/><Relationship Id="rId102" Type="http://schemas.openxmlformats.org/officeDocument/2006/relationships/hyperlink" Target="https://www.theguardian.com/technology/2021/mar/16/florida-teen-sentenced-twitter-bitcoin-hack" TargetMode="External"/><Relationship Id="rId5" Type="http://schemas.openxmlformats.org/officeDocument/2006/relationships/hyperlink" Target="https://www.forbes.com/sites/emmawoollacott/2018/11/01/russian-trolls-used-islamophobia-to-whip-up-support-for-brexit/%231369afb665f2" TargetMode="External"/><Relationship Id="rId90" Type="http://schemas.openxmlformats.org/officeDocument/2006/relationships/hyperlink" Target="https://www.theguardian.com/technology/2023/aug/27/consumers-complaining-x-targeted-scammers-verification-changes-twitter" TargetMode="External"/><Relationship Id="rId95" Type="http://schemas.openxmlformats.org/officeDocument/2006/relationships/hyperlink" Target="https://www.isdglobal.org/wp-content/uploads/2021/08/04-gaming-report-discord.pdf" TargetMode="External"/><Relationship Id="rId22" Type="http://schemas.openxmlformats.org/officeDocument/2006/relationships/hyperlink" Target="https://medium.com/dfrlab/russian-and-french-twitter-mobs-in-election-push-bca327aa41a5" TargetMode="External"/><Relationship Id="rId27" Type="http://schemas.openxmlformats.org/officeDocument/2006/relationships/hyperlink" Target="https://www.stopfake.org/en/lies-spanish-flight-operations-officer-from-kiev-informed-about-ukrainian-planes-involved-in-boeing-tragedy/%20https:/globalvoices.org/2014/07/20/the-russian-governments-7000-wikipedia-edits/%20https:/foreignpolicy.com/2016/09/" TargetMode="External"/><Relationship Id="rId43" Type="http://schemas.openxmlformats.org/officeDocument/2006/relationships/hyperlink" Target="https://www.politifact.com/texas/article/2018/may/03/jade-helm-15-greg-abbott-texas-state-guard-hayden-/" TargetMode="External"/><Relationship Id="rId48" Type="http://schemas.openxmlformats.org/officeDocument/2006/relationships/hyperlink" Target="http://www.publications.atlanticcouncil.org/breakingghouta/disinformation-2/" TargetMode="External"/><Relationship Id="rId64" Type="http://schemas.openxmlformats.org/officeDocument/2006/relationships/hyperlink" Target="https://www.mandiant.com/resources/blog/ghostwriter-influence-campaign" TargetMode="External"/><Relationship Id="rId69" Type="http://schemas.openxmlformats.org/officeDocument/2006/relationships/hyperlink" Target="https://thereadable.co/a-glimpse-inside-a-chinese-influence-campaign-how-bogus-news-websites-blur-the-line-between-true-and-false/" TargetMode="External"/><Relationship Id="rId80" Type="http://schemas.openxmlformats.org/officeDocument/2006/relationships/hyperlink" Target="https://futurism.com/hurricane-scam-ai-slop" TargetMode="External"/><Relationship Id="rId85" Type="http://schemas.openxmlformats.org/officeDocument/2006/relationships/hyperlink" Target="https://www.vice.com/en/article/patreon-is-bankrolling-climate-change-deniers-while-we-all-burn/" TargetMode="External"/><Relationship Id="rId12" Type="http://schemas.openxmlformats.org/officeDocument/2006/relationships/hyperlink" Target="https://www.cjr.org/innovations/memes-pollution-censorship-china-beijing.php" TargetMode="External"/><Relationship Id="rId17" Type="http://schemas.openxmlformats.org/officeDocument/2006/relationships/hyperlink" Target="https://www.dni.gov/files/documents/ICA_2017_01.pdf" TargetMode="External"/><Relationship Id="rId25" Type="http://schemas.openxmlformats.org/officeDocument/2006/relationships/hyperlink" Target="https://www.washingtonpost.com/opinions/russias-influence-in-western-elections/2016/04/08/b427602a-fcf1-11e5-886f-a037dba38301_story.html" TargetMode="External"/><Relationship Id="rId33" Type="http://schemas.openxmlformats.org/officeDocument/2006/relationships/hyperlink" Target="https://www.ideals.illinois.edu/handle/2142/96746" TargetMode="External"/><Relationship Id="rId38" Type="http://schemas.openxmlformats.org/officeDocument/2006/relationships/hyperlink" Target="https://www.buzzfeed.com/albertonardelli/hyperpartisan-sites-and-facebook-pages-are-publishing-false" TargetMode="External"/><Relationship Id="rId46" Type="http://schemas.openxmlformats.org/officeDocument/2006/relationships/hyperlink" Target="https://euvsdisinfo.eu/wave-of-disinformation-from-the-azov-sea/" TargetMode="External"/><Relationship Id="rId59" Type="http://schemas.openxmlformats.org/officeDocument/2006/relationships/hyperlink" Target="https://www.smh.com.au/world/oceania/the-high-price-of-white-genocide-politics-for-australia-20180724-p4zt9k.html" TargetMode="External"/><Relationship Id="rId67" Type="http://schemas.openxmlformats.org/officeDocument/2006/relationships/hyperlink" Target="https://firstdraftnews.org/long-form-article/understanding-information-disorder/" TargetMode="External"/><Relationship Id="rId20" Type="http://schemas.openxmlformats.org/officeDocument/2006/relationships/hyperlink" Target="https://medium.com/dfrlab/fakes-bots-and-blockings-in-armenia-44a4c87ebc46" TargetMode="External"/><Relationship Id="rId41" Type="http://schemas.openxmlformats.org/officeDocument/2006/relationships/hyperlink" Target="https://jia.sipa.columbia.edu/robot-wars-how-bots-joined-battle-gulf" TargetMode="External"/><Relationship Id="rId54" Type="http://schemas.openxmlformats.org/officeDocument/2006/relationships/hyperlink" Target="https://www.voanews.com/a/who-is-that-chinese-troll/3540663.html" TargetMode="External"/><Relationship Id="rId62" Type="http://schemas.openxmlformats.org/officeDocument/2006/relationships/hyperlink" Target="https://www.nytimes.com/2016/05/13/sports/russia-doping-sochi-olympics-2014.html?module=inline" TargetMode="External"/><Relationship Id="rId70" Type="http://schemas.openxmlformats.org/officeDocument/2006/relationships/hyperlink" Target="https://www.computerweekly.com/news/366579820/China-ramps-up-use-of-AI-misinformation" TargetMode="External"/><Relationship Id="rId75" Type="http://schemas.openxmlformats.org/officeDocument/2006/relationships/hyperlink" Target="https://cepa.org/article/pro-putin-disinformation-warriors-take-war-of-aggression-to-reddit/" TargetMode="External"/><Relationship Id="rId83" Type="http://schemas.openxmlformats.org/officeDocument/2006/relationships/hyperlink" Target="https://www.disinfo.eu/wp-content/uploads/2019/09/20190911_Disinformation_HateSpeechFunding.pdf" TargetMode="External"/><Relationship Id="rId88" Type="http://schemas.openxmlformats.org/officeDocument/2006/relationships/hyperlink" Target="https://www.nbcnews.com/tech/tech-news/facebook-knew-radicalized-users-rcna3581" TargetMode="External"/><Relationship Id="rId91" Type="http://schemas.openxmlformats.org/officeDocument/2006/relationships/hyperlink" Target="https://www.bellingcat.com/news/americas/2019/08/04/the-el-paso-shooting-and-the-gamification-of-terror/" TargetMode="External"/><Relationship Id="rId96" Type="http://schemas.openxmlformats.org/officeDocument/2006/relationships/hyperlink" Target="https://www.isdglobal.org/wp-content/uploads/2021/08/02-revised-gaming-report-steam.pdf" TargetMode="External"/><Relationship Id="rId1" Type="http://schemas.openxmlformats.org/officeDocument/2006/relationships/hyperlink" Target="https://money.cnn.com/2017/09/28/media/blacktivist-russia-facebook-twitter/index.html" TargetMode="External"/><Relationship Id="rId6" Type="http://schemas.openxmlformats.org/officeDocument/2006/relationships/hyperlink" Target="https://en.wikipedia.org/wiki/Columbian_Chemicals_Plant_explosion_hoax" TargetMode="External"/><Relationship Id="rId15" Type="http://schemas.openxmlformats.org/officeDocument/2006/relationships/hyperlink" Target="https://www.theatlantic.com/politics/archive/2019/02/new-mueller-filing-shows-how-russia-misuses-us-courts/581884/" TargetMode="External"/><Relationship Id="rId23" Type="http://schemas.openxmlformats.org/officeDocument/2006/relationships/hyperlink" Target="https://medium.com/dfrlab/how-the-alt-right-brought-syriahoax-to-america-47745118d1c9" TargetMode="External"/><Relationship Id="rId28" Type="http://schemas.openxmlformats.org/officeDocument/2006/relationships/hyperlink" Target="https://www.novayagazeta.ru/news/2015/05/07/112052-facebook-zablokiroval-sergeya-parhomenko-za-kommentariy-doklada-o-sbitom-171-boinge-187" TargetMode="External"/><Relationship Id="rId36" Type="http://schemas.openxmlformats.org/officeDocument/2006/relationships/hyperlink" Target="https://www1.folha.uol.com.br/poder/eleicoes-2016/2016/10/1823713-eleicao-no-rio-tem-tatica-antiboato-e-suspeita-de-uso-de-robos.shtml" TargetMode="External"/><Relationship Id="rId49" Type="http://schemas.openxmlformats.org/officeDocument/2006/relationships/hyperlink" Target="https://euvsdisinfo.eu/twitter-as-an-information-battlefield-venezuela-a-case-study/" TargetMode="External"/><Relationship Id="rId57" Type="http://schemas.openxmlformats.org/officeDocument/2006/relationships/hyperlink" Target="https://www.thebureauinvestigates.com/stories/2018-09-04/chemnitz-far-right-alternative-news" TargetMode="External"/><Relationship Id="rId10" Type="http://schemas.openxmlformats.org/officeDocument/2006/relationships/hyperlink" Target="https://www.nytimes.com/2018/03/27/us/parkland-students-hogg-gonzalez.html" TargetMode="External"/><Relationship Id="rId31" Type="http://schemas.openxmlformats.org/officeDocument/2006/relationships/hyperlink" Target="https://qz.com/1409102/russian-trolls-and-bots-are-flooding-twitter-with-ford-kavanaugh-disinformation/" TargetMode="External"/><Relationship Id="rId44" Type="http://schemas.openxmlformats.org/officeDocument/2006/relationships/hyperlink" Target="https://www.bellingcat.com/tag/skripal/" TargetMode="External"/><Relationship Id="rId52" Type="http://schemas.openxmlformats.org/officeDocument/2006/relationships/hyperlink" Target="https://www.theatlantic.com/international/archive/2019/03/czech-zeman-babis-huawei-xi-trump/584158/" TargetMode="External"/><Relationship Id="rId60" Type="http://schemas.openxmlformats.org/officeDocument/2006/relationships/hyperlink" Target="https://www.stripes.com/congressmen-urge-fbi-to-investigate-bots-targeting-veterans-with-fake-news-1.573284" TargetMode="External"/><Relationship Id="rId65" Type="http://schemas.openxmlformats.org/officeDocument/2006/relationships/hyperlink" Target="https://www.mandiant.com/resources/blog/unc1151-linked-to-belarus-government" TargetMode="External"/><Relationship Id="rId73" Type="http://schemas.openxmlformats.org/officeDocument/2006/relationships/hyperlink" Target="https://www.vogue.co.uk/news/article/stop-deepfakes-campaign" TargetMode="External"/><Relationship Id="rId78" Type="http://schemas.openxmlformats.org/officeDocument/2006/relationships/hyperlink" Target="https://www.motherjones.com/politics/2017/05/emmanuel-macron-hacking-email-leak-france/" TargetMode="External"/><Relationship Id="rId81" Type="http://schemas.openxmlformats.org/officeDocument/2006/relationships/hyperlink" Target="https://www.foreignaffairs.com/russia/lies-russia-tells-itself" TargetMode="External"/><Relationship Id="rId86" Type="http://schemas.openxmlformats.org/officeDocument/2006/relationships/hyperlink" Target="https://www.disinfo.eu/publications/patreon-allows-disinformation-and-conspiracies-to-be-monetised-in-spain/" TargetMode="External"/><Relationship Id="rId94" Type="http://schemas.openxmlformats.org/officeDocument/2006/relationships/hyperlink" Target="https://checkfirst.network/wp-content/uploads/2024/06/Operation_Overload_WEB.pdf" TargetMode="External"/><Relationship Id="rId99" Type="http://schemas.openxmlformats.org/officeDocument/2006/relationships/hyperlink" Target="https://www.volexity.com/blog/2023/06/28/charming-kitten-updates-powerstar-with-an-interplanetary-twist/" TargetMode="External"/><Relationship Id="rId101" Type="http://schemas.openxmlformats.org/officeDocument/2006/relationships/hyperlink" Target="https://medium.com/dfrlab/trolltracker-outward-influence-operation-from-iran-cc4539684c8d" TargetMode="External"/><Relationship Id="rId4" Type="http://schemas.openxmlformats.org/officeDocument/2006/relationships/hyperlink" Target="http://www.niemanlab.org/2018/09/how-france-beat-back-information-manipulation-and-how-other-democracies-might-do-the-same/" TargetMode="External"/><Relationship Id="rId9" Type="http://schemas.openxmlformats.org/officeDocument/2006/relationships/hyperlink" Target="https://codastory.com/disinformation/how-a-little-known-pro-kremlin-analyst-became-a-philippine-expert-overnight/" TargetMode="External"/><Relationship Id="rId13" Type="http://schemas.openxmlformats.org/officeDocument/2006/relationships/hyperlink" Target="https://medium.com/dfrlab/trolltracker-glimpse-into-a-french-operation-f78dcae78924" TargetMode="External"/><Relationship Id="rId18" Type="http://schemas.openxmlformats.org/officeDocument/2006/relationships/hyperlink" Target="https://www.buzzfeednews.com/article/ryanhatesthis/heres-how-far-right-trolls-are-spreading-hoaxes-about" TargetMode="External"/><Relationship Id="rId39" Type="http://schemas.openxmlformats.org/officeDocument/2006/relationships/hyperlink" Target="https://www.nytimes.com/2017/02/06/business/syria-refugee-anas-modamani-germany-facebook.html" TargetMode="External"/><Relationship Id="rId34" Type="http://schemas.openxmlformats.org/officeDocument/2006/relationships/hyperlink" Target="https://blogs.oii.ox.ac.uk/politicalbots/wp-content/uploads/sites/89/2017/06/Comprop-Brazil-1.pdf" TargetMode="External"/><Relationship Id="rId50" Type="http://schemas.openxmlformats.org/officeDocument/2006/relationships/hyperlink" Target="https://eaworldview.com/2019/01/counter-russia-disinformation-integrity-initiative/" TargetMode="External"/><Relationship Id="rId55" Type="http://schemas.openxmlformats.org/officeDocument/2006/relationships/hyperlink" Target="https://www.fireeye.com/blog/threat-research/2018/08/suspected-iranian-influence-operation.html" TargetMode="External"/><Relationship Id="rId76" Type="http://schemas.openxmlformats.org/officeDocument/2006/relationships/hyperlink" Target="https://www.bellingcat.com/news/americas/2019/04/28/ignore-the-poway-synagogue-shooters-manifesto-pay-attention-to-8chans-pol-board/" TargetMode="External"/><Relationship Id="rId97" Type="http://schemas.openxmlformats.org/officeDocument/2006/relationships/hyperlink" Target="https://www.mpf.se/publikationer/publikationer/2023-12-01-malign-foreign-interference-and-information-influence-on-video-game-platforms-understanding-the-adversarial-playbook" TargetMode="External"/><Relationship Id="rId7" Type="http://schemas.openxmlformats.org/officeDocument/2006/relationships/hyperlink" Target="https://www.politifact.com/truth-o-meter/statements/2016/aug/16/paul-manafort/trump-campaign-chair-misquotes-russian-media-makes/" TargetMode="External"/><Relationship Id="rId71" Type="http://schemas.openxmlformats.org/officeDocument/2006/relationships/hyperlink" Target="https://au.reset.tech/news/report-not-just-algorithms/" TargetMode="External"/><Relationship Id="rId92" Type="http://schemas.openxmlformats.org/officeDocument/2006/relationships/hyperlink" Target="https://taskandpurpose.com/news/war-thunder-forum-military-technology-leaks/" TargetMode="External"/><Relationship Id="rId2" Type="http://schemas.openxmlformats.org/officeDocument/2006/relationships/hyperlink" Target="https://www.washingtonpost.com/science/2018/08/23/russian-trolls-twitter-bots-exploit-vaccine-controversy/" TargetMode="External"/><Relationship Id="rId29" Type="http://schemas.openxmlformats.org/officeDocument/2006/relationships/hyperlink" Target="https://slate.com/culture/2018/10/last-jedi-star-wars-twitter-backlash-russia-trolls.html" TargetMode="External"/><Relationship Id="rId24" Type="http://schemas.openxmlformats.org/officeDocument/2006/relationships/hyperlink" Target="https://medium.com/dfrlab/spread-it-on-reddit-3170a463e787" TargetMode="External"/><Relationship Id="rId40" Type="http://schemas.openxmlformats.org/officeDocument/2006/relationships/hyperlink" Target="https://uebermedien.de/11488/kartenlegen-mit-kriminellen-auslaendern/" TargetMode="External"/><Relationship Id="rId45" Type="http://schemas.openxmlformats.org/officeDocument/2006/relationships/hyperlink" Target="https://www.nytimes.com/2018/09/16/world/europe/macedonia-referendum-russia-nato.html" TargetMode="External"/><Relationship Id="rId66" Type="http://schemas.openxmlformats.org/officeDocument/2006/relationships/hyperlink" Target="https://www.bbc.co.uk/news/blogs-trending-44294826" TargetMode="External"/><Relationship Id="rId87" Type="http://schemas.openxmlformats.org/officeDocument/2006/relationships/hyperlink" Target="https://assets.mofoprod.net/network/documents/Report_Inside_the_shadowy_world_of_disinformation_for_hire_in_Kenya_5._hcc.pdf" TargetMode="External"/><Relationship Id="rId61" Type="http://schemas.openxmlformats.org/officeDocument/2006/relationships/hyperlink" Target="https://www.politico.eu/article/britain-nationalist-dark-web-populism-tommy-robinson/?" TargetMode="External"/><Relationship Id="rId82" Type="http://schemas.openxmlformats.org/officeDocument/2006/relationships/hyperlink" Target="https://www.disinfo.eu/publications/suavelos-white-supremacists-funded-through-facebook" TargetMode="External"/><Relationship Id="rId19" Type="http://schemas.openxmlformats.org/officeDocument/2006/relationships/hyperlink" Target="https://medium.com/@DFRLab/three-thousand-fake-tanks-575410c4f64d" TargetMode="External"/><Relationship Id="rId14" Type="http://schemas.openxmlformats.org/officeDocument/2006/relationships/hyperlink" Target="https://www.wired.com/story/co-opting-french-unrest-spread-disinformation/" TargetMode="External"/><Relationship Id="rId30" Type="http://schemas.openxmlformats.org/officeDocument/2006/relationships/hyperlink" Target="https://ajph.aphapublications.org/doi/pdf/10.2105/AJPH.2018.304567" TargetMode="External"/><Relationship Id="rId35" Type="http://schemas.openxmlformats.org/officeDocument/2006/relationships/hyperlink" Target="https://www.wilsoncenter.org/blog-post/bots-brazil-the-activity-social-media-bots-brazilian-elections" TargetMode="External"/><Relationship Id="rId56" Type="http://schemas.openxmlformats.org/officeDocument/2006/relationships/hyperlink" Target="https://www.smh.com.au/world/north-america/misinformation-seeded-by-bots-and-trolls-invades-mexico-s-election-20180502-p4zctx.html" TargetMode="External"/><Relationship Id="rId77" Type="http://schemas.openxmlformats.org/officeDocument/2006/relationships/hyperlink" Target="https://www.bbc.co.uk/news/articles/ckg9k5dv1zdo" TargetMode="External"/><Relationship Id="rId100" Type="http://schemas.openxmlformats.org/officeDocument/2006/relationships/hyperlink" Target="https://www.darkreading.com/threat-intelligence/iranian-apts-dress-up-as-hacktivists-for-disruption-influence-ops" TargetMode="External"/><Relationship Id="rId8" Type="http://schemas.openxmlformats.org/officeDocument/2006/relationships/hyperlink" Target="https://www.stopfake.org/en/vencislav-the-virgin-hostile-operation-by-vencislav-bujic-seas-foundation-and-its-network-of-collaborators/" TargetMode="External"/><Relationship Id="rId51" Type="http://schemas.openxmlformats.org/officeDocument/2006/relationships/hyperlink" Target="https://www.recordedfuture.com/china-social-media-operations/" TargetMode="External"/><Relationship Id="rId72" Type="http://schemas.openxmlformats.org/officeDocument/2006/relationships/hyperlink" Target="https://bhr.stern.nyu.edu/wp-content/uploads/2024/01/NYUCBHRGaming_ONLINEUPDATEDMay16.pdf" TargetMode="External"/><Relationship Id="rId93" Type="http://schemas.openxmlformats.org/officeDocument/2006/relationships/hyperlink" Target="https://www.nbcnews.com/tech/security/ken-klippenstein-publishes-irans-hacked-trump-campaign-document-substa-rcna172902" TargetMode="External"/><Relationship Id="rId98" Type="http://schemas.openxmlformats.org/officeDocument/2006/relationships/hyperlink" Target="https://www.nytimes.com/2015/06/07/magazine/the-agency.html?" TargetMode="External"/><Relationship Id="rId3" Type="http://schemas.openxmlformats.org/officeDocument/2006/relationships/hyperlink" Target="https://www.theguardian.com/us-news/2018/may/10/russia-facebook-ads-us-elections-congress" TargetMode="External"/></Relationships>
</file>

<file path=xl/worksheets/_rels/sheet5.xml.rels><?xml version="1.0" encoding="UTF-8" standalone="yes"?>
<Relationships xmlns="http://schemas.openxmlformats.org/package/2006/relationships"><Relationship Id="rId26" Type="http://schemas.openxmlformats.org/officeDocument/2006/relationships/hyperlink" Target="https://web.archive.org/web/20240408034525/https:/www.svt.se/nyheter/inrikes/china-s-large-scale-media-push-attempts-to-influence-swedish-media" TargetMode="External"/><Relationship Id="rId21" Type="http://schemas.openxmlformats.org/officeDocument/2006/relationships/hyperlink" Target="https://web.archive.org/web/20211202114247/https:/www.washingtonpost.com/world/europe/meta-belarus-kgb-poland-facebook/2021/12/02/ffaa73f8-534d-11ec-83d2-d9dab0e23b7e_story.html" TargetMode="External"/><Relationship Id="rId42" Type="http://schemas.openxmlformats.org/officeDocument/2006/relationships/hyperlink" Target="https://web.archive.org/web/20240527135516/https:/au.reset.tech/news/report-not-just-algorithms/" TargetMode="External"/><Relationship Id="rId47" Type="http://schemas.openxmlformats.org/officeDocument/2006/relationships/hyperlink" Target="https://venturebeat.com/media/why-thispersondoesnotexist-and-its-copycats-need-to-be-restricted/" TargetMode="External"/><Relationship Id="rId63" Type="http://schemas.openxmlformats.org/officeDocument/2006/relationships/hyperlink" Target="https://www.disinfo.eu/publications/suavelos-white-supremacists-funded-through-facebook" TargetMode="External"/><Relationship Id="rId68" Type="http://schemas.openxmlformats.org/officeDocument/2006/relationships/hyperlink" Target="https://web.archive.org/web/20240910182937/https:/www.disinfo.eu/publications/how-covid-19-conspiracists-and-extremists-use-crowdfunding-platforms-to-fund-their-activities" TargetMode="External"/><Relationship Id="rId84" Type="http://schemas.openxmlformats.org/officeDocument/2006/relationships/hyperlink" Target="https://www.nbcnews.com/tech/security/ken-klippenstein-publishes-irans-hacked-trump-campaign-document-substa-rcna172902" TargetMode="External"/><Relationship Id="rId89" Type="http://schemas.openxmlformats.org/officeDocument/2006/relationships/hyperlink" Target="https://www.isdglobal.org/wp-content/uploads/2021/08/04-gaming-report-discord.pdf" TargetMode="External"/><Relationship Id="rId16" Type="http://schemas.openxmlformats.org/officeDocument/2006/relationships/hyperlink" Target="https://web.archive.org/web/20240625161319/https:/www.nytimes.com/2019/11/11/world/africa/russia-madagascar-election.html" TargetMode="External"/><Relationship Id="rId11" Type="http://schemas.openxmlformats.org/officeDocument/2006/relationships/hyperlink" Target="https://web.archive.org/web/20221127024348/https:/www.forbes.com/sites/marisadellatto/2022/11/10/eli-lilly-clarifies-its-not-offering-free-insulin-after-tweet-from-fake-verified-account-as-chaos-unfolds-on-twitter/" TargetMode="External"/><Relationship Id="rId32" Type="http://schemas.openxmlformats.org/officeDocument/2006/relationships/hyperlink" Target="https://web.archive.org/web/20240709132111/https:/www.bbc.com/news/world-asia-china-59456548" TargetMode="External"/><Relationship Id="rId37" Type="http://schemas.openxmlformats.org/officeDocument/2006/relationships/hyperlink" Target="https://web.archive.org/web/20240221225110/https:/thereadable.co/a-glimpse-inside-a-chinese-influence-campaign-how-bogus-news-websites-blur-the-line-between-true-and-false/" TargetMode="External"/><Relationship Id="rId53" Type="http://schemas.openxmlformats.org/officeDocument/2006/relationships/hyperlink" Target="https://www.bbc.co.uk/news/articles/ckg9k5dv1zdo" TargetMode="External"/><Relationship Id="rId58" Type="http://schemas.openxmlformats.org/officeDocument/2006/relationships/hyperlink" Target="https://web.archive.org/web/20241009034732/https:/gnet-research.org/2024/06/10/gaming-the-system-the-use-of-gaming-adjacent-communication-game-and-mod-platforms-by-extremist-actors/" TargetMode="External"/><Relationship Id="rId74" Type="http://schemas.openxmlformats.org/officeDocument/2006/relationships/hyperlink" Target="https://www.nbcnews.com/tech/tech-news/facebook-knew-radicalized-users-rcna3581" TargetMode="External"/><Relationship Id="rId79" Type="http://schemas.openxmlformats.org/officeDocument/2006/relationships/hyperlink" Target="https://web.archive.org/web/20230827142858/https:/www.theguardian.com/technology/2023/aug/27/consumers-complaining-x-targeted-scammers-verification-changes-twitter" TargetMode="External"/><Relationship Id="rId102" Type="http://schemas.openxmlformats.org/officeDocument/2006/relationships/hyperlink" Target="https://web.archive.org/web/20240618014243/https:/medium.com/dfrlab/trolltracker-outward-influence-operation-from-iran-cc4539684c8d" TargetMode="External"/><Relationship Id="rId5" Type="http://schemas.openxmlformats.org/officeDocument/2006/relationships/hyperlink" Target="https://www.bbc.co.uk/news/blogs-trending-44294826" TargetMode="External"/><Relationship Id="rId90" Type="http://schemas.openxmlformats.org/officeDocument/2006/relationships/hyperlink" Target="https://web.archive.org/web/20240528231254/https:/www.isdglobal.org/wp-content/uploads/2021/08/04-gaming-report-discord.pdf" TargetMode="External"/><Relationship Id="rId95" Type="http://schemas.openxmlformats.org/officeDocument/2006/relationships/hyperlink" Target="https://www.nytimes.com/2015/06/07/magazine/the-agency.html?" TargetMode="External"/><Relationship Id="rId22" Type="http://schemas.openxmlformats.org/officeDocument/2006/relationships/hyperlink" Target="https://web.archive.org/web/20240521154735/https:/about.fb.com/wp-content/uploads/2021/12/Metas-Adversarial-Threat-Report.pdf" TargetMode="External"/><Relationship Id="rId27" Type="http://schemas.openxmlformats.org/officeDocument/2006/relationships/hyperlink" Target="https://web.archive.org/web/20240528220853/https:/ict.org.il/post-0ctober-7th-disinformation-network-operates-on-israeli-social-media/" TargetMode="External"/><Relationship Id="rId43" Type="http://schemas.openxmlformats.org/officeDocument/2006/relationships/hyperlink" Target="https://bhr.stern.nyu.edu/wp-content/uploads/2024/01/NYUCBHRGaming_ONLINEUPDATEDMay16.pdf" TargetMode="External"/><Relationship Id="rId48" Type="http://schemas.openxmlformats.org/officeDocument/2006/relationships/hyperlink" Target="https://web.archive.org/web/20240822125555/https:/venturebeat.com/media/why-thispersondoesnotexist-and-its-copycats-need-to-be-restricted/" TargetMode="External"/><Relationship Id="rId64" Type="http://schemas.openxmlformats.org/officeDocument/2006/relationships/hyperlink" Target="https://web.archive.org/web/20240525113912/https:/www.disinfo.eu/publications/suavelos-white-supremacists-funded-through-facebook/" TargetMode="External"/><Relationship Id="rId69" Type="http://schemas.openxmlformats.org/officeDocument/2006/relationships/hyperlink" Target="https://www.vice.com/en/article/patreon-is-bankrolling-climate-change-deniers-while-we-all-burn/" TargetMode="External"/><Relationship Id="rId80" Type="http://schemas.openxmlformats.org/officeDocument/2006/relationships/hyperlink" Target="https://www.bellingcat.com/news/americas/2019/08/04/the-el-paso-shooting-and-the-gamification-of-terror/" TargetMode="External"/><Relationship Id="rId85" Type="http://schemas.openxmlformats.org/officeDocument/2006/relationships/hyperlink" Target="https://web.archive.org/web/20240927013805/https:/www.nbcnews.com/tech/security/ken-klippenstein-publishes-irans-hacked-trump-campaign-document-substa-rcna172902" TargetMode="External"/><Relationship Id="rId12" Type="http://schemas.openxmlformats.org/officeDocument/2006/relationships/hyperlink" Target="https://web.archive.org/web/20240111203524/https:/medium.com/dfrlab/russia-aligned-hacktivists-stir-up-anti-ukrainian-sentiments-in-poland-f2d6660cf09a" TargetMode="External"/><Relationship Id="rId17" Type="http://schemas.openxmlformats.org/officeDocument/2006/relationships/hyperlink" Target="https://web.archive.org/web/20231227044952/https:/stacks.stanford.edu/file/druid:jv674ss6714/russia_twitter_takedown_feb_23_2021.pdf" TargetMode="External"/><Relationship Id="rId25" Type="http://schemas.openxmlformats.org/officeDocument/2006/relationships/hyperlink" Target="https://web.archive.org/web/20240528043057/https:/www.politico.eu/article/russia-diplomats-disinformation-war-ukraine/" TargetMode="External"/><Relationship Id="rId33" Type="http://schemas.openxmlformats.org/officeDocument/2006/relationships/hyperlink" Target="https://web.archive.org/web/20240710141105/https:/www.nytimes.com/2021/07/24/technology/joseph-mercola-coronavirus-misinformation-online.html" TargetMode="External"/><Relationship Id="rId38" Type="http://schemas.openxmlformats.org/officeDocument/2006/relationships/hyperlink" Target="https://web.archive.org/web/20240120161445/https:/therecord.media/china-disinformation-meta-london-new-media-europe" TargetMode="External"/><Relationship Id="rId46" Type="http://schemas.openxmlformats.org/officeDocument/2006/relationships/hyperlink" Target="https://web.archive.org/web/20230515171651/https:/www.vogue.co.uk/news/article/stop-deepfakes-campaign" TargetMode="External"/><Relationship Id="rId59" Type="http://schemas.openxmlformats.org/officeDocument/2006/relationships/hyperlink" Target="https://futurism.com/hurricane-scam-ai-slop" TargetMode="External"/><Relationship Id="rId67" Type="http://schemas.openxmlformats.org/officeDocument/2006/relationships/hyperlink" Target="https://www.disinfo.eu/publications/how-covid-19-conspiracists-and-extremists-use-crowdfunding-platforms-to-fund-their-activities/" TargetMode="External"/><Relationship Id="rId103" Type="http://schemas.openxmlformats.org/officeDocument/2006/relationships/hyperlink" Target="https://www.theguardian.com/technology/2021/mar/16/florida-teen-sentenced-twitter-bitcoin-hack" TargetMode="External"/><Relationship Id="rId20" Type="http://schemas.openxmlformats.org/officeDocument/2006/relationships/hyperlink" Target="https://web.archive.org/web/20240221110457/https:/www.buzzfeednews.com/article/janelytvynenko/uae-propaganda" TargetMode="External"/><Relationship Id="rId41" Type="http://schemas.openxmlformats.org/officeDocument/2006/relationships/hyperlink" Target="https://au.reset.tech/news/report-not-just-algorithms/" TargetMode="External"/><Relationship Id="rId54" Type="http://schemas.openxmlformats.org/officeDocument/2006/relationships/hyperlink" Target="https://web.archive.org/web/20241009114904/https:/www.bbc.com/news/articles/ckg9k5dv1zdo" TargetMode="External"/><Relationship Id="rId62" Type="http://schemas.openxmlformats.org/officeDocument/2006/relationships/hyperlink" Target="https://web.archive.org/web/20241009145602/https:/www.foreignaffairs.com/russia/lies-russia-tells-itself" TargetMode="External"/><Relationship Id="rId70" Type="http://schemas.openxmlformats.org/officeDocument/2006/relationships/hyperlink" Target="https://www.disinfo.eu/publications/patreon-allows-disinformation-and-conspiracies-to-be-monetised-in-spain/" TargetMode="External"/><Relationship Id="rId75" Type="http://schemas.openxmlformats.org/officeDocument/2006/relationships/hyperlink" Target="https://web.archive.org/web/20211022224129/https:/www.nbcnews.com/tech/tech-news/facebook-knew-radicalized-users-rcna3581" TargetMode="External"/><Relationship Id="rId83" Type="http://schemas.openxmlformats.org/officeDocument/2006/relationships/hyperlink" Target="https://web.archive.org/web/20241116165206/https:/taskandpurpose.com/news/war-thunder-forum-military-technology-leaks/" TargetMode="External"/><Relationship Id="rId88" Type="http://schemas.openxmlformats.org/officeDocument/2006/relationships/hyperlink" Target="https://web.archive.org/web/20240928205427/https:/checkfirst.network/wp-content/uploads/2024/06/Operation_Overload_WEB.pdf" TargetMode="External"/><Relationship Id="rId91" Type="http://schemas.openxmlformats.org/officeDocument/2006/relationships/hyperlink" Target="https://www.isdglobal.org/wp-content/uploads/2021/08/02-revised-gaming-report-steam.pdf" TargetMode="External"/><Relationship Id="rId96" Type="http://schemas.openxmlformats.org/officeDocument/2006/relationships/hyperlink" Target="https://web.archive.org/web/20241007172237/https:/www.nytimes.com/2015/06/07/magazine/the-agency.html" TargetMode="External"/><Relationship Id="rId1" Type="http://schemas.openxmlformats.org/officeDocument/2006/relationships/hyperlink" Target="https://www.wired.co.uk/article/tinder-political-bots-jeremy-corbyn-labour" TargetMode="External"/><Relationship Id="rId6" Type="http://schemas.openxmlformats.org/officeDocument/2006/relationships/hyperlink" Target="https://web.archive.org/web/20180605001510/https:/www.bbc.com/news/blogs-trending-44294826" TargetMode="External"/><Relationship Id="rId15" Type="http://schemas.openxmlformats.org/officeDocument/2006/relationships/hyperlink" Target="https://web.archive.org/web/20240529025902/https:/digitalcommons.unl.edu/cgi/viewcontent.cgi?article=1003&amp;context=senatedocs" TargetMode="External"/><Relationship Id="rId23" Type="http://schemas.openxmlformats.org/officeDocument/2006/relationships/hyperlink" Target="https://www.wired.com/2017/01/fake-think-tanks-fuel-fake-news-presidents-tweets/" TargetMode="External"/><Relationship Id="rId28" Type="http://schemas.openxmlformats.org/officeDocument/2006/relationships/hyperlink" Target="https://web.archive.org/web/20240621104749/https:/demtech.oii.ox.ac.uk/wp-content/uploads/sites/12/2018/07/ct_appendix.pdf" TargetMode="External"/><Relationship Id="rId36" Type="http://schemas.openxmlformats.org/officeDocument/2006/relationships/hyperlink" Target="https://thereadable.co/a-glimpse-inside-a-chinese-influence-campaign-how-bogus-news-websites-blur-the-line-between-true-and-false/" TargetMode="External"/><Relationship Id="rId49" Type="http://schemas.openxmlformats.org/officeDocument/2006/relationships/hyperlink" Target="https://cepa.org/article/pro-putin-disinformation-warriors-take-war-of-aggression-to-reddit/" TargetMode="External"/><Relationship Id="rId57" Type="http://schemas.openxmlformats.org/officeDocument/2006/relationships/hyperlink" Target="https://gnet-research.org/2024/06/10/gaming-the-system-the-use-of-gaming-adjacent-communication-game-and-mod-platforms-by-extremist-actors/" TargetMode="External"/><Relationship Id="rId10" Type="http://schemas.openxmlformats.org/officeDocument/2006/relationships/hyperlink" Target="https://web.archive.org/web/20240619195456/https:/cloud.google.com/blog/topics/threat-intelligence/untangling-iran-apt42-operations/" TargetMode="External"/><Relationship Id="rId31" Type="http://schemas.openxmlformats.org/officeDocument/2006/relationships/hyperlink" Target="https://web.archive.org/web/20230531103430/https:/www.stopfake.org/en/fake-us-intelligence-officer-says-poland-contributes-to-ukraine-s-armed-forces-destruction/" TargetMode="External"/><Relationship Id="rId44" Type="http://schemas.openxmlformats.org/officeDocument/2006/relationships/hyperlink" Target="https://web.archive.org/web/20240912223613/https:/bhr.stern.nyu.edu/wp-content/uploads/2024/01/NYUCBHRGaming_ONLINEUPDATEDMay16.pdf" TargetMode="External"/><Relationship Id="rId52" Type="http://schemas.openxmlformats.org/officeDocument/2006/relationships/hyperlink" Target="https://web.archive.org/web/20240929180218/https:/www.bellingcat.com/news/americas/2019/04/28/ignore-the-poway-synagogue-shooters-manifesto-pay-attention-to-8chans-pol-board/" TargetMode="External"/><Relationship Id="rId60" Type="http://schemas.openxmlformats.org/officeDocument/2006/relationships/hyperlink" Target="https://web.archive.org/web/20241007213926/https:/futurism.com/hurricane-scam-ai-slop" TargetMode="External"/><Relationship Id="rId65" Type="http://schemas.openxmlformats.org/officeDocument/2006/relationships/hyperlink" Target="https://www.disinfo.eu/wp-content/uploads/2019/09/20190911_Disinformation_HateSpeechFunding.pdf" TargetMode="External"/><Relationship Id="rId73" Type="http://schemas.openxmlformats.org/officeDocument/2006/relationships/hyperlink" Target="https://web.archive.org/web/20240927031830/https:/assets.mofoprod.net/network/documents/Report_Inside_the_shadowy_world_of_disinformation_for_hire_in_Kenya_5._hcc.pdf" TargetMode="External"/><Relationship Id="rId78" Type="http://schemas.openxmlformats.org/officeDocument/2006/relationships/hyperlink" Target="https://www.theguardian.com/technology/2023/aug/27/consumers-complaining-x-targeted-scammers-verification-changes-twitter" TargetMode="External"/><Relationship Id="rId81" Type="http://schemas.openxmlformats.org/officeDocument/2006/relationships/hyperlink" Target="https://web.archive.org/web/20190804002224/https:/www.bellingcat.com/news/americas/2019/08/04/the-el-paso-shooting-and-the-gamification-of-terror/" TargetMode="External"/><Relationship Id="rId86" Type="http://schemas.openxmlformats.org/officeDocument/2006/relationships/hyperlink" Target="https://web.archive.org/web/20220208165928/https:/wp.lancs.ac.uk/drclaireh/2019/11/21/factcheckuk-or-fakecheckuk-reinventing-the-political-faction-as-the-impartial-factchecker/" TargetMode="External"/><Relationship Id="rId94" Type="http://schemas.openxmlformats.org/officeDocument/2006/relationships/hyperlink" Target="https://web.archive.org/web/20240520215840/https:/www.mpf.se/publikationer/publikationer/2023-12-01-malign-foreign-interference-and-information-influence-on-video-game-platforms-understanding-the-adversarial-playbook" TargetMode="External"/><Relationship Id="rId99" Type="http://schemas.openxmlformats.org/officeDocument/2006/relationships/hyperlink" Target="https://www.darkreading.com/threat-intelligence/iranian-apts-dress-up-as-hacktivists-for-disruption-influence-ops" TargetMode="External"/><Relationship Id="rId101" Type="http://schemas.openxmlformats.org/officeDocument/2006/relationships/hyperlink" Target="https://medium.com/dfrlab/trolltracker-outward-influence-operation-from-iran-cc4539684c8d" TargetMode="External"/><Relationship Id="rId4" Type="http://schemas.openxmlformats.org/officeDocument/2006/relationships/hyperlink" Target="https://web.archive.org/web/20240621162043/https:/cloud.google.com/blog/topics/threat-intelligence/ghostwriter-influence-campaign/" TargetMode="External"/><Relationship Id="rId9" Type="http://schemas.openxmlformats.org/officeDocument/2006/relationships/hyperlink" Target="https://web.archive.org/web/20240619143325/https:/blog.lastpass.com/posts/2024/04/attempted-audio-deepfake-call-targets-lastpass-employee" TargetMode="External"/><Relationship Id="rId13" Type="http://schemas.openxmlformats.org/officeDocument/2006/relationships/hyperlink" Target="https://web.archive.org/web/20240527150851/https:/www.bellingcat.com/news/uk-and-europe/2016/04/03/azov-video/" TargetMode="External"/><Relationship Id="rId18" Type="http://schemas.openxmlformats.org/officeDocument/2006/relationships/hyperlink" Target="https://web.archive.org/web/20240604043118/https:/about.fb.com/news/2020/09/removing-coordinated-inauthentic-behavior-russia/" TargetMode="External"/><Relationship Id="rId39" Type="http://schemas.openxmlformats.org/officeDocument/2006/relationships/hyperlink" Target="https://www.computerweekly.com/news/366579820/China-ramps-up-use-of-AI-misinformation" TargetMode="External"/><Relationship Id="rId34" Type="http://schemas.openxmlformats.org/officeDocument/2006/relationships/hyperlink" Target="http://polygraph.info/" TargetMode="External"/><Relationship Id="rId50" Type="http://schemas.openxmlformats.org/officeDocument/2006/relationships/hyperlink" Target="https://web.archive.org/web/20240813063338/https:/cepa.org/web/20240813063338/https:/cepa.org/article/pro-putin-disinformation-warriors-take-war-of-aggression-to-reddit/" TargetMode="External"/><Relationship Id="rId55" Type="http://schemas.openxmlformats.org/officeDocument/2006/relationships/hyperlink" Target="https://www.motherjones.com/politics/2017/05/emmanuel-macron-hacking-email-leak-france/" TargetMode="External"/><Relationship Id="rId76" Type="http://schemas.openxmlformats.org/officeDocument/2006/relationships/hyperlink" Target="https://www.washingtonpost.com/technology/interactive/2021/how-facebook-algorithm-works/" TargetMode="External"/><Relationship Id="rId97" Type="http://schemas.openxmlformats.org/officeDocument/2006/relationships/hyperlink" Target="https://www.volexity.com/blog/2023/06/28/charming-kitten-updates-powerstar-with-an-interplanetary-twist/" TargetMode="External"/><Relationship Id="rId104" Type="http://schemas.openxmlformats.org/officeDocument/2006/relationships/hyperlink" Target="https://web.archive.org/web/20240920230915/https:/www.theguardian.com/technology/2021/mar/16/florida-teen-sentenced-twitter-bitcoin-hack" TargetMode="External"/><Relationship Id="rId7" Type="http://schemas.openxmlformats.org/officeDocument/2006/relationships/hyperlink" Target="https://firstdraftnews.org/long-form-article/understanding-information-disorder/" TargetMode="External"/><Relationship Id="rId71" Type="http://schemas.openxmlformats.org/officeDocument/2006/relationships/hyperlink" Target="https://web.archive.org/web/20201218092320/https:/www.disinfo.eu/publications/patreon-allows-disinformation-and-conspiracies-to-be-monetised-in-spain/" TargetMode="External"/><Relationship Id="rId92" Type="http://schemas.openxmlformats.org/officeDocument/2006/relationships/hyperlink" Target="https://web.archive.org/web/20240912223614/https:/www.isdglobal.org/wp-content/uploads/2021/08/02-revised-gaming-report-steam.pdf" TargetMode="External"/><Relationship Id="rId2" Type="http://schemas.openxmlformats.org/officeDocument/2006/relationships/hyperlink" Target="https://web.archive.org/web/20240715171942/https:/www.wired.com/story/tinder-political-bots-jeremy-corbyn-labour/" TargetMode="External"/><Relationship Id="rId29" Type="http://schemas.openxmlformats.org/officeDocument/2006/relationships/hyperlink" Target="https://web.archive.org/web/20240711220741/https:/www.fdd.org/analysis/2024/03/27/much-ado-about-somethings/" TargetMode="External"/><Relationship Id="rId24" Type="http://schemas.openxmlformats.org/officeDocument/2006/relationships/hyperlink" Target="https://web.archive.org/web/20240705093231/https:/www.wired.com/2017/01/fake-think-tanks-fuel-fake-news-presidents-tweets/" TargetMode="External"/><Relationship Id="rId40" Type="http://schemas.openxmlformats.org/officeDocument/2006/relationships/hyperlink" Target="https://web.archive.org/web/20240405154259/https:/www.computerweekly.com/news/366579820/China-ramps-up-use-of-AI-misinformation" TargetMode="External"/><Relationship Id="rId45" Type="http://schemas.openxmlformats.org/officeDocument/2006/relationships/hyperlink" Target="https://www.vogue.co.uk/news/article/stop-deepfakes-campaign" TargetMode="External"/><Relationship Id="rId66" Type="http://schemas.openxmlformats.org/officeDocument/2006/relationships/hyperlink" Target="https://web.archive.org/web/20221214105547/https:/www.disinfo.eu/wp-content/uploads/2019/09/20190911_Disinformation_HateSpeechFunding.pdf" TargetMode="External"/><Relationship Id="rId87" Type="http://schemas.openxmlformats.org/officeDocument/2006/relationships/hyperlink" Target="https://checkfirst.network/wp-content/uploads/2024/06/Operation_Overload_WEB.pdf" TargetMode="External"/><Relationship Id="rId61" Type="http://schemas.openxmlformats.org/officeDocument/2006/relationships/hyperlink" Target="https://www.foreignaffairs.com/russia/lies-russia-tells-itself" TargetMode="External"/><Relationship Id="rId82" Type="http://schemas.openxmlformats.org/officeDocument/2006/relationships/hyperlink" Target="https://taskandpurpose.com/news/war-thunder-forum-military-technology-leaks/" TargetMode="External"/><Relationship Id="rId19" Type="http://schemas.openxmlformats.org/officeDocument/2006/relationships/hyperlink" Target="https://web.archive.org/web/20240527191455/https:/medium.com/@DFRLab/three-thousand-fake-tanks-575410c4f64d" TargetMode="External"/><Relationship Id="rId14" Type="http://schemas.openxmlformats.org/officeDocument/2006/relationships/hyperlink" Target="https://web.archive.org/web/20240628122121/https:/medium.com/dfrlab/disinformation-campaign-removed-by-facebook-linked-to-russias-internet-research-agency-3cbd88d0dad" TargetMode="External"/><Relationship Id="rId30" Type="http://schemas.openxmlformats.org/officeDocument/2006/relationships/hyperlink" Target="https://web.archive.org/web/20240116034006/https:/www.newsweek.com/hackers-use-fake-profiles-attractive-women-facebook-spread-viruses-814293" TargetMode="External"/><Relationship Id="rId35" Type="http://schemas.openxmlformats.org/officeDocument/2006/relationships/hyperlink" Target="https://web.archive.org/web/20231027191359/https:/www.polygraph.info/a/fact-check-china-falsely-denies-disinformation-campaign-targeting-canada-s-prime-minister/7326349.html" TargetMode="External"/><Relationship Id="rId56" Type="http://schemas.openxmlformats.org/officeDocument/2006/relationships/hyperlink" Target="https://web.archive.org/web/20240628030952/https:/www.motherjones.com/politics/2017/05/emmanuel-macron-hacking-email-leak-france/" TargetMode="External"/><Relationship Id="rId77" Type="http://schemas.openxmlformats.org/officeDocument/2006/relationships/hyperlink" Target="https://web.archive.org/web/20211026142012/https:/www.washingtonpost.com/technology/interactive/2021/how-facebook-algorithm-works/" TargetMode="External"/><Relationship Id="rId100" Type="http://schemas.openxmlformats.org/officeDocument/2006/relationships/hyperlink" Target="https://web.archive.org/web/20240221113558/https:/www.darkreading.com/threat-intelligence/iranian-apts-dress-up-as-hacktivists-for-disruption-influence-ops" TargetMode="External"/><Relationship Id="rId8" Type="http://schemas.openxmlformats.org/officeDocument/2006/relationships/hyperlink" Target="https://web.archive.org/web/20210330030913/https:/firstdraftnews.org/long-form-article/understanding-information-disorder/" TargetMode="External"/><Relationship Id="rId51" Type="http://schemas.openxmlformats.org/officeDocument/2006/relationships/hyperlink" Target="https://www.bellingcat.com/news/americas/2019/04/28/ignore-the-poway-synagogue-shooters-manifesto-pay-attention-to-8chans-pol-board/" TargetMode="External"/><Relationship Id="rId72" Type="http://schemas.openxmlformats.org/officeDocument/2006/relationships/hyperlink" Target="https://assets.mofoprod.net/network/documents/Report_Inside_the_shadowy_world_of_disinformation_for_hire_in_Kenya_5._hcc.pdf" TargetMode="External"/><Relationship Id="rId93" Type="http://schemas.openxmlformats.org/officeDocument/2006/relationships/hyperlink" Target="https://www.mpf.se/publikationer/publikationer/2023-12-01-malign-foreign-interference-and-information-influence-on-video-game-platforms-understanding-the-adversarial-playbook" TargetMode="External"/><Relationship Id="rId98" Type="http://schemas.openxmlformats.org/officeDocument/2006/relationships/hyperlink" Target="https://web.archive.org/web/20241009175500/https:/www.volexity.com/blog/2023/06/28/charming-kitten-updates-powerstar-with-an-interplanetary-twist/" TargetMode="External"/><Relationship Id="rId3" Type="http://schemas.openxmlformats.org/officeDocument/2006/relationships/hyperlink" Target="https://www.mandiant.com/resources/blog/ghostwriter-influence-campaign" TargetMode="External"/></Relationships>
</file>

<file path=xl/worksheets/_rels/sheet8.xml.rels><?xml version="1.0" encoding="UTF-8" standalone="yes"?>
<Relationships xmlns="http://schemas.openxmlformats.org/package/2006/relationships"><Relationship Id="rId2" Type="http://schemas.openxmlformats.org/officeDocument/2006/relationships/hyperlink" Target="https://www.poynter.org/?ifcn_misinformation=raul-rodolfo-abhduz-khan-biochemical-engineer-from-karmalah-laboratories-is-the-creator-of-coronavirus" TargetMode="External"/><Relationship Id="rId1" Type="http://schemas.openxmlformats.org/officeDocument/2006/relationships/hyperlink" Target="https://en.wikipedia.org/wiki/Miracle_Mineral_Supplement"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s://towcenter.columbia.edu/" TargetMode="External"/><Relationship Id="rId21" Type="http://schemas.openxmlformats.org/officeDocument/2006/relationships/hyperlink" Target="https://trustingnews.org/" TargetMode="External"/><Relationship Id="rId324" Type="http://schemas.openxmlformats.org/officeDocument/2006/relationships/hyperlink" Target="https://mainstreet.one/" TargetMode="External"/><Relationship Id="rId531" Type="http://schemas.openxmlformats.org/officeDocument/2006/relationships/hyperlink" Target="https://www.cap-lmu.de/" TargetMode="External"/><Relationship Id="rId170" Type="http://schemas.openxmlformats.org/officeDocument/2006/relationships/hyperlink" Target="http://www.ecuadorchequea.com/" TargetMode="External"/><Relationship Id="rId268" Type="http://schemas.openxmlformats.org/officeDocument/2006/relationships/hyperlink" Target="https://iagentntu.github.io/" TargetMode="External"/><Relationship Id="rId475" Type="http://schemas.openxmlformats.org/officeDocument/2006/relationships/hyperlink" Target="https://www.stopfake.org/ru/glavnaya-2/" TargetMode="External"/><Relationship Id="rId32" Type="http://schemas.openxmlformats.org/officeDocument/2006/relationships/hyperlink" Target="http://api.md/" TargetMode="External"/><Relationship Id="rId128" Type="http://schemas.openxmlformats.org/officeDocument/2006/relationships/hyperlink" Target="https://credibilitycoalition.org/" TargetMode="External"/><Relationship Id="rId335" Type="http://schemas.openxmlformats.org/officeDocument/2006/relationships/hyperlink" Target="http://meedan.org/" TargetMode="External"/><Relationship Id="rId542" Type="http://schemas.openxmlformats.org/officeDocument/2006/relationships/hyperlink" Target="https://jsis.washington.edu/research/ipi/ipi-cybersecurity/" TargetMode="External"/><Relationship Id="rId181" Type="http://schemas.openxmlformats.org/officeDocument/2006/relationships/hyperlink" Target="https://epfarmenia.am/" TargetMode="External"/><Relationship Id="rId402" Type="http://schemas.openxmlformats.org/officeDocument/2006/relationships/hyperlink" Target="https://stronger.org/" TargetMode="External"/><Relationship Id="rId279" Type="http://schemas.openxmlformats.org/officeDocument/2006/relationships/hyperlink" Target="https://www.irsem.fr/" TargetMode="External"/><Relationship Id="rId486" Type="http://schemas.openxmlformats.org/officeDocument/2006/relationships/hyperlink" Target="https://www.humanetech.com/" TargetMode="External"/><Relationship Id="rId43" Type="http://schemas.openxmlformats.org/officeDocument/2006/relationships/hyperlink" Target="https://www.aec.gov.au/elections/electoral-advertising/electoral-integrity.htm" TargetMode="External"/><Relationship Id="rId139" Type="http://schemas.openxmlformats.org/officeDocument/2006/relationships/hyperlink" Target="https://datasociety.net/research/media-manipulation/" TargetMode="External"/><Relationship Id="rId346" Type="http://schemas.openxmlformats.org/officeDocument/2006/relationships/hyperlink" Target="https://civic.mit.edu/" TargetMode="External"/><Relationship Id="rId553" Type="http://schemas.openxmlformats.org/officeDocument/2006/relationships/hyperlink" Target="https://watchdog.team/" TargetMode="External"/><Relationship Id="rId192" Type="http://schemas.openxmlformats.org/officeDocument/2006/relationships/hyperlink" Target="https://en.wikipedia.org/wiki/Fabula_AI" TargetMode="External"/><Relationship Id="rId206" Type="http://schemas.openxmlformats.org/officeDocument/2006/relationships/hyperlink" Target="http://www.fakeittomakeitgame.com/" TargetMode="External"/><Relationship Id="rId413" Type="http://schemas.openxmlformats.org/officeDocument/2006/relationships/hyperlink" Target="https://primer.ai/" TargetMode="External"/><Relationship Id="rId497" Type="http://schemas.openxmlformats.org/officeDocument/2006/relationships/hyperlink" Target="https://www.washingtonpost.com/news/fact-checker/" TargetMode="External"/><Relationship Id="rId357" Type="http://schemas.openxmlformats.org/officeDocument/2006/relationships/hyperlink" Target="https://www.newamerica.org/oti/" TargetMode="External"/><Relationship Id="rId54" Type="http://schemas.openxmlformats.org/officeDocument/2006/relationships/hyperlink" Target="https://bitpress.news/" TargetMode="External"/><Relationship Id="rId217" Type="http://schemas.openxmlformats.org/officeDocument/2006/relationships/hyperlink" Target="https://chrome.google.com/webstore/detail/feedreflect/bigmeipgaifggglelcnpnpbaefimpooc?hl=en-US" TargetMode="External"/><Relationship Id="rId564" Type="http://schemas.openxmlformats.org/officeDocument/2006/relationships/hyperlink" Target="https://www.weforum.org/platforms/the-centre-for-cybersecurity" TargetMode="External"/><Relationship Id="rId424" Type="http://schemas.openxmlformats.org/officeDocument/2006/relationships/hyperlink" Target="https://www.raskrinkavanje.me/" TargetMode="External"/><Relationship Id="rId270" Type="http://schemas.openxmlformats.org/officeDocument/2006/relationships/hyperlink" Target="https://csmr.umich.edu/platform-health-metrics/" TargetMode="External"/><Relationship Id="rId65" Type="http://schemas.openxmlformats.org/officeDocument/2006/relationships/hyperlink" Target="https://www.callsign.com/" TargetMode="External"/><Relationship Id="rId130" Type="http://schemas.openxmlformats.org/officeDocument/2006/relationships/hyperlink" Target="https://t.co/cFtJWyT61s?amp=1" TargetMode="External"/><Relationship Id="rId368" Type="http://schemas.openxmlformats.org/officeDocument/2006/relationships/hyperlink" Target="https://www.newswhip.com/" TargetMode="External"/><Relationship Id="rId575" Type="http://schemas.openxmlformats.org/officeDocument/2006/relationships/hyperlink" Target="http://zimfact.org/" TargetMode="External"/><Relationship Id="rId228" Type="http://schemas.openxmlformats.org/officeDocument/2006/relationships/hyperlink" Target="https://fullfact.org/" TargetMode="External"/><Relationship Id="rId435" Type="http://schemas.openxmlformats.org/officeDocument/2006/relationships/hyperlink" Target="https://economictimes.indiatimes.com/tech/internet/can-fact-checking-emerge-as-big-and-viable-business/articleshow/69210719.cms?utm_source=contentofinterest&amp;utm_medium=text&amp;utm_campaign=cppst" TargetMode="External"/><Relationship Id="rId281" Type="http://schemas.openxmlformats.org/officeDocument/2006/relationships/hyperlink" Target="https://igarape.org.br/" TargetMode="External"/><Relationship Id="rId337" Type="http://schemas.openxmlformats.org/officeDocument/2006/relationships/hyperlink" Target="http://memo98.sk/" TargetMode="External"/><Relationship Id="rId502" Type="http://schemas.openxmlformats.org/officeDocument/2006/relationships/hyperlink" Target="https://www.allianceofdemocracies.org/transatlantic-commission-on-election-integrity/" TargetMode="External"/><Relationship Id="rId34" Type="http://schemas.openxmlformats.org/officeDocument/2006/relationships/hyperlink" Target="https://jigsaw.google.com/assembler/" TargetMode="External"/><Relationship Id="rId76" Type="http://schemas.openxmlformats.org/officeDocument/2006/relationships/hyperlink" Target="https://cekfakta.com/" TargetMode="External"/><Relationship Id="rId141" Type="http://schemas.openxmlformats.org/officeDocument/2006/relationships/hyperlink" Target="https://datasociety.net/research/media-manipulation/" TargetMode="External"/><Relationship Id="rId379" Type="http://schemas.openxmlformats.org/officeDocument/2006/relationships/hyperlink" Target="https://nycmedialab.org/" TargetMode="External"/><Relationship Id="rId544" Type="http://schemas.openxmlformats.org/officeDocument/2006/relationships/hyperlink" Target="https://www.youtube.com/watch?v=j8rOMntep8w" TargetMode="External"/><Relationship Id="rId7" Type="http://schemas.openxmlformats.org/officeDocument/2006/relationships/hyperlink" Target="https://chrome.google.com/webstore/detail/ad-observer/enliecaalhkhhihcmnbjfmmjkljlcinl" TargetMode="External"/><Relationship Id="rId183" Type="http://schemas.openxmlformats.org/officeDocument/2006/relationships/hyperlink" Target="https://www.hybridcoe.fi/" TargetMode="External"/><Relationship Id="rId239" Type="http://schemas.openxmlformats.org/officeDocument/2006/relationships/hyperlink" Target="https://www.gmfus.org/digital-innovation-and-democracy-initiative" TargetMode="External"/><Relationship Id="rId390" Type="http://schemas.openxmlformats.org/officeDocument/2006/relationships/hyperlink" Target="https://www.oii.ox.ac.uk/" TargetMode="External"/><Relationship Id="rId404" Type="http://schemas.openxmlformats.org/officeDocument/2006/relationships/hyperlink" Target="https://policychangeindex.org/" TargetMode="External"/><Relationship Id="rId446" Type="http://schemas.openxmlformats.org/officeDocument/2006/relationships/hyperlink" Target="https://schema.org/ClaimReview" TargetMode="External"/><Relationship Id="rId250" Type="http://schemas.openxmlformats.org/officeDocument/2006/relationships/hyperlink" Target="http://goodofall.org/" TargetMode="External"/><Relationship Id="rId292" Type="http://schemas.openxmlformats.org/officeDocument/2006/relationships/hyperlink" Target="https://ip2location.com/" TargetMode="External"/><Relationship Id="rId306" Type="http://schemas.openxmlformats.org/officeDocument/2006/relationships/hyperlink" Target="https://tattle.co.in/products/kosh" TargetMode="External"/><Relationship Id="rId488" Type="http://schemas.openxmlformats.org/officeDocument/2006/relationships/hyperlink" Target="https://www.thefactual.com/static/about.html" TargetMode="External"/><Relationship Id="rId45" Type="http://schemas.openxmlformats.org/officeDocument/2006/relationships/hyperlink" Target="https://securingdemocracy.gmfus.org/toolbox/authoritarian-interference-tracker/" TargetMode="External"/><Relationship Id="rId87" Type="http://schemas.openxmlformats.org/officeDocument/2006/relationships/hyperlink" Target="https://csd.bg/" TargetMode="External"/><Relationship Id="rId110" Type="http://schemas.openxmlformats.org/officeDocument/2006/relationships/hyperlink" Target="https://www.cleanuptheinternet.org.uk/" TargetMode="External"/><Relationship Id="rId348" Type="http://schemas.openxmlformats.org/officeDocument/2006/relationships/hyperlink" Target="https://www.media.mit.edu/groups/social-machines/overview/" TargetMode="External"/><Relationship Id="rId513" Type="http://schemas.openxmlformats.org/officeDocument/2006/relationships/hyperlink" Target="https://www.truthnest.com/" TargetMode="External"/><Relationship Id="rId555" Type="http://schemas.openxmlformats.org/officeDocument/2006/relationships/hyperlink" Target="https://watchdog.md/" TargetMode="External"/><Relationship Id="rId152" Type="http://schemas.openxmlformats.org/officeDocument/2006/relationships/hyperlink" Target="https://demaskuok.lt/en/main-page/" TargetMode="External"/><Relationship Id="rId194" Type="http://schemas.openxmlformats.org/officeDocument/2006/relationships/hyperlink" Target="http://factchecking.cl/" TargetMode="External"/><Relationship Id="rId208" Type="http://schemas.openxmlformats.org/officeDocument/2006/relationships/hyperlink" Target="https://fakehunter.pap.pl/en/" TargetMode="External"/><Relationship Id="rId415" Type="http://schemas.openxmlformats.org/officeDocument/2006/relationships/hyperlink" Target="https://www.protruthpledge.org/" TargetMode="External"/><Relationship Id="rId457" Type="http://schemas.openxmlformats.org/officeDocument/2006/relationships/hyperlink" Target="https://sites.google.com/view/social-cybersec/home?authuser=0" TargetMode="External"/><Relationship Id="rId261" Type="http://schemas.openxmlformats.org/officeDocument/2006/relationships/hyperlink" Target="https://henryjacksonsociety.org/" TargetMode="External"/><Relationship Id="rId499" Type="http://schemas.openxmlformats.org/officeDocument/2006/relationships/hyperlink" Target="https://www.trssllc.com/" TargetMode="External"/><Relationship Id="rId14" Type="http://schemas.openxmlformats.org/officeDocument/2006/relationships/hyperlink" Target="http://www.aifoundation.com/" TargetMode="External"/><Relationship Id="rId56" Type="http://schemas.openxmlformats.org/officeDocument/2006/relationships/hyperlink" Target="https://www.boomlive.in/" TargetMode="External"/><Relationship Id="rId317" Type="http://schemas.openxmlformats.org/officeDocument/2006/relationships/hyperlink" Target="https://linternaverde.co/" TargetMode="External"/><Relationship Id="rId359" Type="http://schemas.openxmlformats.org/officeDocument/2006/relationships/hyperlink" Target="http://neweasterneurope.eu/" TargetMode="External"/><Relationship Id="rId524" Type="http://schemas.openxmlformats.org/officeDocument/2006/relationships/hyperlink" Target="http://ucmc.org.ua/" TargetMode="External"/><Relationship Id="rId566" Type="http://schemas.openxmlformats.org/officeDocument/2006/relationships/hyperlink" Target="https://www.weforum.org/platforms/shaping-the-future-of-media-entertainment-and-sport" TargetMode="External"/><Relationship Id="rId98" Type="http://schemas.openxmlformats.org/officeDocument/2006/relationships/hyperlink" Target="https://www.certifiedcontentcoalition.org/" TargetMode="External"/><Relationship Id="rId121" Type="http://schemas.openxmlformats.org/officeDocument/2006/relationships/hyperlink" Target="https://projetocomprova.com.br/" TargetMode="External"/><Relationship Id="rId163" Type="http://schemas.openxmlformats.org/officeDocument/2006/relationships/hyperlink" Target="https://aboutbadnews.com/" TargetMode="External"/><Relationship Id="rId219" Type="http://schemas.openxmlformats.org/officeDocument/2006/relationships/hyperlink" Target="https://www.fireeye.com/" TargetMode="External"/><Relationship Id="rId370" Type="http://schemas.openxmlformats.org/officeDocument/2006/relationships/hyperlink" Target="https://www.lasexta.com/programas/el-objetivo/" TargetMode="External"/><Relationship Id="rId426" Type="http://schemas.openxmlformats.org/officeDocument/2006/relationships/hyperlink" Target="https://www.bbc.com/news/topics/cp7r8vgl2rgt/reality-check" TargetMode="External"/><Relationship Id="rId230" Type="http://schemas.openxmlformats.org/officeDocument/2006/relationships/hyperlink" Target="https://chequeado.com/" TargetMode="External"/><Relationship Id="rId468" Type="http://schemas.openxmlformats.org/officeDocument/2006/relationships/hyperlink" Target="https://pacscenter.stanford.edu/research/program-on-democracy-and-the-internet/" TargetMode="External"/><Relationship Id="rId25" Type="http://schemas.openxmlformats.org/officeDocument/2006/relationships/hyperlink" Target="https://antidote.ngo/" TargetMode="External"/><Relationship Id="rId67" Type="http://schemas.openxmlformats.org/officeDocument/2006/relationships/hyperlink" Target="http://upsi.org.uk/oscar" TargetMode="External"/><Relationship Id="rId272" Type="http://schemas.openxmlformats.org/officeDocument/2006/relationships/hyperlink" Target="https://www.indiatoday.in/fact-check" TargetMode="External"/><Relationship Id="rId328" Type="http://schemas.openxmlformats.org/officeDocument/2006/relationships/hyperlink" Target="https://www.fakescape.cz/en" TargetMode="External"/><Relationship Id="rId535" Type="http://schemas.openxmlformats.org/officeDocument/2006/relationships/hyperlink" Target="https://mediaengagement.org/propaganda-2/" TargetMode="External"/><Relationship Id="rId132" Type="http://schemas.openxmlformats.org/officeDocument/2006/relationships/hyperlink" Target="https://cti-league.com/" TargetMode="External"/><Relationship Id="rId174" Type="http://schemas.openxmlformats.org/officeDocument/2006/relationships/hyperlink" Target="https://www.electoralcommission.org.uk/" TargetMode="External"/><Relationship Id="rId381" Type="http://schemas.openxmlformats.org/officeDocument/2006/relationships/hyperlink" Target="https://www.ofcom.org.uk/" TargetMode="External"/><Relationship Id="rId241" Type="http://schemas.openxmlformats.org/officeDocument/2006/relationships/hyperlink" Target="https://getbadnews.com/" TargetMode="External"/><Relationship Id="rId437" Type="http://schemas.openxmlformats.org/officeDocument/2006/relationships/hyperlink" Target="http://reveal-mklab.iti.gr/reveal/index.html" TargetMode="External"/><Relationship Id="rId479" Type="http://schemas.openxmlformats.org/officeDocument/2006/relationships/hyperlink" Target="https://ailabs.tw/" TargetMode="External"/><Relationship Id="rId36" Type="http://schemas.openxmlformats.org/officeDocument/2006/relationships/hyperlink" Target="https://www.astroscreen.com/" TargetMode="External"/><Relationship Id="rId283" Type="http://schemas.openxmlformats.org/officeDocument/2006/relationships/hyperlink" Target="https://icds.ee/" TargetMode="External"/><Relationship Id="rId339" Type="http://schemas.openxmlformats.org/officeDocument/2006/relationships/hyperlink" Target="https://mentionmapp.com/" TargetMode="External"/><Relationship Id="rId490" Type="http://schemas.openxmlformats.org/officeDocument/2006/relationships/hyperlink" Target="https://economictimes.indiatimes.com/tech/internet/can-fact-checking-emerge-as-big-and-viable-business/articleshow/69210719.cms?utm_source=contentofinterest&amp;utm_medium=text&amp;utm_campaign=cppst" TargetMode="External"/><Relationship Id="rId504" Type="http://schemas.openxmlformats.org/officeDocument/2006/relationships/hyperlink" Target="https://www.transparencytaskforce.org/what-does-the-ttf-do/" TargetMode="External"/><Relationship Id="rId546" Type="http://schemas.openxmlformats.org/officeDocument/2006/relationships/hyperlink" Target="https://larepublica.pe/verificador" TargetMode="External"/><Relationship Id="rId78" Type="http://schemas.openxmlformats.org/officeDocument/2006/relationships/hyperlink" Target="https://cdt.org/" TargetMode="External"/><Relationship Id="rId101" Type="http://schemas.openxmlformats.org/officeDocument/2006/relationships/hyperlink" Target="https://checkyourfact.com/" TargetMode="External"/><Relationship Id="rId143" Type="http://schemas.openxmlformats.org/officeDocument/2006/relationships/hyperlink" Target="http://deepnews.ai/" TargetMode="External"/><Relationship Id="rId185" Type="http://schemas.openxmlformats.org/officeDocument/2006/relationships/hyperlink" Target="https://edmo.eu/" TargetMode="External"/><Relationship Id="rId350" Type="http://schemas.openxmlformats.org/officeDocument/2006/relationships/hyperlink" Target="https://foundation.mozilla.org/en/" TargetMode="External"/><Relationship Id="rId406" Type="http://schemas.openxmlformats.org/officeDocument/2006/relationships/hyperlink" Target="https://www.politicalcapital.hu/introduction.php" TargetMode="External"/><Relationship Id="rId9" Type="http://schemas.openxmlformats.org/officeDocument/2006/relationships/hyperlink" Target="https://www.afp.com/en/agency/medialab" TargetMode="External"/><Relationship Id="rId210" Type="http://schemas.openxmlformats.org/officeDocument/2006/relationships/hyperlink" Target="https://faktabaari.fi/in-english/" TargetMode="External"/><Relationship Id="rId392" Type="http://schemas.openxmlformats.org/officeDocument/2006/relationships/hyperlink" Target="https://www.oii.ox.ac.uk/" TargetMode="External"/><Relationship Id="rId448" Type="http://schemas.openxmlformats.org/officeDocument/2006/relationships/hyperlink" Target="https://schema.org/ClaimReview" TargetMode="External"/><Relationship Id="rId252" Type="http://schemas.openxmlformats.org/officeDocument/2006/relationships/hyperlink" Target="https://graphika.com/" TargetMode="External"/><Relationship Id="rId294" Type="http://schemas.openxmlformats.org/officeDocument/2006/relationships/hyperlink" Target="https://www.internetsociety.org/" TargetMode="External"/><Relationship Id="rId308" Type="http://schemas.openxmlformats.org/officeDocument/2006/relationships/hyperlink" Target="https://www.krik.rs/" TargetMode="External"/><Relationship Id="rId515" Type="http://schemas.openxmlformats.org/officeDocument/2006/relationships/hyperlink" Target="https://sites.tufts.edu/murrowcenter/" TargetMode="External"/><Relationship Id="rId47" Type="http://schemas.openxmlformats.org/officeDocument/2006/relationships/hyperlink" Target="https://www.bbc.co.uk/mediaaction/our-work/covid-19" TargetMode="External"/><Relationship Id="rId89" Type="http://schemas.openxmlformats.org/officeDocument/2006/relationships/hyperlink" Target="https://www.mvcr.cz/cthh/Default.aspx" TargetMode="External"/><Relationship Id="rId112" Type="http://schemas.openxmlformats.org/officeDocument/2006/relationships/hyperlink" Target="https://coinform.eu/" TargetMode="External"/><Relationship Id="rId154" Type="http://schemas.openxmlformats.org/officeDocument/2006/relationships/hyperlink" Target="https://www.sciencepresse.qc.ca/detecteur-rumeurs" TargetMode="External"/><Relationship Id="rId361" Type="http://schemas.openxmlformats.org/officeDocument/2006/relationships/hyperlink" Target="https://csmapnyu.org/" TargetMode="External"/><Relationship Id="rId557" Type="http://schemas.openxmlformats.org/officeDocument/2006/relationships/hyperlink" Target="https://www.thequint.com/news/webqoof" TargetMode="External"/><Relationship Id="rId196" Type="http://schemas.openxmlformats.org/officeDocument/2006/relationships/hyperlink" Target="https://theconversation.com/us" TargetMode="External"/><Relationship Id="rId417" Type="http://schemas.openxmlformats.org/officeDocument/2006/relationships/hyperlink" Target="https://www.propastop.org/eng/" TargetMode="External"/><Relationship Id="rId459" Type="http://schemas.openxmlformats.org/officeDocument/2006/relationships/hyperlink" Target="https://socialscience.one/" TargetMode="External"/><Relationship Id="rId16" Type="http://schemas.openxmlformats.org/officeDocument/2006/relationships/hyperlink" Target="https://www.alliance4europe.eu/digital-intelligence" TargetMode="External"/><Relationship Id="rId221" Type="http://schemas.openxmlformats.org/officeDocument/2006/relationships/hyperlink" Target="http://fiskkit.com/" TargetMode="External"/><Relationship Id="rId263" Type="http://schemas.openxmlformats.org/officeDocument/2006/relationships/hyperlink" Target="http://hoax.cz/cze/" TargetMode="External"/><Relationship Id="rId319" Type="http://schemas.openxmlformats.org/officeDocument/2006/relationships/hyperlink" Target="https://licc.org.uk/" TargetMode="External"/><Relationship Id="rId470" Type="http://schemas.openxmlformats.org/officeDocument/2006/relationships/hyperlink" Target="https://cisac.fsi.stanford.edu/content/information-warfare-working-group" TargetMode="External"/><Relationship Id="rId526" Type="http://schemas.openxmlformats.org/officeDocument/2006/relationships/hyperlink" Target="https://shareverified.com/en" TargetMode="External"/><Relationship Id="rId58" Type="http://schemas.openxmlformats.org/officeDocument/2006/relationships/hyperlink" Target="https://botometer.iuni.iu.edu/" TargetMode="External"/><Relationship Id="rId123" Type="http://schemas.openxmlformats.org/officeDocument/2006/relationships/hyperlink" Target="http://www.plazapublica.com.gt/content/conpruebas" TargetMode="External"/><Relationship Id="rId330" Type="http://schemas.openxmlformats.org/officeDocument/2006/relationships/hyperlink" Target="https://eavi.eu/" TargetMode="External"/><Relationship Id="rId568" Type="http://schemas.openxmlformats.org/officeDocument/2006/relationships/hyperlink" Target="https://law.yale.edu/isp" TargetMode="External"/><Relationship Id="rId165" Type="http://schemas.openxmlformats.org/officeDocument/2006/relationships/hyperlink" Target="https://reporterslab.org/" TargetMode="External"/><Relationship Id="rId372" Type="http://schemas.openxmlformats.org/officeDocument/2006/relationships/hyperlink" Target="https://nobias.com/" TargetMode="External"/><Relationship Id="rId428" Type="http://schemas.openxmlformats.org/officeDocument/2006/relationships/hyperlink" Target="https://www.recordedfuture.com/" TargetMode="External"/><Relationship Id="rId232" Type="http://schemas.openxmlformats.org/officeDocument/2006/relationships/hyperlink" Target="https://www.tech4gs.org/future-digital-threats-to-democracy.html" TargetMode="External"/><Relationship Id="rId274" Type="http://schemas.openxmlformats.org/officeDocument/2006/relationships/hyperlink" Target="https://startinfluence.com/" TargetMode="External"/><Relationship Id="rId481" Type="http://schemas.openxmlformats.org/officeDocument/2006/relationships/hyperlink" Target="https://tattle.co.in/faq/" TargetMode="External"/><Relationship Id="rId27" Type="http://schemas.openxmlformats.org/officeDocument/2006/relationships/hyperlink" Target="https://www.apnews.com/APFactCheck" TargetMode="External"/><Relationship Id="rId69" Type="http://schemas.openxmlformats.org/officeDocument/2006/relationships/hyperlink" Target="https://carnegieendowment.org/specialprojects/counteringinfluenceoperations" TargetMode="External"/><Relationship Id="rId134" Type="http://schemas.openxmlformats.org/officeDocument/2006/relationships/hyperlink" Target="http://www.cyabra.com/" TargetMode="External"/><Relationship Id="rId537" Type="http://schemas.openxmlformats.org/officeDocument/2006/relationships/hyperlink" Target="https://citizenlab.ca/" TargetMode="External"/><Relationship Id="rId80" Type="http://schemas.openxmlformats.org/officeDocument/2006/relationships/hyperlink" Target="http://appc.lv/eng/" TargetMode="External"/><Relationship Id="rId176" Type="http://schemas.openxmlformats.org/officeDocument/2006/relationships/hyperlink" Target="https://www.ellinikahoaxes.gr/" TargetMode="External"/><Relationship Id="rId341" Type="http://schemas.openxmlformats.org/officeDocument/2006/relationships/hyperlink" Target="http://www.mygopen.com/" TargetMode="External"/><Relationship Id="rId383" Type="http://schemas.openxmlformats.org/officeDocument/2006/relationships/hyperlink" Target="https://www.omelas.io/" TargetMode="External"/><Relationship Id="rId439" Type="http://schemas.openxmlformats.org/officeDocument/2006/relationships/hyperlink" Target="https://muckrack.com/jared-l-holt/articles" TargetMode="External"/><Relationship Id="rId201" Type="http://schemas.openxmlformats.org/officeDocument/2006/relationships/hyperlink" Target="https://factchecker.in/" TargetMode="External"/><Relationship Id="rId243" Type="http://schemas.openxmlformats.org/officeDocument/2006/relationships/hyperlink" Target="https://cyberstability.org/" TargetMode="External"/><Relationship Id="rId285" Type="http://schemas.openxmlformats.org/officeDocument/2006/relationships/hyperlink" Target="https://www.ned.org/international-forum-for-democratic-studies/" TargetMode="External"/><Relationship Id="rId450" Type="http://schemas.openxmlformats.org/officeDocument/2006/relationships/hyperlink" Target="https://www.canada.ca/en/democratic-institutions/services/protecting-democracy/security-task-force.html" TargetMode="External"/><Relationship Id="rId506" Type="http://schemas.openxmlformats.org/officeDocument/2006/relationships/hyperlink" Target="https://trollfactory.yle.fi/" TargetMode="External"/><Relationship Id="rId38" Type="http://schemas.openxmlformats.org/officeDocument/2006/relationships/hyperlink" Target="https://www.atlanticcouncil.org/programs/digital-forensic-research-lab/" TargetMode="External"/><Relationship Id="rId103" Type="http://schemas.openxmlformats.org/officeDocument/2006/relationships/hyperlink" Target="https://www.cirrolytix.com/" TargetMode="External"/><Relationship Id="rId310" Type="http://schemas.openxmlformats.org/officeDocument/2006/relationships/hyperlink" Target="https://www.lavoce.info/" TargetMode="External"/><Relationship Id="rId492" Type="http://schemas.openxmlformats.org/officeDocument/2006/relationships/hyperlink" Target="http://thejournal.ie/" TargetMode="External"/><Relationship Id="rId548" Type="http://schemas.openxmlformats.org/officeDocument/2006/relationships/hyperlink" Target="https://www.vinesight.com/" TargetMode="External"/><Relationship Id="rId91" Type="http://schemas.openxmlformats.org/officeDocument/2006/relationships/hyperlink" Target="https://www.ceid.hu/" TargetMode="External"/><Relationship Id="rId145" Type="http://schemas.openxmlformats.org/officeDocument/2006/relationships/hyperlink" Target="http://www.deeptracelabs.com/" TargetMode="External"/><Relationship Id="rId187" Type="http://schemas.openxmlformats.org/officeDocument/2006/relationships/hyperlink" Target="https://epthinktank.eu/" TargetMode="External"/><Relationship Id="rId352" Type="http://schemas.openxmlformats.org/officeDocument/2006/relationships/hyperlink" Target="http://www.mythoslabs.org/" TargetMode="External"/><Relationship Id="rId394" Type="http://schemas.openxmlformats.org/officeDocument/2006/relationships/hyperlink" Target="https://reutersinstitute.politics.ox.ac.uk/" TargetMode="External"/><Relationship Id="rId408" Type="http://schemas.openxmlformats.org/officeDocument/2006/relationships/hyperlink" Target="https://popup.news/" TargetMode="External"/><Relationship Id="rId212" Type="http://schemas.openxmlformats.org/officeDocument/2006/relationships/hyperlink" Target="https://faktograf.hr/" TargetMode="External"/><Relationship Id="rId254" Type="http://schemas.openxmlformats.org/officeDocument/2006/relationships/hyperlink" Target="https://grover.allenai.org/" TargetMode="External"/><Relationship Id="rId49" Type="http://schemas.openxmlformats.org/officeDocument/2006/relationships/hyperlink" Target="https://www.bbc.co.uk/beyondfakenews/" TargetMode="External"/><Relationship Id="rId114" Type="http://schemas.openxmlformats.org/officeDocument/2006/relationships/hyperlink" Target="http://cogsec-collab.org/" TargetMode="External"/><Relationship Id="rId296" Type="http://schemas.openxmlformats.org/officeDocument/2006/relationships/hyperlink" Target="https://istinomjer.ba/" TargetMode="External"/><Relationship Id="rId461" Type="http://schemas.openxmlformats.org/officeDocument/2006/relationships/hyperlink" Target="https://www.sparksandhoney.com/" TargetMode="External"/><Relationship Id="rId517" Type="http://schemas.openxmlformats.org/officeDocument/2006/relationships/hyperlink" Target="https://www.ojp.gov/" TargetMode="External"/><Relationship Id="rId559" Type="http://schemas.openxmlformats.org/officeDocument/2006/relationships/hyperlink" Target="https://martenscentre.eu/" TargetMode="External"/><Relationship Id="rId60" Type="http://schemas.openxmlformats.org/officeDocument/2006/relationships/hyperlink" Target="https://www.brandpie.com/people" TargetMode="External"/><Relationship Id="rId156" Type="http://schemas.openxmlformats.org/officeDocument/2006/relationships/hyperlink" Target="https://digiteye.in/" TargetMode="External"/><Relationship Id="rId198" Type="http://schemas.openxmlformats.org/officeDocument/2006/relationships/hyperlink" Target="http://factcheck.kz/" TargetMode="External"/><Relationship Id="rId321" Type="http://schemas.openxmlformats.org/officeDocument/2006/relationships/hyperlink" Target="http://www.lse.ac.uk/media-and-communications/truth-trust-and-technology-commission" TargetMode="External"/><Relationship Id="rId363" Type="http://schemas.openxmlformats.org/officeDocument/2006/relationships/hyperlink" Target="https://newsinitiative.withgoogle.com/intl/en_gb/google-news-lab/" TargetMode="External"/><Relationship Id="rId419" Type="http://schemas.openxmlformats.org/officeDocument/2006/relationships/hyperlink" Target="https://www.rstreet.org/" TargetMode="External"/><Relationship Id="rId570" Type="http://schemas.openxmlformats.org/officeDocument/2006/relationships/hyperlink" Target="https://www.yonder-ai.com/" TargetMode="External"/><Relationship Id="rId223" Type="http://schemas.openxmlformats.org/officeDocument/2006/relationships/hyperlink" Target="http://fotoforensics.com/" TargetMode="External"/><Relationship Id="rId430" Type="http://schemas.openxmlformats.org/officeDocument/2006/relationships/hyperlink" Target="https://factcheckerlegalsupport.org/" TargetMode="External"/><Relationship Id="rId18" Type="http://schemas.openxmlformats.org/officeDocument/2006/relationships/hyperlink" Target="https://securingdemocracy.gmfus.org/" TargetMode="External"/><Relationship Id="rId265" Type="http://schemas.openxmlformats.org/officeDocument/2006/relationships/hyperlink" Target="https://www.hoover.org/" TargetMode="External"/><Relationship Id="rId472" Type="http://schemas.openxmlformats.org/officeDocument/2006/relationships/hyperlink" Target="https://jdi.stanford.edu/" TargetMode="External"/><Relationship Id="rId528" Type="http://schemas.openxmlformats.org/officeDocument/2006/relationships/hyperlink" Target="https://www.parliament.uk/business/committees/committees-a-z/commons-select/digital-culture-media-and-sport-committee/sub-committee-on-disinformation/" TargetMode="External"/><Relationship Id="rId125" Type="http://schemas.openxmlformats.org/officeDocument/2006/relationships/hyperlink" Target="https://cfr.org/" TargetMode="External"/><Relationship Id="rId167" Type="http://schemas.openxmlformats.org/officeDocument/2006/relationships/hyperlink" Target="https://euvsdisinfo.eu/" TargetMode="External"/><Relationship Id="rId332" Type="http://schemas.openxmlformats.org/officeDocument/2006/relationships/hyperlink" Target="https://mediabiasfactcheck.com/" TargetMode="External"/><Relationship Id="rId374" Type="http://schemas.openxmlformats.org/officeDocument/2006/relationships/hyperlink" Target="https://www.networkscienceinstitute.org/" TargetMode="External"/><Relationship Id="rId71" Type="http://schemas.openxmlformats.org/officeDocument/2006/relationships/hyperlink" Target="https://www.cmu.edu/ideas-social-cybersecurity/" TargetMode="External"/><Relationship Id="rId234" Type="http://schemas.openxmlformats.org/officeDocument/2006/relationships/hyperlink" Target="https://www.geopoll.com/" TargetMode="External"/><Relationship Id="rId2" Type="http://schemas.openxmlformats.org/officeDocument/2006/relationships/hyperlink" Target="https://www.aacc.fr/" TargetMode="External"/><Relationship Id="rId29" Type="http://schemas.openxmlformats.org/officeDocument/2006/relationships/hyperlink" Target="https://www.anl.gov/dis/gat" TargetMode="External"/><Relationship Id="rId276" Type="http://schemas.openxmlformats.org/officeDocument/2006/relationships/hyperlink" Target="https://instituteforpr.org/" TargetMode="External"/><Relationship Id="rId441" Type="http://schemas.openxmlformats.org/officeDocument/2006/relationships/hyperlink" Target="https://www.robhat.com/" TargetMode="External"/><Relationship Id="rId483" Type="http://schemas.openxmlformats.org/officeDocument/2006/relationships/hyperlink" Target="https://terbiumlabs.com/" TargetMode="External"/><Relationship Id="rId539" Type="http://schemas.openxmlformats.org/officeDocument/2006/relationships/hyperlink" Target="https://ischool.uw.edu/research/center-informed-public" TargetMode="External"/><Relationship Id="rId40" Type="http://schemas.openxmlformats.org/officeDocument/2006/relationships/hyperlink" Target="https://www.attestiv.com/" TargetMode="External"/><Relationship Id="rId136" Type="http://schemas.openxmlformats.org/officeDocument/2006/relationships/hyperlink" Target="https://www.facebook.com/cestielfoveofficial/" TargetMode="External"/><Relationship Id="rId178" Type="http://schemas.openxmlformats.org/officeDocument/2006/relationships/hyperlink" Target="https://politica.estadao.com.br/blogs/estadao-verifica" TargetMode="External"/><Relationship Id="rId301" Type="http://schemas.openxmlformats.org/officeDocument/2006/relationships/hyperlink" Target="https://akeed.jo/en" TargetMode="External"/><Relationship Id="rId343" Type="http://schemas.openxmlformats.org/officeDocument/2006/relationships/hyperlink" Target="http://midstream.us/" TargetMode="External"/><Relationship Id="rId550" Type="http://schemas.openxmlformats.org/officeDocument/2006/relationships/hyperlink" Target="http://www.vishvasnews.com/" TargetMode="External"/><Relationship Id="rId82" Type="http://schemas.openxmlformats.org/officeDocument/2006/relationships/hyperlink" Target="https://www.cepa.org/disinfonet" TargetMode="External"/><Relationship Id="rId203" Type="http://schemas.openxmlformats.org/officeDocument/2006/relationships/hyperlink" Target="https://www.factcrescendo.com/" TargetMode="External"/><Relationship Id="rId385" Type="http://schemas.openxmlformats.org/officeDocument/2006/relationships/hyperlink" Target="https://www.openinformationpartnership.org/" TargetMode="External"/><Relationship Id="rId245" Type="http://schemas.openxmlformats.org/officeDocument/2006/relationships/hyperlink" Target="https://disinformationindex.org/" TargetMode="External"/><Relationship Id="rId287" Type="http://schemas.openxmlformats.org/officeDocument/2006/relationships/hyperlink" Target="https://www.iribeaconproject.org/" TargetMode="External"/><Relationship Id="rId410" Type="http://schemas.openxmlformats.org/officeDocument/2006/relationships/hyperlink" Target="https://www.poynter.org/ifcn/" TargetMode="External"/><Relationship Id="rId452" Type="http://schemas.openxmlformats.org/officeDocument/2006/relationships/hyperlink" Target="https://www.serelay.com/" TargetMode="External"/><Relationship Id="rId494" Type="http://schemas.openxmlformats.org/officeDocument/2006/relationships/hyperlink" Target="https://www.protruthpledge.org/" TargetMode="External"/><Relationship Id="rId508" Type="http://schemas.openxmlformats.org/officeDocument/2006/relationships/hyperlink" Target="https://www.tspa.info/" TargetMode="External"/><Relationship Id="rId105" Type="http://schemas.openxmlformats.org/officeDocument/2006/relationships/hyperlink" Target="https://mwi.pl/" TargetMode="External"/><Relationship Id="rId147" Type="http://schemas.openxmlformats.org/officeDocument/2006/relationships/hyperlink" Target="https://defending-democracy.org/" TargetMode="External"/><Relationship Id="rId312" Type="http://schemas.openxmlformats.org/officeDocument/2006/relationships/hyperlink" Target="https://leadstories.com/" TargetMode="External"/><Relationship Id="rId354" Type="http://schemas.openxmlformats.org/officeDocument/2006/relationships/hyperlink" Target="https://esc.nccu.edu.tw/eng/PageFront" TargetMode="External"/><Relationship Id="rId51" Type="http://schemas.openxmlformats.org/officeDocument/2006/relationships/hyperlink" Target="https://www.decroo.belgium.be/nl/expertengroep-formuleert-aanbevelingen-voor-aanpak-fake-news" TargetMode="External"/><Relationship Id="rId93" Type="http://schemas.openxmlformats.org/officeDocument/2006/relationships/hyperlink" Target="https://www.cigionline.org/" TargetMode="External"/><Relationship Id="rId189" Type="http://schemas.openxmlformats.org/officeDocument/2006/relationships/hyperlink" Target="https://www.kremlinwatch.eu/" TargetMode="External"/><Relationship Id="rId396" Type="http://schemas.openxmlformats.org/officeDocument/2006/relationships/hyperlink" Target="https://www.park-advisors.com/" TargetMode="External"/><Relationship Id="rId561" Type="http://schemas.openxmlformats.org/officeDocument/2006/relationships/hyperlink" Target="https://www.wilsoncenter.org/" TargetMode="External"/><Relationship Id="rId214" Type="http://schemas.openxmlformats.org/officeDocument/2006/relationships/hyperlink" Target="https://fandango-project.eu/" TargetMode="External"/><Relationship Id="rId256" Type="http://schemas.openxmlformats.org/officeDocument/2006/relationships/hyperlink" Target="https://www.hss.de/en/" TargetMode="External"/><Relationship Id="rId298" Type="http://schemas.openxmlformats.org/officeDocument/2006/relationships/hyperlink" Target="https://www.commissariatodips.it/" TargetMode="External"/><Relationship Id="rId421" Type="http://schemas.openxmlformats.org/officeDocument/2006/relationships/hyperlink" Target="https://www.rand.org/topics/information-operations.html" TargetMode="External"/><Relationship Id="rId463" Type="http://schemas.openxmlformats.org/officeDocument/2006/relationships/hyperlink" Target="https://www.ssrc.org/programs/component/media-democracy/the-media-democracy-network/" TargetMode="External"/><Relationship Id="rId519" Type="http://schemas.openxmlformats.org/officeDocument/2006/relationships/hyperlink" Target="https://www.state.gov/bureaus-offices/under-secretary-for-public-diplomacy-and-public-affairs/global-engagement-center/" TargetMode="External"/><Relationship Id="rId116" Type="http://schemas.openxmlformats.org/officeDocument/2006/relationships/hyperlink" Target="https://journalism.columbia.edu/craig-newmark-center" TargetMode="External"/><Relationship Id="rId158" Type="http://schemas.openxmlformats.org/officeDocument/2006/relationships/hyperlink" Target="https://en.wikipedia.org/wiki/Shireen_Mitchell" TargetMode="External"/><Relationship Id="rId323" Type="http://schemas.openxmlformats.org/officeDocument/2006/relationships/hyperlink" Target="https://www.mafindo.or.id/" TargetMode="External"/><Relationship Id="rId530" Type="http://schemas.openxmlformats.org/officeDocument/2006/relationships/hyperlink" Target="https://www.jou.ufl.edu/consortium-on-trust-in-media-and-technology/" TargetMode="External"/><Relationship Id="rId20" Type="http://schemas.openxmlformats.org/officeDocument/2006/relationships/hyperlink" Target="https://www.americanpressinstitute.org/" TargetMode="External"/><Relationship Id="rId62" Type="http://schemas.openxmlformats.org/officeDocument/2006/relationships/hyperlink" Target="https://www.brookings.edu/experts/alina-polyakova/" TargetMode="External"/><Relationship Id="rId365" Type="http://schemas.openxmlformats.org/officeDocument/2006/relationships/hyperlink" Target="https://www.newscheck.com/" TargetMode="External"/><Relationship Id="rId572" Type="http://schemas.openxmlformats.org/officeDocument/2006/relationships/hyperlink" Target="https://zastone.ba/en/" TargetMode="External"/><Relationship Id="rId225" Type="http://schemas.openxmlformats.org/officeDocument/2006/relationships/hyperlink" Target="https://www.aisec.fraunhofer.de/en/fields-of-expertise/cognitivesecurity.html" TargetMode="External"/><Relationship Id="rId267" Type="http://schemas.openxmlformats.org/officeDocument/2006/relationships/hyperlink" Target="https://web.hypothes.is/" TargetMode="External"/><Relationship Id="rId432" Type="http://schemas.openxmlformats.org/officeDocument/2006/relationships/hyperlink" Target="https://rsf.org/en" TargetMode="External"/><Relationship Id="rId474" Type="http://schemas.openxmlformats.org/officeDocument/2006/relationships/hyperlink" Target="https://www.stiftung-nv.de/en/project/strengthening-digital-public-sphere" TargetMode="External"/><Relationship Id="rId127" Type="http://schemas.openxmlformats.org/officeDocument/2006/relationships/hyperlink" Target="https://counteringdisinformation.org/" TargetMode="External"/><Relationship Id="rId31" Type="http://schemas.openxmlformats.org/officeDocument/2006/relationships/hyperlink" Target="https://www.article19.org/" TargetMode="External"/><Relationship Id="rId73" Type="http://schemas.openxmlformats.org/officeDocument/2006/relationships/hyperlink" Target="https://www.carnegieuktrust.org.uk/" TargetMode="External"/><Relationship Id="rId169" Type="http://schemas.openxmlformats.org/officeDocument/2006/relationships/hyperlink" Target="https://www.eastwest.ngo/" TargetMode="External"/><Relationship Id="rId334" Type="http://schemas.openxmlformats.org/officeDocument/2006/relationships/hyperlink" Target="https://meedan.com/" TargetMode="External"/><Relationship Id="rId376" Type="http://schemas.openxmlformats.org/officeDocument/2006/relationships/hyperlink" Target="https://www.novetta.com/" TargetMode="External"/><Relationship Id="rId541" Type="http://schemas.openxmlformats.org/officeDocument/2006/relationships/hyperlink" Target="https://depts.washington.edu/emcomp/people/" TargetMode="External"/><Relationship Id="rId4" Type="http://schemas.openxmlformats.org/officeDocument/2006/relationships/hyperlink" Target="https://www.accessnow.org/" TargetMode="External"/><Relationship Id="rId180" Type="http://schemas.openxmlformats.org/officeDocument/2006/relationships/hyperlink" Target="https://www.disinfo.eu/" TargetMode="External"/><Relationship Id="rId236" Type="http://schemas.openxmlformats.org/officeDocument/2006/relationships/hyperlink" Target="https://isd.georgetown.edu/" TargetMode="External"/><Relationship Id="rId278" Type="http://schemas.openxmlformats.org/officeDocument/2006/relationships/hyperlink" Target="https://isdglobal.org/" TargetMode="External"/><Relationship Id="rId401" Type="http://schemas.openxmlformats.org/officeDocument/2006/relationships/hyperlink" Target="https://www.pewresearch.org/topics/trust-facts-and-democracy/" TargetMode="External"/><Relationship Id="rId443" Type="http://schemas.openxmlformats.org/officeDocument/2006/relationships/hyperlink" Target="https://rusi.org/" TargetMode="External"/><Relationship Id="rId303" Type="http://schemas.openxmlformats.org/officeDocument/2006/relationships/hyperlink" Target="https://www.kharon.com/" TargetMode="External"/><Relationship Id="rId485" Type="http://schemas.openxmlformats.org/officeDocument/2006/relationships/hyperlink" Target="https://teyit.org/" TargetMode="External"/><Relationship Id="rId42" Type="http://schemas.openxmlformats.org/officeDocument/2006/relationships/hyperlink" Target="https://factcheck.aap.com.au/" TargetMode="External"/><Relationship Id="rId84" Type="http://schemas.openxmlformats.org/officeDocument/2006/relationships/hyperlink" Target="https://www.csis.org/programs/international-security-program/defending-democratic-institutions" TargetMode="External"/><Relationship Id="rId138" Type="http://schemas.openxmlformats.org/officeDocument/2006/relationships/hyperlink" Target="https://www.darwinai.com/" TargetMode="External"/><Relationship Id="rId345" Type="http://schemas.openxmlformats.org/officeDocument/2006/relationships/hyperlink" Target="https://propaganda.mediaeducationlab.com/node/1" TargetMode="External"/><Relationship Id="rId387" Type="http://schemas.openxmlformats.org/officeDocument/2006/relationships/hyperlink" Target="https://openfacto.fr/2021/02/14/la-detection-de-la-desinformation-sans-coder/" TargetMode="External"/><Relationship Id="rId510" Type="http://schemas.openxmlformats.org/officeDocument/2006/relationships/hyperlink" Target="https://trustedtimes.org/" TargetMode="External"/><Relationship Id="rId552" Type="http://schemas.openxmlformats.org/officeDocument/2006/relationships/hyperlink" Target="https://www.w3.org/community/credibility/" TargetMode="External"/><Relationship Id="rId191" Type="http://schemas.openxmlformats.org/officeDocument/2006/relationships/hyperlink" Target="https://ewitness.commons.gc.cuny.edu/" TargetMode="External"/><Relationship Id="rId205" Type="http://schemas.openxmlformats.org/officeDocument/2006/relationships/hyperlink" Target="https://factmata.com/" TargetMode="External"/><Relationship Id="rId247" Type="http://schemas.openxmlformats.org/officeDocument/2006/relationships/hyperlink" Target="https://gfmd.info/" TargetMode="External"/><Relationship Id="rId412" Type="http://schemas.openxmlformats.org/officeDocument/2006/relationships/hyperlink" Target="https://predata.com/" TargetMode="External"/><Relationship Id="rId107" Type="http://schemas.openxmlformats.org/officeDocument/2006/relationships/hyperlink" Target="https://www.journalism.cuny.edu/" TargetMode="External"/><Relationship Id="rId289" Type="http://schemas.openxmlformats.org/officeDocument/2006/relationships/hyperlink" Target="http://www.internetlab.org.br/en/" TargetMode="External"/><Relationship Id="rId454" Type="http://schemas.openxmlformats.org/officeDocument/2006/relationships/hyperlink" Target="https://www.shoutoutuk.org/" TargetMode="External"/><Relationship Id="rId496" Type="http://schemas.openxmlformats.org/officeDocument/2006/relationships/hyperlink" Target="https://www.thethinkinproject.com/" TargetMode="External"/><Relationship Id="rId11" Type="http://schemas.openxmlformats.org/officeDocument/2006/relationships/hyperlink" Target="https://www.afp.com/en" TargetMode="External"/><Relationship Id="rId53" Type="http://schemas.openxmlformats.org/officeDocument/2006/relationships/hyperlink" Target="https://www.tvn-2.com/bien-chequeado/" TargetMode="External"/><Relationship Id="rId149" Type="http://schemas.openxmlformats.org/officeDocument/2006/relationships/hyperlink" Target="https://demagog.org.pl/" TargetMode="External"/><Relationship Id="rId314" Type="http://schemas.openxmlformats.org/officeDocument/2006/relationships/hyperlink" Target="https://observers.france24.com/en/" TargetMode="External"/><Relationship Id="rId356" Type="http://schemas.openxmlformats.org/officeDocument/2006/relationships/hyperlink" Target="https://stratcomcoe.org/" TargetMode="External"/><Relationship Id="rId398" Type="http://schemas.openxmlformats.org/officeDocument/2006/relationships/hyperlink" Target="https://pen.org/pen_tags/misinformation/" TargetMode="External"/><Relationship Id="rId521" Type="http://schemas.openxmlformats.org/officeDocument/2006/relationships/hyperlink" Target="https://sharechecklist.gov.uk/" TargetMode="External"/><Relationship Id="rId563" Type="http://schemas.openxmlformats.org/officeDocument/2006/relationships/hyperlink" Target="https://www.witness.org/" TargetMode="External"/><Relationship Id="rId95" Type="http://schemas.openxmlformats.org/officeDocument/2006/relationships/hyperlink" Target="https://crestresearch.ac.uk/" TargetMode="External"/><Relationship Id="rId160" Type="http://schemas.openxmlformats.org/officeDocument/2006/relationships/hyperlink" Target="https://www.disinformationtracker.org/" TargetMode="External"/><Relationship Id="rId216" Type="http://schemas.openxmlformats.org/officeDocument/2006/relationships/hyperlink" Target="https://fas.org/ncov/disinformation-reports/" TargetMode="External"/><Relationship Id="rId423" Type="http://schemas.openxmlformats.org/officeDocument/2006/relationships/hyperlink" Target="https://raskrinkavanje.ba/" TargetMode="External"/><Relationship Id="rId258" Type="http://schemas.openxmlformats.org/officeDocument/2006/relationships/hyperlink" Target="https://www.belfercenter.org/" TargetMode="External"/><Relationship Id="rId465" Type="http://schemas.openxmlformats.org/officeDocument/2006/relationships/hyperlink" Target="https://www.ssrc.org/programs/view/social-data-initiative/" TargetMode="External"/><Relationship Id="rId22" Type="http://schemas.openxmlformats.org/officeDocument/2006/relationships/hyperlink" Target="https://www.amnesty.org/" TargetMode="External"/><Relationship Id="rId64" Type="http://schemas.openxmlformats.org/officeDocument/2006/relationships/hyperlink" Target="https://www.brookings.edu/series/cybersecurity-and-election-interference/" TargetMode="External"/><Relationship Id="rId118" Type="http://schemas.openxmlformats.org/officeDocument/2006/relationships/hyperlink" Target="https://www.commoncause.org/our-work/voting-and-elections/election-protection/stopping-cyber-suppression-and-voting-disinformation/" TargetMode="External"/><Relationship Id="rId325" Type="http://schemas.openxmlformats.org/officeDocument/2006/relationships/hyperlink" Target="https://maldita.es/malditobulo/" TargetMode="External"/><Relationship Id="rId367" Type="http://schemas.openxmlformats.org/officeDocument/2006/relationships/hyperlink" Target="http://newsmobile.in/articles/category/nm-fact-checker/" TargetMode="External"/><Relationship Id="rId532" Type="http://schemas.openxmlformats.org/officeDocument/2006/relationships/hyperlink" Target="https://citap.unc.edu/" TargetMode="External"/><Relationship Id="rId574" Type="http://schemas.openxmlformats.org/officeDocument/2006/relationships/hyperlink" Target="https://zignallabs.com/" TargetMode="External"/><Relationship Id="rId171" Type="http://schemas.openxmlformats.org/officeDocument/2006/relationships/hyperlink" Target="https://epl.delfi.ee/kategooria/86056905/faktikontroll-1" TargetMode="External"/><Relationship Id="rId227" Type="http://schemas.openxmlformats.org/officeDocument/2006/relationships/hyperlink" Target="https://www.fes.de/" TargetMode="External"/><Relationship Id="rId269" Type="http://schemas.openxmlformats.org/officeDocument/2006/relationships/hyperlink" Target="https://www.ibm.com/watson" TargetMode="External"/><Relationship Id="rId434" Type="http://schemas.openxmlformats.org/officeDocument/2006/relationships/hyperlink" Target="https://www.ri.se/en/what-we-do/projects/skilled-online-understanding-disinformation" TargetMode="External"/><Relationship Id="rId476" Type="http://schemas.openxmlformats.org/officeDocument/2006/relationships/hyperlink" Target="https://demos.co.uk/research-area/casm/" TargetMode="External"/><Relationship Id="rId33" Type="http://schemas.openxmlformats.org/officeDocument/2006/relationships/hyperlink" Target="https://www.aspeninstitute.org/" TargetMode="External"/><Relationship Id="rId129" Type="http://schemas.openxmlformats.org/officeDocument/2006/relationships/hyperlink" Target="https://misinfocon.com/misinformation-has-stages-7e00bd917108" TargetMode="External"/><Relationship Id="rId280" Type="http://schemas.openxmlformats.org/officeDocument/2006/relationships/hyperlink" Target="http://www.iftf.org/partner-with-iftf/research-labs/digital-intelligence-lab/" TargetMode="External"/><Relationship Id="rId336" Type="http://schemas.openxmlformats.org/officeDocument/2006/relationships/hyperlink" Target="https://meedan.com/" TargetMode="External"/><Relationship Id="rId501" Type="http://schemas.openxmlformats.org/officeDocument/2006/relationships/hyperlink" Target="http://eng.thu.edu.tw/" TargetMode="External"/><Relationship Id="rId543" Type="http://schemas.openxmlformats.org/officeDocument/2006/relationships/hyperlink" Target="https://mcrc.journalism.wisc.edu/groups/cccr/" TargetMode="External"/><Relationship Id="rId75" Type="http://schemas.openxmlformats.org/officeDocument/2006/relationships/hyperlink" Target="https://www.cato.org/" TargetMode="External"/><Relationship Id="rId140" Type="http://schemas.openxmlformats.org/officeDocument/2006/relationships/hyperlink" Target="https://datasociety.net/research/disinformation-action-lab/" TargetMode="External"/><Relationship Id="rId182" Type="http://schemas.openxmlformats.org/officeDocument/2006/relationships/hyperlink" Target="http://east-center.org/" TargetMode="External"/><Relationship Id="rId378" Type="http://schemas.openxmlformats.org/officeDocument/2006/relationships/hyperlink" Target="https://www.nu.nl/nucheckt" TargetMode="External"/><Relationship Id="rId403" Type="http://schemas.openxmlformats.org/officeDocument/2006/relationships/hyperlink" Target="https://economictimes.indiatimes.com/tech/internet/can-fact-checking-emerge-as-big-and-viable-business/articleshow/69210719.cms?utm_source=contentofinterest&amp;utm_medium=text&amp;utm_campaign=cppst" TargetMode="External"/><Relationship Id="rId6" Type="http://schemas.openxmlformats.org/officeDocument/2006/relationships/hyperlink" Target="https://www.adfontesmedia.com/interactive-media-bias-chart-2/" TargetMode="External"/><Relationship Id="rId238" Type="http://schemas.openxmlformats.org/officeDocument/2006/relationships/hyperlink" Target="https://dgap.org/" TargetMode="External"/><Relationship Id="rId445" Type="http://schemas.openxmlformats.org/officeDocument/2006/relationships/hyperlink" Target="https://new.safernet.org.br/" TargetMode="External"/><Relationship Id="rId487" Type="http://schemas.openxmlformats.org/officeDocument/2006/relationships/hyperlink" Target="https://thedemlabs.org/" TargetMode="External"/><Relationship Id="rId291" Type="http://schemas.openxmlformats.org/officeDocument/2006/relationships/hyperlink" Target="https://www.invid-project.eu/" TargetMode="External"/><Relationship Id="rId305" Type="http://schemas.openxmlformats.org/officeDocument/2006/relationships/hyperlink" Target="https://www.kas.de/" TargetMode="External"/><Relationship Id="rId347" Type="http://schemas.openxmlformats.org/officeDocument/2006/relationships/hyperlink" Target="https://aiethicsinitiative.org/" TargetMode="External"/><Relationship Id="rId512" Type="http://schemas.openxmlformats.org/officeDocument/2006/relationships/hyperlink" Target="http://truthandtrustonline.com/" TargetMode="External"/><Relationship Id="rId44" Type="http://schemas.openxmlformats.org/officeDocument/2006/relationships/hyperlink" Target="https://www.aspi.org.au/program/international-cyber-policy-centre" TargetMode="External"/><Relationship Id="rId86" Type="http://schemas.openxmlformats.org/officeDocument/2006/relationships/hyperlink" Target="https://www.csis.org/programs/transnational-threats-project" TargetMode="External"/><Relationship Id="rId151" Type="http://schemas.openxmlformats.org/officeDocument/2006/relationships/hyperlink" Target="https://demagog.cz/" TargetMode="External"/><Relationship Id="rId389" Type="http://schemas.openxmlformats.org/officeDocument/2006/relationships/hyperlink" Target="https://our.news/" TargetMode="External"/><Relationship Id="rId554" Type="http://schemas.openxmlformats.org/officeDocument/2006/relationships/hyperlink" Target="http://watchdog.md/" TargetMode="External"/><Relationship Id="rId193" Type="http://schemas.openxmlformats.org/officeDocument/2006/relationships/hyperlink" Target="https://www.facebook.com/help/1952307158131536" TargetMode="External"/><Relationship Id="rId207" Type="http://schemas.openxmlformats.org/officeDocument/2006/relationships/hyperlink" Target="https://www.20minutes.fr/" TargetMode="External"/><Relationship Id="rId249" Type="http://schemas.openxmlformats.org/officeDocument/2006/relationships/hyperlink" Target="https://gothinkinitiative.org/" TargetMode="External"/><Relationship Id="rId414" Type="http://schemas.openxmlformats.org/officeDocument/2006/relationships/hyperlink" Target="https://esoc.princeton.edu/" TargetMode="External"/><Relationship Id="rId456" Type="http://schemas.openxmlformats.org/officeDocument/2006/relationships/hyperlink" Target="https://www.snopes.com/" TargetMode="External"/><Relationship Id="rId498" Type="http://schemas.openxmlformats.org/officeDocument/2006/relationships/hyperlink" Target="https://www.thewhistle.co.il/feed" TargetMode="External"/><Relationship Id="rId13" Type="http://schemas.openxmlformats.org/officeDocument/2006/relationships/hyperlink" Target="https://apublica.org/truco-antigo/" TargetMode="External"/><Relationship Id="rId109" Type="http://schemas.openxmlformats.org/officeDocument/2006/relationships/hyperlink" Target="https://idir.uta.edu/claimbuster/" TargetMode="External"/><Relationship Id="rId260" Type="http://schemas.openxmlformats.org/officeDocument/2006/relationships/hyperlink" Target="https://shorensteincenter.org/" TargetMode="External"/><Relationship Id="rId316" Type="http://schemas.openxmlformats.org/officeDocument/2006/relationships/hyperlink" Target="https://lie-detectors.org/" TargetMode="External"/><Relationship Id="rId523" Type="http://schemas.openxmlformats.org/officeDocument/2006/relationships/hyperlink" Target="https://www.saferinternet.org.uk/safer-internet-day/2021" TargetMode="External"/><Relationship Id="rId55" Type="http://schemas.openxmlformats.org/officeDocument/2006/relationships/hyperlink" Target="https://www.blackbird.ai/" TargetMode="External"/><Relationship Id="rId97" Type="http://schemas.openxmlformats.org/officeDocument/2006/relationships/hyperlink" Target="https://www.ceps.eu/" TargetMode="External"/><Relationship Id="rId120" Type="http://schemas.openxmlformats.org/officeDocument/2006/relationships/hyperlink" Target="https://www.cnnchile.com/chilecheck/" TargetMode="External"/><Relationship Id="rId358" Type="http://schemas.openxmlformats.org/officeDocument/2006/relationships/hyperlink" Target="https://www.newamerica.org/public-interest-technology/" TargetMode="External"/><Relationship Id="rId565" Type="http://schemas.openxmlformats.org/officeDocument/2006/relationships/hyperlink" Target="https://www.weforum.org/" TargetMode="External"/><Relationship Id="rId162" Type="http://schemas.openxmlformats.org/officeDocument/2006/relationships/hyperlink" Target="https://www.dqinstitute.org/" TargetMode="External"/><Relationship Id="rId218" Type="http://schemas.openxmlformats.org/officeDocument/2006/relationships/hyperlink" Target="https://www.fiia.fi/" TargetMode="External"/><Relationship Id="rId425" Type="http://schemas.openxmlformats.org/officeDocument/2006/relationships/hyperlink" Target="http://www.realinstitutoelcano.org/wps/portal/rielcano_en" TargetMode="External"/><Relationship Id="rId467" Type="http://schemas.openxmlformats.org/officeDocument/2006/relationships/hyperlink" Target="https://cddrl.fsi.stanford.edu/" TargetMode="External"/><Relationship Id="rId271" Type="http://schemas.openxmlformats.org/officeDocument/2006/relationships/hyperlink" Target="https://www.impress.press/" TargetMode="External"/><Relationship Id="rId24" Type="http://schemas.openxmlformats.org/officeDocument/2006/relationships/hyperlink" Target="https://analiziraj.ba/" TargetMode="External"/><Relationship Id="rId66" Type="http://schemas.openxmlformats.org/officeDocument/2006/relationships/hyperlink" Target="https://captainfact.io/" TargetMode="External"/><Relationship Id="rId131" Type="http://schemas.openxmlformats.org/officeDocument/2006/relationships/hyperlink" Target="https://www.crowdtangle.com/" TargetMode="External"/><Relationship Id="rId327" Type="http://schemas.openxmlformats.org/officeDocument/2006/relationships/hyperlink" Target="https://marvelous.ai/" TargetMode="External"/><Relationship Id="rId369" Type="http://schemas.openxmlformats.org/officeDocument/2006/relationships/hyperlink" Target="https://www.newtral.es/zona-verificacion/fact-check/" TargetMode="External"/><Relationship Id="rId534" Type="http://schemas.openxmlformats.org/officeDocument/2006/relationships/hyperlink" Target="https://www.factcheck.org/" TargetMode="External"/><Relationship Id="rId173" Type="http://schemas.openxmlformats.org/officeDocument/2006/relationships/hyperlink" Target="https://www.eipartnership.net/" TargetMode="External"/><Relationship Id="rId229" Type="http://schemas.openxmlformats.org/officeDocument/2006/relationships/hyperlink" Target="https://observa2018.com.br/" TargetMode="External"/><Relationship Id="rId380" Type="http://schemas.openxmlformats.org/officeDocument/2006/relationships/hyperlink" Target="https://observador.pt/" TargetMode="External"/><Relationship Id="rId436" Type="http://schemas.openxmlformats.org/officeDocument/2006/relationships/hyperlink" Target="https://revealproject.eu/" TargetMode="External"/><Relationship Id="rId240" Type="http://schemas.openxmlformats.org/officeDocument/2006/relationships/hyperlink" Target="https://www.gmfus.org/forum/mercator-european-dialogue" TargetMode="External"/><Relationship Id="rId478" Type="http://schemas.openxmlformats.org/officeDocument/2006/relationships/hyperlink" Target="https://www.tadaweb.com/" TargetMode="External"/><Relationship Id="rId35" Type="http://schemas.openxmlformats.org/officeDocument/2006/relationships/hyperlink" Target="http://www.amo.cz/" TargetMode="External"/><Relationship Id="rId77" Type="http://schemas.openxmlformats.org/officeDocument/2006/relationships/hyperlink" Target="https://www.diplomatie.gouv.fr/fr/le-ministere-et-son-reseau/le-centre-d-analyse-de-prevision-et-de-strategie/" TargetMode="External"/><Relationship Id="rId100" Type="http://schemas.openxmlformats.org/officeDocument/2006/relationships/hyperlink" Target="https://www.chathamhouse.org/" TargetMode="External"/><Relationship Id="rId282" Type="http://schemas.openxmlformats.org/officeDocument/2006/relationships/hyperlink" Target="https://www.thedialogue.org/" TargetMode="External"/><Relationship Id="rId338" Type="http://schemas.openxmlformats.org/officeDocument/2006/relationships/hyperlink" Target="https://mention.com/en/" TargetMode="External"/><Relationship Id="rId503" Type="http://schemas.openxmlformats.org/officeDocument/2006/relationships/hyperlink" Target="https://www.transparentjournalism.org/journalist/" TargetMode="External"/><Relationship Id="rId545" Type="http://schemas.openxmlformats.org/officeDocument/2006/relationships/hyperlink" Target="http://verafiles.org/specials/fact-check" TargetMode="External"/><Relationship Id="rId8" Type="http://schemas.openxmlformats.org/officeDocument/2006/relationships/hyperlink" Target="https://www.asa.org.uk/" TargetMode="External"/><Relationship Id="rId142" Type="http://schemas.openxmlformats.org/officeDocument/2006/relationships/hyperlink" Target="http://debunk.eu/" TargetMode="External"/><Relationship Id="rId184" Type="http://schemas.openxmlformats.org/officeDocument/2006/relationships/hyperlink" Target="https://www.ecfr.eu/" TargetMode="External"/><Relationship Id="rId391" Type="http://schemas.openxmlformats.org/officeDocument/2006/relationships/hyperlink" Target="https://newsaggregator.oii.ox.ac.uk/" TargetMode="External"/><Relationship Id="rId405" Type="http://schemas.openxmlformats.org/officeDocument/2006/relationships/hyperlink" Target="https://poligrafo.sapo.pt/" TargetMode="External"/><Relationship Id="rId447" Type="http://schemas.openxmlformats.org/officeDocument/2006/relationships/hyperlink" Target="http://schema.org/" TargetMode="External"/><Relationship Id="rId251" Type="http://schemas.openxmlformats.org/officeDocument/2006/relationships/hyperlink" Target="https://newsinitiative.withgoogle.com/" TargetMode="External"/><Relationship Id="rId489" Type="http://schemas.openxmlformats.org/officeDocument/2006/relationships/hyperlink" Target="https://hcss.nl/" TargetMode="External"/><Relationship Id="rId46" Type="http://schemas.openxmlformats.org/officeDocument/2006/relationships/hyperlink" Target="https://www.cidob.org/" TargetMode="External"/><Relationship Id="rId293" Type="http://schemas.openxmlformats.org/officeDocument/2006/relationships/hyperlink" Target="https://www.irex.org/" TargetMode="External"/><Relationship Id="rId307" Type="http://schemas.openxmlformats.org/officeDocument/2006/relationships/hyperlink" Target="https://www.kremlinwatch.eu/" TargetMode="External"/><Relationship Id="rId349" Type="http://schemas.openxmlformats.org/officeDocument/2006/relationships/hyperlink" Target="https://www.media.mit.edu/" TargetMode="External"/><Relationship Id="rId514" Type="http://schemas.openxmlformats.org/officeDocument/2006/relationships/hyperlink" Target="https://tsek.ph/" TargetMode="External"/><Relationship Id="rId556" Type="http://schemas.openxmlformats.org/officeDocument/2006/relationships/hyperlink" Target="https://weverify.eu/about/" TargetMode="External"/><Relationship Id="rId88" Type="http://schemas.openxmlformats.org/officeDocument/2006/relationships/hyperlink" Target="http://www.cepolicy.org/publications/anatomy-info-war-how-russias-propaganda-machine-works-and-how-counter-it" TargetMode="External"/><Relationship Id="rId111" Type="http://schemas.openxmlformats.org/officeDocument/2006/relationships/hyperlink" Target="https://www.cna.org/centers/cna/cip/information-environment" TargetMode="External"/><Relationship Id="rId153" Type="http://schemas.openxmlformats.org/officeDocument/2006/relationships/hyperlink" Target="https://demos.co.uk/research-area/casm/" TargetMode="External"/><Relationship Id="rId195" Type="http://schemas.openxmlformats.org/officeDocument/2006/relationships/hyperlink" Target="http://factba.se/" TargetMode="External"/><Relationship Id="rId209" Type="http://schemas.openxmlformats.org/officeDocument/2006/relationships/hyperlink" Target="https://www.fakerfact.org/" TargetMode="External"/><Relationship Id="rId360" Type="http://schemas.openxmlformats.org/officeDocument/2006/relationships/hyperlink" Target="https://www.newsprovenanceproject.com/" TargetMode="External"/><Relationship Id="rId416" Type="http://schemas.openxmlformats.org/officeDocument/2006/relationships/hyperlink" Target="https://github.com/TheDataRideAlongs/ProjectDomino" TargetMode="External"/><Relationship Id="rId220" Type="http://schemas.openxmlformats.org/officeDocument/2006/relationships/hyperlink" Target="https://firstdraftnews.org/" TargetMode="External"/><Relationship Id="rId458" Type="http://schemas.openxmlformats.org/officeDocument/2006/relationships/hyperlink" Target="https://www.disinfobservatory.org/" TargetMode="External"/><Relationship Id="rId15" Type="http://schemas.openxmlformats.org/officeDocument/2006/relationships/hyperlink" Target="https://www.aletheagroup.com/" TargetMode="External"/><Relationship Id="rId57" Type="http://schemas.openxmlformats.org/officeDocument/2006/relationships/hyperlink" Target="https://botsentinel.com/" TargetMode="External"/><Relationship Id="rId262" Type="http://schemas.openxmlformats.org/officeDocument/2006/relationships/hyperlink" Target="https://www.heritage.org/" TargetMode="External"/><Relationship Id="rId318" Type="http://schemas.openxmlformats.org/officeDocument/2006/relationships/hyperlink" Target="https://www.logically.ai/" TargetMode="External"/><Relationship Id="rId525" Type="http://schemas.openxmlformats.org/officeDocument/2006/relationships/hyperlink" Target="http://prismua.org/" TargetMode="External"/><Relationship Id="rId567" Type="http://schemas.openxmlformats.org/officeDocument/2006/relationships/hyperlink" Target="https://www.weforum.org/strategic-intelligence" TargetMode="External"/><Relationship Id="rId99" Type="http://schemas.openxmlformats.org/officeDocument/2006/relationships/hyperlink" Target="https://www.channel4.com/news/factcheck/" TargetMode="External"/><Relationship Id="rId122" Type="http://schemas.openxmlformats.org/officeDocument/2006/relationships/hyperlink" Target="http://www.congocheck.net/" TargetMode="External"/><Relationship Id="rId164" Type="http://schemas.openxmlformats.org/officeDocument/2006/relationships/hyperlink" Target="https://www.dubawa.org/" TargetMode="External"/><Relationship Id="rId371" Type="http://schemas.openxmlformats.org/officeDocument/2006/relationships/hyperlink" Target="https://www.nisos.com/" TargetMode="External"/><Relationship Id="rId427" Type="http://schemas.openxmlformats.org/officeDocument/2006/relationships/hyperlink" Target="http://realityteam.org/" TargetMode="External"/><Relationship Id="rId469" Type="http://schemas.openxmlformats.org/officeDocument/2006/relationships/hyperlink" Target="https://cyber.fsi.stanford.edu/" TargetMode="External"/><Relationship Id="rId26" Type="http://schemas.openxmlformats.org/officeDocument/2006/relationships/hyperlink" Target="https://www.aosfatos.org/" TargetMode="External"/><Relationship Id="rId231" Type="http://schemas.openxmlformats.org/officeDocument/2006/relationships/hyperlink" Target="http://54.85.84.127/" TargetMode="External"/><Relationship Id="rId273" Type="http://schemas.openxmlformats.org/officeDocument/2006/relationships/hyperlink" Target="https://osome.iuni.iu.edu/" TargetMode="External"/><Relationship Id="rId329" Type="http://schemas.openxmlformats.org/officeDocument/2006/relationships/hyperlink" Target="https://www.mediadefence.org/" TargetMode="External"/><Relationship Id="rId480" Type="http://schemas.openxmlformats.org/officeDocument/2006/relationships/hyperlink" Target="https://tfc-taiwan.org.tw/" TargetMode="External"/><Relationship Id="rId536" Type="http://schemas.openxmlformats.org/officeDocument/2006/relationships/hyperlink" Target="https://mediaengagement.org/" TargetMode="External"/><Relationship Id="rId68" Type="http://schemas.openxmlformats.org/officeDocument/2006/relationships/hyperlink" Target="http://socialdatalab.net/" TargetMode="External"/><Relationship Id="rId133" Type="http://schemas.openxmlformats.org/officeDocument/2006/relationships/hyperlink" Target="https://www.journalism.cuny.edu/centers/tow-knight-center-entrepreneurial-journalism/news-integrity-initiative/" TargetMode="External"/><Relationship Id="rId175" Type="http://schemas.openxmlformats.org/officeDocument/2006/relationships/hyperlink" Target="https://www.eff.org/" TargetMode="External"/><Relationship Id="rId340" Type="http://schemas.openxmlformats.org/officeDocument/2006/relationships/hyperlink" Target="https://www.metro.se/viralgranskaren" TargetMode="External"/><Relationship Id="rId200" Type="http://schemas.openxmlformats.org/officeDocument/2006/relationships/hyperlink" Target="http://factchecker.in/" TargetMode="External"/><Relationship Id="rId382" Type="http://schemas.openxmlformats.org/officeDocument/2006/relationships/hyperlink" Target="https://ojo-publico.com/ojobionico" TargetMode="External"/><Relationship Id="rId438" Type="http://schemas.openxmlformats.org/officeDocument/2006/relationships/hyperlink" Target="https://www.ridl.io/en/" TargetMode="External"/><Relationship Id="rId242" Type="http://schemas.openxmlformats.org/officeDocument/2006/relationships/hyperlink" Target="http://gltr.io/" TargetMode="External"/><Relationship Id="rId284" Type="http://schemas.openxmlformats.org/officeDocument/2006/relationships/hyperlink" Target="https://www.poynter.org/ifcn/" TargetMode="External"/><Relationship Id="rId491" Type="http://schemas.openxmlformats.org/officeDocument/2006/relationships/hyperlink" Target="http://icij.org/" TargetMode="External"/><Relationship Id="rId505" Type="http://schemas.openxmlformats.org/officeDocument/2006/relationships/hyperlink" Target="https://trive.news/" TargetMode="External"/><Relationship Id="rId37" Type="http://schemas.openxmlformats.org/officeDocument/2006/relationships/hyperlink" Target="https://www.atc.gr/?page=news&amp;ListID=3&amp;RowID=348&amp;Year=2021" TargetMode="External"/><Relationship Id="rId79" Type="http://schemas.openxmlformats.org/officeDocument/2006/relationships/hyperlink" Target="http://www.en.cdtmn.org/" TargetMode="External"/><Relationship Id="rId102" Type="http://schemas.openxmlformats.org/officeDocument/2006/relationships/hyperlink" Target="https://chequeado.com/" TargetMode="External"/><Relationship Id="rId144" Type="http://schemas.openxmlformats.org/officeDocument/2006/relationships/hyperlink" Target="https://deepseer.ai/" TargetMode="External"/><Relationship Id="rId547" Type="http://schemas.openxmlformats.org/officeDocument/2006/relationships/hyperlink" Target="http://www.vilniusinstitute.lt/" TargetMode="External"/><Relationship Id="rId90" Type="http://schemas.openxmlformats.org/officeDocument/2006/relationships/hyperlink" Target="https://www.counterhate.com/" TargetMode="External"/><Relationship Id="rId186" Type="http://schemas.openxmlformats.org/officeDocument/2006/relationships/hyperlink" Target="https://edri.org/" TargetMode="External"/><Relationship Id="rId351" Type="http://schemas.openxmlformats.org/officeDocument/2006/relationships/hyperlink" Target="http://www.mdfgeorgia.ge/eng/home" TargetMode="External"/><Relationship Id="rId393" Type="http://schemas.openxmlformats.org/officeDocument/2006/relationships/hyperlink" Target="https://oxtec.oii.ox.ac.uk/" TargetMode="External"/><Relationship Id="rId407" Type="http://schemas.openxmlformats.org/officeDocument/2006/relationships/hyperlink" Target="https://www.politifact.com/" TargetMode="External"/><Relationship Id="rId449" Type="http://schemas.openxmlformats.org/officeDocument/2006/relationships/hyperlink" Target="http://sciencefeedback.co/" TargetMode="External"/><Relationship Id="rId211" Type="http://schemas.openxmlformats.org/officeDocument/2006/relationships/hyperlink" Target="https://www.faktisk.no/" TargetMode="External"/><Relationship Id="rId253" Type="http://schemas.openxmlformats.org/officeDocument/2006/relationships/hyperlink" Target="https://www.ground.news/" TargetMode="External"/><Relationship Id="rId295" Type="http://schemas.openxmlformats.org/officeDocument/2006/relationships/hyperlink" Target="https://www.istinomer.rs/" TargetMode="External"/><Relationship Id="rId309" Type="http://schemas.openxmlformats.org/officeDocument/2006/relationships/hyperlink" Target="https://kallxo.com/krypometer/" TargetMode="External"/><Relationship Id="rId460" Type="http://schemas.openxmlformats.org/officeDocument/2006/relationships/hyperlink" Target="http://southasiacheck.org/" TargetMode="External"/><Relationship Id="rId516" Type="http://schemas.openxmlformats.org/officeDocument/2006/relationships/hyperlink" Target="http://twittertrails.com/" TargetMode="External"/><Relationship Id="rId48" Type="http://schemas.openxmlformats.org/officeDocument/2006/relationships/hyperlink" Target="https://www.bbc.co.uk/mediaaction/our-work/covid-19" TargetMode="External"/><Relationship Id="rId113" Type="http://schemas.openxmlformats.org/officeDocument/2006/relationships/hyperlink" Target="https://efectococuyo.com/category/cocuyo-chequea/" TargetMode="External"/><Relationship Id="rId320" Type="http://schemas.openxmlformats.org/officeDocument/2006/relationships/hyperlink" Target="http://www.lse.ac.uk/iga/arena" TargetMode="External"/><Relationship Id="rId558" Type="http://schemas.openxmlformats.org/officeDocument/2006/relationships/hyperlink" Target="https://whotargets.me/en/about-who-targets-me/" TargetMode="External"/><Relationship Id="rId155" Type="http://schemas.openxmlformats.org/officeDocument/2006/relationships/hyperlink" Target="https://lasillavacia.com/" TargetMode="External"/><Relationship Id="rId197" Type="http://schemas.openxmlformats.org/officeDocument/2006/relationships/hyperlink" Target="https://factcheck.ge/en" TargetMode="External"/><Relationship Id="rId362" Type="http://schemas.openxmlformats.org/officeDocument/2006/relationships/hyperlink" Target="https://the100questions.org/about.html" TargetMode="External"/><Relationship Id="rId418" Type="http://schemas.openxmlformats.org/officeDocument/2006/relationships/hyperlink" Target="https://www.fbi.gov/investigate/counterintelligence/foreign-influence/protected-voices" TargetMode="External"/><Relationship Id="rId222" Type="http://schemas.openxmlformats.org/officeDocument/2006/relationships/hyperlink" Target="https://www.alionscience.com/" TargetMode="External"/><Relationship Id="rId264" Type="http://schemas.openxmlformats.org/officeDocument/2006/relationships/hyperlink" Target="https://www.kompas.com/" TargetMode="External"/><Relationship Id="rId471" Type="http://schemas.openxmlformats.org/officeDocument/2006/relationships/hyperlink" Target="https://cyber.fsi.stanford.edu/io/about" TargetMode="External"/><Relationship Id="rId17" Type="http://schemas.openxmlformats.org/officeDocument/2006/relationships/hyperlink" Target="https://smiu.eu/" TargetMode="External"/><Relationship Id="rId59" Type="http://schemas.openxmlformats.org/officeDocument/2006/relationships/hyperlink" Target="https://osome.iuni.iu.edu/tools/botslayer/" TargetMode="External"/><Relationship Id="rId124" Type="http://schemas.openxmlformats.org/officeDocument/2006/relationships/hyperlink" Target="https://correctiv.org/en/" TargetMode="External"/><Relationship Id="rId527" Type="http://schemas.openxmlformats.org/officeDocument/2006/relationships/hyperlink" Target="https://www.unitary.ai/" TargetMode="External"/><Relationship Id="rId569" Type="http://schemas.openxmlformats.org/officeDocument/2006/relationships/hyperlink" Target="https://law.yale.edu/yls-today/news/balkin-receives-funding-knight-foundation-study-digital-public-sphere" TargetMode="External"/><Relationship Id="rId70" Type="http://schemas.openxmlformats.org/officeDocument/2006/relationships/hyperlink" Target="http://www.casos.cs.cmu.edu/index.php" TargetMode="External"/><Relationship Id="rId166" Type="http://schemas.openxmlformats.org/officeDocument/2006/relationships/hyperlink" Target="https://www.e-enfance.org/" TargetMode="External"/><Relationship Id="rId331" Type="http://schemas.openxmlformats.org/officeDocument/2006/relationships/hyperlink" Target="https://mediamonitoringafrica.org/" TargetMode="External"/><Relationship Id="rId373" Type="http://schemas.openxmlformats.org/officeDocument/2006/relationships/hyperlink" Target="https://www.wearenobl.com/" TargetMode="External"/><Relationship Id="rId429" Type="http://schemas.openxmlformats.org/officeDocument/2006/relationships/hyperlink" Target="https://nomada.gt/author/factica/" TargetMode="External"/><Relationship Id="rId1" Type="http://schemas.openxmlformats.org/officeDocument/2006/relationships/hyperlink" Target="https://5rightsframework.com/" TargetMode="External"/><Relationship Id="rId233" Type="http://schemas.openxmlformats.org/officeDocument/2006/relationships/hyperlink" Target="https://knightfoundation.org/reports/american-views-trust-media-and-democracy/" TargetMode="External"/><Relationship Id="rId440" Type="http://schemas.openxmlformats.org/officeDocument/2006/relationships/hyperlink" Target="https://www.abc.net.au/news/factcheck/" TargetMode="External"/><Relationship Id="rId28" Type="http://schemas.openxmlformats.org/officeDocument/2006/relationships/hyperlink" Target="https://www.tagesschau.de/faktenfinder/" TargetMode="External"/><Relationship Id="rId275" Type="http://schemas.openxmlformats.org/officeDocument/2006/relationships/hyperlink" Target="https://www.io-archive.org/" TargetMode="External"/><Relationship Id="rId300" Type="http://schemas.openxmlformats.org/officeDocument/2006/relationships/hyperlink" Target="https://jigsaw.google.com/" TargetMode="External"/><Relationship Id="rId482" Type="http://schemas.openxmlformats.org/officeDocument/2006/relationships/hyperlink" Target="https://www.techmediademocracy.nyc/" TargetMode="External"/><Relationship Id="rId538" Type="http://schemas.openxmlformats.org/officeDocument/2006/relationships/hyperlink" Target="http://democracyinitiative.virginia.edu/" TargetMode="External"/><Relationship Id="rId81" Type="http://schemas.openxmlformats.org/officeDocument/2006/relationships/hyperlink" Target="https://www.ceas-serbia.org/" TargetMode="External"/><Relationship Id="rId135" Type="http://schemas.openxmlformats.org/officeDocument/2006/relationships/hyperlink" Target="https://www.cyanforensics.com/" TargetMode="External"/><Relationship Id="rId177" Type="http://schemas.openxmlformats.org/officeDocument/2006/relationships/hyperlink" Target="http://www.emergent.info/about" TargetMode="External"/><Relationship Id="rId342" Type="http://schemas.openxmlformats.org/officeDocument/2006/relationships/hyperlink" Target="https://news.microsoft.com/on-the-issues/topic/defending-democracy-program/" TargetMode="External"/><Relationship Id="rId384" Type="http://schemas.openxmlformats.org/officeDocument/2006/relationships/hyperlink" Target="https://journalists.org/" TargetMode="External"/><Relationship Id="rId202" Type="http://schemas.openxmlformats.org/officeDocument/2006/relationships/hyperlink" Target="http://factcheckers.it/" TargetMode="External"/><Relationship Id="rId244" Type="http://schemas.openxmlformats.org/officeDocument/2006/relationships/hyperlink" Target="https://www.globalmis.info/" TargetMode="External"/><Relationship Id="rId39" Type="http://schemas.openxmlformats.org/officeDocument/2006/relationships/hyperlink" Target="https://disinfoportal.org/about-disinfo-portal/" TargetMode="External"/><Relationship Id="rId286" Type="http://schemas.openxmlformats.org/officeDocument/2006/relationships/hyperlink" Target="https://www.idea.int/" TargetMode="External"/><Relationship Id="rId451" Type="http://schemas.openxmlformats.org/officeDocument/2006/relationships/hyperlink" Target="https://sensity.ai/" TargetMode="External"/><Relationship Id="rId493" Type="http://schemas.openxmlformats.org/officeDocument/2006/relationships/hyperlink" Target="https://www.thenewshero.org/" TargetMode="External"/><Relationship Id="rId507" Type="http://schemas.openxmlformats.org/officeDocument/2006/relationships/hyperlink" Target="https://www.truepic.com/" TargetMode="External"/><Relationship Id="rId549" Type="http://schemas.openxmlformats.org/officeDocument/2006/relationships/hyperlink" Target="https://www.facebook.com/viralgranskaren/" TargetMode="External"/><Relationship Id="rId50" Type="http://schemas.openxmlformats.org/officeDocument/2006/relationships/hyperlink" Target="https://internetcitizens.withyoutube.com/" TargetMode="External"/><Relationship Id="rId104" Type="http://schemas.openxmlformats.org/officeDocument/2006/relationships/hyperlink" Target="https://mwi.pl/" TargetMode="External"/><Relationship Id="rId146" Type="http://schemas.openxmlformats.org/officeDocument/2006/relationships/hyperlink" Target="https://defacto.space/" TargetMode="External"/><Relationship Id="rId188" Type="http://schemas.openxmlformats.org/officeDocument/2006/relationships/hyperlink" Target="https://eeas.europa.eu/headquarters/headquarters-homepage_en" TargetMode="External"/><Relationship Id="rId311" Type="http://schemas.openxmlformats.org/officeDocument/2006/relationships/hyperlink" Target="https://www.lemonde.fr/les-decodeurs/" TargetMode="External"/><Relationship Id="rId353" Type="http://schemas.openxmlformats.org/officeDocument/2006/relationships/hyperlink" Target="https://unamcivic.com/index.html" TargetMode="External"/><Relationship Id="rId395" Type="http://schemas.openxmlformats.org/officeDocument/2006/relationships/hyperlink" Target="https://pagellapolitica.it/" TargetMode="External"/><Relationship Id="rId409" Type="http://schemas.openxmlformats.org/officeDocument/2006/relationships/hyperlink" Target="https://www.postfactogame.com/" TargetMode="External"/><Relationship Id="rId560" Type="http://schemas.openxmlformats.org/officeDocument/2006/relationships/hyperlink" Target="https://www.wilsoncenter.org/" TargetMode="External"/><Relationship Id="rId92" Type="http://schemas.openxmlformats.org/officeDocument/2006/relationships/hyperlink" Target="https://www.ceps.eu/" TargetMode="External"/><Relationship Id="rId213" Type="http://schemas.openxmlformats.org/officeDocument/2006/relationships/hyperlink" Target="http://faktograf.hr/" TargetMode="External"/><Relationship Id="rId420" Type="http://schemas.openxmlformats.org/officeDocument/2006/relationships/hyperlink" Target="https://www.radwarebotmanager.com/" TargetMode="External"/><Relationship Id="rId255" Type="http://schemas.openxmlformats.org/officeDocument/2006/relationships/hyperlink" Target="https://hackinginquiry.org/" TargetMode="External"/><Relationship Id="rId297" Type="http://schemas.openxmlformats.org/officeDocument/2006/relationships/hyperlink" Target="https://www.iai.it/" TargetMode="External"/><Relationship Id="rId462" Type="http://schemas.openxmlformats.org/officeDocument/2006/relationships/hyperlink" Target="https://www.mitre.org/publications/project-stories/squint-sharpens-officials-perspective-to-combat-election-distortion" TargetMode="External"/><Relationship Id="rId518" Type="http://schemas.openxmlformats.org/officeDocument/2006/relationships/hyperlink" Target="https://www.state.gov/bureaus-offices/under-secretary-for-public-diplomacy-and-public-affairs/global-engagement-center/" TargetMode="External"/><Relationship Id="rId115" Type="http://schemas.openxmlformats.org/officeDocument/2006/relationships/hyperlink" Target="https://colombiacheck.com/" TargetMode="External"/><Relationship Id="rId157" Type="http://schemas.openxmlformats.org/officeDocument/2006/relationships/hyperlink" Target="https://www.aascu.org/AcademicAffairs/ADP/DigiPo/" TargetMode="External"/><Relationship Id="rId322" Type="http://schemas.openxmlformats.org/officeDocument/2006/relationships/hyperlink" Target="https://www.isk.lu.se/en/research/research-projects/countering-disinformation-protecting-elections" TargetMode="External"/><Relationship Id="rId364" Type="http://schemas.openxmlformats.org/officeDocument/2006/relationships/hyperlink" Target="https://newslit.org/" TargetMode="External"/><Relationship Id="rId61" Type="http://schemas.openxmlformats.org/officeDocument/2006/relationships/hyperlink" Target="http://bridgit.io/" TargetMode="External"/><Relationship Id="rId199" Type="http://schemas.openxmlformats.org/officeDocument/2006/relationships/hyperlink" Target="http://factcheck.kz/" TargetMode="External"/><Relationship Id="rId571" Type="http://schemas.openxmlformats.org/officeDocument/2006/relationships/hyperlink" Target="https://www.yoti.com/" TargetMode="External"/><Relationship Id="rId19" Type="http://schemas.openxmlformats.org/officeDocument/2006/relationships/hyperlink" Target="https://www.allianceofdemocracies.org/transatlantic-commission-on-election-integrity/" TargetMode="External"/><Relationship Id="rId224" Type="http://schemas.openxmlformats.org/officeDocument/2006/relationships/hyperlink" Target="https://www.feps-europe.eu/" TargetMode="External"/><Relationship Id="rId266" Type="http://schemas.openxmlformats.org/officeDocument/2006/relationships/hyperlink" Target="http://hypothes.is/" TargetMode="External"/><Relationship Id="rId431" Type="http://schemas.openxmlformats.org/officeDocument/2006/relationships/hyperlink" Target="https://rsf.org/en" TargetMode="External"/><Relationship Id="rId473" Type="http://schemas.openxmlformats.org/officeDocument/2006/relationships/hyperlink" Target="https://pacscenter.stanford.edu/" TargetMode="External"/><Relationship Id="rId529" Type="http://schemas.openxmlformats.org/officeDocument/2006/relationships/hyperlink" Target="http://cosmos.ualr.edu/" TargetMode="External"/><Relationship Id="rId30" Type="http://schemas.openxmlformats.org/officeDocument/2006/relationships/hyperlink" Target="http://www.public.asu.edu/~hdavulcu/IJSC16.pdf" TargetMode="External"/><Relationship Id="rId126" Type="http://schemas.openxmlformats.org/officeDocument/2006/relationships/hyperlink" Target="https://cfr.org/" TargetMode="External"/><Relationship Id="rId168" Type="http://schemas.openxmlformats.org/officeDocument/2006/relationships/hyperlink" Target="http://www.eesc.lt/en/" TargetMode="External"/><Relationship Id="rId333" Type="http://schemas.openxmlformats.org/officeDocument/2006/relationships/hyperlink" Target="https://www.afp.com/en/agency/medialab" TargetMode="External"/><Relationship Id="rId540" Type="http://schemas.openxmlformats.org/officeDocument/2006/relationships/hyperlink" Target="https://jsis.washington.edu/research/ipi/ipi-cybersecurity/" TargetMode="External"/><Relationship Id="rId72" Type="http://schemas.openxmlformats.org/officeDocument/2006/relationships/hyperlink" Target="https://socialcybersecurity.org/" TargetMode="External"/><Relationship Id="rId375" Type="http://schemas.openxmlformats.org/officeDocument/2006/relationships/hyperlink" Target="https://factcheckni.org/" TargetMode="External"/><Relationship Id="rId3" Type="http://schemas.openxmlformats.org/officeDocument/2006/relationships/hyperlink" Target="https://abtshield.com/" TargetMode="External"/><Relationship Id="rId235" Type="http://schemas.openxmlformats.org/officeDocument/2006/relationships/hyperlink" Target="https://iddp.gwu.edu/" TargetMode="External"/><Relationship Id="rId277" Type="http://schemas.openxmlformats.org/officeDocument/2006/relationships/hyperlink" Target="https://www.statecraft.org.uk/" TargetMode="External"/><Relationship Id="rId400" Type="http://schemas.openxmlformats.org/officeDocument/2006/relationships/hyperlink" Target="https://pesacheck.org/" TargetMode="External"/><Relationship Id="rId442" Type="http://schemas.openxmlformats.org/officeDocument/2006/relationships/hyperlink" Target="https://www.rocket-technology.com/" TargetMode="External"/><Relationship Id="rId484" Type="http://schemas.openxmlformats.org/officeDocument/2006/relationships/hyperlink" Target="http://teyit.org/" TargetMode="External"/><Relationship Id="rId137" Type="http://schemas.openxmlformats.org/officeDocument/2006/relationships/hyperlink" Target="https://www.dn.se/" TargetMode="External"/><Relationship Id="rId302" Type="http://schemas.openxmlformats.org/officeDocument/2006/relationships/hyperlink" Target="https://keyhole.co/" TargetMode="External"/><Relationship Id="rId344" Type="http://schemas.openxmlformats.org/officeDocument/2006/relationships/hyperlink" Target="https://www.mimikama.at/" TargetMode="External"/><Relationship Id="rId41" Type="http://schemas.openxmlformats.org/officeDocument/2006/relationships/hyperlink" Target="https://attribution.news/" TargetMode="External"/><Relationship Id="rId83" Type="http://schemas.openxmlformats.org/officeDocument/2006/relationships/hyperlink" Target="http://www.revealnews.org/" TargetMode="External"/><Relationship Id="rId179" Type="http://schemas.openxmlformats.org/officeDocument/2006/relationships/hyperlink" Target="https://ethicaljournalismnetwork.org/supporters/african-media-initiative" TargetMode="External"/><Relationship Id="rId386" Type="http://schemas.openxmlformats.org/officeDocument/2006/relationships/hyperlink" Target="https://www.opensocietyfoundations.org/" TargetMode="External"/><Relationship Id="rId551" Type="http://schemas.openxmlformats.org/officeDocument/2006/relationships/hyperlink" Target="http://vistinomer.mk/" TargetMode="External"/><Relationship Id="rId190" Type="http://schemas.openxmlformats.org/officeDocument/2006/relationships/hyperlink" Target="https://www.europeanvalues.net/data/" TargetMode="External"/><Relationship Id="rId204" Type="http://schemas.openxmlformats.org/officeDocument/2006/relationships/hyperlink" Target="https://factly.in/" TargetMode="External"/><Relationship Id="rId246" Type="http://schemas.openxmlformats.org/officeDocument/2006/relationships/hyperlink" Target="http://www.global-focus.eu/" TargetMode="External"/><Relationship Id="rId288" Type="http://schemas.openxmlformats.org/officeDocument/2006/relationships/hyperlink" Target="https://internetassociation.org/" TargetMode="External"/><Relationship Id="rId411" Type="http://schemas.openxmlformats.org/officeDocument/2006/relationships/hyperlink" Target="http://www.pssi.cz/russia-s-influence-activities-in-cee" TargetMode="External"/><Relationship Id="rId453" Type="http://schemas.openxmlformats.org/officeDocument/2006/relationships/hyperlink" Target="https://www.sheffield.ac.uk/dcs" TargetMode="External"/><Relationship Id="rId509" Type="http://schemas.openxmlformats.org/officeDocument/2006/relationships/hyperlink" Target="http://thetrustproject.org/" TargetMode="External"/><Relationship Id="rId106" Type="http://schemas.openxmlformats.org/officeDocument/2006/relationships/hyperlink" Target="https://citizenevidence.org/" TargetMode="External"/><Relationship Id="rId313" Type="http://schemas.openxmlformats.org/officeDocument/2006/relationships/hyperlink" Target="https://ici.radio-canada.ca/decrypteurs" TargetMode="External"/><Relationship Id="rId495" Type="http://schemas.openxmlformats.org/officeDocument/2006/relationships/hyperlink" Target="https://propagandagame.org/" TargetMode="External"/><Relationship Id="rId10" Type="http://schemas.openxmlformats.org/officeDocument/2006/relationships/hyperlink" Target="https://africacheck.org/" TargetMode="External"/><Relationship Id="rId52" Type="http://schemas.openxmlformats.org/officeDocument/2006/relationships/hyperlink" Target="https://www.bellingcat.com/" TargetMode="External"/><Relationship Id="rId94" Type="http://schemas.openxmlformats.org/officeDocument/2006/relationships/hyperlink" Target="http://www.csm.org.pl/en/" TargetMode="External"/><Relationship Id="rId148" Type="http://schemas.openxmlformats.org/officeDocument/2006/relationships/hyperlink" Target="https://www.delfi.lt/news/melo-detektorius/" TargetMode="External"/><Relationship Id="rId355" Type="http://schemas.openxmlformats.org/officeDocument/2006/relationships/hyperlink" Target="https://www.ndi.org/infotegrity" TargetMode="External"/><Relationship Id="rId397" Type="http://schemas.openxmlformats.org/officeDocument/2006/relationships/hyperlink" Target="https://www.15min.lt/tema/patikrinta-15min-62531" TargetMode="External"/><Relationship Id="rId520" Type="http://schemas.openxmlformats.org/officeDocument/2006/relationships/hyperlink" Target="https://www.fbi.gov/investigate/counterintelligence/foreign-influence" TargetMode="External"/><Relationship Id="rId562" Type="http://schemas.openxmlformats.org/officeDocument/2006/relationships/hyperlink" Target="https://www.wilsoncenter.org/program/science-and-technology-innovation-program" TargetMode="External"/><Relationship Id="rId215" Type="http://schemas.openxmlformats.org/officeDocument/2006/relationships/hyperlink" Target="https://fatabyyano.net/" TargetMode="External"/><Relationship Id="rId257" Type="http://schemas.openxmlformats.org/officeDocument/2006/relationships/hyperlink" Target="https://cyber.harvard.edu/" TargetMode="External"/><Relationship Id="rId422" Type="http://schemas.openxmlformats.org/officeDocument/2006/relationships/hyperlink" Target="https://www.rappler.com/" TargetMode="External"/><Relationship Id="rId464" Type="http://schemas.openxmlformats.org/officeDocument/2006/relationships/hyperlink" Target="https://www.ssrc.org/programs/view/media-democracy/" TargetMode="External"/><Relationship Id="rId299" Type="http://schemas.openxmlformats.org/officeDocument/2006/relationships/hyperlink" Target="http://izlemedeyiz.org/en/" TargetMode="External"/><Relationship Id="rId63" Type="http://schemas.openxmlformats.org/officeDocument/2006/relationships/hyperlink" Target="https://www.brookings.edu/center/center-for-technology-innovation/" TargetMode="External"/><Relationship Id="rId159" Type="http://schemas.openxmlformats.org/officeDocument/2006/relationships/hyperlink" Target="https://disinfocloud.com/" TargetMode="External"/><Relationship Id="rId366" Type="http://schemas.openxmlformats.org/officeDocument/2006/relationships/hyperlink" Target="https://www.newsguardtech.com/" TargetMode="External"/><Relationship Id="rId573" Type="http://schemas.openxmlformats.org/officeDocument/2006/relationships/hyperlink" Target="https://www.zerofox.com/" TargetMode="External"/><Relationship Id="rId226" Type="http://schemas.openxmlformats.org/officeDocument/2006/relationships/hyperlink" Target="http://bsf-latvija.lv/" TargetMode="External"/><Relationship Id="rId433" Type="http://schemas.openxmlformats.org/officeDocument/2006/relationships/hyperlink" Target="http://www.researchinnovations.com/" TargetMode="External"/><Relationship Id="rId74" Type="http://schemas.openxmlformats.org/officeDocument/2006/relationships/hyperlink" Target="https://demos.co.uk/research-area/casm/" TargetMode="External"/><Relationship Id="rId377" Type="http://schemas.openxmlformats.org/officeDocument/2006/relationships/hyperlink" Target="http://nu.nl/" TargetMode="External"/><Relationship Id="rId500" Type="http://schemas.openxmlformats.org/officeDocument/2006/relationships/hyperlink" Target="https://tineye.com/" TargetMode="External"/><Relationship Id="rId5" Type="http://schemas.openxmlformats.org/officeDocument/2006/relationships/hyperlink" Target="https://www.americanpressinstitute.org/category/fact-checking-project/" TargetMode="External"/><Relationship Id="rId237" Type="http://schemas.openxmlformats.org/officeDocument/2006/relationships/hyperlink" Target="https://www.law.georgetown.edu/privacy-technology-center/" TargetMode="External"/><Relationship Id="rId444" Type="http://schemas.openxmlformats.org/officeDocument/2006/relationships/hyperlink" Target="https://socialmedialab.ca/" TargetMode="External"/><Relationship Id="rId290" Type="http://schemas.openxmlformats.org/officeDocument/2006/relationships/hyperlink" Target="https://internews.org/" TargetMode="External"/><Relationship Id="rId304" Type="http://schemas.openxmlformats.org/officeDocument/2006/relationships/hyperlink" Target="https://www.centreforstrat.com/" TargetMode="External"/><Relationship Id="rId388" Type="http://schemas.openxmlformats.org/officeDocument/2006/relationships/hyperlink" Target="https://www.occrp.org/en/about-us" TargetMode="External"/><Relationship Id="rId511" Type="http://schemas.openxmlformats.org/officeDocument/2006/relationships/hyperlink" Target="https://www.trustservista.com/" TargetMode="External"/><Relationship Id="rId85" Type="http://schemas.openxmlformats.org/officeDocument/2006/relationships/hyperlink" Target="https://www.csis.org/grayzone" TargetMode="External"/><Relationship Id="rId150" Type="http://schemas.openxmlformats.org/officeDocument/2006/relationships/hyperlink" Target="http://demagog.cz/" TargetMode="External"/><Relationship Id="rId248" Type="http://schemas.openxmlformats.org/officeDocument/2006/relationships/hyperlink" Target="https://www.globsec.org/" TargetMode="External"/><Relationship Id="rId455" Type="http://schemas.openxmlformats.org/officeDocument/2006/relationships/hyperlink" Target="http://www.sfpa.sk/en/" TargetMode="External"/><Relationship Id="rId12" Type="http://schemas.openxmlformats.org/officeDocument/2006/relationships/hyperlink" Target="https://piaui.folha.uol.com.br/lupa" TargetMode="External"/><Relationship Id="rId108" Type="http://schemas.openxmlformats.org/officeDocument/2006/relationships/hyperlink" Target="https://www.liberties.eu/en" TargetMode="External"/><Relationship Id="rId315" Type="http://schemas.openxmlformats.org/officeDocument/2006/relationships/hyperlink" Target="https://www.liberation.fr/desintox,99721" TargetMode="External"/><Relationship Id="rId522" Type="http://schemas.openxmlformats.org/officeDocument/2006/relationships/hyperlink" Target="https://committees.parliament.uk/committee/438/digital-culture-media-and-sport-subcommittee-on-online-harms-and-disinformation/" TargetMode="External"/><Relationship Id="rId96" Type="http://schemas.openxmlformats.org/officeDocument/2006/relationships/hyperlink" Target="https://www.istinomer.rs/" TargetMode="External"/><Relationship Id="rId161" Type="http://schemas.openxmlformats.org/officeDocument/2006/relationships/hyperlink" Target="https://www.dpa.com/de/unternehmen/faktencheck/" TargetMode="External"/><Relationship Id="rId399" Type="http://schemas.openxmlformats.org/officeDocument/2006/relationships/hyperlink" Target="https://peoplecentered.net/pci-home-2/about/" TargetMode="External"/><Relationship Id="rId259" Type="http://schemas.openxmlformats.org/officeDocument/2006/relationships/hyperlink" Target="https://nieman.harvard.edu/" TargetMode="External"/><Relationship Id="rId466" Type="http://schemas.openxmlformats.org/officeDocument/2006/relationships/hyperlink" Target="https://cisac.fsi.stanford.edu/" TargetMode="External"/><Relationship Id="rId23" Type="http://schemas.openxmlformats.org/officeDocument/2006/relationships/hyperlink" Target="https://ampedsoftware.com/authenticate" TargetMode="External"/><Relationship Id="rId119" Type="http://schemas.openxmlformats.org/officeDocument/2006/relationships/hyperlink" Target="https://www.gov.uk/government/organisations/competition-and-markets-authority" TargetMode="External"/><Relationship Id="rId326" Type="http://schemas.openxmlformats.org/officeDocument/2006/relationships/hyperlink" Target="https://manipulatori.cz/" TargetMode="External"/><Relationship Id="rId533" Type="http://schemas.openxmlformats.org/officeDocument/2006/relationships/hyperlink" Target="https://www.ascmediarisk.org/about/" TargetMode="External"/><Relationship Id="rId172" Type="http://schemas.openxmlformats.org/officeDocument/2006/relationships/hyperlink" Target="https://www.animalpolitico.com/elsabueso-rss" TargetMode="External"/><Relationship Id="rId477" Type="http://schemas.openxmlformats.org/officeDocument/2006/relationships/hyperlink" Target="https://www.msb.se/en/" TargetMode="External"/></Relationships>
</file>

<file path=xl/worksheets/_rels/sheet11.xml.rels><?xml version="1.0" encoding="UTF-8" standalone="yes"?>
<Relationships xmlns="http://schemas.openxmlformats.org/package/2006/relationships"><Relationship Id="rId13" Type="http://schemas.openxmlformats.org/officeDocument/2006/relationships/hyperlink" Target="https://iffy.news/fact-check-search/" TargetMode="External"/><Relationship Id="rId18" Type="http://schemas.openxmlformats.org/officeDocument/2006/relationships/hyperlink" Target="https://demagog.org.pl/" TargetMode="External"/><Relationship Id="rId26" Type="http://schemas.openxmlformats.org/officeDocument/2006/relationships/hyperlink" Target="http://www.foi.am/en/" TargetMode="External"/><Relationship Id="rId39" Type="http://schemas.openxmlformats.org/officeDocument/2006/relationships/hyperlink" Target="https://www.stopfake.org/en/main/" TargetMode="External"/><Relationship Id="rId21" Type="http://schemas.openxmlformats.org/officeDocument/2006/relationships/hyperlink" Target="https://eeas.europa.eu/headquarters/headquarters-homepage_en" TargetMode="External"/><Relationship Id="rId34" Type="http://schemas.openxmlformats.org/officeDocument/2006/relationships/hyperlink" Target="https://coronafakes.com/" TargetMode="External"/><Relationship Id="rId42" Type="http://schemas.openxmlformats.org/officeDocument/2006/relationships/hyperlink" Target="https://www.goethe.de/en/kul/bib/ser/lib/eiv.html" TargetMode="External"/><Relationship Id="rId47" Type="http://schemas.openxmlformats.org/officeDocument/2006/relationships/hyperlink" Target="https://voxukraine.org/uk/voxcheck/" TargetMode="External"/><Relationship Id="rId7" Type="http://schemas.openxmlformats.org/officeDocument/2006/relationships/hyperlink" Target="https://www.protruthpledge.org/" TargetMode="External"/><Relationship Id="rId2" Type="http://schemas.openxmlformats.org/officeDocument/2006/relationships/hyperlink" Target="http://realityteam.org/" TargetMode="External"/><Relationship Id="rId16" Type="http://schemas.openxmlformats.org/officeDocument/2006/relationships/hyperlink" Target="https://www.bbc.co.uk/mediaaction/our-work/covid-19" TargetMode="External"/><Relationship Id="rId29" Type="http://schemas.openxmlformats.org/officeDocument/2006/relationships/hyperlink" Target="https://www.mediachecker.ge/" TargetMode="External"/><Relationship Id="rId1" Type="http://schemas.openxmlformats.org/officeDocument/2006/relationships/hyperlink" Target="https://fas.org/ncov/disinformation-reports/" TargetMode="External"/><Relationship Id="rId6" Type="http://schemas.openxmlformats.org/officeDocument/2006/relationships/hyperlink" Target="https://credibilitycoalition.org/" TargetMode="External"/><Relationship Id="rId11" Type="http://schemas.openxmlformats.org/officeDocument/2006/relationships/hyperlink" Target="https://stronger.org/" TargetMode="External"/><Relationship Id="rId24" Type="http://schemas.openxmlformats.org/officeDocument/2006/relationships/hyperlink" Target="https://facta.news/" TargetMode="External"/><Relationship Id="rId32" Type="http://schemas.openxmlformats.org/officeDocument/2006/relationships/hyperlink" Target="https://misinfocon.com/about" TargetMode="External"/><Relationship Id="rId37" Type="http://schemas.openxmlformats.org/officeDocument/2006/relationships/hyperlink" Target="https://www.disinfobservatory.org/about-us/" TargetMode="External"/><Relationship Id="rId40" Type="http://schemas.openxmlformats.org/officeDocument/2006/relationships/hyperlink" Target="https://stopfals.md/" TargetMode="External"/><Relationship Id="rId45" Type="http://schemas.openxmlformats.org/officeDocument/2006/relationships/hyperlink" Target="https://www.unicef.org/eca/" TargetMode="External"/><Relationship Id="rId5" Type="http://schemas.openxmlformats.org/officeDocument/2006/relationships/hyperlink" Target="https://www.bellingcat.com/author/bellingcat/" TargetMode="External"/><Relationship Id="rId15" Type="http://schemas.openxmlformats.org/officeDocument/2006/relationships/hyperlink" Target="https://circlcenter.org/" TargetMode="External"/><Relationship Id="rId23" Type="http://schemas.openxmlformats.org/officeDocument/2006/relationships/hyperlink" Target="https://factandfurious.com/" TargetMode="External"/><Relationship Id="rId28" Type="http://schemas.openxmlformats.org/officeDocument/2006/relationships/hyperlink" Target="https://startinfluence.com/" TargetMode="External"/><Relationship Id="rId36" Type="http://schemas.openxmlformats.org/officeDocument/2006/relationships/hyperlink" Target="https://www.raskrikavanje.rs/" TargetMode="External"/><Relationship Id="rId10" Type="http://schemas.openxmlformats.org/officeDocument/2006/relationships/hyperlink" Target="https://mwi.pl/" TargetMode="External"/><Relationship Id="rId19" Type="http://schemas.openxmlformats.org/officeDocument/2006/relationships/hyperlink" Target="https://epl.delfi.ee/kategooria/86056905/faktikontroll-1" TargetMode="External"/><Relationship Id="rId31" Type="http://schemas.openxmlformats.org/officeDocument/2006/relationships/hyperlink" Target="https://mediainitiatives.am/" TargetMode="External"/><Relationship Id="rId44" Type="http://schemas.openxmlformats.org/officeDocument/2006/relationships/hyperlink" Target="https://www1.undp.org/content/oslo-governance-centre/en/home/our-focus/Information-Integrity.html" TargetMode="External"/><Relationship Id="rId4" Type="http://schemas.openxmlformats.org/officeDocument/2006/relationships/hyperlink" Target="https://cti-league.com/" TargetMode="External"/><Relationship Id="rId9" Type="http://schemas.openxmlformats.org/officeDocument/2006/relationships/hyperlink" Target="https://shareverified.com/en" TargetMode="External"/><Relationship Id="rId14" Type="http://schemas.openxmlformats.org/officeDocument/2006/relationships/hyperlink" Target="https://github.com/cloudflare/circl" TargetMode="External"/><Relationship Id="rId22" Type="http://schemas.openxmlformats.org/officeDocument/2006/relationships/hyperlink" Target="https://eeas.europa.eu/headquarters/headquarters-homepage/54866/action-plan-against-disinformation_en" TargetMode="External"/><Relationship Id="rId27" Type="http://schemas.openxmlformats.org/officeDocument/2006/relationships/hyperlink" Target="https://factcheck.ge/ka" TargetMode="External"/><Relationship Id="rId30" Type="http://schemas.openxmlformats.org/officeDocument/2006/relationships/hyperlink" Target="http://www.mdfgeorgia.ge/eng/home" TargetMode="External"/><Relationship Id="rId35" Type="http://schemas.openxmlformats.org/officeDocument/2006/relationships/hyperlink" Target="https://www.takecarebeforeyoushare.org/" TargetMode="External"/><Relationship Id="rId43" Type="http://schemas.openxmlformats.org/officeDocument/2006/relationships/hyperlink" Target="https://www.facebook.com/trolless/" TargetMode="External"/><Relationship Id="rId48" Type="http://schemas.openxmlformats.org/officeDocument/2006/relationships/hyperlink" Target="https://www.who.int/teams/risk-communication/infodemic-management" TargetMode="External"/><Relationship Id="rId8" Type="http://schemas.openxmlformats.org/officeDocument/2006/relationships/hyperlink" Target="https://secure.avaaz.org/campaign/en/disinfo_volunteer_231/" TargetMode="External"/><Relationship Id="rId3" Type="http://schemas.openxmlformats.org/officeDocument/2006/relationships/hyperlink" Target="http://cogsec-collab.org/" TargetMode="External"/><Relationship Id="rId12" Type="http://schemas.openxmlformats.org/officeDocument/2006/relationships/hyperlink" Target="https://www.facebook.com/cestielfoveofficial/" TargetMode="External"/><Relationship Id="rId17" Type="http://schemas.openxmlformats.org/officeDocument/2006/relationships/hyperlink" Target="https://www.delfi.lt/news/melo-detektorius/" TargetMode="External"/><Relationship Id="rId25" Type="http://schemas.openxmlformats.org/officeDocument/2006/relationships/hyperlink" Target="https://faktoje.al/" TargetMode="External"/><Relationship Id="rId33" Type="http://schemas.openxmlformats.org/officeDocument/2006/relationships/hyperlink" Target="https://disinformation.the100questions.org/" TargetMode="External"/><Relationship Id="rId38" Type="http://schemas.openxmlformats.org/officeDocument/2006/relationships/hyperlink" Target="https://cisac.fsi.stanford.edu/content/information-warfare-working-group" TargetMode="External"/><Relationship Id="rId46" Type="http://schemas.openxmlformats.org/officeDocument/2006/relationships/hyperlink" Target="https://worldhealthorg.sharepoint.com/:w:/r/sites/WHERegionalOfficeforEurope/_layouts/15/Doc.aspx?sourcedoc=%7B3176E00E-9252-4DAB-946E-895288D3071B%7D&amp;file=UNICEF%20-%20Social%20Listening%20Capacity%20Building%20Plan%202021.docx&amp;action=default&amp;mobileredirect=true" TargetMode="External"/><Relationship Id="rId20" Type="http://schemas.openxmlformats.org/officeDocument/2006/relationships/hyperlink" Target="https://epfarmenia.am/" TargetMode="External"/><Relationship Id="rId41" Type="http://schemas.openxmlformats.org/officeDocument/2006/relationships/hyperlink" Target="https://teyit.org/"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twitter.com/remarrk" TargetMode="External"/><Relationship Id="rId2" Type="http://schemas.openxmlformats.org/officeDocument/2006/relationships/hyperlink" Target="https://inteltechniques.com/buscador/" TargetMode="External"/><Relationship Id="rId1" Type="http://schemas.openxmlformats.org/officeDocument/2006/relationships/hyperlink" Target="https://www.producthunt.com/alternatives/b-s-detector" TargetMode="External"/><Relationship Id="rId4" Type="http://schemas.openxmlformats.org/officeDocument/2006/relationships/hyperlink" Target="https://en.wikipedia.org/wiki/WikiTribune"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reddit.com/r/Digital_Manipulation/" TargetMode="External"/><Relationship Id="rId13" Type="http://schemas.openxmlformats.org/officeDocument/2006/relationships/hyperlink" Target="https://tto-conference.slack.com/" TargetMode="External"/><Relationship Id="rId3" Type="http://schemas.openxmlformats.org/officeDocument/2006/relationships/hyperlink" Target="https://www.facebook.com/groups/328713905036655" TargetMode="External"/><Relationship Id="rId7" Type="http://schemas.openxmlformats.org/officeDocument/2006/relationships/hyperlink" Target="https://www.reddit.com/r/ActiveMeasures/" TargetMode="External"/><Relationship Id="rId12" Type="http://schemas.openxmlformats.org/officeDocument/2006/relationships/hyperlink" Target="https://artintoscience.slack.com/" TargetMode="External"/><Relationship Id="rId2" Type="http://schemas.openxmlformats.org/officeDocument/2006/relationships/hyperlink" Target="https://www.facebook.com/groups/949960748352854" TargetMode="External"/><Relationship Id="rId1" Type="http://schemas.openxmlformats.org/officeDocument/2006/relationships/hyperlink" Target="https://www.facebook.com/groups/memetics.hacking" TargetMode="External"/><Relationship Id="rId6" Type="http://schemas.openxmlformats.org/officeDocument/2006/relationships/hyperlink" Target="https://www.reddit.com/r/DisinformationWatch/" TargetMode="External"/><Relationship Id="rId11" Type="http://schemas.openxmlformats.org/officeDocument/2006/relationships/hyperlink" Target="https://cmuideas.slack.com/" TargetMode="External"/><Relationship Id="rId5" Type="http://schemas.openxmlformats.org/officeDocument/2006/relationships/hyperlink" Target="https://www.facebook.com/groups/thecommonspolitics" TargetMode="External"/><Relationship Id="rId15" Type="http://schemas.openxmlformats.org/officeDocument/2006/relationships/hyperlink" Target="https://fakenewschallenge.slack.com/" TargetMode="External"/><Relationship Id="rId10" Type="http://schemas.openxmlformats.org/officeDocument/2006/relationships/hyperlink" Target="https://www.reddit.com/r/propaganda/" TargetMode="External"/><Relationship Id="rId4" Type="http://schemas.openxmlformats.org/officeDocument/2006/relationships/hyperlink" Target="https://www.facebook.com/groups/523771471380181" TargetMode="External"/><Relationship Id="rId9" Type="http://schemas.openxmlformats.org/officeDocument/2006/relationships/hyperlink" Target="https://www.reddit.com/r/trollfare/" TargetMode="External"/><Relationship Id="rId14" Type="http://schemas.openxmlformats.org/officeDocument/2006/relationships/hyperlink" Target="https://misinfocon.slack.com/" TargetMode="External"/></Relationships>
</file>

<file path=xl/worksheets/_rels/sheet14.xml.rels><?xml version="1.0" encoding="UTF-8" standalone="yes"?>
<Relationships xmlns="http://schemas.openxmlformats.org/package/2006/relationships"><Relationship Id="rId117" Type="http://schemas.openxmlformats.org/officeDocument/2006/relationships/hyperlink" Target="https://meedan.com/check" TargetMode="External"/><Relationship Id="rId21" Type="http://schemas.openxmlformats.org/officeDocument/2006/relationships/hyperlink" Target="https://www.opensanctions.org/" TargetMode="External"/><Relationship Id="rId42" Type="http://schemas.openxmlformats.org/officeDocument/2006/relationships/hyperlink" Target="https://tineye.com/" TargetMode="External"/><Relationship Id="rId63" Type="http://schemas.openxmlformats.org/officeDocument/2006/relationships/hyperlink" Target="http://tgstat.com/" TargetMode="External"/><Relationship Id="rId84" Type="http://schemas.openxmlformats.org/officeDocument/2006/relationships/hyperlink" Target="https://www.truthnest.com/" TargetMode="External"/><Relationship Id="rId138" Type="http://schemas.openxmlformats.org/officeDocument/2006/relationships/hyperlink" Target="https://web.hypothes.is/" TargetMode="External"/><Relationship Id="rId159" Type="http://schemas.openxmlformats.org/officeDocument/2006/relationships/hyperlink" Target="https://www.socialmediatoday.com/news/facebook-outlines-new-system-for-detecting-fake-accounts-and-misinformation/584228/" TargetMode="External"/><Relationship Id="rId107" Type="http://schemas.openxmlformats.org/officeDocument/2006/relationships/hyperlink" Target="https://publicwww.com/" TargetMode="External"/><Relationship Id="rId11" Type="http://schemas.openxmlformats.org/officeDocument/2006/relationships/hyperlink" Target="https://botometer.iuni.iu.edu/" TargetMode="External"/><Relationship Id="rId32" Type="http://schemas.openxmlformats.org/officeDocument/2006/relationships/hyperlink" Target="http://fotoforensics.com/" TargetMode="External"/><Relationship Id="rId53" Type="http://schemas.openxmlformats.org/officeDocument/2006/relationships/hyperlink" Target="https://www.fakespot.com/" TargetMode="External"/><Relationship Id="rId74" Type="http://schemas.openxmlformats.org/officeDocument/2006/relationships/hyperlink" Target="https://www.crowdtangle.com/" TargetMode="External"/><Relationship Id="rId128" Type="http://schemas.openxmlformats.org/officeDocument/2006/relationships/hyperlink" Target="https://chrome.google.com/webstore/detail/feedreflect/bigmeipgaifggglelcnpnpbaefimpooc?hl=en-US" TargetMode="External"/><Relationship Id="rId149" Type="http://schemas.openxmlformats.org/officeDocument/2006/relationships/hyperlink" Target="https://our.news/" TargetMode="External"/><Relationship Id="rId5" Type="http://schemas.openxmlformats.org/officeDocument/2006/relationships/hyperlink" Target="https://moat.com/" TargetMode="External"/><Relationship Id="rId95" Type="http://schemas.openxmlformats.org/officeDocument/2006/relationships/hyperlink" Target="http://similarweb.com/" TargetMode="External"/><Relationship Id="rId160" Type="http://schemas.openxmlformats.org/officeDocument/2006/relationships/hyperlink" Target="http://get.trendolizer.com/" TargetMode="External"/><Relationship Id="rId22" Type="http://schemas.openxmlformats.org/officeDocument/2006/relationships/hyperlink" Target="https://orbisdirectory.bvdinfo.com/version-2018619/OrbisDirectory/Companies" TargetMode="External"/><Relationship Id="rId43" Type="http://schemas.openxmlformats.org/officeDocument/2006/relationships/hyperlink" Target="http://tineye.com/" TargetMode="External"/><Relationship Id="rId64" Type="http://schemas.openxmlformats.org/officeDocument/2006/relationships/hyperlink" Target="https://tinfoleak.com/" TargetMode="External"/><Relationship Id="rId118" Type="http://schemas.openxmlformats.org/officeDocument/2006/relationships/hyperlink" Target="https://github.com/meedan/check" TargetMode="External"/><Relationship Id="rId139" Type="http://schemas.openxmlformats.org/officeDocument/2006/relationships/hyperlink" Target="https://startinfluence.com/" TargetMode="External"/><Relationship Id="rId85" Type="http://schemas.openxmlformats.org/officeDocument/2006/relationships/hyperlink" Target="http://twittertrails.com/" TargetMode="External"/><Relationship Id="rId150" Type="http://schemas.openxmlformats.org/officeDocument/2006/relationships/hyperlink" Target="https://pimeyes.com/en" TargetMode="External"/><Relationship Id="rId12" Type="http://schemas.openxmlformats.org/officeDocument/2006/relationships/hyperlink" Target="https://osome.iuni.iu.edu/tools/botslayer/" TargetMode="External"/><Relationship Id="rId17" Type="http://schemas.openxmlformats.org/officeDocument/2006/relationships/hyperlink" Target="https://offshoreleaks.icij.org/" TargetMode="External"/><Relationship Id="rId33" Type="http://schemas.openxmlformats.org/officeDocument/2006/relationships/hyperlink" Target="http://fotoforensics.com/" TargetMode="External"/><Relationship Id="rId38" Type="http://schemas.openxmlformats.org/officeDocument/2006/relationships/hyperlink" Target="https://www.remove.bg/" TargetMode="External"/><Relationship Id="rId59" Type="http://schemas.openxmlformats.org/officeDocument/2006/relationships/hyperlink" Target="http://graph.tips/beta" TargetMode="External"/><Relationship Id="rId103" Type="http://schemas.openxmlformats.org/officeDocument/2006/relationships/hyperlink" Target="https://whois.domaintools.com/" TargetMode="External"/><Relationship Id="rId108" Type="http://schemas.openxmlformats.org/officeDocument/2006/relationships/hyperlink" Target="http://www.spyonweb.com/" TargetMode="External"/><Relationship Id="rId124" Type="http://schemas.openxmlformats.org/officeDocument/2006/relationships/hyperlink" Target="http://disinfobusters.eu/" TargetMode="External"/><Relationship Id="rId129" Type="http://schemas.openxmlformats.org/officeDocument/2006/relationships/hyperlink" Target="https://www.alionscience.com/" TargetMode="External"/><Relationship Id="rId54" Type="http://schemas.openxmlformats.org/officeDocument/2006/relationships/hyperlink" Target="https://fbstalker.thao.pw/" TargetMode="External"/><Relationship Id="rId70" Type="http://schemas.openxmlformats.org/officeDocument/2006/relationships/hyperlink" Target="http://webmii.com/" TargetMode="External"/><Relationship Id="rId75" Type="http://schemas.openxmlformats.org/officeDocument/2006/relationships/hyperlink" Target="https://tattle.co.in/products/jod-bot" TargetMode="External"/><Relationship Id="rId91" Type="http://schemas.openxmlformats.org/officeDocument/2006/relationships/hyperlink" Target="https://www.thenewshero.org/" TargetMode="External"/><Relationship Id="rId96" Type="http://schemas.openxmlformats.org/officeDocument/2006/relationships/hyperlink" Target="http://analyzeid.com/" TargetMode="External"/><Relationship Id="rId140" Type="http://schemas.openxmlformats.org/officeDocument/2006/relationships/hyperlink" Target="https://keyhole.co/" TargetMode="External"/><Relationship Id="rId145" Type="http://schemas.openxmlformats.org/officeDocument/2006/relationships/hyperlink" Target="https://www.newscheck.com/" TargetMode="External"/><Relationship Id="rId161" Type="http://schemas.openxmlformats.org/officeDocument/2006/relationships/hyperlink" Target="https://trive.news/" TargetMode="External"/><Relationship Id="rId1" Type="http://schemas.openxmlformats.org/officeDocument/2006/relationships/hyperlink" Target="https://chrome.google.com/webstore/detail/ad-observer/enliecaalhkhhihcmnbjfmmjkljlcinl" TargetMode="External"/><Relationship Id="rId6" Type="http://schemas.openxmlformats.org/officeDocument/2006/relationships/hyperlink" Target="https://www.pathmatics.com/" TargetMode="External"/><Relationship Id="rId23" Type="http://schemas.openxmlformats.org/officeDocument/2006/relationships/hyperlink" Target="https://hooyubusiness.com/" TargetMode="External"/><Relationship Id="rId28" Type="http://schemas.openxmlformats.org/officeDocument/2006/relationships/hyperlink" Target="https://thatsthem.com/" TargetMode="External"/><Relationship Id="rId49" Type="http://schemas.openxmlformats.org/officeDocument/2006/relationships/hyperlink" Target="https://csmr.umich.edu/platform-health-metrics/" TargetMode="External"/><Relationship Id="rId114" Type="http://schemas.openxmlformats.org/officeDocument/2006/relationships/hyperlink" Target="https://www.blackbird.ai/" TargetMode="External"/><Relationship Id="rId119" Type="http://schemas.openxmlformats.org/officeDocument/2006/relationships/hyperlink" Target="https://chrome.google.com/webstore/detail/check/pjfgpbclkfjkfiljlcfehjmpafeoafdi?hl=en" TargetMode="External"/><Relationship Id="rId44" Type="http://schemas.openxmlformats.org/officeDocument/2006/relationships/hyperlink" Target="https://www.truepic.com/" TargetMode="External"/><Relationship Id="rId60" Type="http://schemas.openxmlformats.org/officeDocument/2006/relationships/hyperlink" Target="https://namechk.com/" TargetMode="External"/><Relationship Id="rId65" Type="http://schemas.openxmlformats.org/officeDocument/2006/relationships/hyperlink" Target="https://tweetbeaver.com/index.php" TargetMode="External"/><Relationship Id="rId81" Type="http://schemas.openxmlformats.org/officeDocument/2006/relationships/hyperlink" Target="https://reaper.social/" TargetMode="External"/><Relationship Id="rId86" Type="http://schemas.openxmlformats.org/officeDocument/2006/relationships/hyperlink" Target="https://tattle.co.in/products/whatsapp-archiver" TargetMode="External"/><Relationship Id="rId130" Type="http://schemas.openxmlformats.org/officeDocument/2006/relationships/hyperlink" Target="https://www.darwinai.com/" TargetMode="External"/><Relationship Id="rId135" Type="http://schemas.openxmlformats.org/officeDocument/2006/relationships/hyperlink" Target="https://hoaxy.osome.iu.edu/" TargetMode="External"/><Relationship Id="rId151" Type="http://schemas.openxmlformats.org/officeDocument/2006/relationships/hyperlink" Target="https://policychangeindex.org/" TargetMode="External"/><Relationship Id="rId156" Type="http://schemas.openxmlformats.org/officeDocument/2006/relationships/hyperlink" Target="https://www.recordedfuture.com/" TargetMode="External"/><Relationship Id="rId13" Type="http://schemas.openxmlformats.org/officeDocument/2006/relationships/hyperlink" Target="https://chrome.google.com/webstore/detail/ghostery-%E2%80%93-privacy-ad-blo/mlomiejdfkolichcflejclcbmpeaniij" TargetMode="External"/><Relationship Id="rId18" Type="http://schemas.openxmlformats.org/officeDocument/2006/relationships/hyperlink" Target="https://investigativedashboard.org/" TargetMode="External"/><Relationship Id="rId39" Type="http://schemas.openxmlformats.org/officeDocument/2006/relationships/hyperlink" Target="http://karmadecay.com/" TargetMode="External"/><Relationship Id="rId109" Type="http://schemas.openxmlformats.org/officeDocument/2006/relationships/hyperlink" Target="https://urlscan.io/" TargetMode="External"/><Relationship Id="rId34" Type="http://schemas.openxmlformats.org/officeDocument/2006/relationships/hyperlink" Target="https://www.newocr.com/" TargetMode="External"/><Relationship Id="rId50" Type="http://schemas.openxmlformats.org/officeDocument/2006/relationships/hyperlink" Target="https://chrome.google.com/webstore/detail/trustium/fkcccoomlgbfmhcgcepbdfjmofckejgo?hl=en" TargetMode="External"/><Relationship Id="rId55" Type="http://schemas.openxmlformats.org/officeDocument/2006/relationships/hyperlink" Target="http://foller.me/" TargetMode="External"/><Relationship Id="rId76" Type="http://schemas.openxmlformats.org/officeDocument/2006/relationships/hyperlink" Target="https://github.com/tattle-made/archive-telegram-bot" TargetMode="External"/><Relationship Id="rId97" Type="http://schemas.openxmlformats.org/officeDocument/2006/relationships/hyperlink" Target="http://archive.is/" TargetMode="External"/><Relationship Id="rId104" Type="http://schemas.openxmlformats.org/officeDocument/2006/relationships/hyperlink" Target="https://www.elevenpaths.com/labstools/foca/index.html" TargetMode="External"/><Relationship Id="rId120" Type="http://schemas.openxmlformats.org/officeDocument/2006/relationships/hyperlink" Target="http://schema.org/" TargetMode="External"/><Relationship Id="rId125" Type="http://schemas.openxmlformats.org/officeDocument/2006/relationships/hyperlink" Target="http://www.emergent.info/about" TargetMode="External"/><Relationship Id="rId141" Type="http://schemas.openxmlformats.org/officeDocument/2006/relationships/hyperlink" Target="https://www.kharon.com/" TargetMode="External"/><Relationship Id="rId146" Type="http://schemas.openxmlformats.org/officeDocument/2006/relationships/hyperlink" Target="https://www.newsguardtech.com/" TargetMode="External"/><Relationship Id="rId7" Type="http://schemas.openxmlformats.org/officeDocument/2006/relationships/hyperlink" Target="https://whotargets.me/en/about-who-targets-me/" TargetMode="External"/><Relationship Id="rId71" Type="http://schemas.openxmlformats.org/officeDocument/2006/relationships/hyperlink" Target="https://whatsmyname.app/" TargetMode="External"/><Relationship Id="rId92" Type="http://schemas.openxmlformats.org/officeDocument/2006/relationships/hyperlink" Target="https://propagandagame.org/" TargetMode="External"/><Relationship Id="rId162" Type="http://schemas.openxmlformats.org/officeDocument/2006/relationships/hyperlink" Target="https://www.truly.media/" TargetMode="External"/><Relationship Id="rId2" Type="http://schemas.openxmlformats.org/officeDocument/2006/relationships/hyperlink" Target="https://reports.exodus-privacy.eu.org/en/" TargetMode="External"/><Relationship Id="rId29" Type="http://schemas.openxmlformats.org/officeDocument/2006/relationships/hyperlink" Target="https://projectassembler.org/" TargetMode="External"/><Relationship Id="rId24" Type="http://schemas.openxmlformats.org/officeDocument/2006/relationships/hyperlink" Target="https://name2email.com/" TargetMode="External"/><Relationship Id="rId40" Type="http://schemas.openxmlformats.org/officeDocument/2006/relationships/hyperlink" Target="https://yandex.com/images/" TargetMode="External"/><Relationship Id="rId45" Type="http://schemas.openxmlformats.org/officeDocument/2006/relationships/hyperlink" Target="https://citizenevidence.org/2014/07/01/youtube-dataviewer/" TargetMode="External"/><Relationship Id="rId66" Type="http://schemas.openxmlformats.org/officeDocument/2006/relationships/hyperlink" Target="http://twiangulate.com/" TargetMode="External"/><Relationship Id="rId87" Type="http://schemas.openxmlformats.org/officeDocument/2006/relationships/hyperlink" Target="https://github.com/tattle-made/whatsapp-scraper/tree/master/python_scraper" TargetMode="External"/><Relationship Id="rId110" Type="http://schemas.openxmlformats.org/officeDocument/2006/relationships/hyperlink" Target="http://viewcached.com/" TargetMode="External"/><Relationship Id="rId115" Type="http://schemas.openxmlformats.org/officeDocument/2006/relationships/hyperlink" Target="http://builtwith.com/" TargetMode="External"/><Relationship Id="rId131" Type="http://schemas.openxmlformats.org/officeDocument/2006/relationships/hyperlink" Target="https://arxiv.org/abs/1911.11951" TargetMode="External"/><Relationship Id="rId136" Type="http://schemas.openxmlformats.org/officeDocument/2006/relationships/hyperlink" Target="http://hypothes.is/" TargetMode="External"/><Relationship Id="rId157" Type="http://schemas.openxmlformats.org/officeDocument/2006/relationships/hyperlink" Target="https://github.com/ScriptSmith/socialreaper" TargetMode="External"/><Relationship Id="rId61" Type="http://schemas.openxmlformats.org/officeDocument/2006/relationships/hyperlink" Target="https://searchusers.com/" TargetMode="External"/><Relationship Id="rId82" Type="http://schemas.openxmlformats.org/officeDocument/2006/relationships/hyperlink" Target="https://github.com/ScriptSmith/reaper" TargetMode="External"/><Relationship Id="rId152" Type="http://schemas.openxmlformats.org/officeDocument/2006/relationships/hyperlink" Target="https://github.com/PSLmodels" TargetMode="External"/><Relationship Id="rId19" Type="http://schemas.openxmlformats.org/officeDocument/2006/relationships/hyperlink" Target="https://littlesis.org/" TargetMode="External"/><Relationship Id="rId14" Type="http://schemas.openxmlformats.org/officeDocument/2006/relationships/hyperlink" Target="https://chrome.google.com/webstore/detail/wayback-machine/fpnmgdkabkmnadcjpehmlllkndpkmiak" TargetMode="External"/><Relationship Id="rId30" Type="http://schemas.openxmlformats.org/officeDocument/2006/relationships/hyperlink" Target="https://ewitness.commons.gc.cuny.edu/" TargetMode="External"/><Relationship Id="rId35" Type="http://schemas.openxmlformats.org/officeDocument/2006/relationships/hyperlink" Target="https://www.invid-project.eu/" TargetMode="External"/><Relationship Id="rId56" Type="http://schemas.openxmlformats.org/officeDocument/2006/relationships/hyperlink" Target="https://foller.me/" TargetMode="External"/><Relationship Id="rId77" Type="http://schemas.openxmlformats.org/officeDocument/2006/relationships/hyperlink" Target="https://github.com/tattle-made/archive-telegram-bot" TargetMode="External"/><Relationship Id="rId100" Type="http://schemas.openxmlformats.org/officeDocument/2006/relationships/hyperlink" Target="https://deepdiveduck.com/" TargetMode="External"/><Relationship Id="rId105" Type="http://schemas.openxmlformats.org/officeDocument/2006/relationships/hyperlink" Target="https://archive.org/web/" TargetMode="External"/><Relationship Id="rId126" Type="http://schemas.openxmlformats.org/officeDocument/2006/relationships/hyperlink" Target="http://towcenter.org/" TargetMode="External"/><Relationship Id="rId147" Type="http://schemas.openxmlformats.org/officeDocument/2006/relationships/hyperlink" Target="https://www.newswhip.com/" TargetMode="External"/><Relationship Id="rId8" Type="http://schemas.openxmlformats.org/officeDocument/2006/relationships/hyperlink" Target="https://github.com/WhoTargetsMe/" TargetMode="External"/><Relationship Id="rId51" Type="http://schemas.openxmlformats.org/officeDocument/2006/relationships/hyperlink" Target="https://accountanalysis.app/" TargetMode="External"/><Relationship Id="rId72" Type="http://schemas.openxmlformats.org/officeDocument/2006/relationships/hyperlink" Target="http://whopostedwhat.com/" TargetMode="External"/><Relationship Id="rId93" Type="http://schemas.openxmlformats.org/officeDocument/2006/relationships/hyperlink" Target="https://www.alexa.com/" TargetMode="External"/><Relationship Id="rId98" Type="http://schemas.openxmlformats.org/officeDocument/2006/relationships/hyperlink" Target="http://archive.is/" TargetMode="External"/><Relationship Id="rId121" Type="http://schemas.openxmlformats.org/officeDocument/2006/relationships/hyperlink" Target="https://schema.org/ClaimReview" TargetMode="External"/><Relationship Id="rId142" Type="http://schemas.openxmlformats.org/officeDocument/2006/relationships/hyperlink" Target="https://www.meltwater.com/en/solutions/social-listening" TargetMode="External"/><Relationship Id="rId163" Type="http://schemas.openxmlformats.org/officeDocument/2006/relationships/hyperlink" Target="https://trustedtimes.org/" TargetMode="External"/><Relationship Id="rId3" Type="http://schemas.openxmlformats.org/officeDocument/2006/relationships/hyperlink" Target="https://www.facebook.com/ads/archive/?active_status=all&amp;ad_type=political_and_issue_ads&amp;country=US" TargetMode="External"/><Relationship Id="rId25" Type="http://schemas.openxmlformats.org/officeDocument/2006/relationships/hyperlink" Target="https://pipl.com/" TargetMode="External"/><Relationship Id="rId46" Type="http://schemas.openxmlformats.org/officeDocument/2006/relationships/hyperlink" Target="http://midstream.us/" TargetMode="External"/><Relationship Id="rId67" Type="http://schemas.openxmlformats.org/officeDocument/2006/relationships/hyperlink" Target="https://www.twitonomy.com/go-premium.php" TargetMode="External"/><Relationship Id="rId116" Type="http://schemas.openxmlformats.org/officeDocument/2006/relationships/hyperlink" Target="https://buzzsumo.com/" TargetMode="External"/><Relationship Id="rId137" Type="http://schemas.openxmlformats.org/officeDocument/2006/relationships/hyperlink" Target="http://hypothes.is/" TargetMode="External"/><Relationship Id="rId158" Type="http://schemas.openxmlformats.org/officeDocument/2006/relationships/hyperlink" Target="https://play.google.com/store/apps/details?id=studio.laboroflove.tattle&amp;hl=en_GB&amp;gl=US" TargetMode="External"/><Relationship Id="rId20" Type="http://schemas.openxmlformats.org/officeDocument/2006/relationships/hyperlink" Target="https://opencorporates.com/" TargetMode="External"/><Relationship Id="rId41" Type="http://schemas.openxmlformats.org/officeDocument/2006/relationships/hyperlink" Target="https://platform.sensity.ai/deepfake-detection" TargetMode="External"/><Relationship Id="rId62" Type="http://schemas.openxmlformats.org/officeDocument/2006/relationships/hyperlink" Target="https://socialblade.com/" TargetMode="External"/><Relationship Id="rId83" Type="http://schemas.openxmlformats.org/officeDocument/2006/relationships/hyperlink" Target="https://www.smat-app.com/timeline?searchTerm=mask&amp;startDate=2019-01-11&amp;endDate=2021-02-11&amp;websites=parler&amp;aggRedditBy=author&amp;numberOf=10&amp;interval=day&amp;limit=1000&amp;changepoint=false" TargetMode="External"/><Relationship Id="rId88" Type="http://schemas.openxmlformats.org/officeDocument/2006/relationships/hyperlink" Target="https://www.mitre.org/publications/project-stories/squint-sharpens-officials-perspective-to-combat-election-distortion" TargetMode="External"/><Relationship Id="rId111" Type="http://schemas.openxmlformats.org/officeDocument/2006/relationships/hyperlink" Target="http://viewcached.com/" TargetMode="External"/><Relationship Id="rId132" Type="http://schemas.openxmlformats.org/officeDocument/2006/relationships/hyperlink" Target="http://gltr.io/" TargetMode="External"/><Relationship Id="rId153" Type="http://schemas.openxmlformats.org/officeDocument/2006/relationships/hyperlink" Target="https://cosmetheus.com/" TargetMode="External"/><Relationship Id="rId15" Type="http://schemas.openxmlformats.org/officeDocument/2006/relationships/hyperlink" Target="https://www.commercial-register.sg.ch/home/worldwide.html" TargetMode="External"/><Relationship Id="rId36" Type="http://schemas.openxmlformats.org/officeDocument/2006/relationships/hyperlink" Target="http://exif.regex.info/" TargetMode="External"/><Relationship Id="rId57" Type="http://schemas.openxmlformats.org/officeDocument/2006/relationships/hyperlink" Target="https://followerwonk.com/" TargetMode="External"/><Relationship Id="rId106" Type="http://schemas.openxmlformats.org/officeDocument/2006/relationships/hyperlink" Target="https://nerdydata.com/search" TargetMode="External"/><Relationship Id="rId127" Type="http://schemas.openxmlformats.org/officeDocument/2006/relationships/hyperlink" Target="https://secure.avaaz.org/campaign/en/disinfo_volunteer_231/" TargetMode="External"/><Relationship Id="rId10" Type="http://schemas.openxmlformats.org/officeDocument/2006/relationships/hyperlink" Target="https://botsentinel.com/" TargetMode="External"/><Relationship Id="rId31" Type="http://schemas.openxmlformats.org/officeDocument/2006/relationships/hyperlink" Target="https://findclone.ru/" TargetMode="External"/><Relationship Id="rId52" Type="http://schemas.openxmlformats.org/officeDocument/2006/relationships/hyperlink" Target="https://buzzweb.pro/" TargetMode="External"/><Relationship Id="rId73" Type="http://schemas.openxmlformats.org/officeDocument/2006/relationships/hyperlink" Target="https://apps.crowdtangle.com/chrome-extension" TargetMode="External"/><Relationship Id="rId78" Type="http://schemas.openxmlformats.org/officeDocument/2006/relationships/hyperlink" Target="https://github.com/tattle-made/archive-telegram-bot" TargetMode="External"/><Relationship Id="rId94" Type="http://schemas.openxmlformats.org/officeDocument/2006/relationships/hyperlink" Target="http://www.backlinkwatch.com/" TargetMode="External"/><Relationship Id="rId99" Type="http://schemas.openxmlformats.org/officeDocument/2006/relationships/hyperlink" Target="http://carbondate.cs.odu.edu/" TargetMode="External"/><Relationship Id="rId101" Type="http://schemas.openxmlformats.org/officeDocument/2006/relationships/hyperlink" Target="https://dnslytics.com/" TargetMode="External"/><Relationship Id="rId122" Type="http://schemas.openxmlformats.org/officeDocument/2006/relationships/hyperlink" Target="https://idir.uta.edu/claimbuster/" TargetMode="External"/><Relationship Id="rId143" Type="http://schemas.openxmlformats.org/officeDocument/2006/relationships/hyperlink" Target="http://www.mythoslabs.org/" TargetMode="External"/><Relationship Id="rId148" Type="http://schemas.openxmlformats.org/officeDocument/2006/relationships/hyperlink" Target="https://nobias.com/" TargetMode="External"/><Relationship Id="rId164" Type="http://schemas.openxmlformats.org/officeDocument/2006/relationships/hyperlink" Target="https://www.omelas.io/wolf-totem-product" TargetMode="External"/><Relationship Id="rId4" Type="http://schemas.openxmlformats.org/officeDocument/2006/relationships/hyperlink" Target="http://transparencyreport.google.com/political-ads/home" TargetMode="External"/><Relationship Id="rId9" Type="http://schemas.openxmlformats.org/officeDocument/2006/relationships/hyperlink" Target="https://www.checkmyads.org/" TargetMode="External"/><Relationship Id="rId26" Type="http://schemas.openxmlformats.org/officeDocument/2006/relationships/hyperlink" Target="https://www.skopenow.com/" TargetMode="External"/><Relationship Id="rId47" Type="http://schemas.openxmlformats.org/officeDocument/2006/relationships/hyperlink" Target="https://gephi.org/users/install/" TargetMode="External"/><Relationship Id="rId68" Type="http://schemas.openxmlformats.org/officeDocument/2006/relationships/hyperlink" Target="https://twitter.com/search-advanced" TargetMode="External"/><Relationship Id="rId89" Type="http://schemas.openxmlformats.org/officeDocument/2006/relationships/hyperlink" Target="https://www.allianceofdemocracies.org/initiatives/the-campaign/the-disinformation-diaries/" TargetMode="External"/><Relationship Id="rId112" Type="http://schemas.openxmlformats.org/officeDocument/2006/relationships/hyperlink" Target="https://viewdns.info/reverseip/" TargetMode="External"/><Relationship Id="rId133" Type="http://schemas.openxmlformats.org/officeDocument/2006/relationships/hyperlink" Target="https://trends.google.com/trends" TargetMode="External"/><Relationship Id="rId154" Type="http://schemas.openxmlformats.org/officeDocument/2006/relationships/hyperlink" Target="https://predata.com/" TargetMode="External"/><Relationship Id="rId16" Type="http://schemas.openxmlformats.org/officeDocument/2006/relationships/hyperlink" Target="https://www.corporationwiki.com/" TargetMode="External"/><Relationship Id="rId37" Type="http://schemas.openxmlformats.org/officeDocument/2006/relationships/hyperlink" Target="https://rd2020.org/" TargetMode="External"/><Relationship Id="rId58" Type="http://schemas.openxmlformats.org/officeDocument/2006/relationships/hyperlink" Target="http://gramspy.com/" TargetMode="External"/><Relationship Id="rId79" Type="http://schemas.openxmlformats.org/officeDocument/2006/relationships/hyperlink" Target="https://tattle.co.in/products/kosh/" TargetMode="External"/><Relationship Id="rId102" Type="http://schemas.openxmlformats.org/officeDocument/2006/relationships/hyperlink" Target="https://domainbigdata.com/" TargetMode="External"/><Relationship Id="rId123" Type="http://schemas.openxmlformats.org/officeDocument/2006/relationships/hyperlink" Target="https://www.ibm.com/watson" TargetMode="External"/><Relationship Id="rId144" Type="http://schemas.openxmlformats.org/officeDocument/2006/relationships/hyperlink" Target="https://www.misp-project.org/" TargetMode="External"/><Relationship Id="rId90" Type="http://schemas.openxmlformats.org/officeDocument/2006/relationships/hyperlink" Target="https://getbadnews.com/" TargetMode="External"/><Relationship Id="rId165" Type="http://schemas.openxmlformats.org/officeDocument/2006/relationships/hyperlink" Target="https://www.yonder.co/" TargetMode="External"/><Relationship Id="rId27" Type="http://schemas.openxmlformats.org/officeDocument/2006/relationships/hyperlink" Target="http://www.spokeo.com/" TargetMode="External"/><Relationship Id="rId48" Type="http://schemas.openxmlformats.org/officeDocument/2006/relationships/hyperlink" Target="https://mentionmapp.com/" TargetMode="External"/><Relationship Id="rId69" Type="http://schemas.openxmlformats.org/officeDocument/2006/relationships/hyperlink" Target="https://twren.ch/" TargetMode="External"/><Relationship Id="rId113" Type="http://schemas.openxmlformats.org/officeDocument/2006/relationships/hyperlink" Target="https://whoisology.com/" TargetMode="External"/><Relationship Id="rId134" Type="http://schemas.openxmlformats.org/officeDocument/2006/relationships/hyperlink" Target="https://www.ground.news/about" TargetMode="External"/><Relationship Id="rId80" Type="http://schemas.openxmlformats.org/officeDocument/2006/relationships/hyperlink" Target="https://github.com/tattle-made/kosh" TargetMode="External"/><Relationship Id="rId155" Type="http://schemas.openxmlformats.org/officeDocument/2006/relationships/hyperlink" Target="https://www.sparksandhoney.com/" TargetMode="External"/></Relationships>
</file>

<file path=xl/worksheets/_rels/sheet15.xml.rels><?xml version="1.0" encoding="UTF-8" standalone="yes"?>
<Relationships xmlns="http://schemas.openxmlformats.org/package/2006/relationships"><Relationship Id="rId8" Type="http://schemas.openxmlformats.org/officeDocument/2006/relationships/vmlDrawing" Target="../drawings/vmlDrawing1.vml"/><Relationship Id="rId3" Type="http://schemas.openxmlformats.org/officeDocument/2006/relationships/hyperlink" Target="http://factcheck.me/" TargetMode="External"/><Relationship Id="rId7" Type="http://schemas.openxmlformats.org/officeDocument/2006/relationships/hyperlink" Target="https://www.robhat.com/" TargetMode="External"/><Relationship Id="rId2" Type="http://schemas.openxmlformats.org/officeDocument/2006/relationships/hyperlink" Target="https://www.robhat.com/" TargetMode="External"/><Relationship Id="rId1" Type="http://schemas.openxmlformats.org/officeDocument/2006/relationships/hyperlink" Target="http://botcheck.me/" TargetMode="External"/><Relationship Id="rId6" Type="http://schemas.openxmlformats.org/officeDocument/2006/relationships/hyperlink" Target="http://surfstate.me/" TargetMode="External"/><Relationship Id="rId5" Type="http://schemas.openxmlformats.org/officeDocument/2006/relationships/hyperlink" Target="https://www.robhat.com/" TargetMode="External"/><Relationship Id="rId4" Type="http://schemas.openxmlformats.org/officeDocument/2006/relationships/hyperlink" Target="https://www.robhat.com/" TargetMode="External"/><Relationship Id="rId9"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workbookViewId="0"/>
  </sheetViews>
  <sheetFormatPr defaultColWidth="11.19921875" defaultRowHeight="15" customHeight="1"/>
  <cols>
    <col min="1" max="1" width="2" customWidth="1"/>
    <col min="2" max="4" width="28" customWidth="1"/>
    <col min="5" max="26" width="10" customWidth="1"/>
  </cols>
  <sheetData>
    <row r="1" spans="1:26" ht="15" customHeight="1">
      <c r="A1" s="1"/>
      <c r="B1" s="2"/>
      <c r="C1" s="2"/>
      <c r="D1" s="2"/>
      <c r="E1" s="3"/>
      <c r="F1" s="4"/>
      <c r="G1" s="4"/>
      <c r="H1" s="4"/>
      <c r="I1" s="4"/>
      <c r="J1" s="4"/>
      <c r="K1" s="4"/>
      <c r="L1" s="4"/>
      <c r="M1" s="4"/>
      <c r="N1" s="4"/>
      <c r="O1" s="4"/>
      <c r="P1" s="4"/>
      <c r="Q1" s="4"/>
      <c r="R1" s="4"/>
      <c r="S1" s="4"/>
      <c r="T1" s="4"/>
      <c r="U1" s="4"/>
      <c r="V1" s="4"/>
      <c r="W1" s="4"/>
      <c r="X1" s="4"/>
      <c r="Y1" s="4"/>
      <c r="Z1" s="4"/>
    </row>
    <row r="2" spans="1:26" ht="15" customHeight="1">
      <c r="A2" s="5"/>
      <c r="B2" s="6"/>
      <c r="C2" s="6"/>
      <c r="D2" s="6"/>
      <c r="E2" s="7"/>
      <c r="F2" s="4"/>
      <c r="G2" s="4"/>
      <c r="H2" s="4"/>
      <c r="I2" s="4"/>
      <c r="J2" s="4"/>
      <c r="K2" s="4"/>
      <c r="L2" s="4"/>
      <c r="M2" s="4"/>
      <c r="N2" s="4"/>
      <c r="O2" s="4"/>
      <c r="P2" s="4"/>
      <c r="Q2" s="4"/>
      <c r="R2" s="4"/>
      <c r="S2" s="4"/>
      <c r="T2" s="4"/>
      <c r="U2" s="4"/>
      <c r="V2" s="4"/>
      <c r="W2" s="4"/>
      <c r="X2" s="4"/>
      <c r="Y2" s="4"/>
      <c r="Z2" s="4"/>
    </row>
    <row r="3" spans="1:26" ht="15" customHeight="1">
      <c r="A3" s="5"/>
      <c r="B3" s="298" t="s">
        <v>0</v>
      </c>
      <c r="C3" s="299"/>
      <c r="D3" s="300"/>
      <c r="E3" s="7"/>
      <c r="F3" s="4"/>
      <c r="G3" s="4"/>
      <c r="H3" s="4"/>
      <c r="I3" s="4"/>
      <c r="J3" s="4"/>
      <c r="K3" s="4"/>
      <c r="L3" s="4"/>
      <c r="M3" s="4"/>
      <c r="N3" s="4"/>
      <c r="O3" s="4"/>
      <c r="P3" s="4"/>
      <c r="Q3" s="4"/>
      <c r="R3" s="4"/>
      <c r="S3" s="4"/>
      <c r="T3" s="4"/>
      <c r="U3" s="4"/>
      <c r="V3" s="4"/>
      <c r="W3" s="4"/>
      <c r="X3" s="4"/>
      <c r="Y3" s="4"/>
      <c r="Z3" s="4"/>
    </row>
    <row r="4" spans="1:26" ht="15" customHeight="1">
      <c r="A4" s="5"/>
      <c r="B4" s="6"/>
      <c r="C4" s="6"/>
      <c r="D4" s="6"/>
      <c r="E4" s="7"/>
      <c r="F4" s="4"/>
      <c r="G4" s="4"/>
      <c r="H4" s="4"/>
      <c r="I4" s="4"/>
      <c r="J4" s="4"/>
      <c r="K4" s="4"/>
      <c r="L4" s="4"/>
      <c r="M4" s="4"/>
      <c r="N4" s="4"/>
      <c r="O4" s="4"/>
      <c r="P4" s="4"/>
      <c r="Q4" s="4"/>
      <c r="R4" s="4"/>
      <c r="S4" s="4"/>
      <c r="T4" s="4"/>
      <c r="U4" s="4"/>
      <c r="V4" s="4"/>
      <c r="W4" s="4"/>
      <c r="X4" s="4"/>
      <c r="Y4" s="4"/>
      <c r="Z4" s="4"/>
    </row>
    <row r="5" spans="1:26" ht="15" customHeight="1">
      <c r="A5" s="5"/>
      <c r="B5" s="6"/>
      <c r="C5" s="6"/>
      <c r="D5" s="6"/>
      <c r="E5" s="7"/>
      <c r="F5" s="4"/>
      <c r="G5" s="4"/>
      <c r="H5" s="4"/>
      <c r="I5" s="4"/>
      <c r="J5" s="4"/>
      <c r="K5" s="4"/>
      <c r="L5" s="4"/>
      <c r="M5" s="4"/>
      <c r="N5" s="4"/>
      <c r="O5" s="4"/>
      <c r="P5" s="4"/>
      <c r="Q5" s="4"/>
      <c r="R5" s="4"/>
      <c r="S5" s="4"/>
      <c r="T5" s="4"/>
      <c r="U5" s="4"/>
      <c r="V5" s="4"/>
      <c r="W5" s="4"/>
      <c r="X5" s="4"/>
      <c r="Y5" s="4"/>
      <c r="Z5" s="4"/>
    </row>
    <row r="6" spans="1:26" ht="15" customHeight="1">
      <c r="A6" s="5"/>
      <c r="B6" s="6"/>
      <c r="C6" s="6"/>
      <c r="D6" s="6"/>
      <c r="E6" s="7"/>
      <c r="F6" s="4"/>
      <c r="G6" s="4"/>
      <c r="H6" s="4"/>
      <c r="I6" s="4"/>
      <c r="J6" s="4"/>
      <c r="K6" s="4"/>
      <c r="L6" s="4"/>
      <c r="M6" s="4"/>
      <c r="N6" s="4"/>
      <c r="O6" s="4"/>
      <c r="P6" s="4"/>
      <c r="Q6" s="4"/>
      <c r="R6" s="4"/>
      <c r="S6" s="4"/>
      <c r="T6" s="4"/>
      <c r="U6" s="4"/>
      <c r="V6" s="4"/>
      <c r="W6" s="4"/>
      <c r="X6" s="4"/>
      <c r="Y6" s="4"/>
      <c r="Z6" s="4"/>
    </row>
    <row r="7" spans="1:26" ht="12.75" customHeight="1">
      <c r="A7" s="5"/>
      <c r="B7" s="8" t="s">
        <v>1</v>
      </c>
      <c r="C7" s="8" t="s">
        <v>2</v>
      </c>
      <c r="D7" s="8" t="s">
        <v>3</v>
      </c>
      <c r="E7" s="7"/>
      <c r="F7" s="4"/>
      <c r="G7" s="4"/>
      <c r="H7" s="4"/>
      <c r="I7" s="4"/>
      <c r="J7" s="4"/>
      <c r="K7" s="4"/>
      <c r="L7" s="4"/>
      <c r="M7" s="4"/>
      <c r="N7" s="4"/>
      <c r="O7" s="4"/>
      <c r="P7" s="4"/>
      <c r="Q7" s="4"/>
      <c r="R7" s="4"/>
      <c r="S7" s="4"/>
      <c r="T7" s="4"/>
      <c r="U7" s="4"/>
      <c r="V7" s="4"/>
      <c r="W7" s="4"/>
      <c r="X7" s="4"/>
      <c r="Y7" s="4"/>
      <c r="Z7" s="4"/>
    </row>
    <row r="8" spans="1:26" ht="15" customHeight="1">
      <c r="A8" s="5"/>
      <c r="B8" s="6"/>
      <c r="C8" s="6"/>
      <c r="D8" s="6"/>
      <c r="E8" s="7"/>
      <c r="F8" s="4"/>
      <c r="G8" s="4"/>
      <c r="H8" s="4"/>
      <c r="I8" s="4"/>
      <c r="J8" s="4"/>
      <c r="K8" s="4"/>
      <c r="L8" s="4"/>
      <c r="M8" s="4"/>
      <c r="N8" s="4"/>
      <c r="O8" s="4"/>
      <c r="P8" s="4"/>
      <c r="Q8" s="4"/>
      <c r="R8" s="4"/>
      <c r="S8" s="4"/>
      <c r="T8" s="4"/>
      <c r="U8" s="4"/>
      <c r="V8" s="4"/>
      <c r="W8" s="4"/>
      <c r="X8" s="4"/>
      <c r="Y8" s="4"/>
      <c r="Z8" s="4"/>
    </row>
    <row r="9" spans="1:26" ht="12.75" customHeight="1">
      <c r="A9" s="5"/>
      <c r="B9" s="9" t="s">
        <v>4</v>
      </c>
      <c r="C9" s="10"/>
      <c r="D9" s="10"/>
      <c r="E9" s="7"/>
      <c r="F9" s="4"/>
      <c r="G9" s="4"/>
      <c r="H9" s="4"/>
      <c r="I9" s="4"/>
      <c r="J9" s="4"/>
      <c r="K9" s="4"/>
      <c r="L9" s="4"/>
      <c r="M9" s="4"/>
      <c r="N9" s="4"/>
      <c r="O9" s="4"/>
      <c r="P9" s="4"/>
      <c r="Q9" s="4"/>
      <c r="R9" s="4"/>
      <c r="S9" s="4"/>
      <c r="T9" s="4"/>
      <c r="U9" s="4"/>
      <c r="V9" s="4"/>
      <c r="W9" s="4"/>
      <c r="X9" s="4"/>
      <c r="Y9" s="4"/>
      <c r="Z9" s="4"/>
    </row>
    <row r="10" spans="1:26" ht="12.75" customHeight="1">
      <c r="A10" s="5"/>
      <c r="B10" s="11"/>
      <c r="C10" s="12" t="s">
        <v>5</v>
      </c>
      <c r="D10" s="13" t="s">
        <v>4</v>
      </c>
      <c r="E10" s="7"/>
      <c r="F10" s="4"/>
      <c r="G10" s="4"/>
      <c r="H10" s="4"/>
      <c r="I10" s="4"/>
      <c r="J10" s="4"/>
      <c r="K10" s="4"/>
      <c r="L10" s="4"/>
      <c r="M10" s="4"/>
      <c r="N10" s="4"/>
      <c r="O10" s="4"/>
      <c r="P10" s="4"/>
      <c r="Q10" s="4"/>
      <c r="R10" s="4"/>
      <c r="S10" s="4"/>
      <c r="T10" s="4"/>
      <c r="U10" s="4"/>
      <c r="V10" s="4"/>
      <c r="W10" s="4"/>
      <c r="X10" s="4"/>
      <c r="Y10" s="4"/>
      <c r="Z10" s="4"/>
    </row>
    <row r="11" spans="1:26" ht="12.75" customHeight="1">
      <c r="A11" s="5"/>
      <c r="B11" s="10" t="s">
        <v>4</v>
      </c>
      <c r="C11" s="10"/>
      <c r="D11" s="10"/>
      <c r="E11" s="7"/>
      <c r="F11" s="4"/>
      <c r="G11" s="4"/>
      <c r="H11" s="4"/>
      <c r="I11" s="4"/>
      <c r="J11" s="4"/>
      <c r="K11" s="4"/>
      <c r="L11" s="4"/>
      <c r="M11" s="4"/>
      <c r="N11" s="4"/>
      <c r="O11" s="4"/>
      <c r="P11" s="4"/>
      <c r="Q11" s="4"/>
      <c r="R11" s="4"/>
      <c r="S11" s="4"/>
      <c r="T11" s="4"/>
      <c r="U11" s="4"/>
      <c r="V11" s="4"/>
      <c r="W11" s="4"/>
      <c r="X11" s="4"/>
      <c r="Y11" s="4"/>
      <c r="Z11" s="4"/>
    </row>
    <row r="12" spans="1:26" ht="12.75" customHeight="1">
      <c r="A12" s="5"/>
      <c r="B12" s="11"/>
      <c r="C12" s="11" t="s">
        <v>5</v>
      </c>
      <c r="D12" s="14" t="s">
        <v>4</v>
      </c>
      <c r="E12" s="7"/>
      <c r="F12" s="4"/>
      <c r="G12" s="4"/>
      <c r="H12" s="4"/>
      <c r="I12" s="4"/>
      <c r="J12" s="4"/>
      <c r="K12" s="4"/>
      <c r="L12" s="4"/>
      <c r="M12" s="4"/>
      <c r="N12" s="4"/>
      <c r="O12" s="4"/>
      <c r="P12" s="4"/>
      <c r="Q12" s="4"/>
      <c r="R12" s="4"/>
      <c r="S12" s="4"/>
      <c r="T12" s="4"/>
      <c r="U12" s="4"/>
      <c r="V12" s="4"/>
      <c r="W12" s="4"/>
      <c r="X12" s="4"/>
      <c r="Y12" s="4"/>
      <c r="Z12" s="4"/>
    </row>
    <row r="13" spans="1:26" ht="12.75" customHeight="1">
      <c r="A13" s="5"/>
      <c r="B13" s="10" t="s">
        <v>6</v>
      </c>
      <c r="C13" s="10"/>
      <c r="D13" s="10"/>
      <c r="E13" s="7"/>
      <c r="F13" s="4"/>
      <c r="G13" s="4"/>
      <c r="H13" s="4"/>
      <c r="I13" s="4"/>
      <c r="J13" s="4"/>
      <c r="K13" s="4"/>
      <c r="L13" s="4"/>
      <c r="M13" s="4"/>
      <c r="N13" s="4"/>
      <c r="O13" s="4"/>
      <c r="P13" s="4"/>
      <c r="Q13" s="4"/>
      <c r="R13" s="4"/>
      <c r="S13" s="4"/>
      <c r="T13" s="4"/>
      <c r="U13" s="4"/>
      <c r="V13" s="4"/>
      <c r="W13" s="4"/>
      <c r="X13" s="4"/>
      <c r="Y13" s="4"/>
      <c r="Z13" s="4"/>
    </row>
    <row r="14" spans="1:26" ht="12.75" customHeight="1">
      <c r="A14" s="5"/>
      <c r="B14" s="11"/>
      <c r="C14" s="11" t="s">
        <v>5</v>
      </c>
      <c r="D14" s="14" t="s">
        <v>6</v>
      </c>
      <c r="E14" s="7"/>
      <c r="F14" s="4"/>
      <c r="G14" s="4"/>
      <c r="H14" s="4"/>
      <c r="I14" s="4"/>
      <c r="J14" s="4"/>
      <c r="K14" s="4"/>
      <c r="L14" s="4"/>
      <c r="M14" s="4"/>
      <c r="N14" s="4"/>
      <c r="O14" s="4"/>
      <c r="P14" s="4"/>
      <c r="Q14" s="4"/>
      <c r="R14" s="4"/>
      <c r="S14" s="4"/>
      <c r="T14" s="4"/>
      <c r="U14" s="4"/>
      <c r="V14" s="4"/>
      <c r="W14" s="4"/>
      <c r="X14" s="4"/>
      <c r="Y14" s="4"/>
      <c r="Z14" s="4"/>
    </row>
    <row r="15" spans="1:26" ht="12.75" customHeight="1">
      <c r="A15" s="5"/>
      <c r="B15" s="10" t="s">
        <v>7</v>
      </c>
      <c r="C15" s="10"/>
      <c r="D15" s="10"/>
      <c r="E15" s="7"/>
      <c r="F15" s="4"/>
      <c r="G15" s="4"/>
      <c r="H15" s="4"/>
      <c r="I15" s="4"/>
      <c r="J15" s="4"/>
      <c r="K15" s="4"/>
      <c r="L15" s="4"/>
      <c r="M15" s="4"/>
      <c r="N15" s="4"/>
      <c r="O15" s="4"/>
      <c r="P15" s="4"/>
      <c r="Q15" s="4"/>
      <c r="R15" s="4"/>
      <c r="S15" s="4"/>
      <c r="T15" s="4"/>
      <c r="U15" s="4"/>
      <c r="V15" s="4"/>
      <c r="W15" s="4"/>
      <c r="X15" s="4"/>
      <c r="Y15" s="4"/>
      <c r="Z15" s="4"/>
    </row>
    <row r="16" spans="1:26" ht="12.75" customHeight="1">
      <c r="A16" s="5"/>
      <c r="B16" s="11"/>
      <c r="C16" s="11" t="s">
        <v>5</v>
      </c>
      <c r="D16" s="14" t="s">
        <v>7</v>
      </c>
      <c r="E16" s="7"/>
      <c r="F16" s="4"/>
      <c r="G16" s="4"/>
      <c r="H16" s="4"/>
      <c r="I16" s="4"/>
      <c r="J16" s="4"/>
      <c r="K16" s="4"/>
      <c r="L16" s="4"/>
      <c r="M16" s="4"/>
      <c r="N16" s="4"/>
      <c r="O16" s="4"/>
      <c r="P16" s="4"/>
      <c r="Q16" s="4"/>
      <c r="R16" s="4"/>
      <c r="S16" s="4"/>
      <c r="T16" s="4"/>
      <c r="U16" s="4"/>
      <c r="V16" s="4"/>
      <c r="W16" s="4"/>
      <c r="X16" s="4"/>
      <c r="Y16" s="4"/>
      <c r="Z16" s="4"/>
    </row>
    <row r="17" spans="1:26" ht="12.75" customHeight="1">
      <c r="A17" s="5"/>
      <c r="B17" s="10" t="s">
        <v>8</v>
      </c>
      <c r="C17" s="10"/>
      <c r="D17" s="10"/>
      <c r="E17" s="7"/>
      <c r="F17" s="4"/>
      <c r="G17" s="4"/>
      <c r="H17" s="4"/>
      <c r="I17" s="4"/>
      <c r="J17" s="4"/>
      <c r="K17" s="4"/>
      <c r="L17" s="4"/>
      <c r="M17" s="4"/>
      <c r="N17" s="4"/>
      <c r="O17" s="4"/>
      <c r="P17" s="4"/>
      <c r="Q17" s="4"/>
      <c r="R17" s="4"/>
      <c r="S17" s="4"/>
      <c r="T17" s="4"/>
      <c r="U17" s="4"/>
      <c r="V17" s="4"/>
      <c r="W17" s="4"/>
      <c r="X17" s="4"/>
      <c r="Y17" s="4"/>
      <c r="Z17" s="4"/>
    </row>
    <row r="18" spans="1:26" ht="12.75" customHeight="1">
      <c r="A18" s="5"/>
      <c r="B18" s="11"/>
      <c r="C18" s="11" t="s">
        <v>5</v>
      </c>
      <c r="D18" s="14" t="s">
        <v>8</v>
      </c>
      <c r="E18" s="7"/>
      <c r="F18" s="4"/>
      <c r="G18" s="4"/>
      <c r="H18" s="4"/>
      <c r="I18" s="4"/>
      <c r="J18" s="4"/>
      <c r="K18" s="4"/>
      <c r="L18" s="4"/>
      <c r="M18" s="4"/>
      <c r="N18" s="4"/>
      <c r="O18" s="4"/>
      <c r="P18" s="4"/>
      <c r="Q18" s="4"/>
      <c r="R18" s="4"/>
      <c r="S18" s="4"/>
      <c r="T18" s="4"/>
      <c r="U18" s="4"/>
      <c r="V18" s="4"/>
      <c r="W18" s="4"/>
      <c r="X18" s="4"/>
      <c r="Y18" s="4"/>
      <c r="Z18" s="4"/>
    </row>
    <row r="19" spans="1:26" ht="12.75" customHeight="1">
      <c r="A19" s="5"/>
      <c r="B19" s="10" t="s">
        <v>9</v>
      </c>
      <c r="C19" s="10"/>
      <c r="D19" s="10"/>
      <c r="E19" s="7"/>
      <c r="F19" s="4"/>
      <c r="G19" s="4"/>
      <c r="H19" s="4"/>
      <c r="I19" s="4"/>
      <c r="J19" s="4"/>
      <c r="K19" s="4"/>
      <c r="L19" s="4"/>
      <c r="M19" s="4"/>
      <c r="N19" s="4"/>
      <c r="O19" s="4"/>
      <c r="P19" s="4"/>
      <c r="Q19" s="4"/>
      <c r="R19" s="4"/>
      <c r="S19" s="4"/>
      <c r="T19" s="4"/>
      <c r="U19" s="4"/>
      <c r="V19" s="4"/>
      <c r="W19" s="4"/>
      <c r="X19" s="4"/>
      <c r="Y19" s="4"/>
      <c r="Z19" s="4"/>
    </row>
    <row r="20" spans="1:26" ht="12.75" customHeight="1">
      <c r="A20" s="5"/>
      <c r="B20" s="11"/>
      <c r="C20" s="11" t="s">
        <v>5</v>
      </c>
      <c r="D20" s="14" t="s">
        <v>9</v>
      </c>
      <c r="E20" s="7"/>
      <c r="F20" s="4"/>
      <c r="G20" s="4"/>
      <c r="H20" s="4"/>
      <c r="I20" s="4"/>
      <c r="J20" s="4"/>
      <c r="K20" s="4"/>
      <c r="L20" s="4"/>
      <c r="M20" s="4"/>
      <c r="N20" s="4"/>
      <c r="O20" s="4"/>
      <c r="P20" s="4"/>
      <c r="Q20" s="4"/>
      <c r="R20" s="4"/>
      <c r="S20" s="4"/>
      <c r="T20" s="4"/>
      <c r="U20" s="4"/>
      <c r="V20" s="4"/>
      <c r="W20" s="4"/>
      <c r="X20" s="4"/>
      <c r="Y20" s="4"/>
      <c r="Z20" s="4"/>
    </row>
    <row r="21" spans="1:26" ht="12.75" customHeight="1">
      <c r="A21" s="5"/>
      <c r="B21" s="10" t="s">
        <v>10</v>
      </c>
      <c r="C21" s="10"/>
      <c r="D21" s="10"/>
      <c r="E21" s="7"/>
      <c r="F21" s="4"/>
      <c r="G21" s="4"/>
      <c r="H21" s="4"/>
      <c r="I21" s="4"/>
      <c r="J21" s="4"/>
      <c r="K21" s="4"/>
      <c r="L21" s="4"/>
      <c r="M21" s="4"/>
      <c r="N21" s="4"/>
      <c r="O21" s="4"/>
      <c r="P21" s="4"/>
      <c r="Q21" s="4"/>
      <c r="R21" s="4"/>
      <c r="S21" s="4"/>
      <c r="T21" s="4"/>
      <c r="U21" s="4"/>
      <c r="V21" s="4"/>
      <c r="W21" s="4"/>
      <c r="X21" s="4"/>
      <c r="Y21" s="4"/>
      <c r="Z21" s="4"/>
    </row>
    <row r="22" spans="1:26" ht="12.75" customHeight="1">
      <c r="A22" s="5"/>
      <c r="B22" s="11"/>
      <c r="C22" s="11" t="s">
        <v>5</v>
      </c>
      <c r="D22" s="14" t="s">
        <v>10</v>
      </c>
      <c r="E22" s="7"/>
      <c r="F22" s="4"/>
      <c r="G22" s="4"/>
      <c r="H22" s="4"/>
      <c r="I22" s="4"/>
      <c r="J22" s="4"/>
      <c r="K22" s="4"/>
      <c r="L22" s="4"/>
      <c r="M22" s="4"/>
      <c r="N22" s="4"/>
      <c r="O22" s="4"/>
      <c r="P22" s="4"/>
      <c r="Q22" s="4"/>
      <c r="R22" s="4"/>
      <c r="S22" s="4"/>
      <c r="T22" s="4"/>
      <c r="U22" s="4"/>
      <c r="V22" s="4"/>
      <c r="W22" s="4"/>
      <c r="X22" s="4"/>
      <c r="Y22" s="4"/>
      <c r="Z22" s="4"/>
    </row>
    <row r="23" spans="1:26" ht="12.75" customHeight="1">
      <c r="A23" s="5"/>
      <c r="B23" s="10" t="s">
        <v>11</v>
      </c>
      <c r="C23" s="10"/>
      <c r="D23" s="10"/>
      <c r="E23" s="7"/>
      <c r="F23" s="4"/>
      <c r="G23" s="4"/>
      <c r="H23" s="4"/>
      <c r="I23" s="4"/>
      <c r="J23" s="4"/>
      <c r="K23" s="4"/>
      <c r="L23" s="4"/>
      <c r="M23" s="4"/>
      <c r="N23" s="4"/>
      <c r="O23" s="4"/>
      <c r="P23" s="4"/>
      <c r="Q23" s="4"/>
      <c r="R23" s="4"/>
      <c r="S23" s="4"/>
      <c r="T23" s="4"/>
      <c r="U23" s="4"/>
      <c r="V23" s="4"/>
      <c r="W23" s="4"/>
      <c r="X23" s="4"/>
      <c r="Y23" s="4"/>
      <c r="Z23" s="4"/>
    </row>
    <row r="24" spans="1:26" ht="12.75" customHeight="1">
      <c r="A24" s="5"/>
      <c r="B24" s="11"/>
      <c r="C24" s="11" t="s">
        <v>5</v>
      </c>
      <c r="D24" s="14" t="s">
        <v>11</v>
      </c>
      <c r="E24" s="7"/>
      <c r="F24" s="4"/>
      <c r="G24" s="4"/>
      <c r="H24" s="4"/>
      <c r="I24" s="4"/>
      <c r="J24" s="4"/>
      <c r="K24" s="4"/>
      <c r="L24" s="4"/>
      <c r="M24" s="4"/>
      <c r="N24" s="4"/>
      <c r="O24" s="4"/>
      <c r="P24" s="4"/>
      <c r="Q24" s="4"/>
      <c r="R24" s="4"/>
      <c r="S24" s="4"/>
      <c r="T24" s="4"/>
      <c r="U24" s="4"/>
      <c r="V24" s="4"/>
      <c r="W24" s="4"/>
      <c r="X24" s="4"/>
      <c r="Y24" s="4"/>
      <c r="Z24" s="4"/>
    </row>
    <row r="25" spans="1:26" ht="12.75" customHeight="1">
      <c r="A25" s="5"/>
      <c r="B25" s="10" t="s">
        <v>12</v>
      </c>
      <c r="C25" s="10"/>
      <c r="D25" s="10"/>
      <c r="E25" s="7"/>
      <c r="F25" s="4"/>
      <c r="G25" s="4"/>
      <c r="H25" s="4"/>
      <c r="I25" s="4"/>
      <c r="J25" s="4"/>
      <c r="K25" s="4"/>
      <c r="L25" s="4"/>
      <c r="M25" s="4"/>
      <c r="N25" s="4"/>
      <c r="O25" s="4"/>
      <c r="P25" s="4"/>
      <c r="Q25" s="4"/>
      <c r="R25" s="4"/>
      <c r="S25" s="4"/>
      <c r="T25" s="4"/>
      <c r="U25" s="4"/>
      <c r="V25" s="4"/>
      <c r="W25" s="4"/>
      <c r="X25" s="4"/>
      <c r="Y25" s="4"/>
      <c r="Z25" s="4"/>
    </row>
    <row r="26" spans="1:26" ht="12.75" customHeight="1">
      <c r="A26" s="5"/>
      <c r="B26" s="11"/>
      <c r="C26" s="11" t="s">
        <v>5</v>
      </c>
      <c r="D26" s="14" t="s">
        <v>12</v>
      </c>
      <c r="E26" s="7"/>
      <c r="F26" s="4"/>
      <c r="G26" s="4"/>
      <c r="H26" s="4"/>
      <c r="I26" s="4"/>
      <c r="J26" s="4"/>
      <c r="K26" s="4"/>
      <c r="L26" s="4"/>
      <c r="M26" s="4"/>
      <c r="N26" s="4"/>
      <c r="O26" s="4"/>
      <c r="P26" s="4"/>
      <c r="Q26" s="4"/>
      <c r="R26" s="4"/>
      <c r="S26" s="4"/>
      <c r="T26" s="4"/>
      <c r="U26" s="4"/>
      <c r="V26" s="4"/>
      <c r="W26" s="4"/>
      <c r="X26" s="4"/>
      <c r="Y26" s="4"/>
      <c r="Z26" s="4"/>
    </row>
    <row r="27" spans="1:26" ht="12.75" customHeight="1">
      <c r="A27" s="5"/>
      <c r="B27" s="10" t="s">
        <v>13</v>
      </c>
      <c r="C27" s="10"/>
      <c r="D27" s="10"/>
      <c r="E27" s="7"/>
      <c r="F27" s="4"/>
      <c r="G27" s="4"/>
      <c r="H27" s="4"/>
      <c r="I27" s="4"/>
      <c r="J27" s="4"/>
      <c r="K27" s="4"/>
      <c r="L27" s="4"/>
      <c r="M27" s="4"/>
      <c r="N27" s="4"/>
      <c r="O27" s="4"/>
      <c r="P27" s="4"/>
      <c r="Q27" s="4"/>
      <c r="R27" s="4"/>
      <c r="S27" s="4"/>
      <c r="T27" s="4"/>
      <c r="U27" s="4"/>
      <c r="V27" s="4"/>
      <c r="W27" s="4"/>
      <c r="X27" s="4"/>
      <c r="Y27" s="4"/>
      <c r="Z27" s="4"/>
    </row>
    <row r="28" spans="1:26" ht="12.75" customHeight="1">
      <c r="A28" s="5"/>
      <c r="B28" s="11"/>
      <c r="C28" s="11" t="s">
        <v>5</v>
      </c>
      <c r="D28" s="14" t="s">
        <v>13</v>
      </c>
      <c r="E28" s="7"/>
      <c r="F28" s="4"/>
      <c r="G28" s="4"/>
      <c r="H28" s="4"/>
      <c r="I28" s="4"/>
      <c r="J28" s="4"/>
      <c r="K28" s="4"/>
      <c r="L28" s="4"/>
      <c r="M28" s="4"/>
      <c r="N28" s="4"/>
      <c r="O28" s="4"/>
      <c r="P28" s="4"/>
      <c r="Q28" s="4"/>
      <c r="R28" s="4"/>
      <c r="S28" s="4"/>
      <c r="T28" s="4"/>
      <c r="U28" s="4"/>
      <c r="V28" s="4"/>
      <c r="W28" s="4"/>
      <c r="X28" s="4"/>
      <c r="Y28" s="4"/>
      <c r="Z28" s="4"/>
    </row>
    <row r="29" spans="1:26" ht="12.75" customHeight="1">
      <c r="A29" s="5"/>
      <c r="B29" s="10" t="s">
        <v>14</v>
      </c>
      <c r="C29" s="10"/>
      <c r="D29" s="10"/>
      <c r="E29" s="7"/>
      <c r="F29" s="4"/>
      <c r="G29" s="4"/>
      <c r="H29" s="4"/>
      <c r="I29" s="4"/>
      <c r="J29" s="4"/>
      <c r="K29" s="4"/>
      <c r="L29" s="4"/>
      <c r="M29" s="4"/>
      <c r="N29" s="4"/>
      <c r="O29" s="4"/>
      <c r="P29" s="4"/>
      <c r="Q29" s="4"/>
      <c r="R29" s="4"/>
      <c r="S29" s="4"/>
      <c r="T29" s="4"/>
      <c r="U29" s="4"/>
      <c r="V29" s="4"/>
      <c r="W29" s="4"/>
      <c r="X29" s="4"/>
      <c r="Y29" s="4"/>
      <c r="Z29" s="4"/>
    </row>
    <row r="30" spans="1:26" ht="12.75" customHeight="1">
      <c r="A30" s="5"/>
      <c r="B30" s="11"/>
      <c r="C30" s="11" t="s">
        <v>5</v>
      </c>
      <c r="D30" s="14" t="s">
        <v>14</v>
      </c>
      <c r="E30" s="7"/>
      <c r="F30" s="4"/>
      <c r="G30" s="4"/>
      <c r="H30" s="4"/>
      <c r="I30" s="4"/>
      <c r="J30" s="4"/>
      <c r="K30" s="4"/>
      <c r="L30" s="4"/>
      <c r="M30" s="4"/>
      <c r="N30" s="4"/>
      <c r="O30" s="4"/>
      <c r="P30" s="4"/>
      <c r="Q30" s="4"/>
      <c r="R30" s="4"/>
      <c r="S30" s="4"/>
      <c r="T30" s="4"/>
      <c r="U30" s="4"/>
      <c r="V30" s="4"/>
      <c r="W30" s="4"/>
      <c r="X30" s="4"/>
      <c r="Y30" s="4"/>
      <c r="Z30" s="4"/>
    </row>
    <row r="31" spans="1:26" ht="12.75" customHeight="1">
      <c r="A31" s="5"/>
      <c r="B31" s="10" t="s">
        <v>15</v>
      </c>
      <c r="C31" s="10"/>
      <c r="D31" s="10"/>
      <c r="E31" s="7"/>
      <c r="F31" s="4"/>
      <c r="G31" s="4"/>
      <c r="H31" s="4"/>
      <c r="I31" s="4"/>
      <c r="J31" s="4"/>
      <c r="K31" s="4"/>
      <c r="L31" s="4"/>
      <c r="M31" s="4"/>
      <c r="N31" s="4"/>
      <c r="O31" s="4"/>
      <c r="P31" s="4"/>
      <c r="Q31" s="4"/>
      <c r="R31" s="4"/>
      <c r="S31" s="4"/>
      <c r="T31" s="4"/>
      <c r="U31" s="4"/>
      <c r="V31" s="4"/>
      <c r="W31" s="4"/>
      <c r="X31" s="4"/>
      <c r="Y31" s="4"/>
      <c r="Z31" s="4"/>
    </row>
    <row r="32" spans="1:26" ht="12.75" customHeight="1">
      <c r="A32" s="15"/>
      <c r="B32" s="11"/>
      <c r="C32" s="11" t="s">
        <v>5</v>
      </c>
      <c r="D32" s="14" t="s">
        <v>15</v>
      </c>
      <c r="E32" s="16"/>
      <c r="F32" s="4"/>
      <c r="G32" s="4"/>
      <c r="H32" s="4"/>
      <c r="I32" s="4"/>
      <c r="J32" s="4"/>
      <c r="K32" s="4"/>
      <c r="L32" s="4"/>
      <c r="M32" s="4"/>
      <c r="N32" s="4"/>
      <c r="O32" s="4"/>
      <c r="P32" s="4"/>
      <c r="Q32" s="4"/>
      <c r="R32" s="4"/>
      <c r="S32" s="4"/>
      <c r="T32" s="4"/>
      <c r="U32" s="4"/>
      <c r="V32" s="4"/>
      <c r="W32" s="4"/>
      <c r="X32" s="4"/>
      <c r="Y32" s="4"/>
      <c r="Z32" s="4"/>
    </row>
    <row r="33" spans="1:26" ht="12.75" customHeight="1">
      <c r="A33" s="1"/>
      <c r="B33" s="10" t="s">
        <v>16</v>
      </c>
      <c r="C33" s="10"/>
      <c r="D33" s="10"/>
      <c r="E33" s="3"/>
      <c r="F33" s="4"/>
      <c r="G33" s="4"/>
      <c r="H33" s="4"/>
      <c r="I33" s="4"/>
      <c r="J33" s="4"/>
      <c r="K33" s="4"/>
      <c r="L33" s="4"/>
      <c r="M33" s="4"/>
      <c r="N33" s="4"/>
      <c r="O33" s="4"/>
      <c r="P33" s="4"/>
      <c r="Q33" s="4"/>
      <c r="R33" s="4"/>
      <c r="S33" s="4"/>
      <c r="T33" s="4"/>
      <c r="U33" s="4"/>
      <c r="V33" s="4"/>
      <c r="W33" s="4"/>
      <c r="X33" s="4"/>
      <c r="Y33" s="4"/>
      <c r="Z33" s="4"/>
    </row>
    <row r="34" spans="1:26" ht="12.75" customHeight="1">
      <c r="A34" s="15"/>
      <c r="B34" s="11"/>
      <c r="C34" s="11" t="s">
        <v>5</v>
      </c>
      <c r="D34" s="14" t="s">
        <v>16</v>
      </c>
      <c r="E34" s="16"/>
      <c r="F34" s="4"/>
      <c r="G34" s="4"/>
      <c r="H34" s="4"/>
      <c r="I34" s="4"/>
      <c r="J34" s="4"/>
      <c r="K34" s="4"/>
      <c r="L34" s="4"/>
      <c r="M34" s="4"/>
      <c r="N34" s="4"/>
      <c r="O34" s="4"/>
      <c r="P34" s="4"/>
      <c r="Q34" s="4"/>
      <c r="R34" s="4"/>
      <c r="S34" s="4"/>
      <c r="T34" s="4"/>
      <c r="U34" s="4"/>
      <c r="V34" s="4"/>
      <c r="W34" s="4"/>
      <c r="X34" s="4"/>
      <c r="Y34" s="4"/>
      <c r="Z34" s="4"/>
    </row>
    <row r="35" spans="1:26" ht="12.75" customHeight="1">
      <c r="A35" s="4"/>
      <c r="B35" s="10" t="s">
        <v>17</v>
      </c>
      <c r="C35" s="10"/>
      <c r="D35" s="10"/>
      <c r="E35" s="4"/>
      <c r="F35" s="4"/>
      <c r="G35" s="4"/>
      <c r="H35" s="4"/>
      <c r="I35" s="4"/>
      <c r="J35" s="4"/>
      <c r="K35" s="4"/>
      <c r="L35" s="4"/>
      <c r="M35" s="4"/>
      <c r="N35" s="4"/>
      <c r="O35" s="4"/>
      <c r="P35" s="4"/>
      <c r="Q35" s="4"/>
      <c r="R35" s="4"/>
      <c r="S35" s="4"/>
      <c r="T35" s="4"/>
      <c r="U35" s="4"/>
      <c r="V35" s="4"/>
      <c r="W35" s="4"/>
      <c r="X35" s="4"/>
      <c r="Y35" s="4"/>
      <c r="Z35" s="4"/>
    </row>
    <row r="36" spans="1:26" ht="12.75" customHeight="1">
      <c r="A36" s="4"/>
      <c r="B36" s="11"/>
      <c r="C36" s="11" t="s">
        <v>5</v>
      </c>
      <c r="D36" s="14" t="s">
        <v>17</v>
      </c>
      <c r="E36" s="4"/>
      <c r="F36" s="4"/>
      <c r="G36" s="4"/>
      <c r="H36" s="4"/>
      <c r="I36" s="4"/>
      <c r="J36" s="4"/>
      <c r="K36" s="4"/>
      <c r="L36" s="4"/>
      <c r="M36" s="4"/>
      <c r="N36" s="4"/>
      <c r="O36" s="4"/>
      <c r="P36" s="4"/>
      <c r="Q36" s="4"/>
      <c r="R36" s="4"/>
      <c r="S36" s="4"/>
      <c r="T36" s="4"/>
      <c r="U36" s="4"/>
      <c r="V36" s="4"/>
      <c r="W36" s="4"/>
      <c r="X36" s="4"/>
      <c r="Y36" s="4"/>
      <c r="Z36" s="4"/>
    </row>
    <row r="37" spans="1:26" ht="12.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2.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2.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2.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2.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2.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2.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2.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2.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2.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2.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2.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2.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2.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2.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2.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2.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2.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2.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2.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2.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2.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2.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2.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2.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2.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2.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2.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2.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2.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2.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2.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2.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2.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2.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2.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2.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2.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2.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2.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2.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2.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2.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2.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2.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2.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2.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2.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2.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2.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2.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2.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2.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2.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2.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2.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2.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2.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2.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2.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2.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2.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2.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2.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2.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2.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2.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2.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2.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2.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2.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2.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2.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2.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2.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2.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2.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2.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2.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2.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2.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2.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2.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2.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2.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2.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2.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2.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2.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2.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2.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2.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2.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2.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2.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2.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2.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2.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2.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2.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2.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2.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2.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2.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2.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2.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2.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2.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2.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2.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2.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2.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2.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2.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2.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2.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2.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2.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2.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2.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2.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2.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2.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2.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2.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2.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2.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2.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2.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2.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2.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2.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2.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2.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2.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2.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2.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2.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2.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2.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2.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2.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2.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2.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2.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2.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2.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2.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2.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2.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2.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2.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2.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2.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2.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2.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2.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2.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2.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2.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2.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2.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2.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2.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2.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2.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2.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2.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2.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2.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2.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2.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2.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2.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2.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2.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2.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2.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2.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2.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2.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2.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2.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2.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2.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2.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2.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2.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2.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2.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2.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2.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2.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2.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2.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2.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2.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2.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2.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2.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2.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2.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2.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2.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2.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2.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2.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2.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2.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2.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2.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2.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2.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2.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2.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2.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2.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2.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2.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2.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2.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2.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2.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2.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2.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2.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2.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2.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2.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2.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2.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2.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2.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2.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2.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2.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2.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2.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2.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2.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2.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2.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2.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2.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2.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2.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2.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2.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2.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2.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2.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2.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2.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2.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2.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2.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2.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2.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2.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2.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2.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2.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2.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2.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2.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2.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2.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2.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2.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2.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2.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2.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2.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2.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2.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2.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2.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2.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2.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2.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2.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2.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2.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2.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2.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2.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2.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2.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2.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2.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2.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2.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2.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2.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2.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2.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2.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2.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2.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2.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2.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2.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2.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2.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2.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2.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2.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2.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2.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2.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2.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2.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2.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2.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2.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2.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2.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2.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2.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2.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2.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2.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2.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2.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2.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2.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2.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2.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2.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2.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2.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2.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2.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2.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2.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2.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2.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2.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2.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2.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2.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2.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2.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2.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2.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2.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2.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2.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2.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2.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2.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2.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2.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2.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2.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2.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2.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2.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2.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2.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2.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2.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2.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2.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2.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2.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2.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2.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2.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2.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2.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2.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2.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2.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2.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2.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2.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2.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2.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2.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2.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2.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2.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2.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2.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2.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2.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2.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2.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2.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2.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2.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2.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2.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2.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2.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2.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2.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2.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2.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2.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2.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2.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2.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2.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2.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2.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2.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2.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2.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2.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2.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2.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2.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2.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2.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2.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2.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2.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2.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2.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2.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2.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2.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2.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2.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2.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2.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2.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2.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2.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2.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2.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2.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2.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2.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2.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2.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2.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2.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2.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2.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2.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2.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2.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2.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2.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2.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2.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2.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2.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2.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2.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2.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2.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2.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2.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2.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2.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2.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2.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2.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2.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2.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2.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2.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2.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2.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2.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2.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2.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2.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2.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2.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2.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2.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2.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2.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2.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2.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2.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2.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2.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2.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2.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2.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2.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2.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2.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2.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2.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2.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2.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2.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2.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2.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2.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2.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2.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2.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2.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2.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2.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2.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2.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2.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2.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2.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2.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2.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2.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2.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2.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2.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2.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2.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2.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2.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2.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2.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2.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2.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2.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2.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2.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2.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2.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2.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2.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2.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2.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2.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2.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2.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2.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2.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2.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2.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2.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2.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2.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2.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2.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2.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2.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2.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2.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2.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2.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2.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2.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2.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2.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2.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2.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2.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2.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2.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2.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2.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2.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2.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2.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2.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2.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2.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2.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2.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2.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2.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2.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2.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2.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2.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2.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2.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2.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2.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2.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2.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2.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2.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2.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2.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2.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2.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2.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2.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2.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2.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2.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2.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2.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2.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2.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2.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2.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2.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2.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2.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2.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2.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2.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2.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2.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2.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2.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2.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2.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2.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2.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2.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2.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2.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2.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2.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2.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2.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2.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2.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2.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2.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2.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2.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2.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2.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2.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2.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2.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2.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2.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2.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2.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2.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2.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2.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2.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2.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2.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2.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2.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2.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2.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2.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2.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2.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2.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2.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2.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2.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2.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2.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2.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2.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2.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2.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2.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2.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2.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2.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2.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2.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2.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2.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2.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2.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2.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2.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2.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2.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2.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2.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2.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2.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2.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2.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2.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2.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2.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2.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2.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2.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2.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2.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2.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2.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2.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2.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2.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2.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2.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2.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2.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2.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2.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2.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2.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2.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2.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2.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2.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2.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2.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2.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2.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2.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2.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2.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2.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2.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2.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2.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2.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2.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2.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2.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2.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2.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2.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2.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2.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2.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2.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2.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2.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2.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2.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2.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2.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2.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2.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2.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2.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2.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2.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2.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2.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2.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2.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2.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2.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2.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2.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2.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2.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2.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2.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2.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2.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2.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2.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2.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2.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2.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2.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2.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2.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2.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2.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2.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2.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2.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2.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2.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2.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2.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2.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2.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2.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2.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2.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2.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2.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2.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2.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2.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2.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2.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2.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2.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2.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2.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2.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2.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2.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2.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2.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2.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2.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2.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2.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2.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2.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2.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2.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2.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2.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2.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2.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2.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2.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2.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2.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2.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2.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2.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2.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2.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2.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2.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2.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2.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2.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2.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2.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2.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2.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2.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2.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2.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2.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2.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2.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2.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2.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2.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2.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2.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2.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2.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2.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2.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2.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2.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2.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2.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2.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2.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2.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2.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2.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2.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2.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2.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2.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2.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2.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2.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2.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2.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2.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2.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2.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2.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2.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2.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2.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2.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2.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2.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2.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2.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2.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2.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2.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2.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2.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2.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2.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2.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2.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2.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2.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2.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2.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2.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2.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2.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2.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2.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2.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2.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2.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2.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2.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2.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2.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2.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2.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2.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2.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2.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2.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2.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2.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2.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2.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2.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2.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2.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2.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2.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2.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2.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2.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2.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2.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2.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2.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2.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2.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2.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2.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2.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2.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2.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2.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2.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2.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2.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2.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2.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2.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2.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2.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2.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2.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2.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2.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2.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2.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2.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2.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2.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2.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2.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2.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2.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2.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2.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2.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2.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2.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2.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2.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2.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2.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2.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2.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2.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2.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2.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2.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2.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2.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2.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2.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2.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2.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2.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2.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2.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2.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2.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
    <mergeCell ref="B3:D3"/>
  </mergeCells>
  <hyperlinks>
    <hyperlink ref="D10" location="README!R1C1" display="README" xr:uid="{00000000-0004-0000-0000-000000000000}"/>
    <hyperlink ref="D12" location="README!R1C1" display="README" xr:uid="{00000000-0004-0000-0000-000001000000}"/>
    <hyperlink ref="D14" location="examples!R1C1" display="examples" xr:uid="{00000000-0004-0000-0000-000002000000}"/>
    <hyperlink ref="D16" location="incidents!R1C1" display="incidents" xr:uid="{00000000-0004-0000-0000-000003000000}"/>
    <hyperlink ref="D18" location="urls!R1C1" display="urls" xr:uid="{00000000-0004-0000-0000-000004000000}"/>
    <hyperlink ref="D20" location="incidenttechniques!R1C1" display="incidenttechniques" xr:uid="{00000000-0004-0000-0000-000005000000}"/>
    <hyperlink ref="D22" location="narratives!R1C1" display="narratives" xr:uid="{00000000-0004-0000-0000-000006000000}"/>
    <hyperlink ref="D24" location="externalgroups!R1C1" display="externalgroups" xr:uid="{00000000-0004-0000-0000-000007000000}"/>
    <hyperlink ref="D26" location="externalgroupcounters!R1C1" display="externalgroupcounters" xr:uid="{00000000-0004-0000-0000-000008000000}"/>
    <hyperlink ref="D28" location="suggested_externalgroups!R1C1" display="suggested_externalgroups" xr:uid="{00000000-0004-0000-0000-000009000000}"/>
    <hyperlink ref="D30" location="removed_externalgroups!R1C1" display="removed_externalgroups" xr:uid="{00000000-0004-0000-0000-00000A000000}"/>
    <hyperlink ref="D32" location="forums!R1C1" display="forums" xr:uid="{00000000-0004-0000-0000-00000B000000}"/>
    <hyperlink ref="D34" location="tools!R1C1" display="tools" xr:uid="{00000000-0004-0000-0000-00000C000000}"/>
    <hyperlink ref="D36" location="removed_tools!R1C1" display="removed_tools" xr:uid="{00000000-0004-0000-0000-00000D000000}"/>
  </hyperlinks>
  <pageMargins left="1" right="1" top="1" bottom="1" header="0" footer="0"/>
  <pageSetup orientation="portrait"/>
  <headerFooter>
    <oddFooter>&amp;C000000&amp;P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showGridLines="0" workbookViewId="0"/>
  </sheetViews>
  <sheetFormatPr defaultColWidth="11.19921875" defaultRowHeight="15" customHeight="1"/>
  <cols>
    <col min="1" max="1" width="11.69921875" customWidth="1"/>
    <col min="2" max="2" width="35.3984375" customWidth="1"/>
    <col min="3" max="3" width="62.3984375" customWidth="1"/>
    <col min="4" max="26" width="14.3984375" customWidth="1"/>
  </cols>
  <sheetData>
    <row r="1" spans="1:26" ht="15.75" customHeight="1">
      <c r="A1" s="17"/>
      <c r="B1" s="18"/>
      <c r="C1" s="18"/>
      <c r="D1" s="19"/>
      <c r="E1" s="18"/>
      <c r="F1" s="18"/>
      <c r="G1" s="18"/>
      <c r="H1" s="18"/>
      <c r="I1" s="18"/>
      <c r="J1" s="18"/>
      <c r="K1" s="18"/>
      <c r="L1" s="18"/>
      <c r="M1" s="18"/>
      <c r="N1" s="18"/>
      <c r="O1" s="18"/>
      <c r="P1" s="18"/>
      <c r="Q1" s="18"/>
      <c r="R1" s="18"/>
      <c r="S1" s="18"/>
      <c r="T1" s="18"/>
      <c r="U1" s="18"/>
      <c r="V1" s="18"/>
      <c r="W1" s="18"/>
      <c r="X1" s="18"/>
      <c r="Y1" s="18"/>
      <c r="Z1" s="18"/>
    </row>
    <row r="2" spans="1:26" ht="15.75" customHeight="1">
      <c r="A2" s="20" t="s">
        <v>18</v>
      </c>
      <c r="B2" s="18"/>
      <c r="C2" s="18"/>
      <c r="D2" s="19"/>
      <c r="E2" s="18"/>
      <c r="F2" s="18"/>
      <c r="G2" s="18"/>
      <c r="H2" s="18"/>
      <c r="I2" s="18"/>
      <c r="J2" s="18"/>
      <c r="K2" s="18"/>
      <c r="L2" s="18"/>
      <c r="M2" s="18"/>
      <c r="N2" s="18"/>
      <c r="O2" s="18"/>
      <c r="P2" s="18"/>
      <c r="Q2" s="18"/>
      <c r="R2" s="18"/>
      <c r="S2" s="18"/>
      <c r="T2" s="18"/>
      <c r="U2" s="18"/>
      <c r="V2" s="18"/>
      <c r="W2" s="18"/>
      <c r="X2" s="18"/>
      <c r="Y2" s="18"/>
      <c r="Z2" s="18"/>
    </row>
    <row r="3" spans="1:26" ht="15.75" customHeight="1">
      <c r="A3" s="20" t="s">
        <v>19</v>
      </c>
      <c r="B3" s="21"/>
      <c r="C3" s="18"/>
      <c r="D3" s="19"/>
      <c r="E3" s="18"/>
      <c r="F3" s="18"/>
      <c r="G3" s="18"/>
      <c r="H3" s="18"/>
      <c r="I3" s="18"/>
      <c r="J3" s="18"/>
      <c r="K3" s="18"/>
      <c r="L3" s="18"/>
      <c r="M3" s="18"/>
      <c r="N3" s="18"/>
      <c r="O3" s="18"/>
      <c r="P3" s="18"/>
      <c r="Q3" s="18"/>
      <c r="R3" s="18"/>
      <c r="S3" s="18"/>
      <c r="T3" s="18"/>
      <c r="U3" s="18"/>
      <c r="V3" s="18"/>
      <c r="W3" s="18"/>
      <c r="X3" s="18"/>
      <c r="Y3" s="18"/>
      <c r="Z3" s="18"/>
    </row>
    <row r="4" spans="1:26" ht="15.75" customHeight="1">
      <c r="A4" s="22"/>
      <c r="B4" s="23" t="s">
        <v>20</v>
      </c>
      <c r="C4" s="24"/>
      <c r="D4" s="25" t="s">
        <v>21</v>
      </c>
      <c r="E4" s="26" t="s">
        <v>22</v>
      </c>
      <c r="F4" s="18"/>
      <c r="G4" s="18"/>
      <c r="H4" s="18"/>
      <c r="I4" s="18"/>
      <c r="J4" s="18"/>
      <c r="K4" s="18"/>
      <c r="L4" s="18"/>
      <c r="M4" s="18"/>
      <c r="N4" s="18"/>
      <c r="O4" s="18"/>
      <c r="P4" s="18"/>
      <c r="Q4" s="18"/>
      <c r="R4" s="18"/>
      <c r="S4" s="18"/>
      <c r="T4" s="18"/>
      <c r="U4" s="18"/>
      <c r="V4" s="18"/>
      <c r="W4" s="18"/>
      <c r="X4" s="18"/>
      <c r="Y4" s="18"/>
      <c r="Z4" s="18"/>
    </row>
    <row r="5" spans="1:26" ht="15.75" customHeight="1">
      <c r="A5" s="27"/>
      <c r="B5" s="28" t="s">
        <v>23</v>
      </c>
      <c r="C5" s="29" t="s">
        <v>24</v>
      </c>
      <c r="D5" s="30" t="s">
        <v>25</v>
      </c>
      <c r="E5" s="18"/>
      <c r="F5" s="18"/>
      <c r="G5" s="18"/>
      <c r="H5" s="18"/>
      <c r="I5" s="18"/>
      <c r="J5" s="18"/>
      <c r="K5" s="18"/>
      <c r="L5" s="18"/>
      <c r="M5" s="18"/>
      <c r="N5" s="18"/>
      <c r="O5" s="18"/>
      <c r="P5" s="18"/>
      <c r="Q5" s="18"/>
      <c r="R5" s="18"/>
      <c r="S5" s="18"/>
      <c r="T5" s="18"/>
      <c r="U5" s="18"/>
      <c r="V5" s="18"/>
      <c r="W5" s="18"/>
      <c r="X5" s="18"/>
      <c r="Y5" s="18"/>
      <c r="Z5" s="18"/>
    </row>
    <row r="6" spans="1:26" ht="15.75" customHeight="1">
      <c r="A6" s="27"/>
      <c r="B6" s="31" t="s">
        <v>26</v>
      </c>
      <c r="C6" s="29" t="s">
        <v>27</v>
      </c>
      <c r="D6" s="19">
        <v>460</v>
      </c>
      <c r="E6" s="20" t="s">
        <v>28</v>
      </c>
      <c r="F6" s="18"/>
      <c r="G6" s="18"/>
      <c r="H6" s="18"/>
      <c r="I6" s="18"/>
      <c r="J6" s="18"/>
      <c r="K6" s="18"/>
      <c r="L6" s="18"/>
      <c r="M6" s="18"/>
      <c r="N6" s="18"/>
      <c r="O6" s="18"/>
      <c r="P6" s="18"/>
      <c r="Q6" s="18"/>
      <c r="R6" s="18"/>
      <c r="S6" s="18"/>
      <c r="T6" s="18"/>
      <c r="U6" s="18"/>
      <c r="V6" s="18"/>
      <c r="W6" s="18"/>
      <c r="X6" s="18"/>
      <c r="Y6" s="18"/>
      <c r="Z6" s="18"/>
    </row>
    <row r="7" spans="1:26" ht="15.75" customHeight="1">
      <c r="A7" s="27"/>
      <c r="B7" s="31" t="s">
        <v>29</v>
      </c>
      <c r="C7" s="32" t="s">
        <v>30</v>
      </c>
      <c r="D7" s="19">
        <v>252</v>
      </c>
      <c r="E7" s="20" t="s">
        <v>31</v>
      </c>
      <c r="F7" s="18"/>
      <c r="G7" s="18"/>
      <c r="H7" s="18"/>
      <c r="I7" s="18"/>
      <c r="J7" s="18"/>
      <c r="K7" s="18"/>
      <c r="L7" s="18"/>
      <c r="M7" s="18"/>
      <c r="N7" s="18"/>
      <c r="O7" s="18"/>
      <c r="P7" s="18"/>
      <c r="Q7" s="18"/>
      <c r="R7" s="18"/>
      <c r="S7" s="18"/>
      <c r="T7" s="18"/>
      <c r="U7" s="18"/>
      <c r="V7" s="18"/>
      <c r="W7" s="18"/>
      <c r="X7" s="18"/>
      <c r="Y7" s="18"/>
      <c r="Z7" s="18"/>
    </row>
    <row r="8" spans="1:26" ht="15.75" customHeight="1">
      <c r="A8" s="27"/>
      <c r="B8" s="31" t="s">
        <v>32</v>
      </c>
      <c r="C8" s="32" t="s">
        <v>33</v>
      </c>
      <c r="D8" s="19">
        <v>90</v>
      </c>
      <c r="E8" s="20" t="s">
        <v>34</v>
      </c>
      <c r="F8" s="18"/>
      <c r="G8" s="18"/>
      <c r="H8" s="18"/>
      <c r="I8" s="18"/>
      <c r="J8" s="18"/>
      <c r="K8" s="18"/>
      <c r="L8" s="18"/>
      <c r="M8" s="18"/>
      <c r="N8" s="18"/>
      <c r="O8" s="18"/>
      <c r="P8" s="18"/>
      <c r="Q8" s="18"/>
      <c r="R8" s="18"/>
      <c r="S8" s="18"/>
      <c r="T8" s="18"/>
      <c r="U8" s="18"/>
      <c r="V8" s="18"/>
      <c r="W8" s="18"/>
      <c r="X8" s="18"/>
      <c r="Y8" s="18"/>
      <c r="Z8" s="18"/>
    </row>
    <row r="9" spans="1:26" ht="15.75" customHeight="1">
      <c r="A9" s="27"/>
      <c r="B9" s="31" t="s">
        <v>35</v>
      </c>
      <c r="C9" s="32" t="s">
        <v>36</v>
      </c>
      <c r="D9" s="19">
        <v>265</v>
      </c>
      <c r="E9" s="20" t="s">
        <v>37</v>
      </c>
      <c r="F9" s="18"/>
      <c r="G9" s="18"/>
      <c r="H9" s="18"/>
      <c r="I9" s="18"/>
      <c r="J9" s="18"/>
      <c r="K9" s="18"/>
      <c r="L9" s="18"/>
      <c r="M9" s="18"/>
      <c r="N9" s="18"/>
      <c r="O9" s="18"/>
      <c r="P9" s="18"/>
      <c r="Q9" s="18"/>
      <c r="R9" s="18"/>
      <c r="S9" s="18"/>
      <c r="T9" s="18"/>
      <c r="U9" s="18"/>
      <c r="V9" s="18"/>
      <c r="W9" s="18"/>
      <c r="X9" s="18"/>
      <c r="Y9" s="18"/>
      <c r="Z9" s="18"/>
    </row>
    <row r="10" spans="1:26" ht="15.75" customHeight="1">
      <c r="A10" s="17"/>
      <c r="B10" s="33" t="s">
        <v>38</v>
      </c>
      <c r="C10" s="34" t="s">
        <v>39</v>
      </c>
      <c r="D10" s="19"/>
      <c r="E10" s="35"/>
      <c r="F10" s="18"/>
      <c r="G10" s="18"/>
      <c r="H10" s="18"/>
      <c r="I10" s="18"/>
      <c r="J10" s="18"/>
      <c r="K10" s="18"/>
      <c r="L10" s="18"/>
      <c r="M10" s="18"/>
      <c r="N10" s="18"/>
      <c r="O10" s="18"/>
      <c r="P10" s="18"/>
      <c r="Q10" s="18"/>
      <c r="R10" s="18"/>
      <c r="S10" s="18"/>
      <c r="T10" s="18"/>
      <c r="U10" s="18"/>
      <c r="V10" s="18"/>
      <c r="W10" s="18"/>
      <c r="X10" s="18"/>
      <c r="Y10" s="18"/>
      <c r="Z10" s="18"/>
    </row>
    <row r="11" spans="1:26" ht="15.75" customHeight="1">
      <c r="A11" s="17"/>
      <c r="B11" s="20" t="s">
        <v>40</v>
      </c>
      <c r="C11" s="34" t="s">
        <v>41</v>
      </c>
      <c r="D11" s="19"/>
      <c r="E11" s="36" t="s">
        <v>42</v>
      </c>
      <c r="F11" s="18"/>
      <c r="G11" s="18"/>
      <c r="H11" s="18"/>
      <c r="I11" s="18"/>
      <c r="J11" s="18"/>
      <c r="K11" s="18"/>
      <c r="L11" s="18"/>
      <c r="M11" s="18"/>
      <c r="N11" s="18"/>
      <c r="O11" s="18"/>
      <c r="P11" s="18"/>
      <c r="Q11" s="18"/>
      <c r="R11" s="18"/>
      <c r="S11" s="18"/>
      <c r="T11" s="18"/>
      <c r="U11" s="18"/>
      <c r="V11" s="18"/>
      <c r="W11" s="18"/>
      <c r="X11" s="18"/>
      <c r="Y11" s="18"/>
      <c r="Z11" s="18"/>
    </row>
    <row r="12" spans="1:26" ht="15.75" customHeight="1">
      <c r="A12" s="17"/>
      <c r="B12" s="20" t="s">
        <v>43</v>
      </c>
      <c r="C12" s="34" t="s">
        <v>44</v>
      </c>
      <c r="D12" s="19"/>
      <c r="E12" s="37" t="s">
        <v>45</v>
      </c>
      <c r="F12" s="18"/>
      <c r="G12" s="18"/>
      <c r="H12" s="18"/>
      <c r="I12" s="18"/>
      <c r="J12" s="18"/>
      <c r="K12" s="18"/>
      <c r="L12" s="18"/>
      <c r="M12" s="18"/>
      <c r="N12" s="18"/>
      <c r="O12" s="18"/>
      <c r="P12" s="18"/>
      <c r="Q12" s="18"/>
      <c r="R12" s="18"/>
      <c r="S12" s="18"/>
      <c r="T12" s="18"/>
      <c r="U12" s="18"/>
      <c r="V12" s="18"/>
      <c r="W12" s="18"/>
      <c r="X12" s="18"/>
      <c r="Y12" s="18"/>
      <c r="Z12" s="18"/>
    </row>
    <row r="13" spans="1:26" ht="15.75" customHeight="1">
      <c r="A13" s="17"/>
      <c r="B13" s="20" t="s">
        <v>46</v>
      </c>
      <c r="C13" s="34" t="s">
        <v>47</v>
      </c>
      <c r="D13" s="19"/>
      <c r="E13" s="37" t="s">
        <v>48</v>
      </c>
      <c r="F13" s="18"/>
      <c r="G13" s="18"/>
      <c r="H13" s="18"/>
      <c r="I13" s="18"/>
      <c r="J13" s="18"/>
      <c r="K13" s="18"/>
      <c r="L13" s="18"/>
      <c r="M13" s="18"/>
      <c r="N13" s="18"/>
      <c r="O13" s="18"/>
      <c r="P13" s="18"/>
      <c r="Q13" s="18"/>
      <c r="R13" s="18"/>
      <c r="S13" s="18"/>
      <c r="T13" s="18"/>
      <c r="U13" s="18"/>
      <c r="V13" s="18"/>
      <c r="W13" s="18"/>
      <c r="X13" s="18"/>
      <c r="Y13" s="18"/>
      <c r="Z13" s="18"/>
    </row>
    <row r="14" spans="1:26" ht="15.75" customHeight="1">
      <c r="A14" s="17"/>
      <c r="B14" s="20" t="s">
        <v>49</v>
      </c>
      <c r="C14" s="38" t="s">
        <v>50</v>
      </c>
      <c r="D14" s="19"/>
      <c r="E14" s="37" t="s">
        <v>48</v>
      </c>
      <c r="F14" s="18"/>
      <c r="G14" s="18"/>
      <c r="H14" s="18"/>
      <c r="I14" s="18"/>
      <c r="J14" s="18"/>
      <c r="K14" s="18"/>
      <c r="L14" s="18"/>
      <c r="M14" s="18"/>
      <c r="N14" s="18"/>
      <c r="O14" s="18"/>
      <c r="P14" s="18"/>
      <c r="Q14" s="18"/>
      <c r="R14" s="18"/>
      <c r="S14" s="18"/>
      <c r="T14" s="18"/>
      <c r="U14" s="18"/>
      <c r="V14" s="18"/>
      <c r="W14" s="18"/>
      <c r="X14" s="18"/>
      <c r="Y14" s="18"/>
      <c r="Z14" s="18"/>
    </row>
    <row r="15" spans="1:26" ht="15.75" customHeight="1">
      <c r="A15" s="17"/>
      <c r="B15" s="20" t="s">
        <v>51</v>
      </c>
      <c r="C15" s="38" t="s">
        <v>52</v>
      </c>
      <c r="D15" s="19"/>
      <c r="E15" s="37" t="s">
        <v>48</v>
      </c>
      <c r="F15" s="18"/>
      <c r="G15" s="18"/>
      <c r="H15" s="18"/>
      <c r="I15" s="18"/>
      <c r="J15" s="18"/>
      <c r="K15" s="18"/>
      <c r="L15" s="18"/>
      <c r="M15" s="18"/>
      <c r="N15" s="18"/>
      <c r="O15" s="18"/>
      <c r="P15" s="18"/>
      <c r="Q15" s="18"/>
      <c r="R15" s="18"/>
      <c r="S15" s="18"/>
      <c r="T15" s="18"/>
      <c r="U15" s="18"/>
      <c r="V15" s="18"/>
      <c r="W15" s="18"/>
      <c r="X15" s="18"/>
      <c r="Y15" s="18"/>
      <c r="Z15" s="18"/>
    </row>
    <row r="16" spans="1:26" ht="15.75" customHeight="1">
      <c r="A16" s="17"/>
      <c r="B16" s="20" t="s">
        <v>53</v>
      </c>
      <c r="C16" s="38" t="s">
        <v>54</v>
      </c>
      <c r="D16" s="19"/>
      <c r="E16" s="20" t="s">
        <v>55</v>
      </c>
      <c r="F16" s="18"/>
      <c r="G16" s="18"/>
      <c r="H16" s="18"/>
      <c r="I16" s="18"/>
      <c r="J16" s="18"/>
      <c r="K16" s="18"/>
      <c r="L16" s="18"/>
      <c r="M16" s="18"/>
      <c r="N16" s="18"/>
      <c r="O16" s="18"/>
      <c r="P16" s="18"/>
      <c r="Q16" s="18"/>
      <c r="R16" s="18"/>
      <c r="S16" s="18"/>
      <c r="T16" s="18"/>
      <c r="U16" s="18"/>
      <c r="V16" s="18"/>
      <c r="W16" s="18"/>
      <c r="X16" s="18"/>
      <c r="Y16" s="18"/>
      <c r="Z16" s="18"/>
    </row>
    <row r="17" spans="1:26" ht="15.75" customHeight="1">
      <c r="A17" s="17"/>
      <c r="B17" s="20" t="s">
        <v>56</v>
      </c>
      <c r="C17" s="38" t="s">
        <v>57</v>
      </c>
      <c r="D17" s="19"/>
      <c r="E17" s="20" t="s">
        <v>55</v>
      </c>
      <c r="F17" s="18"/>
      <c r="G17" s="18"/>
      <c r="H17" s="18"/>
      <c r="I17" s="18"/>
      <c r="J17" s="18"/>
      <c r="K17" s="18"/>
      <c r="L17" s="18"/>
      <c r="M17" s="18"/>
      <c r="N17" s="18"/>
      <c r="O17" s="18"/>
      <c r="P17" s="18"/>
      <c r="Q17" s="18"/>
      <c r="R17" s="18"/>
      <c r="S17" s="18"/>
      <c r="T17" s="18"/>
      <c r="U17" s="18"/>
      <c r="V17" s="18"/>
      <c r="W17" s="18"/>
      <c r="X17" s="18"/>
      <c r="Y17" s="18"/>
      <c r="Z17" s="18"/>
    </row>
    <row r="18" spans="1:26" ht="15.75" customHeight="1">
      <c r="A18" s="17"/>
      <c r="B18" s="20" t="s">
        <v>58</v>
      </c>
      <c r="C18" s="34" t="s">
        <v>59</v>
      </c>
      <c r="D18" s="19"/>
      <c r="E18" s="18"/>
      <c r="F18" s="18"/>
      <c r="G18" s="18"/>
      <c r="H18" s="18"/>
      <c r="I18" s="18"/>
      <c r="J18" s="18"/>
      <c r="K18" s="18"/>
      <c r="L18" s="18"/>
      <c r="M18" s="18"/>
      <c r="N18" s="18"/>
      <c r="O18" s="18"/>
      <c r="P18" s="18"/>
      <c r="Q18" s="18"/>
      <c r="R18" s="18"/>
      <c r="S18" s="18"/>
      <c r="T18" s="18"/>
      <c r="U18" s="18"/>
      <c r="V18" s="18"/>
      <c r="W18" s="18"/>
      <c r="X18" s="18"/>
      <c r="Y18" s="18"/>
      <c r="Z18" s="18"/>
    </row>
    <row r="19" spans="1:26" ht="16.5" customHeight="1">
      <c r="A19" s="39"/>
      <c r="B19" s="20" t="s">
        <v>60</v>
      </c>
      <c r="C19" s="34" t="s">
        <v>61</v>
      </c>
      <c r="D19" s="19"/>
      <c r="E19" s="18"/>
      <c r="F19" s="37" t="s">
        <v>48</v>
      </c>
      <c r="G19" s="18"/>
      <c r="H19" s="18"/>
      <c r="I19" s="18"/>
      <c r="J19" s="18"/>
      <c r="K19" s="18"/>
      <c r="L19" s="18"/>
      <c r="M19" s="18"/>
      <c r="N19" s="18"/>
      <c r="O19" s="18"/>
      <c r="P19" s="18"/>
      <c r="Q19" s="18"/>
      <c r="R19" s="18"/>
      <c r="S19" s="18"/>
      <c r="T19" s="18"/>
      <c r="U19" s="18"/>
      <c r="V19" s="18"/>
      <c r="W19" s="18"/>
      <c r="X19" s="18"/>
      <c r="Y19" s="18"/>
      <c r="Z19" s="18"/>
    </row>
    <row r="20" spans="1:26" ht="16.5" customHeight="1">
      <c r="A20" s="39"/>
      <c r="B20" s="20" t="s">
        <v>62</v>
      </c>
      <c r="C20" s="34" t="s">
        <v>63</v>
      </c>
      <c r="D20" s="19"/>
      <c r="E20" s="18"/>
      <c r="F20" s="40"/>
      <c r="G20" s="18"/>
      <c r="H20" s="18"/>
      <c r="I20" s="18"/>
      <c r="J20" s="18"/>
      <c r="K20" s="18"/>
      <c r="L20" s="18"/>
      <c r="M20" s="18"/>
      <c r="N20" s="18"/>
      <c r="O20" s="18"/>
      <c r="P20" s="18"/>
      <c r="Q20" s="18"/>
      <c r="R20" s="18"/>
      <c r="S20" s="18"/>
      <c r="T20" s="18"/>
      <c r="U20" s="18"/>
      <c r="V20" s="18"/>
      <c r="W20" s="18"/>
      <c r="X20" s="18"/>
      <c r="Y20" s="18"/>
      <c r="Z20" s="18"/>
    </row>
    <row r="21" spans="1:26" ht="16.5" customHeight="1">
      <c r="A21" s="39"/>
      <c r="B21" s="41" t="s">
        <v>64</v>
      </c>
      <c r="C21" s="42" t="s">
        <v>65</v>
      </c>
      <c r="D21" s="19"/>
      <c r="E21" s="41" t="s">
        <v>66</v>
      </c>
      <c r="F21" s="40"/>
      <c r="G21" s="18"/>
      <c r="H21" s="18"/>
      <c r="I21" s="18"/>
      <c r="J21" s="18"/>
      <c r="K21" s="18"/>
      <c r="L21" s="18"/>
      <c r="M21" s="18"/>
      <c r="N21" s="18"/>
      <c r="O21" s="18"/>
      <c r="P21" s="18"/>
      <c r="Q21" s="18"/>
      <c r="R21" s="18"/>
      <c r="S21" s="18"/>
      <c r="T21" s="18"/>
      <c r="U21" s="18"/>
      <c r="V21" s="18"/>
      <c r="W21" s="18"/>
      <c r="X21" s="18"/>
      <c r="Y21" s="18"/>
      <c r="Z21" s="18"/>
    </row>
    <row r="22" spans="1:26" ht="16.5" customHeight="1">
      <c r="A22" s="39"/>
      <c r="B22" s="18"/>
      <c r="C22" s="43"/>
      <c r="D22" s="19"/>
      <c r="E22" s="18"/>
      <c r="F22" s="40"/>
      <c r="G22" s="18"/>
      <c r="H22" s="18"/>
      <c r="I22" s="18"/>
      <c r="J22" s="18"/>
      <c r="K22" s="18"/>
      <c r="L22" s="18"/>
      <c r="M22" s="18"/>
      <c r="N22" s="18"/>
      <c r="O22" s="18"/>
      <c r="P22" s="18"/>
      <c r="Q22" s="18"/>
      <c r="R22" s="18"/>
      <c r="S22" s="18"/>
      <c r="T22" s="18"/>
      <c r="U22" s="18"/>
      <c r="V22" s="18"/>
      <c r="W22" s="18"/>
      <c r="X22" s="18"/>
      <c r="Y22" s="18"/>
      <c r="Z22" s="18"/>
    </row>
    <row r="23" spans="1:26" ht="15.75" customHeight="1">
      <c r="A23" s="17"/>
      <c r="B23" s="18"/>
      <c r="C23" s="18"/>
      <c r="D23" s="19"/>
      <c r="E23" s="18"/>
      <c r="F23" s="18"/>
      <c r="G23" s="18"/>
      <c r="H23" s="18"/>
      <c r="I23" s="18"/>
      <c r="J23" s="18"/>
      <c r="K23" s="18"/>
      <c r="L23" s="18"/>
      <c r="M23" s="18"/>
      <c r="N23" s="18"/>
      <c r="O23" s="18"/>
      <c r="P23" s="18"/>
      <c r="Q23" s="18"/>
      <c r="R23" s="18"/>
      <c r="S23" s="18"/>
      <c r="T23" s="18"/>
      <c r="U23" s="18"/>
      <c r="V23" s="18"/>
      <c r="W23" s="18"/>
      <c r="X23" s="18"/>
      <c r="Y23" s="18"/>
      <c r="Z23" s="18"/>
    </row>
    <row r="24" spans="1:26" ht="16.5" customHeight="1">
      <c r="A24" s="44" t="s">
        <v>67</v>
      </c>
      <c r="B24" s="34" t="s">
        <v>68</v>
      </c>
      <c r="C24" s="18"/>
      <c r="D24" s="19">
        <v>597</v>
      </c>
      <c r="E24" s="18"/>
      <c r="F24" s="18"/>
      <c r="G24" s="18"/>
      <c r="H24" s="18"/>
      <c r="I24" s="18"/>
      <c r="J24" s="18"/>
      <c r="K24" s="18"/>
      <c r="L24" s="18"/>
      <c r="M24" s="18"/>
      <c r="N24" s="18"/>
      <c r="O24" s="18"/>
      <c r="P24" s="18"/>
      <c r="Q24" s="18"/>
      <c r="R24" s="18"/>
      <c r="S24" s="18"/>
      <c r="T24" s="18"/>
      <c r="U24" s="18"/>
      <c r="V24" s="18"/>
      <c r="W24" s="18"/>
      <c r="X24" s="18"/>
      <c r="Y24" s="18"/>
      <c r="Z24" s="18"/>
    </row>
    <row r="25" spans="1:26" ht="15.75" customHeight="1">
      <c r="A25" s="17"/>
      <c r="B25" s="18"/>
      <c r="C25" s="18"/>
      <c r="D25" s="19"/>
      <c r="E25" s="18"/>
      <c r="F25" s="18"/>
      <c r="G25" s="18"/>
      <c r="H25" s="18"/>
      <c r="I25" s="18"/>
      <c r="J25" s="18"/>
      <c r="K25" s="18"/>
      <c r="L25" s="18"/>
      <c r="M25" s="18"/>
      <c r="N25" s="18"/>
      <c r="O25" s="18"/>
      <c r="P25" s="18"/>
      <c r="Q25" s="18"/>
      <c r="R25" s="18"/>
      <c r="S25" s="18"/>
      <c r="T25" s="18"/>
      <c r="U25" s="18"/>
      <c r="V25" s="18"/>
      <c r="W25" s="18"/>
      <c r="X25" s="18"/>
      <c r="Y25" s="18"/>
      <c r="Z25" s="18"/>
    </row>
    <row r="26" spans="1:26" ht="16.5" customHeight="1">
      <c r="A26" s="45" t="s">
        <v>69</v>
      </c>
      <c r="B26" s="46"/>
      <c r="C26" s="46"/>
      <c r="D26" s="19"/>
      <c r="E26" s="46"/>
      <c r="F26" s="46"/>
      <c r="G26" s="46"/>
      <c r="H26" s="46"/>
      <c r="I26" s="46"/>
      <c r="J26" s="46"/>
      <c r="K26" s="46"/>
      <c r="L26" s="46"/>
      <c r="M26" s="46"/>
      <c r="N26" s="46"/>
      <c r="O26" s="46"/>
      <c r="P26" s="46"/>
      <c r="Q26" s="46"/>
      <c r="R26" s="46"/>
      <c r="S26" s="46"/>
      <c r="T26" s="46"/>
      <c r="U26" s="46"/>
      <c r="V26" s="46"/>
      <c r="W26" s="46"/>
      <c r="X26" s="46"/>
      <c r="Y26" s="46"/>
      <c r="Z26" s="46"/>
    </row>
    <row r="27" spans="1:26" ht="15.75" customHeight="1">
      <c r="A27" s="17"/>
      <c r="B27" s="20" t="s">
        <v>70</v>
      </c>
      <c r="C27" s="34" t="s">
        <v>71</v>
      </c>
      <c r="D27" s="19"/>
      <c r="E27" s="18"/>
      <c r="F27" s="18"/>
      <c r="G27" s="18"/>
      <c r="H27" s="18"/>
      <c r="I27" s="18"/>
      <c r="J27" s="18"/>
      <c r="K27" s="18"/>
      <c r="L27" s="18"/>
      <c r="M27" s="18"/>
      <c r="N27" s="18"/>
      <c r="O27" s="18"/>
      <c r="P27" s="18"/>
      <c r="Q27" s="18"/>
      <c r="R27" s="18"/>
      <c r="S27" s="18"/>
      <c r="T27" s="18"/>
      <c r="U27" s="18"/>
      <c r="V27" s="18"/>
      <c r="W27" s="18"/>
      <c r="X27" s="18"/>
      <c r="Y27" s="18"/>
      <c r="Z27" s="18"/>
    </row>
    <row r="28" spans="1:26" ht="15.75" customHeight="1">
      <c r="A28" s="17"/>
      <c r="B28" s="18"/>
      <c r="C28" s="18"/>
      <c r="D28" s="19"/>
      <c r="E28" s="18"/>
      <c r="F28" s="18"/>
      <c r="G28" s="18"/>
      <c r="H28" s="18"/>
      <c r="I28" s="18"/>
      <c r="J28" s="18"/>
      <c r="K28" s="18"/>
      <c r="L28" s="18"/>
      <c r="M28" s="18"/>
      <c r="N28" s="18"/>
      <c r="O28" s="18"/>
      <c r="P28" s="18"/>
      <c r="Q28" s="18"/>
      <c r="R28" s="18"/>
      <c r="S28" s="18"/>
      <c r="T28" s="18"/>
      <c r="U28" s="18"/>
      <c r="V28" s="18"/>
      <c r="W28" s="18"/>
      <c r="X28" s="18"/>
      <c r="Y28" s="18"/>
      <c r="Z28" s="18"/>
    </row>
    <row r="29" spans="1:26" ht="16.5" customHeight="1">
      <c r="A29" s="45" t="s">
        <v>72</v>
      </c>
      <c r="B29" s="18"/>
      <c r="C29" s="18"/>
      <c r="D29" s="19"/>
      <c r="E29" s="18"/>
      <c r="F29" s="18"/>
      <c r="G29" s="18"/>
      <c r="H29" s="18"/>
      <c r="I29" s="18"/>
      <c r="J29" s="18"/>
      <c r="K29" s="18"/>
      <c r="L29" s="18"/>
      <c r="M29" s="18"/>
      <c r="N29" s="18"/>
      <c r="O29" s="18"/>
      <c r="P29" s="18"/>
      <c r="Q29" s="18"/>
      <c r="R29" s="18"/>
      <c r="S29" s="18"/>
      <c r="T29" s="18"/>
      <c r="U29" s="18"/>
      <c r="V29" s="18"/>
      <c r="W29" s="18"/>
      <c r="X29" s="18"/>
      <c r="Y29" s="18"/>
      <c r="Z29" s="18"/>
    </row>
    <row r="30" spans="1:26" ht="15.75" customHeight="1">
      <c r="A30" s="17"/>
      <c r="B30" s="26" t="s">
        <v>73</v>
      </c>
      <c r="C30" s="18"/>
      <c r="D30" s="19"/>
      <c r="E30" s="18"/>
      <c r="F30" s="18"/>
      <c r="G30" s="18"/>
      <c r="H30" s="18"/>
      <c r="I30" s="18"/>
      <c r="J30" s="18"/>
      <c r="K30" s="18"/>
      <c r="L30" s="18"/>
      <c r="M30" s="18"/>
      <c r="N30" s="18"/>
      <c r="O30" s="18"/>
      <c r="P30" s="18"/>
      <c r="Q30" s="18"/>
      <c r="R30" s="18"/>
      <c r="S30" s="18"/>
      <c r="T30" s="18"/>
      <c r="U30" s="18"/>
      <c r="V30" s="18"/>
      <c r="W30" s="18"/>
      <c r="X30" s="18"/>
      <c r="Y30" s="18"/>
      <c r="Z30" s="18"/>
    </row>
    <row r="31" spans="1:26" ht="15.75" customHeight="1">
      <c r="A31" s="17"/>
      <c r="B31" s="26" t="s">
        <v>74</v>
      </c>
      <c r="C31" s="26" t="s">
        <v>75</v>
      </c>
      <c r="D31" s="19"/>
      <c r="E31" s="18"/>
      <c r="F31" s="18"/>
      <c r="G31" s="18"/>
      <c r="H31" s="18"/>
      <c r="I31" s="18"/>
      <c r="J31" s="18"/>
      <c r="K31" s="18"/>
      <c r="L31" s="18"/>
      <c r="M31" s="18"/>
      <c r="N31" s="18"/>
      <c r="O31" s="18"/>
      <c r="P31" s="18"/>
      <c r="Q31" s="18"/>
      <c r="R31" s="18"/>
      <c r="S31" s="18"/>
      <c r="T31" s="18"/>
      <c r="U31" s="18"/>
      <c r="V31" s="18"/>
      <c r="W31" s="18"/>
      <c r="X31" s="18"/>
      <c r="Y31" s="18"/>
      <c r="Z31" s="18"/>
    </row>
    <row r="32" spans="1:26" ht="15.75" customHeight="1">
      <c r="A32" s="17"/>
      <c r="B32" s="20" t="s">
        <v>76</v>
      </c>
      <c r="C32" s="20" t="s">
        <v>77</v>
      </c>
      <c r="D32" s="19"/>
      <c r="E32" s="18"/>
      <c r="F32" s="18"/>
      <c r="G32" s="18"/>
      <c r="H32" s="18"/>
      <c r="I32" s="18"/>
      <c r="J32" s="18"/>
      <c r="K32" s="18"/>
      <c r="L32" s="18"/>
      <c r="M32" s="18"/>
      <c r="N32" s="18"/>
      <c r="O32" s="18"/>
      <c r="P32" s="18"/>
      <c r="Q32" s="18"/>
      <c r="R32" s="18"/>
      <c r="S32" s="18"/>
      <c r="T32" s="18"/>
      <c r="U32" s="18"/>
      <c r="V32" s="18"/>
      <c r="W32" s="18"/>
      <c r="X32" s="18"/>
      <c r="Y32" s="18"/>
      <c r="Z32" s="18"/>
    </row>
    <row r="33" spans="1:26" ht="15.75" customHeight="1">
      <c r="A33" s="17"/>
      <c r="B33" s="20" t="s">
        <v>78</v>
      </c>
      <c r="C33" s="47" t="s">
        <v>79</v>
      </c>
      <c r="D33" s="19"/>
      <c r="E33" s="18"/>
      <c r="F33" s="18"/>
      <c r="G33" s="18"/>
      <c r="H33" s="18"/>
      <c r="I33" s="18"/>
      <c r="J33" s="18"/>
      <c r="K33" s="18"/>
      <c r="L33" s="18"/>
      <c r="M33" s="18"/>
      <c r="N33" s="18"/>
      <c r="O33" s="18"/>
      <c r="P33" s="18"/>
      <c r="Q33" s="18"/>
      <c r="R33" s="18"/>
      <c r="S33" s="18"/>
      <c r="T33" s="18"/>
      <c r="U33" s="18"/>
      <c r="V33" s="18"/>
      <c r="W33" s="18"/>
      <c r="X33" s="18"/>
      <c r="Y33" s="18"/>
      <c r="Z33" s="18"/>
    </row>
    <row r="34" spans="1:26" ht="15.75" customHeight="1">
      <c r="A34" s="17"/>
      <c r="B34" s="20" t="s">
        <v>80</v>
      </c>
      <c r="C34" s="47" t="s">
        <v>81</v>
      </c>
      <c r="D34" s="19"/>
      <c r="E34" s="18"/>
      <c r="F34" s="18"/>
      <c r="G34" s="18"/>
      <c r="H34" s="18"/>
      <c r="I34" s="18"/>
      <c r="J34" s="18"/>
      <c r="K34" s="18"/>
      <c r="L34" s="18"/>
      <c r="M34" s="18"/>
      <c r="N34" s="18"/>
      <c r="O34" s="18"/>
      <c r="P34" s="18"/>
      <c r="Q34" s="18"/>
      <c r="R34" s="18"/>
      <c r="S34" s="18"/>
      <c r="T34" s="18"/>
      <c r="U34" s="18"/>
      <c r="V34" s="18"/>
      <c r="W34" s="18"/>
      <c r="X34" s="18"/>
      <c r="Y34" s="18"/>
      <c r="Z34" s="18"/>
    </row>
    <row r="35" spans="1:26" ht="15.75" customHeight="1">
      <c r="A35" s="17"/>
      <c r="B35" s="20" t="s">
        <v>82</v>
      </c>
      <c r="C35" s="20" t="s">
        <v>83</v>
      </c>
      <c r="D35" s="19"/>
      <c r="E35" s="18"/>
      <c r="F35" s="18"/>
      <c r="G35" s="18"/>
      <c r="H35" s="18"/>
      <c r="I35" s="18"/>
      <c r="J35" s="18"/>
      <c r="K35" s="18"/>
      <c r="L35" s="18"/>
      <c r="M35" s="18"/>
      <c r="N35" s="18"/>
      <c r="O35" s="18"/>
      <c r="P35" s="18"/>
      <c r="Q35" s="18"/>
      <c r="R35" s="18"/>
      <c r="S35" s="18"/>
      <c r="T35" s="18"/>
      <c r="U35" s="18"/>
      <c r="V35" s="18"/>
      <c r="W35" s="18"/>
      <c r="X35" s="18"/>
      <c r="Y35" s="18"/>
      <c r="Z35" s="18"/>
    </row>
    <row r="36" spans="1:26" ht="15.75" customHeight="1">
      <c r="A36" s="17"/>
      <c r="B36" s="20" t="s">
        <v>84</v>
      </c>
      <c r="C36" s="47" t="s">
        <v>85</v>
      </c>
      <c r="D36" s="19"/>
      <c r="E36" s="18"/>
      <c r="F36" s="18"/>
      <c r="G36" s="18"/>
      <c r="H36" s="18"/>
      <c r="I36" s="18"/>
      <c r="J36" s="18"/>
      <c r="K36" s="18"/>
      <c r="L36" s="18"/>
      <c r="M36" s="18"/>
      <c r="N36" s="18"/>
      <c r="O36" s="18"/>
      <c r="P36" s="18"/>
      <c r="Q36" s="18"/>
      <c r="R36" s="18"/>
      <c r="S36" s="18"/>
      <c r="T36" s="18"/>
      <c r="U36" s="18"/>
      <c r="V36" s="18"/>
      <c r="W36" s="18"/>
      <c r="X36" s="18"/>
      <c r="Y36" s="18"/>
      <c r="Z36" s="18"/>
    </row>
    <row r="37" spans="1:26" ht="15.75" customHeight="1">
      <c r="A37" s="17"/>
      <c r="B37" s="20" t="s">
        <v>86</v>
      </c>
      <c r="C37" s="20" t="s">
        <v>87</v>
      </c>
      <c r="D37" s="19"/>
      <c r="E37" s="18"/>
      <c r="F37" s="18"/>
      <c r="G37" s="18"/>
      <c r="H37" s="18"/>
      <c r="I37" s="18"/>
      <c r="J37" s="18"/>
      <c r="K37" s="18"/>
      <c r="L37" s="18"/>
      <c r="M37" s="18"/>
      <c r="N37" s="18"/>
      <c r="O37" s="18"/>
      <c r="P37" s="18"/>
      <c r="Q37" s="18"/>
      <c r="R37" s="18"/>
      <c r="S37" s="18"/>
      <c r="T37" s="18"/>
      <c r="U37" s="18"/>
      <c r="V37" s="18"/>
      <c r="W37" s="18"/>
      <c r="X37" s="18"/>
      <c r="Y37" s="18"/>
      <c r="Z37" s="18"/>
    </row>
    <row r="38" spans="1:26" ht="15.75" customHeight="1">
      <c r="A38" s="17"/>
      <c r="B38" s="18"/>
      <c r="C38" s="18"/>
      <c r="D38" s="19"/>
      <c r="E38" s="18"/>
      <c r="F38" s="18"/>
      <c r="G38" s="18"/>
      <c r="H38" s="18"/>
      <c r="I38" s="18"/>
      <c r="J38" s="18"/>
      <c r="K38" s="18"/>
      <c r="L38" s="18"/>
      <c r="M38" s="18"/>
      <c r="N38" s="18"/>
      <c r="O38" s="18"/>
      <c r="P38" s="18"/>
      <c r="Q38" s="18"/>
      <c r="R38" s="18"/>
      <c r="S38" s="18"/>
      <c r="T38" s="18"/>
      <c r="U38" s="18"/>
      <c r="V38" s="18"/>
      <c r="W38" s="18"/>
      <c r="X38" s="18"/>
      <c r="Y38" s="18"/>
      <c r="Z38" s="18"/>
    </row>
    <row r="39" spans="1:26" ht="15.75" customHeight="1">
      <c r="A39" s="17"/>
      <c r="B39" s="18"/>
      <c r="C39" s="18"/>
      <c r="D39" s="19"/>
      <c r="E39" s="18"/>
      <c r="F39" s="18"/>
      <c r="G39" s="18"/>
      <c r="H39" s="18"/>
      <c r="I39" s="18"/>
      <c r="J39" s="18"/>
      <c r="K39" s="18"/>
      <c r="L39" s="18"/>
      <c r="M39" s="18"/>
      <c r="N39" s="18"/>
      <c r="O39" s="18"/>
      <c r="P39" s="18"/>
      <c r="Q39" s="18"/>
      <c r="R39" s="18"/>
      <c r="S39" s="18"/>
      <c r="T39" s="18"/>
      <c r="U39" s="18"/>
      <c r="V39" s="18"/>
      <c r="W39" s="18"/>
      <c r="X39" s="18"/>
      <c r="Y39" s="18"/>
      <c r="Z39" s="18"/>
    </row>
    <row r="40" spans="1:26" ht="15.75" customHeight="1">
      <c r="A40" s="17"/>
      <c r="B40" s="46">
        <v>76</v>
      </c>
      <c r="C40" s="20" t="s">
        <v>88</v>
      </c>
      <c r="D40" s="19"/>
      <c r="E40" s="18"/>
      <c r="F40" s="18"/>
      <c r="G40" s="18"/>
      <c r="H40" s="18"/>
      <c r="I40" s="18"/>
      <c r="J40" s="18"/>
      <c r="K40" s="18"/>
      <c r="L40" s="18"/>
      <c r="M40" s="18"/>
      <c r="N40" s="18"/>
      <c r="O40" s="18"/>
      <c r="P40" s="18"/>
      <c r="Q40" s="18"/>
      <c r="R40" s="18"/>
      <c r="S40" s="18"/>
      <c r="T40" s="18"/>
      <c r="U40" s="18"/>
      <c r="V40" s="18"/>
      <c r="W40" s="18"/>
      <c r="X40" s="18"/>
      <c r="Y40" s="18"/>
      <c r="Z40" s="18"/>
    </row>
    <row r="41" spans="1:26" ht="15.75" customHeight="1">
      <c r="A41" s="17"/>
      <c r="B41" s="46">
        <v>130</v>
      </c>
      <c r="C41" s="20" t="s">
        <v>89</v>
      </c>
      <c r="D41" s="19"/>
      <c r="E41" s="18"/>
      <c r="F41" s="18"/>
      <c r="G41" s="18"/>
      <c r="H41" s="18"/>
      <c r="I41" s="18"/>
      <c r="J41" s="18"/>
      <c r="K41" s="18"/>
      <c r="L41" s="18"/>
      <c r="M41" s="18"/>
      <c r="N41" s="18"/>
      <c r="O41" s="18"/>
      <c r="P41" s="18"/>
      <c r="Q41" s="18"/>
      <c r="R41" s="18"/>
      <c r="S41" s="18"/>
      <c r="T41" s="18"/>
      <c r="U41" s="18"/>
      <c r="V41" s="18"/>
      <c r="W41" s="18"/>
      <c r="X41" s="18"/>
      <c r="Y41" s="18"/>
      <c r="Z41" s="18"/>
    </row>
    <row r="42" spans="1:26" ht="15.75" customHeight="1">
      <c r="A42" s="17"/>
      <c r="B42" s="46">
        <v>811</v>
      </c>
      <c r="C42" s="20" t="s">
        <v>90</v>
      </c>
      <c r="D42" s="19"/>
      <c r="E42" s="18"/>
      <c r="F42" s="18"/>
      <c r="G42" s="18"/>
      <c r="H42" s="18"/>
      <c r="I42" s="18"/>
      <c r="J42" s="18"/>
      <c r="K42" s="18"/>
      <c r="L42" s="18"/>
      <c r="M42" s="18"/>
      <c r="N42" s="18"/>
      <c r="O42" s="18"/>
      <c r="P42" s="18"/>
      <c r="Q42" s="18"/>
      <c r="R42" s="18"/>
      <c r="S42" s="18"/>
      <c r="T42" s="18"/>
      <c r="U42" s="18"/>
      <c r="V42" s="18"/>
      <c r="W42" s="18"/>
      <c r="X42" s="18"/>
      <c r="Y42" s="18"/>
      <c r="Z42" s="18"/>
    </row>
    <row r="43" spans="1:26" ht="15.75" customHeight="1">
      <c r="A43" s="17"/>
      <c r="B43" s="46">
        <v>297</v>
      </c>
      <c r="C43" s="20" t="s">
        <v>91</v>
      </c>
      <c r="D43" s="19"/>
      <c r="E43" s="18"/>
      <c r="F43" s="18"/>
      <c r="G43" s="18"/>
      <c r="H43" s="18"/>
      <c r="I43" s="18"/>
      <c r="J43" s="18"/>
      <c r="K43" s="18"/>
      <c r="L43" s="18"/>
      <c r="M43" s="18"/>
      <c r="N43" s="18"/>
      <c r="O43" s="18"/>
      <c r="P43" s="18"/>
      <c r="Q43" s="18"/>
      <c r="R43" s="18"/>
      <c r="S43" s="18"/>
      <c r="T43" s="18"/>
      <c r="U43" s="18"/>
      <c r="V43" s="18"/>
      <c r="W43" s="18"/>
      <c r="X43" s="18"/>
      <c r="Y43" s="18"/>
      <c r="Z43" s="18"/>
    </row>
    <row r="44" spans="1:26" ht="15.75" customHeight="1">
      <c r="A44" s="17"/>
      <c r="B44" s="18"/>
      <c r="C44" s="18"/>
      <c r="D44" s="19"/>
      <c r="E44" s="18"/>
      <c r="F44" s="18"/>
      <c r="G44" s="18"/>
      <c r="H44" s="18"/>
      <c r="I44" s="18"/>
      <c r="J44" s="18"/>
      <c r="K44" s="18"/>
      <c r="L44" s="18"/>
      <c r="M44" s="18"/>
      <c r="N44" s="18"/>
      <c r="O44" s="18"/>
      <c r="P44" s="18"/>
      <c r="Q44" s="18"/>
      <c r="R44" s="18"/>
      <c r="S44" s="18"/>
      <c r="T44" s="18"/>
      <c r="U44" s="18"/>
      <c r="V44" s="18"/>
      <c r="W44" s="18"/>
      <c r="X44" s="18"/>
      <c r="Y44" s="18"/>
      <c r="Z44" s="18"/>
    </row>
    <row r="45" spans="1:26" ht="15.75" customHeight="1">
      <c r="A45" s="26" t="s">
        <v>92</v>
      </c>
      <c r="B45" s="18"/>
      <c r="C45" s="18"/>
      <c r="D45" s="19"/>
      <c r="E45" s="18"/>
      <c r="F45" s="18"/>
      <c r="G45" s="18"/>
      <c r="H45" s="18"/>
      <c r="I45" s="18"/>
      <c r="J45" s="18"/>
      <c r="K45" s="18"/>
      <c r="L45" s="18"/>
      <c r="M45" s="18"/>
      <c r="N45" s="18"/>
      <c r="O45" s="18"/>
      <c r="P45" s="18"/>
      <c r="Q45" s="18"/>
      <c r="R45" s="18"/>
      <c r="S45" s="18"/>
      <c r="T45" s="18"/>
      <c r="U45" s="18"/>
      <c r="V45" s="18"/>
      <c r="W45" s="18"/>
      <c r="X45" s="18"/>
      <c r="Y45" s="18"/>
      <c r="Z45" s="18"/>
    </row>
    <row r="46" spans="1:26" ht="15.75" customHeight="1">
      <c r="A46" s="17"/>
      <c r="B46" s="20" t="s">
        <v>93</v>
      </c>
      <c r="C46" s="38" t="s">
        <v>94</v>
      </c>
      <c r="D46" s="19"/>
      <c r="E46" s="18"/>
      <c r="F46" s="18"/>
      <c r="G46" s="18"/>
      <c r="H46" s="18"/>
      <c r="I46" s="18"/>
      <c r="J46" s="18"/>
      <c r="K46" s="18"/>
      <c r="L46" s="18"/>
      <c r="M46" s="18"/>
      <c r="N46" s="18"/>
      <c r="O46" s="18"/>
      <c r="P46" s="18"/>
      <c r="Q46" s="18"/>
      <c r="R46" s="18"/>
      <c r="S46" s="18"/>
      <c r="T46" s="18"/>
      <c r="U46" s="18"/>
      <c r="V46" s="18"/>
      <c r="W46" s="18"/>
      <c r="X46" s="18"/>
      <c r="Y46" s="18"/>
      <c r="Z46" s="18"/>
    </row>
    <row r="47" spans="1:26" ht="15.75" customHeight="1">
      <c r="A47" s="17"/>
      <c r="B47" s="18"/>
      <c r="C47" s="18"/>
      <c r="D47" s="19"/>
      <c r="E47" s="18"/>
      <c r="F47" s="18"/>
      <c r="G47" s="18"/>
      <c r="H47" s="18"/>
      <c r="I47" s="18"/>
      <c r="J47" s="18"/>
      <c r="K47" s="18"/>
      <c r="L47" s="18"/>
      <c r="M47" s="18"/>
      <c r="N47" s="18"/>
      <c r="O47" s="18"/>
      <c r="P47" s="18"/>
      <c r="Q47" s="18"/>
      <c r="R47" s="18"/>
      <c r="S47" s="18"/>
      <c r="T47" s="18"/>
      <c r="U47" s="18"/>
      <c r="V47" s="18"/>
      <c r="W47" s="18"/>
      <c r="X47" s="18"/>
      <c r="Y47" s="18"/>
      <c r="Z47" s="18"/>
    </row>
    <row r="48" spans="1:26" ht="15.75" customHeight="1">
      <c r="A48" s="17"/>
      <c r="B48" s="18"/>
      <c r="C48" s="18"/>
      <c r="D48" s="19"/>
      <c r="E48" s="18"/>
      <c r="F48" s="18"/>
      <c r="G48" s="18"/>
      <c r="H48" s="18"/>
      <c r="I48" s="18"/>
      <c r="J48" s="18"/>
      <c r="K48" s="18"/>
      <c r="L48" s="18"/>
      <c r="M48" s="18"/>
      <c r="N48" s="18"/>
      <c r="O48" s="18"/>
      <c r="P48" s="18"/>
      <c r="Q48" s="18"/>
      <c r="R48" s="18"/>
      <c r="S48" s="18"/>
      <c r="T48" s="18"/>
      <c r="U48" s="18"/>
      <c r="V48" s="18"/>
      <c r="W48" s="18"/>
      <c r="X48" s="18"/>
      <c r="Y48" s="18"/>
      <c r="Z48" s="18"/>
    </row>
    <row r="49" spans="1:26" ht="15.75" customHeight="1">
      <c r="A49" s="17"/>
      <c r="B49" s="18"/>
      <c r="C49" s="18"/>
      <c r="D49" s="19"/>
      <c r="E49" s="18"/>
      <c r="F49" s="18"/>
      <c r="G49" s="18"/>
      <c r="H49" s="18"/>
      <c r="I49" s="18"/>
      <c r="J49" s="18"/>
      <c r="K49" s="18"/>
      <c r="L49" s="18"/>
      <c r="M49" s="18"/>
      <c r="N49" s="18"/>
      <c r="O49" s="18"/>
      <c r="P49" s="18"/>
      <c r="Q49" s="18"/>
      <c r="R49" s="18"/>
      <c r="S49" s="18"/>
      <c r="T49" s="18"/>
      <c r="U49" s="18"/>
      <c r="V49" s="18"/>
      <c r="W49" s="18"/>
      <c r="X49" s="18"/>
      <c r="Y49" s="18"/>
      <c r="Z49" s="18"/>
    </row>
    <row r="50" spans="1:26" ht="15.75" customHeight="1">
      <c r="A50" s="17"/>
      <c r="B50" s="18"/>
      <c r="C50" s="18"/>
      <c r="D50" s="19"/>
      <c r="E50" s="18"/>
      <c r="F50" s="18"/>
      <c r="G50" s="18"/>
      <c r="H50" s="18"/>
      <c r="I50" s="18"/>
      <c r="J50" s="18"/>
      <c r="K50" s="18"/>
      <c r="L50" s="18"/>
      <c r="M50" s="18"/>
      <c r="N50" s="18"/>
      <c r="O50" s="18"/>
      <c r="P50" s="18"/>
      <c r="Q50" s="18"/>
      <c r="R50" s="18"/>
      <c r="S50" s="18"/>
      <c r="T50" s="18"/>
      <c r="U50" s="18"/>
      <c r="V50" s="18"/>
      <c r="W50" s="18"/>
      <c r="X50" s="18"/>
      <c r="Y50" s="18"/>
      <c r="Z50" s="18"/>
    </row>
    <row r="51" spans="1:26" ht="15.75" customHeight="1">
      <c r="A51" s="17"/>
      <c r="B51" s="18"/>
      <c r="C51" s="18"/>
      <c r="D51" s="19"/>
      <c r="E51" s="18"/>
      <c r="F51" s="18"/>
      <c r="G51" s="18"/>
      <c r="H51" s="18"/>
      <c r="I51" s="18"/>
      <c r="J51" s="18"/>
      <c r="K51" s="18"/>
      <c r="L51" s="18"/>
      <c r="M51" s="18"/>
      <c r="N51" s="18"/>
      <c r="O51" s="18"/>
      <c r="P51" s="18"/>
      <c r="Q51" s="18"/>
      <c r="R51" s="18"/>
      <c r="S51" s="18"/>
      <c r="T51" s="18"/>
      <c r="U51" s="18"/>
      <c r="V51" s="18"/>
      <c r="W51" s="18"/>
      <c r="X51" s="18"/>
      <c r="Y51" s="18"/>
      <c r="Z51" s="18"/>
    </row>
    <row r="52" spans="1:26" ht="15.75" customHeight="1">
      <c r="A52" s="17"/>
      <c r="B52" s="18"/>
      <c r="C52" s="18"/>
      <c r="D52" s="19"/>
      <c r="E52" s="18"/>
      <c r="F52" s="18"/>
      <c r="G52" s="18"/>
      <c r="H52" s="18"/>
      <c r="I52" s="18"/>
      <c r="J52" s="18"/>
      <c r="K52" s="18"/>
      <c r="L52" s="18"/>
      <c r="M52" s="18"/>
      <c r="N52" s="18"/>
      <c r="O52" s="18"/>
      <c r="P52" s="18"/>
      <c r="Q52" s="18"/>
      <c r="R52" s="18"/>
      <c r="S52" s="18"/>
      <c r="T52" s="18"/>
      <c r="U52" s="18"/>
      <c r="V52" s="18"/>
      <c r="W52" s="18"/>
      <c r="X52" s="18"/>
      <c r="Y52" s="18"/>
      <c r="Z52" s="18"/>
    </row>
    <row r="53" spans="1:26" ht="15.75" customHeight="1">
      <c r="A53" s="17"/>
      <c r="B53" s="18"/>
      <c r="C53" s="18"/>
      <c r="D53" s="19"/>
      <c r="E53" s="18"/>
      <c r="F53" s="18"/>
      <c r="G53" s="18"/>
      <c r="H53" s="18"/>
      <c r="I53" s="18"/>
      <c r="J53" s="18"/>
      <c r="K53" s="18"/>
      <c r="L53" s="18"/>
      <c r="M53" s="18"/>
      <c r="N53" s="18"/>
      <c r="O53" s="18"/>
      <c r="P53" s="18"/>
      <c r="Q53" s="18"/>
      <c r="R53" s="18"/>
      <c r="S53" s="18"/>
      <c r="T53" s="18"/>
      <c r="U53" s="18"/>
      <c r="V53" s="18"/>
      <c r="W53" s="18"/>
      <c r="X53" s="18"/>
      <c r="Y53" s="18"/>
      <c r="Z53" s="18"/>
    </row>
    <row r="54" spans="1:26" ht="15.75" customHeight="1">
      <c r="A54" s="17"/>
      <c r="B54" s="18"/>
      <c r="C54" s="18"/>
      <c r="D54" s="19"/>
      <c r="E54" s="18"/>
      <c r="F54" s="18"/>
      <c r="G54" s="18"/>
      <c r="H54" s="18"/>
      <c r="I54" s="18"/>
      <c r="J54" s="18"/>
      <c r="K54" s="18"/>
      <c r="L54" s="18"/>
      <c r="M54" s="18"/>
      <c r="N54" s="18"/>
      <c r="O54" s="18"/>
      <c r="P54" s="18"/>
      <c r="Q54" s="18"/>
      <c r="R54" s="18"/>
      <c r="S54" s="18"/>
      <c r="T54" s="18"/>
      <c r="U54" s="18"/>
      <c r="V54" s="18"/>
      <c r="W54" s="18"/>
      <c r="X54" s="18"/>
      <c r="Y54" s="18"/>
      <c r="Z54" s="18"/>
    </row>
    <row r="55" spans="1:26" ht="15.75" customHeight="1">
      <c r="A55" s="17"/>
      <c r="B55" s="18"/>
      <c r="C55" s="18"/>
      <c r="D55" s="19"/>
      <c r="E55" s="18"/>
      <c r="F55" s="18"/>
      <c r="G55" s="18"/>
      <c r="H55" s="18"/>
      <c r="I55" s="18"/>
      <c r="J55" s="18"/>
      <c r="K55" s="18"/>
      <c r="L55" s="18"/>
      <c r="M55" s="18"/>
      <c r="N55" s="18"/>
      <c r="O55" s="18"/>
      <c r="P55" s="18"/>
      <c r="Q55" s="18"/>
      <c r="R55" s="18"/>
      <c r="S55" s="18"/>
      <c r="T55" s="18"/>
      <c r="U55" s="18"/>
      <c r="V55" s="18"/>
      <c r="W55" s="18"/>
      <c r="X55" s="18"/>
      <c r="Y55" s="18"/>
      <c r="Z55" s="18"/>
    </row>
    <row r="56" spans="1:26" ht="15.75" customHeight="1">
      <c r="A56" s="17"/>
      <c r="B56" s="18"/>
      <c r="C56" s="18"/>
      <c r="D56" s="19"/>
      <c r="E56" s="18"/>
      <c r="F56" s="18"/>
      <c r="G56" s="18"/>
      <c r="H56" s="18"/>
      <c r="I56" s="18"/>
      <c r="J56" s="18"/>
      <c r="K56" s="18"/>
      <c r="L56" s="18"/>
      <c r="M56" s="18"/>
      <c r="N56" s="18"/>
      <c r="O56" s="18"/>
      <c r="P56" s="18"/>
      <c r="Q56" s="18"/>
      <c r="R56" s="18"/>
      <c r="S56" s="18"/>
      <c r="T56" s="18"/>
      <c r="U56" s="18"/>
      <c r="V56" s="18"/>
      <c r="W56" s="18"/>
      <c r="X56" s="18"/>
      <c r="Y56" s="18"/>
      <c r="Z56" s="18"/>
    </row>
    <row r="57" spans="1:26" ht="15.75" customHeight="1">
      <c r="A57" s="17"/>
      <c r="B57" s="18"/>
      <c r="C57" s="18"/>
      <c r="D57" s="19"/>
      <c r="E57" s="18"/>
      <c r="F57" s="18"/>
      <c r="G57" s="18"/>
      <c r="H57" s="18"/>
      <c r="I57" s="18"/>
      <c r="J57" s="18"/>
      <c r="K57" s="18"/>
      <c r="L57" s="18"/>
      <c r="M57" s="18"/>
      <c r="N57" s="18"/>
      <c r="O57" s="18"/>
      <c r="P57" s="18"/>
      <c r="Q57" s="18"/>
      <c r="R57" s="18"/>
      <c r="S57" s="18"/>
      <c r="T57" s="18"/>
      <c r="U57" s="18"/>
      <c r="V57" s="18"/>
      <c r="W57" s="18"/>
      <c r="X57" s="18"/>
      <c r="Y57" s="18"/>
      <c r="Z57" s="18"/>
    </row>
    <row r="58" spans="1:26" ht="15.75" customHeight="1">
      <c r="A58" s="17"/>
      <c r="B58" s="18"/>
      <c r="C58" s="18"/>
      <c r="D58" s="19"/>
      <c r="E58" s="18"/>
      <c r="F58" s="18"/>
      <c r="G58" s="18"/>
      <c r="H58" s="18"/>
      <c r="I58" s="18"/>
      <c r="J58" s="18"/>
      <c r="K58" s="18"/>
      <c r="L58" s="18"/>
      <c r="M58" s="18"/>
      <c r="N58" s="18"/>
      <c r="O58" s="18"/>
      <c r="P58" s="18"/>
      <c r="Q58" s="18"/>
      <c r="R58" s="18"/>
      <c r="S58" s="18"/>
      <c r="T58" s="18"/>
      <c r="U58" s="18"/>
      <c r="V58" s="18"/>
      <c r="W58" s="18"/>
      <c r="X58" s="18"/>
      <c r="Y58" s="18"/>
      <c r="Z58" s="18"/>
    </row>
    <row r="59" spans="1:26" ht="15.75" customHeight="1">
      <c r="A59" s="17"/>
      <c r="B59" s="18"/>
      <c r="C59" s="18"/>
      <c r="D59" s="19"/>
      <c r="E59" s="18"/>
      <c r="F59" s="18"/>
      <c r="G59" s="18"/>
      <c r="H59" s="18"/>
      <c r="I59" s="18"/>
      <c r="J59" s="18"/>
      <c r="K59" s="18"/>
      <c r="L59" s="18"/>
      <c r="M59" s="18"/>
      <c r="N59" s="18"/>
      <c r="O59" s="18"/>
      <c r="P59" s="18"/>
      <c r="Q59" s="18"/>
      <c r="R59" s="18"/>
      <c r="S59" s="18"/>
      <c r="T59" s="18"/>
      <c r="U59" s="18"/>
      <c r="V59" s="18"/>
      <c r="W59" s="18"/>
      <c r="X59" s="18"/>
      <c r="Y59" s="18"/>
      <c r="Z59" s="18"/>
    </row>
    <row r="60" spans="1:26" ht="15.75" customHeight="1">
      <c r="A60" s="17"/>
      <c r="B60" s="18"/>
      <c r="C60" s="18"/>
      <c r="D60" s="19"/>
      <c r="E60" s="18"/>
      <c r="F60" s="18"/>
      <c r="G60" s="18"/>
      <c r="H60" s="18"/>
      <c r="I60" s="18"/>
      <c r="J60" s="18"/>
      <c r="K60" s="18"/>
      <c r="L60" s="18"/>
      <c r="M60" s="18"/>
      <c r="N60" s="18"/>
      <c r="O60" s="18"/>
      <c r="P60" s="18"/>
      <c r="Q60" s="18"/>
      <c r="R60" s="18"/>
      <c r="S60" s="18"/>
      <c r="T60" s="18"/>
      <c r="U60" s="18"/>
      <c r="V60" s="18"/>
      <c r="W60" s="18"/>
      <c r="X60" s="18"/>
      <c r="Y60" s="18"/>
      <c r="Z60" s="18"/>
    </row>
    <row r="61" spans="1:26" ht="15.75" customHeight="1">
      <c r="A61" s="17"/>
      <c r="B61" s="18"/>
      <c r="C61" s="18"/>
      <c r="D61" s="19"/>
      <c r="E61" s="18"/>
      <c r="F61" s="18"/>
      <c r="G61" s="18"/>
      <c r="H61" s="18"/>
      <c r="I61" s="18"/>
      <c r="J61" s="18"/>
      <c r="K61" s="18"/>
      <c r="L61" s="18"/>
      <c r="M61" s="18"/>
      <c r="N61" s="18"/>
      <c r="O61" s="18"/>
      <c r="P61" s="18"/>
      <c r="Q61" s="18"/>
      <c r="R61" s="18"/>
      <c r="S61" s="18"/>
      <c r="T61" s="18"/>
      <c r="U61" s="18"/>
      <c r="V61" s="18"/>
      <c r="W61" s="18"/>
      <c r="X61" s="18"/>
      <c r="Y61" s="18"/>
      <c r="Z61" s="18"/>
    </row>
    <row r="62" spans="1:26" ht="15.75" customHeight="1">
      <c r="A62" s="17"/>
      <c r="B62" s="18"/>
      <c r="C62" s="18"/>
      <c r="D62" s="19"/>
      <c r="E62" s="18"/>
      <c r="F62" s="18"/>
      <c r="G62" s="18"/>
      <c r="H62" s="18"/>
      <c r="I62" s="18"/>
      <c r="J62" s="18"/>
      <c r="K62" s="18"/>
      <c r="L62" s="18"/>
      <c r="M62" s="18"/>
      <c r="N62" s="18"/>
      <c r="O62" s="18"/>
      <c r="P62" s="18"/>
      <c r="Q62" s="18"/>
      <c r="R62" s="18"/>
      <c r="S62" s="18"/>
      <c r="T62" s="18"/>
      <c r="U62" s="18"/>
      <c r="V62" s="18"/>
      <c r="W62" s="18"/>
      <c r="X62" s="18"/>
      <c r="Y62" s="18"/>
      <c r="Z62" s="18"/>
    </row>
    <row r="63" spans="1:26" ht="15.75" customHeight="1">
      <c r="A63" s="17"/>
      <c r="B63" s="18"/>
      <c r="C63" s="18"/>
      <c r="D63" s="19"/>
      <c r="E63" s="18"/>
      <c r="F63" s="18"/>
      <c r="G63" s="18"/>
      <c r="H63" s="18"/>
      <c r="I63" s="18"/>
      <c r="J63" s="18"/>
      <c r="K63" s="18"/>
      <c r="L63" s="18"/>
      <c r="M63" s="18"/>
      <c r="N63" s="18"/>
      <c r="O63" s="18"/>
      <c r="P63" s="18"/>
      <c r="Q63" s="18"/>
      <c r="R63" s="18"/>
      <c r="S63" s="18"/>
      <c r="T63" s="18"/>
      <c r="U63" s="18"/>
      <c r="V63" s="18"/>
      <c r="W63" s="18"/>
      <c r="X63" s="18"/>
      <c r="Y63" s="18"/>
      <c r="Z63" s="18"/>
    </row>
    <row r="64" spans="1:26" ht="15.75" customHeight="1">
      <c r="A64" s="17"/>
      <c r="B64" s="18"/>
      <c r="C64" s="18"/>
      <c r="D64" s="19"/>
      <c r="E64" s="18"/>
      <c r="F64" s="18"/>
      <c r="G64" s="18"/>
      <c r="H64" s="18"/>
      <c r="I64" s="18"/>
      <c r="J64" s="18"/>
      <c r="K64" s="18"/>
      <c r="L64" s="18"/>
      <c r="M64" s="18"/>
      <c r="N64" s="18"/>
      <c r="O64" s="18"/>
      <c r="P64" s="18"/>
      <c r="Q64" s="18"/>
      <c r="R64" s="18"/>
      <c r="S64" s="18"/>
      <c r="T64" s="18"/>
      <c r="U64" s="18"/>
      <c r="V64" s="18"/>
      <c r="W64" s="18"/>
      <c r="X64" s="18"/>
      <c r="Y64" s="18"/>
      <c r="Z64" s="18"/>
    </row>
    <row r="65" spans="1:26" ht="15.75" customHeight="1">
      <c r="A65" s="17"/>
      <c r="B65" s="18"/>
      <c r="C65" s="18"/>
      <c r="D65" s="19"/>
      <c r="E65" s="18"/>
      <c r="F65" s="18"/>
      <c r="G65" s="18"/>
      <c r="H65" s="18"/>
      <c r="I65" s="18"/>
      <c r="J65" s="18"/>
      <c r="K65" s="18"/>
      <c r="L65" s="18"/>
      <c r="M65" s="18"/>
      <c r="N65" s="18"/>
      <c r="O65" s="18"/>
      <c r="P65" s="18"/>
      <c r="Q65" s="18"/>
      <c r="R65" s="18"/>
      <c r="S65" s="18"/>
      <c r="T65" s="18"/>
      <c r="U65" s="18"/>
      <c r="V65" s="18"/>
      <c r="W65" s="18"/>
      <c r="X65" s="18"/>
      <c r="Y65" s="18"/>
      <c r="Z65" s="18"/>
    </row>
    <row r="66" spans="1:26" ht="15" customHeight="1">
      <c r="A66" s="17"/>
      <c r="B66" s="18"/>
      <c r="C66" s="18"/>
      <c r="D66" s="19"/>
      <c r="E66" s="18"/>
      <c r="F66" s="18"/>
      <c r="G66" s="18"/>
      <c r="H66" s="18"/>
      <c r="I66" s="18"/>
      <c r="J66" s="18"/>
      <c r="K66" s="18"/>
      <c r="L66" s="18"/>
      <c r="M66" s="18"/>
      <c r="N66" s="18"/>
      <c r="O66" s="18"/>
      <c r="P66" s="18"/>
      <c r="Q66" s="18"/>
      <c r="R66" s="18"/>
      <c r="S66" s="18"/>
      <c r="T66" s="18"/>
      <c r="U66" s="18"/>
      <c r="V66" s="18"/>
      <c r="W66" s="18"/>
      <c r="X66" s="18"/>
      <c r="Y66" s="18"/>
      <c r="Z66" s="18"/>
    </row>
    <row r="67" spans="1:26" ht="15" customHeight="1">
      <c r="A67" s="17"/>
      <c r="B67" s="18"/>
      <c r="C67" s="18"/>
      <c r="D67" s="19"/>
      <c r="E67" s="18"/>
      <c r="F67" s="18"/>
      <c r="G67" s="18"/>
      <c r="H67" s="18"/>
      <c r="I67" s="18"/>
      <c r="J67" s="18"/>
      <c r="K67" s="18"/>
      <c r="L67" s="18"/>
      <c r="M67" s="18"/>
      <c r="N67" s="18"/>
      <c r="O67" s="18"/>
      <c r="P67" s="18"/>
      <c r="Q67" s="18"/>
      <c r="R67" s="18"/>
      <c r="S67" s="18"/>
      <c r="T67" s="18"/>
      <c r="U67" s="18"/>
      <c r="V67" s="18"/>
      <c r="W67" s="18"/>
      <c r="X67" s="18"/>
      <c r="Y67" s="18"/>
      <c r="Z67" s="18"/>
    </row>
    <row r="68" spans="1:26" ht="15" customHeight="1">
      <c r="A68" s="17"/>
      <c r="B68" s="18"/>
      <c r="C68" s="18"/>
      <c r="D68" s="19"/>
      <c r="E68" s="18"/>
      <c r="F68" s="18"/>
      <c r="G68" s="18"/>
      <c r="H68" s="18"/>
      <c r="I68" s="18"/>
      <c r="J68" s="18"/>
      <c r="K68" s="18"/>
      <c r="L68" s="18"/>
      <c r="M68" s="18"/>
      <c r="N68" s="18"/>
      <c r="O68" s="18"/>
      <c r="P68" s="18"/>
      <c r="Q68" s="18"/>
      <c r="R68" s="18"/>
      <c r="S68" s="18"/>
      <c r="T68" s="18"/>
      <c r="U68" s="18"/>
      <c r="V68" s="18"/>
      <c r="W68" s="18"/>
      <c r="X68" s="18"/>
      <c r="Y68" s="18"/>
      <c r="Z68" s="18"/>
    </row>
    <row r="69" spans="1:26" ht="15" customHeight="1">
      <c r="A69" s="17"/>
      <c r="B69" s="18"/>
      <c r="C69" s="18"/>
      <c r="D69" s="19"/>
      <c r="E69" s="18"/>
      <c r="F69" s="18"/>
      <c r="G69" s="18"/>
      <c r="H69" s="18"/>
      <c r="I69" s="18"/>
      <c r="J69" s="18"/>
      <c r="K69" s="18"/>
      <c r="L69" s="18"/>
      <c r="M69" s="18"/>
      <c r="N69" s="18"/>
      <c r="O69" s="18"/>
      <c r="P69" s="18"/>
      <c r="Q69" s="18"/>
      <c r="R69" s="18"/>
      <c r="S69" s="18"/>
      <c r="T69" s="18"/>
      <c r="U69" s="18"/>
      <c r="V69" s="18"/>
      <c r="W69" s="18"/>
      <c r="X69" s="18"/>
      <c r="Y69" s="18"/>
      <c r="Z69" s="18"/>
    </row>
    <row r="70" spans="1:26" ht="15" customHeight="1">
      <c r="A70" s="17"/>
      <c r="B70" s="18"/>
      <c r="C70" s="18"/>
      <c r="D70" s="19"/>
      <c r="E70" s="18"/>
      <c r="F70" s="18"/>
      <c r="G70" s="18"/>
      <c r="H70" s="18"/>
      <c r="I70" s="18"/>
      <c r="J70" s="18"/>
      <c r="K70" s="18"/>
      <c r="L70" s="18"/>
      <c r="M70" s="18"/>
      <c r="N70" s="18"/>
      <c r="O70" s="18"/>
      <c r="P70" s="18"/>
      <c r="Q70" s="18"/>
      <c r="R70" s="18"/>
      <c r="S70" s="18"/>
      <c r="T70" s="18"/>
      <c r="U70" s="18"/>
      <c r="V70" s="18"/>
      <c r="W70" s="18"/>
      <c r="X70" s="18"/>
      <c r="Y70" s="18"/>
      <c r="Z70" s="18"/>
    </row>
    <row r="71" spans="1:26" ht="15" customHeight="1">
      <c r="A71" s="17"/>
      <c r="B71" s="18"/>
      <c r="C71" s="18"/>
      <c r="D71" s="19"/>
      <c r="E71" s="18"/>
      <c r="F71" s="18"/>
      <c r="G71" s="18"/>
      <c r="H71" s="18"/>
      <c r="I71" s="18"/>
      <c r="J71" s="18"/>
      <c r="K71" s="18"/>
      <c r="L71" s="18"/>
      <c r="M71" s="18"/>
      <c r="N71" s="18"/>
      <c r="O71" s="18"/>
      <c r="P71" s="18"/>
      <c r="Q71" s="18"/>
      <c r="R71" s="18"/>
      <c r="S71" s="18"/>
      <c r="T71" s="18"/>
      <c r="U71" s="18"/>
      <c r="V71" s="18"/>
      <c r="W71" s="18"/>
      <c r="X71" s="18"/>
      <c r="Y71" s="18"/>
      <c r="Z71" s="18"/>
    </row>
    <row r="72" spans="1:26" ht="15" customHeight="1">
      <c r="A72" s="17"/>
      <c r="B72" s="18"/>
      <c r="C72" s="18"/>
      <c r="D72" s="19"/>
      <c r="E72" s="18"/>
      <c r="F72" s="18"/>
      <c r="G72" s="18"/>
      <c r="H72" s="18"/>
      <c r="I72" s="18"/>
      <c r="J72" s="18"/>
      <c r="K72" s="18"/>
      <c r="L72" s="18"/>
      <c r="M72" s="18"/>
      <c r="N72" s="18"/>
      <c r="O72" s="18"/>
      <c r="P72" s="18"/>
      <c r="Q72" s="18"/>
      <c r="R72" s="18"/>
      <c r="S72" s="18"/>
      <c r="T72" s="18"/>
      <c r="U72" s="18"/>
      <c r="V72" s="18"/>
      <c r="W72" s="18"/>
      <c r="X72" s="18"/>
      <c r="Y72" s="18"/>
      <c r="Z72" s="18"/>
    </row>
    <row r="73" spans="1:26" ht="15" customHeight="1">
      <c r="A73" s="17"/>
      <c r="B73" s="18"/>
      <c r="C73" s="18"/>
      <c r="D73" s="19"/>
      <c r="E73" s="18"/>
      <c r="F73" s="18"/>
      <c r="G73" s="18"/>
      <c r="H73" s="18"/>
      <c r="I73" s="18"/>
      <c r="J73" s="18"/>
      <c r="K73" s="18"/>
      <c r="L73" s="18"/>
      <c r="M73" s="18"/>
      <c r="N73" s="18"/>
      <c r="O73" s="18"/>
      <c r="P73" s="18"/>
      <c r="Q73" s="18"/>
      <c r="R73" s="18"/>
      <c r="S73" s="18"/>
      <c r="T73" s="18"/>
      <c r="U73" s="18"/>
      <c r="V73" s="18"/>
      <c r="W73" s="18"/>
      <c r="X73" s="18"/>
      <c r="Y73" s="18"/>
      <c r="Z73" s="18"/>
    </row>
    <row r="74" spans="1:26" ht="15" customHeight="1">
      <c r="A74" s="17"/>
      <c r="B74" s="18"/>
      <c r="C74" s="18"/>
      <c r="D74" s="19"/>
      <c r="E74" s="18"/>
      <c r="F74" s="18"/>
      <c r="G74" s="18"/>
      <c r="H74" s="18"/>
      <c r="I74" s="18"/>
      <c r="J74" s="18"/>
      <c r="K74" s="18"/>
      <c r="L74" s="18"/>
      <c r="M74" s="18"/>
      <c r="N74" s="18"/>
      <c r="O74" s="18"/>
      <c r="P74" s="18"/>
      <c r="Q74" s="18"/>
      <c r="R74" s="18"/>
      <c r="S74" s="18"/>
      <c r="T74" s="18"/>
      <c r="U74" s="18"/>
      <c r="V74" s="18"/>
      <c r="W74" s="18"/>
      <c r="X74" s="18"/>
      <c r="Y74" s="18"/>
      <c r="Z74" s="18"/>
    </row>
    <row r="75" spans="1:26" ht="15" customHeight="1">
      <c r="A75" s="17"/>
      <c r="B75" s="18"/>
      <c r="C75" s="18"/>
      <c r="D75" s="19"/>
      <c r="E75" s="18"/>
      <c r="F75" s="18"/>
      <c r="G75" s="18"/>
      <c r="H75" s="18"/>
      <c r="I75" s="18"/>
      <c r="J75" s="18"/>
      <c r="K75" s="18"/>
      <c r="L75" s="18"/>
      <c r="M75" s="18"/>
      <c r="N75" s="18"/>
      <c r="O75" s="18"/>
      <c r="P75" s="18"/>
      <c r="Q75" s="18"/>
      <c r="R75" s="18"/>
      <c r="S75" s="18"/>
      <c r="T75" s="18"/>
      <c r="U75" s="18"/>
      <c r="V75" s="18"/>
      <c r="W75" s="18"/>
      <c r="X75" s="18"/>
      <c r="Y75" s="18"/>
      <c r="Z75" s="18"/>
    </row>
    <row r="76" spans="1:26" ht="15" customHeight="1">
      <c r="A76" s="17"/>
      <c r="B76" s="18"/>
      <c r="C76" s="18"/>
      <c r="D76" s="19"/>
      <c r="E76" s="18"/>
      <c r="F76" s="18"/>
      <c r="G76" s="18"/>
      <c r="H76" s="18"/>
      <c r="I76" s="18"/>
      <c r="J76" s="18"/>
      <c r="K76" s="18"/>
      <c r="L76" s="18"/>
      <c r="M76" s="18"/>
      <c r="N76" s="18"/>
      <c r="O76" s="18"/>
      <c r="P76" s="18"/>
      <c r="Q76" s="18"/>
      <c r="R76" s="18"/>
      <c r="S76" s="18"/>
      <c r="T76" s="18"/>
      <c r="U76" s="18"/>
      <c r="V76" s="18"/>
      <c r="W76" s="18"/>
      <c r="X76" s="18"/>
      <c r="Y76" s="18"/>
      <c r="Z76" s="18"/>
    </row>
    <row r="77" spans="1:26" ht="15" customHeight="1">
      <c r="A77" s="17"/>
      <c r="B77" s="18"/>
      <c r="C77" s="18"/>
      <c r="D77" s="19"/>
      <c r="E77" s="18"/>
      <c r="F77" s="18"/>
      <c r="G77" s="18"/>
      <c r="H77" s="18"/>
      <c r="I77" s="18"/>
      <c r="J77" s="18"/>
      <c r="K77" s="18"/>
      <c r="L77" s="18"/>
      <c r="M77" s="18"/>
      <c r="N77" s="18"/>
      <c r="O77" s="18"/>
      <c r="P77" s="18"/>
      <c r="Q77" s="18"/>
      <c r="R77" s="18"/>
      <c r="S77" s="18"/>
      <c r="T77" s="18"/>
      <c r="U77" s="18"/>
      <c r="V77" s="18"/>
      <c r="W77" s="18"/>
      <c r="X77" s="18"/>
      <c r="Y77" s="18"/>
      <c r="Z77" s="18"/>
    </row>
    <row r="78" spans="1:26" ht="15" customHeight="1">
      <c r="A78" s="17"/>
      <c r="B78" s="18"/>
      <c r="C78" s="18"/>
      <c r="D78" s="19"/>
      <c r="E78" s="18"/>
      <c r="F78" s="18"/>
      <c r="G78" s="18"/>
      <c r="H78" s="18"/>
      <c r="I78" s="18"/>
      <c r="J78" s="18"/>
      <c r="K78" s="18"/>
      <c r="L78" s="18"/>
      <c r="M78" s="18"/>
      <c r="N78" s="18"/>
      <c r="O78" s="18"/>
      <c r="P78" s="18"/>
      <c r="Q78" s="18"/>
      <c r="R78" s="18"/>
      <c r="S78" s="18"/>
      <c r="T78" s="18"/>
      <c r="U78" s="18"/>
      <c r="V78" s="18"/>
      <c r="W78" s="18"/>
      <c r="X78" s="18"/>
      <c r="Y78" s="18"/>
      <c r="Z78" s="18"/>
    </row>
    <row r="79" spans="1:26" ht="15" customHeight="1">
      <c r="A79" s="17"/>
      <c r="B79" s="18"/>
      <c r="C79" s="18"/>
      <c r="D79" s="19"/>
      <c r="E79" s="18"/>
      <c r="F79" s="18"/>
      <c r="G79" s="18"/>
      <c r="H79" s="18"/>
      <c r="I79" s="18"/>
      <c r="J79" s="18"/>
      <c r="K79" s="18"/>
      <c r="L79" s="18"/>
      <c r="M79" s="18"/>
      <c r="N79" s="18"/>
      <c r="O79" s="18"/>
      <c r="P79" s="18"/>
      <c r="Q79" s="18"/>
      <c r="R79" s="18"/>
      <c r="S79" s="18"/>
      <c r="T79" s="18"/>
      <c r="U79" s="18"/>
      <c r="V79" s="18"/>
      <c r="W79" s="18"/>
      <c r="X79" s="18"/>
      <c r="Y79" s="18"/>
      <c r="Z79" s="18"/>
    </row>
    <row r="80" spans="1:26" ht="15" customHeight="1">
      <c r="A80" s="17"/>
      <c r="B80" s="18"/>
      <c r="C80" s="18"/>
      <c r="D80" s="19"/>
      <c r="E80" s="18"/>
      <c r="F80" s="18"/>
      <c r="G80" s="18"/>
      <c r="H80" s="18"/>
      <c r="I80" s="18"/>
      <c r="J80" s="18"/>
      <c r="K80" s="18"/>
      <c r="L80" s="18"/>
      <c r="M80" s="18"/>
      <c r="N80" s="18"/>
      <c r="O80" s="18"/>
      <c r="P80" s="18"/>
      <c r="Q80" s="18"/>
      <c r="R80" s="18"/>
      <c r="S80" s="18"/>
      <c r="T80" s="18"/>
      <c r="U80" s="18"/>
      <c r="V80" s="18"/>
      <c r="W80" s="18"/>
      <c r="X80" s="18"/>
      <c r="Y80" s="18"/>
      <c r="Z80" s="18"/>
    </row>
    <row r="81" spans="1:26" ht="15" customHeight="1">
      <c r="A81" s="17"/>
      <c r="B81" s="18"/>
      <c r="C81" s="18"/>
      <c r="D81" s="19"/>
      <c r="E81" s="18"/>
      <c r="F81" s="18"/>
      <c r="G81" s="18"/>
      <c r="H81" s="18"/>
      <c r="I81" s="18"/>
      <c r="J81" s="18"/>
      <c r="K81" s="18"/>
      <c r="L81" s="18"/>
      <c r="M81" s="18"/>
      <c r="N81" s="18"/>
      <c r="O81" s="18"/>
      <c r="P81" s="18"/>
      <c r="Q81" s="18"/>
      <c r="R81" s="18"/>
      <c r="S81" s="18"/>
      <c r="T81" s="18"/>
      <c r="U81" s="18"/>
      <c r="V81" s="18"/>
      <c r="W81" s="18"/>
      <c r="X81" s="18"/>
      <c r="Y81" s="18"/>
      <c r="Z81" s="18"/>
    </row>
    <row r="82" spans="1:26" ht="15" customHeight="1">
      <c r="A82" s="17"/>
      <c r="B82" s="18"/>
      <c r="C82" s="18"/>
      <c r="D82" s="19"/>
      <c r="E82" s="18"/>
      <c r="F82" s="18"/>
      <c r="G82" s="18"/>
      <c r="H82" s="18"/>
      <c r="I82" s="18"/>
      <c r="J82" s="18"/>
      <c r="K82" s="18"/>
      <c r="L82" s="18"/>
      <c r="M82" s="18"/>
      <c r="N82" s="18"/>
      <c r="O82" s="18"/>
      <c r="P82" s="18"/>
      <c r="Q82" s="18"/>
      <c r="R82" s="18"/>
      <c r="S82" s="18"/>
      <c r="T82" s="18"/>
      <c r="U82" s="18"/>
      <c r="V82" s="18"/>
      <c r="W82" s="18"/>
      <c r="X82" s="18"/>
      <c r="Y82" s="18"/>
      <c r="Z82" s="18"/>
    </row>
    <row r="83" spans="1:26" ht="15" customHeight="1">
      <c r="A83" s="17"/>
      <c r="B83" s="18"/>
      <c r="C83" s="18"/>
      <c r="D83" s="19"/>
      <c r="E83" s="18"/>
      <c r="F83" s="18"/>
      <c r="G83" s="18"/>
      <c r="H83" s="18"/>
      <c r="I83" s="18"/>
      <c r="J83" s="18"/>
      <c r="K83" s="18"/>
      <c r="L83" s="18"/>
      <c r="M83" s="18"/>
      <c r="N83" s="18"/>
      <c r="O83" s="18"/>
      <c r="P83" s="18"/>
      <c r="Q83" s="18"/>
      <c r="R83" s="18"/>
      <c r="S83" s="18"/>
      <c r="T83" s="18"/>
      <c r="U83" s="18"/>
      <c r="V83" s="18"/>
      <c r="W83" s="18"/>
      <c r="X83" s="18"/>
      <c r="Y83" s="18"/>
      <c r="Z83" s="18"/>
    </row>
    <row r="84" spans="1:26" ht="15" customHeight="1">
      <c r="A84" s="17"/>
      <c r="B84" s="18"/>
      <c r="C84" s="18"/>
      <c r="D84" s="19"/>
      <c r="E84" s="18"/>
      <c r="F84" s="18"/>
      <c r="G84" s="18"/>
      <c r="H84" s="18"/>
      <c r="I84" s="18"/>
      <c r="J84" s="18"/>
      <c r="K84" s="18"/>
      <c r="L84" s="18"/>
      <c r="M84" s="18"/>
      <c r="N84" s="18"/>
      <c r="O84" s="18"/>
      <c r="P84" s="18"/>
      <c r="Q84" s="18"/>
      <c r="R84" s="18"/>
      <c r="S84" s="18"/>
      <c r="T84" s="18"/>
      <c r="U84" s="18"/>
      <c r="V84" s="18"/>
      <c r="W84" s="18"/>
      <c r="X84" s="18"/>
      <c r="Y84" s="18"/>
      <c r="Z84" s="18"/>
    </row>
    <row r="85" spans="1:26" ht="15" customHeight="1">
      <c r="A85" s="17"/>
      <c r="B85" s="18"/>
      <c r="C85" s="18"/>
      <c r="D85" s="19"/>
      <c r="E85" s="18"/>
      <c r="F85" s="18"/>
      <c r="G85" s="18"/>
      <c r="H85" s="18"/>
      <c r="I85" s="18"/>
      <c r="J85" s="18"/>
      <c r="K85" s="18"/>
      <c r="L85" s="18"/>
      <c r="M85" s="18"/>
      <c r="N85" s="18"/>
      <c r="O85" s="18"/>
      <c r="P85" s="18"/>
      <c r="Q85" s="18"/>
      <c r="R85" s="18"/>
      <c r="S85" s="18"/>
      <c r="T85" s="18"/>
      <c r="U85" s="18"/>
      <c r="V85" s="18"/>
      <c r="W85" s="18"/>
      <c r="X85" s="18"/>
      <c r="Y85" s="18"/>
      <c r="Z85" s="18"/>
    </row>
    <row r="86" spans="1:26" ht="15" customHeight="1">
      <c r="A86" s="17"/>
      <c r="B86" s="18"/>
      <c r="C86" s="18"/>
      <c r="D86" s="19"/>
      <c r="E86" s="18"/>
      <c r="F86" s="18"/>
      <c r="G86" s="18"/>
      <c r="H86" s="18"/>
      <c r="I86" s="18"/>
      <c r="J86" s="18"/>
      <c r="K86" s="18"/>
      <c r="L86" s="18"/>
      <c r="M86" s="18"/>
      <c r="N86" s="18"/>
      <c r="O86" s="18"/>
      <c r="P86" s="18"/>
      <c r="Q86" s="18"/>
      <c r="R86" s="18"/>
      <c r="S86" s="18"/>
      <c r="T86" s="18"/>
      <c r="U86" s="18"/>
      <c r="V86" s="18"/>
      <c r="W86" s="18"/>
      <c r="X86" s="18"/>
      <c r="Y86" s="18"/>
      <c r="Z86" s="18"/>
    </row>
    <row r="87" spans="1:26" ht="15" customHeight="1">
      <c r="A87" s="17"/>
      <c r="B87" s="18"/>
      <c r="C87" s="18"/>
      <c r="D87" s="19"/>
      <c r="E87" s="18"/>
      <c r="F87" s="18"/>
      <c r="G87" s="18"/>
      <c r="H87" s="18"/>
      <c r="I87" s="18"/>
      <c r="J87" s="18"/>
      <c r="K87" s="18"/>
      <c r="L87" s="18"/>
      <c r="M87" s="18"/>
      <c r="N87" s="18"/>
      <c r="O87" s="18"/>
      <c r="P87" s="18"/>
      <c r="Q87" s="18"/>
      <c r="R87" s="18"/>
      <c r="S87" s="18"/>
      <c r="T87" s="18"/>
      <c r="U87" s="18"/>
      <c r="V87" s="18"/>
      <c r="W87" s="18"/>
      <c r="X87" s="18"/>
      <c r="Y87" s="18"/>
      <c r="Z87" s="18"/>
    </row>
    <row r="88" spans="1:26" ht="15" customHeight="1">
      <c r="A88" s="17"/>
      <c r="B88" s="18"/>
      <c r="C88" s="18"/>
      <c r="D88" s="19"/>
      <c r="E88" s="18"/>
      <c r="F88" s="18"/>
      <c r="G88" s="18"/>
      <c r="H88" s="18"/>
      <c r="I88" s="18"/>
      <c r="J88" s="18"/>
      <c r="K88" s="18"/>
      <c r="L88" s="18"/>
      <c r="M88" s="18"/>
      <c r="N88" s="18"/>
      <c r="O88" s="18"/>
      <c r="P88" s="18"/>
      <c r="Q88" s="18"/>
      <c r="R88" s="18"/>
      <c r="S88" s="18"/>
      <c r="T88" s="18"/>
      <c r="U88" s="18"/>
      <c r="V88" s="18"/>
      <c r="W88" s="18"/>
      <c r="X88" s="18"/>
      <c r="Y88" s="18"/>
      <c r="Z88" s="18"/>
    </row>
    <row r="89" spans="1:26" ht="15" customHeight="1">
      <c r="A89" s="17"/>
      <c r="B89" s="18"/>
      <c r="C89" s="18"/>
      <c r="D89" s="19"/>
      <c r="E89" s="18"/>
      <c r="F89" s="18"/>
      <c r="G89" s="18"/>
      <c r="H89" s="18"/>
      <c r="I89" s="18"/>
      <c r="J89" s="18"/>
      <c r="K89" s="18"/>
      <c r="L89" s="18"/>
      <c r="M89" s="18"/>
      <c r="N89" s="18"/>
      <c r="O89" s="18"/>
      <c r="P89" s="18"/>
      <c r="Q89" s="18"/>
      <c r="R89" s="18"/>
      <c r="S89" s="18"/>
      <c r="T89" s="18"/>
      <c r="U89" s="18"/>
      <c r="V89" s="18"/>
      <c r="W89" s="18"/>
      <c r="X89" s="18"/>
      <c r="Y89" s="18"/>
      <c r="Z89" s="18"/>
    </row>
    <row r="90" spans="1:26" ht="15" customHeight="1">
      <c r="A90" s="17"/>
      <c r="B90" s="18"/>
      <c r="C90" s="18"/>
      <c r="D90" s="19"/>
      <c r="E90" s="18"/>
      <c r="F90" s="18"/>
      <c r="G90" s="18"/>
      <c r="H90" s="18"/>
      <c r="I90" s="18"/>
      <c r="J90" s="18"/>
      <c r="K90" s="18"/>
      <c r="L90" s="18"/>
      <c r="M90" s="18"/>
      <c r="N90" s="18"/>
      <c r="O90" s="18"/>
      <c r="P90" s="18"/>
      <c r="Q90" s="18"/>
      <c r="R90" s="18"/>
      <c r="S90" s="18"/>
      <c r="T90" s="18"/>
      <c r="U90" s="18"/>
      <c r="V90" s="18"/>
      <c r="W90" s="18"/>
      <c r="X90" s="18"/>
      <c r="Y90" s="18"/>
      <c r="Z90" s="18"/>
    </row>
    <row r="91" spans="1:26" ht="15" customHeight="1">
      <c r="A91" s="17"/>
      <c r="B91" s="18"/>
      <c r="C91" s="18"/>
      <c r="D91" s="19"/>
      <c r="E91" s="18"/>
      <c r="F91" s="18"/>
      <c r="G91" s="18"/>
      <c r="H91" s="18"/>
      <c r="I91" s="18"/>
      <c r="J91" s="18"/>
      <c r="K91" s="18"/>
      <c r="L91" s="18"/>
      <c r="M91" s="18"/>
      <c r="N91" s="18"/>
      <c r="O91" s="18"/>
      <c r="P91" s="18"/>
      <c r="Q91" s="18"/>
      <c r="R91" s="18"/>
      <c r="S91" s="18"/>
      <c r="T91" s="18"/>
      <c r="U91" s="18"/>
      <c r="V91" s="18"/>
      <c r="W91" s="18"/>
      <c r="X91" s="18"/>
      <c r="Y91" s="18"/>
      <c r="Z91" s="18"/>
    </row>
    <row r="92" spans="1:26" ht="15" customHeight="1">
      <c r="A92" s="17"/>
      <c r="B92" s="18"/>
      <c r="C92" s="18"/>
      <c r="D92" s="19"/>
      <c r="E92" s="18"/>
      <c r="F92" s="18"/>
      <c r="G92" s="18"/>
      <c r="H92" s="18"/>
      <c r="I92" s="18"/>
      <c r="J92" s="18"/>
      <c r="K92" s="18"/>
      <c r="L92" s="18"/>
      <c r="M92" s="18"/>
      <c r="N92" s="18"/>
      <c r="O92" s="18"/>
      <c r="P92" s="18"/>
      <c r="Q92" s="18"/>
      <c r="R92" s="18"/>
      <c r="S92" s="18"/>
      <c r="T92" s="18"/>
      <c r="U92" s="18"/>
      <c r="V92" s="18"/>
      <c r="W92" s="18"/>
      <c r="X92" s="18"/>
      <c r="Y92" s="18"/>
      <c r="Z92" s="18"/>
    </row>
    <row r="93" spans="1:26" ht="15" customHeight="1">
      <c r="A93" s="17"/>
      <c r="B93" s="18"/>
      <c r="C93" s="18"/>
      <c r="D93" s="19"/>
      <c r="E93" s="18"/>
      <c r="F93" s="18"/>
      <c r="G93" s="18"/>
      <c r="H93" s="18"/>
      <c r="I93" s="18"/>
      <c r="J93" s="18"/>
      <c r="K93" s="18"/>
      <c r="L93" s="18"/>
      <c r="M93" s="18"/>
      <c r="N93" s="18"/>
      <c r="O93" s="18"/>
      <c r="P93" s="18"/>
      <c r="Q93" s="18"/>
      <c r="R93" s="18"/>
      <c r="S93" s="18"/>
      <c r="T93" s="18"/>
      <c r="U93" s="18"/>
      <c r="V93" s="18"/>
      <c r="W93" s="18"/>
      <c r="X93" s="18"/>
      <c r="Y93" s="18"/>
      <c r="Z93" s="18"/>
    </row>
    <row r="94" spans="1:26" ht="15" customHeight="1">
      <c r="A94" s="17"/>
      <c r="B94" s="18"/>
      <c r="C94" s="18"/>
      <c r="D94" s="19"/>
      <c r="E94" s="18"/>
      <c r="F94" s="18"/>
      <c r="G94" s="18"/>
      <c r="H94" s="18"/>
      <c r="I94" s="18"/>
      <c r="J94" s="18"/>
      <c r="K94" s="18"/>
      <c r="L94" s="18"/>
      <c r="M94" s="18"/>
      <c r="N94" s="18"/>
      <c r="O94" s="18"/>
      <c r="P94" s="18"/>
      <c r="Q94" s="18"/>
      <c r="R94" s="18"/>
      <c r="S94" s="18"/>
      <c r="T94" s="18"/>
      <c r="U94" s="18"/>
      <c r="V94" s="18"/>
      <c r="W94" s="18"/>
      <c r="X94" s="18"/>
      <c r="Y94" s="18"/>
      <c r="Z94" s="18"/>
    </row>
    <row r="95" spans="1:26" ht="15" customHeight="1">
      <c r="A95" s="17"/>
      <c r="B95" s="18"/>
      <c r="C95" s="18"/>
      <c r="D95" s="19"/>
      <c r="E95" s="18"/>
      <c r="F95" s="18"/>
      <c r="G95" s="18"/>
      <c r="H95" s="18"/>
      <c r="I95" s="18"/>
      <c r="J95" s="18"/>
      <c r="K95" s="18"/>
      <c r="L95" s="18"/>
      <c r="M95" s="18"/>
      <c r="N95" s="18"/>
      <c r="O95" s="18"/>
      <c r="P95" s="18"/>
      <c r="Q95" s="18"/>
      <c r="R95" s="18"/>
      <c r="S95" s="18"/>
      <c r="T95" s="18"/>
      <c r="U95" s="18"/>
      <c r="V95" s="18"/>
      <c r="W95" s="18"/>
      <c r="X95" s="18"/>
      <c r="Y95" s="18"/>
      <c r="Z95" s="18"/>
    </row>
    <row r="96" spans="1:26" ht="15" customHeight="1">
      <c r="A96" s="17"/>
      <c r="B96" s="18"/>
      <c r="C96" s="18"/>
      <c r="D96" s="19"/>
      <c r="E96" s="18"/>
      <c r="F96" s="18"/>
      <c r="G96" s="18"/>
      <c r="H96" s="18"/>
      <c r="I96" s="18"/>
      <c r="J96" s="18"/>
      <c r="K96" s="18"/>
      <c r="L96" s="18"/>
      <c r="M96" s="18"/>
      <c r="N96" s="18"/>
      <c r="O96" s="18"/>
      <c r="P96" s="18"/>
      <c r="Q96" s="18"/>
      <c r="R96" s="18"/>
      <c r="S96" s="18"/>
      <c r="T96" s="18"/>
      <c r="U96" s="18"/>
      <c r="V96" s="18"/>
      <c r="W96" s="18"/>
      <c r="X96" s="18"/>
      <c r="Y96" s="18"/>
      <c r="Z96" s="18"/>
    </row>
    <row r="97" spans="1:26" ht="15" customHeight="1">
      <c r="A97" s="17"/>
      <c r="B97" s="18"/>
      <c r="C97" s="18"/>
      <c r="D97" s="19"/>
      <c r="E97" s="18"/>
      <c r="F97" s="18"/>
      <c r="G97" s="18"/>
      <c r="H97" s="18"/>
      <c r="I97" s="18"/>
      <c r="J97" s="18"/>
      <c r="K97" s="18"/>
      <c r="L97" s="18"/>
      <c r="M97" s="18"/>
      <c r="N97" s="18"/>
      <c r="O97" s="18"/>
      <c r="P97" s="18"/>
      <c r="Q97" s="18"/>
      <c r="R97" s="18"/>
      <c r="S97" s="18"/>
      <c r="T97" s="18"/>
      <c r="U97" s="18"/>
      <c r="V97" s="18"/>
      <c r="W97" s="18"/>
      <c r="X97" s="18"/>
      <c r="Y97" s="18"/>
      <c r="Z97" s="18"/>
    </row>
    <row r="98" spans="1:26" ht="15" customHeight="1">
      <c r="A98" s="17"/>
      <c r="B98" s="18"/>
      <c r="C98" s="18"/>
      <c r="D98" s="19"/>
      <c r="E98" s="18"/>
      <c r="F98" s="18"/>
      <c r="G98" s="18"/>
      <c r="H98" s="18"/>
      <c r="I98" s="18"/>
      <c r="J98" s="18"/>
      <c r="K98" s="18"/>
      <c r="L98" s="18"/>
      <c r="M98" s="18"/>
      <c r="N98" s="18"/>
      <c r="O98" s="18"/>
      <c r="P98" s="18"/>
      <c r="Q98" s="18"/>
      <c r="R98" s="18"/>
      <c r="S98" s="18"/>
      <c r="T98" s="18"/>
      <c r="U98" s="18"/>
      <c r="V98" s="18"/>
      <c r="W98" s="18"/>
      <c r="X98" s="18"/>
      <c r="Y98" s="18"/>
      <c r="Z98" s="18"/>
    </row>
    <row r="99" spans="1:26" ht="15" customHeight="1">
      <c r="A99" s="17"/>
      <c r="B99" s="18"/>
      <c r="C99" s="18"/>
      <c r="D99" s="19"/>
      <c r="E99" s="18"/>
      <c r="F99" s="18"/>
      <c r="G99" s="18"/>
      <c r="H99" s="18"/>
      <c r="I99" s="18"/>
      <c r="J99" s="18"/>
      <c r="K99" s="18"/>
      <c r="L99" s="18"/>
      <c r="M99" s="18"/>
      <c r="N99" s="18"/>
      <c r="O99" s="18"/>
      <c r="P99" s="18"/>
      <c r="Q99" s="18"/>
      <c r="R99" s="18"/>
      <c r="S99" s="18"/>
      <c r="T99" s="18"/>
      <c r="U99" s="18"/>
      <c r="V99" s="18"/>
      <c r="W99" s="18"/>
      <c r="X99" s="18"/>
      <c r="Y99" s="18"/>
      <c r="Z99" s="18"/>
    </row>
    <row r="100" spans="1:26" ht="15" customHeight="1">
      <c r="A100" s="17"/>
      <c r="B100" s="18"/>
      <c r="C100" s="18"/>
      <c r="D100" s="19"/>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5" customHeight="1">
      <c r="A101" s="17"/>
      <c r="B101" s="18"/>
      <c r="C101" s="18"/>
      <c r="D101" s="19"/>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5" customHeight="1">
      <c r="A102" s="17"/>
      <c r="B102" s="18"/>
      <c r="C102" s="18"/>
      <c r="D102" s="19"/>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5" customHeight="1">
      <c r="A103" s="17"/>
      <c r="B103" s="18"/>
      <c r="C103" s="18"/>
      <c r="D103" s="19"/>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5" customHeight="1">
      <c r="A104" s="17"/>
      <c r="B104" s="18"/>
      <c r="C104" s="18"/>
      <c r="D104" s="19"/>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5" customHeight="1">
      <c r="A105" s="17"/>
      <c r="B105" s="18"/>
      <c r="C105" s="18"/>
      <c r="D105" s="19"/>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5" customHeight="1">
      <c r="A106" s="17"/>
      <c r="B106" s="18"/>
      <c r="C106" s="18"/>
      <c r="D106" s="19"/>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5" customHeight="1">
      <c r="A107" s="17"/>
      <c r="B107" s="18"/>
      <c r="C107" s="18"/>
      <c r="D107" s="19"/>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5" customHeight="1">
      <c r="A108" s="17"/>
      <c r="B108" s="18"/>
      <c r="C108" s="18"/>
      <c r="D108" s="19"/>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5" customHeight="1">
      <c r="A109" s="17"/>
      <c r="B109" s="18"/>
      <c r="C109" s="18"/>
      <c r="D109" s="19"/>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5" customHeight="1">
      <c r="A110" s="17"/>
      <c r="B110" s="18"/>
      <c r="C110" s="18"/>
      <c r="D110" s="19"/>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5" customHeight="1">
      <c r="A111" s="17"/>
      <c r="B111" s="18"/>
      <c r="C111" s="18"/>
      <c r="D111" s="19"/>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5" customHeight="1">
      <c r="A112" s="17"/>
      <c r="B112" s="18"/>
      <c r="C112" s="18"/>
      <c r="D112" s="19"/>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5" customHeight="1">
      <c r="A113" s="17"/>
      <c r="B113" s="18"/>
      <c r="C113" s="18"/>
      <c r="D113" s="19"/>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5" customHeight="1">
      <c r="A114" s="17"/>
      <c r="B114" s="18"/>
      <c r="C114" s="18"/>
      <c r="D114" s="19"/>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5" customHeight="1">
      <c r="A115" s="17"/>
      <c r="B115" s="18"/>
      <c r="C115" s="18"/>
      <c r="D115" s="19"/>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5" customHeight="1">
      <c r="A116" s="17"/>
      <c r="B116" s="18"/>
      <c r="C116" s="18"/>
      <c r="D116" s="19"/>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5" customHeight="1">
      <c r="A117" s="17"/>
      <c r="B117" s="18"/>
      <c r="C117" s="18"/>
      <c r="D117" s="19"/>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5" customHeight="1">
      <c r="A118" s="17"/>
      <c r="B118" s="18"/>
      <c r="C118" s="18"/>
      <c r="D118" s="19"/>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5" customHeight="1">
      <c r="A119" s="17"/>
      <c r="B119" s="18"/>
      <c r="C119" s="18"/>
      <c r="D119" s="19"/>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5" customHeight="1">
      <c r="A120" s="17"/>
      <c r="B120" s="18"/>
      <c r="C120" s="18"/>
      <c r="D120" s="19"/>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5" customHeight="1">
      <c r="A121" s="17"/>
      <c r="B121" s="18"/>
      <c r="C121" s="18"/>
      <c r="D121" s="19"/>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5" customHeight="1">
      <c r="A122" s="17"/>
      <c r="B122" s="18"/>
      <c r="C122" s="18"/>
      <c r="D122" s="19"/>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5" customHeight="1">
      <c r="A123" s="17"/>
      <c r="B123" s="18"/>
      <c r="C123" s="18"/>
      <c r="D123" s="19"/>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5" customHeight="1">
      <c r="A124" s="17"/>
      <c r="B124" s="18"/>
      <c r="C124" s="18"/>
      <c r="D124" s="19"/>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5" customHeight="1">
      <c r="A125" s="17"/>
      <c r="B125" s="18"/>
      <c r="C125" s="18"/>
      <c r="D125" s="19"/>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5" customHeight="1">
      <c r="A126" s="17"/>
      <c r="B126" s="18"/>
      <c r="C126" s="18"/>
      <c r="D126" s="19"/>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5" customHeight="1">
      <c r="A127" s="17"/>
      <c r="B127" s="18"/>
      <c r="C127" s="18"/>
      <c r="D127" s="19"/>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5" customHeight="1">
      <c r="A128" s="17"/>
      <c r="B128" s="18"/>
      <c r="C128" s="18"/>
      <c r="D128" s="19"/>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5" customHeight="1">
      <c r="A129" s="17"/>
      <c r="B129" s="18"/>
      <c r="C129" s="18"/>
      <c r="D129" s="19"/>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5" customHeight="1">
      <c r="A130" s="17"/>
      <c r="B130" s="18"/>
      <c r="C130" s="18"/>
      <c r="D130" s="19"/>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5" customHeight="1">
      <c r="A131" s="17"/>
      <c r="B131" s="18"/>
      <c r="C131" s="18"/>
      <c r="D131" s="19"/>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5" customHeight="1">
      <c r="A132" s="17"/>
      <c r="B132" s="18"/>
      <c r="C132" s="18"/>
      <c r="D132" s="19"/>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5" customHeight="1">
      <c r="A133" s="17"/>
      <c r="B133" s="18"/>
      <c r="C133" s="18"/>
      <c r="D133" s="19"/>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5" customHeight="1">
      <c r="A134" s="17"/>
      <c r="B134" s="18"/>
      <c r="C134" s="18"/>
      <c r="D134" s="19"/>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5" customHeight="1">
      <c r="A135" s="17"/>
      <c r="B135" s="18"/>
      <c r="C135" s="18"/>
      <c r="D135" s="19"/>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5" customHeight="1">
      <c r="A136" s="17"/>
      <c r="B136" s="18"/>
      <c r="C136" s="18"/>
      <c r="D136" s="19"/>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5" customHeight="1">
      <c r="A137" s="17"/>
      <c r="B137" s="18"/>
      <c r="C137" s="18"/>
      <c r="D137" s="19"/>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5" customHeight="1">
      <c r="A138" s="17"/>
      <c r="B138" s="18"/>
      <c r="C138" s="18"/>
      <c r="D138" s="19"/>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5" customHeight="1">
      <c r="A139" s="17"/>
      <c r="B139" s="18"/>
      <c r="C139" s="18"/>
      <c r="D139" s="19"/>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5" customHeight="1">
      <c r="A140" s="17"/>
      <c r="B140" s="18"/>
      <c r="C140" s="18"/>
      <c r="D140" s="19"/>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5" customHeight="1">
      <c r="A141" s="17"/>
      <c r="B141" s="18"/>
      <c r="C141" s="18"/>
      <c r="D141" s="19"/>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5" customHeight="1">
      <c r="A142" s="17"/>
      <c r="B142" s="18"/>
      <c r="C142" s="18"/>
      <c r="D142" s="19"/>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5" customHeight="1">
      <c r="A143" s="17"/>
      <c r="B143" s="18"/>
      <c r="C143" s="18"/>
      <c r="D143" s="19"/>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5" customHeight="1">
      <c r="A144" s="17"/>
      <c r="B144" s="18"/>
      <c r="C144" s="18"/>
      <c r="D144" s="19"/>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5" customHeight="1">
      <c r="A145" s="17"/>
      <c r="B145" s="18"/>
      <c r="C145" s="18"/>
      <c r="D145" s="19"/>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5" customHeight="1">
      <c r="A146" s="17"/>
      <c r="B146" s="18"/>
      <c r="C146" s="18"/>
      <c r="D146" s="19"/>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5" customHeight="1">
      <c r="A147" s="17"/>
      <c r="B147" s="18"/>
      <c r="C147" s="18"/>
      <c r="D147" s="19"/>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5" customHeight="1">
      <c r="A148" s="17"/>
      <c r="B148" s="18"/>
      <c r="C148" s="18"/>
      <c r="D148" s="19"/>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5" customHeight="1">
      <c r="A149" s="17"/>
      <c r="B149" s="18"/>
      <c r="C149" s="18"/>
      <c r="D149" s="19"/>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5" customHeight="1">
      <c r="A150" s="17"/>
      <c r="B150" s="18"/>
      <c r="C150" s="18"/>
      <c r="D150" s="19"/>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5" customHeight="1">
      <c r="A151" s="17"/>
      <c r="B151" s="18"/>
      <c r="C151" s="18"/>
      <c r="D151" s="19"/>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5" customHeight="1">
      <c r="A152" s="17"/>
      <c r="B152" s="18"/>
      <c r="C152" s="18"/>
      <c r="D152" s="19"/>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5" customHeight="1">
      <c r="A153" s="17"/>
      <c r="B153" s="18"/>
      <c r="C153" s="18"/>
      <c r="D153" s="19"/>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5" customHeight="1">
      <c r="A154" s="17"/>
      <c r="B154" s="18"/>
      <c r="C154" s="18"/>
      <c r="D154" s="19"/>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5" customHeight="1">
      <c r="A155" s="17"/>
      <c r="B155" s="18"/>
      <c r="C155" s="18"/>
      <c r="D155" s="19"/>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5" customHeight="1">
      <c r="A156" s="17"/>
      <c r="B156" s="18"/>
      <c r="C156" s="18"/>
      <c r="D156" s="19"/>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5" customHeight="1">
      <c r="A157" s="17"/>
      <c r="B157" s="18"/>
      <c r="C157" s="18"/>
      <c r="D157" s="19"/>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5" customHeight="1">
      <c r="A158" s="17"/>
      <c r="B158" s="18"/>
      <c r="C158" s="18"/>
      <c r="D158" s="19"/>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5" customHeight="1">
      <c r="A159" s="17"/>
      <c r="B159" s="18"/>
      <c r="C159" s="18"/>
      <c r="D159" s="19"/>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5" customHeight="1">
      <c r="A160" s="17"/>
      <c r="B160" s="18"/>
      <c r="C160" s="18"/>
      <c r="D160" s="19"/>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5" customHeight="1">
      <c r="A161" s="17"/>
      <c r="B161" s="18"/>
      <c r="C161" s="18"/>
      <c r="D161" s="19"/>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5" customHeight="1">
      <c r="A162" s="17"/>
      <c r="B162" s="18"/>
      <c r="C162" s="18"/>
      <c r="D162" s="19"/>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5" customHeight="1">
      <c r="A163" s="17"/>
      <c r="B163" s="18"/>
      <c r="C163" s="18"/>
      <c r="D163" s="19"/>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5" customHeight="1">
      <c r="A164" s="17"/>
      <c r="B164" s="18"/>
      <c r="C164" s="18"/>
      <c r="D164" s="19"/>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5" customHeight="1">
      <c r="A165" s="17"/>
      <c r="B165" s="18"/>
      <c r="C165" s="18"/>
      <c r="D165" s="19"/>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5" customHeight="1">
      <c r="A166" s="17"/>
      <c r="B166" s="18"/>
      <c r="C166" s="18"/>
      <c r="D166" s="19"/>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5" customHeight="1">
      <c r="A167" s="17"/>
      <c r="B167" s="18"/>
      <c r="C167" s="18"/>
      <c r="D167" s="19"/>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5" customHeight="1">
      <c r="A168" s="17"/>
      <c r="B168" s="18"/>
      <c r="C168" s="18"/>
      <c r="D168" s="19"/>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5" customHeight="1">
      <c r="A169" s="17"/>
      <c r="B169" s="18"/>
      <c r="C169" s="18"/>
      <c r="D169" s="19"/>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5" customHeight="1">
      <c r="A170" s="17"/>
      <c r="B170" s="18"/>
      <c r="C170" s="18"/>
      <c r="D170" s="19"/>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5" customHeight="1">
      <c r="A171" s="17"/>
      <c r="B171" s="18"/>
      <c r="C171" s="18"/>
      <c r="D171" s="19"/>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5" customHeight="1">
      <c r="A172" s="17"/>
      <c r="B172" s="18"/>
      <c r="C172" s="18"/>
      <c r="D172" s="19"/>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5" customHeight="1">
      <c r="A173" s="17"/>
      <c r="B173" s="18"/>
      <c r="C173" s="18"/>
      <c r="D173" s="19"/>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5" customHeight="1">
      <c r="A174" s="17"/>
      <c r="B174" s="18"/>
      <c r="C174" s="18"/>
      <c r="D174" s="19"/>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5" customHeight="1">
      <c r="A175" s="17"/>
      <c r="B175" s="18"/>
      <c r="C175" s="18"/>
      <c r="D175" s="19"/>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5" customHeight="1">
      <c r="A176" s="17"/>
      <c r="B176" s="18"/>
      <c r="C176" s="18"/>
      <c r="D176" s="19"/>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5" customHeight="1">
      <c r="A177" s="17"/>
      <c r="B177" s="18"/>
      <c r="C177" s="18"/>
      <c r="D177" s="19"/>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5" customHeight="1">
      <c r="A178" s="17"/>
      <c r="B178" s="18"/>
      <c r="C178" s="18"/>
      <c r="D178" s="19"/>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5" customHeight="1">
      <c r="A179" s="17"/>
      <c r="B179" s="18"/>
      <c r="C179" s="18"/>
      <c r="D179" s="19"/>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5" customHeight="1">
      <c r="A180" s="17"/>
      <c r="B180" s="18"/>
      <c r="C180" s="18"/>
      <c r="D180" s="19"/>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5" customHeight="1">
      <c r="A181" s="17"/>
      <c r="B181" s="18"/>
      <c r="C181" s="18"/>
      <c r="D181" s="19"/>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5" customHeight="1">
      <c r="A182" s="17"/>
      <c r="B182" s="18"/>
      <c r="C182" s="18"/>
      <c r="D182" s="19"/>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5" customHeight="1">
      <c r="A183" s="17"/>
      <c r="B183" s="18"/>
      <c r="C183" s="18"/>
      <c r="D183" s="19"/>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5" customHeight="1">
      <c r="A184" s="17"/>
      <c r="B184" s="18"/>
      <c r="C184" s="18"/>
      <c r="D184" s="19"/>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5" customHeight="1">
      <c r="A185" s="17"/>
      <c r="B185" s="18"/>
      <c r="C185" s="18"/>
      <c r="D185" s="19"/>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5" customHeight="1">
      <c r="A186" s="17"/>
      <c r="B186" s="18"/>
      <c r="C186" s="18"/>
      <c r="D186" s="19"/>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5" customHeight="1">
      <c r="A187" s="17"/>
      <c r="B187" s="18"/>
      <c r="C187" s="18"/>
      <c r="D187" s="19"/>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5" customHeight="1">
      <c r="A188" s="17"/>
      <c r="B188" s="18"/>
      <c r="C188" s="18"/>
      <c r="D188" s="19"/>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5" customHeight="1">
      <c r="A189" s="17"/>
      <c r="B189" s="18"/>
      <c r="C189" s="18"/>
      <c r="D189" s="19"/>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5" customHeight="1">
      <c r="A190" s="17"/>
      <c r="B190" s="18"/>
      <c r="C190" s="18"/>
      <c r="D190" s="19"/>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5" customHeight="1">
      <c r="A191" s="17"/>
      <c r="B191" s="18"/>
      <c r="C191" s="18"/>
      <c r="D191" s="19"/>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5" customHeight="1">
      <c r="A192" s="17"/>
      <c r="B192" s="18"/>
      <c r="C192" s="18"/>
      <c r="D192" s="19"/>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5" customHeight="1">
      <c r="A193" s="17"/>
      <c r="B193" s="18"/>
      <c r="C193" s="18"/>
      <c r="D193" s="19"/>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5" customHeight="1">
      <c r="A194" s="17"/>
      <c r="B194" s="18"/>
      <c r="C194" s="18"/>
      <c r="D194" s="19"/>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5" customHeight="1">
      <c r="A195" s="17"/>
      <c r="B195" s="18"/>
      <c r="C195" s="18"/>
      <c r="D195" s="19"/>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5" customHeight="1">
      <c r="A196" s="17"/>
      <c r="B196" s="18"/>
      <c r="C196" s="18"/>
      <c r="D196" s="19"/>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5" customHeight="1">
      <c r="A197" s="17"/>
      <c r="B197" s="18"/>
      <c r="C197" s="18"/>
      <c r="D197" s="19"/>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5" customHeight="1">
      <c r="A198" s="17"/>
      <c r="B198" s="18"/>
      <c r="C198" s="18"/>
      <c r="D198" s="19"/>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5" customHeight="1">
      <c r="A199" s="17"/>
      <c r="B199" s="18"/>
      <c r="C199" s="18"/>
      <c r="D199" s="19"/>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5" customHeight="1">
      <c r="A200" s="17"/>
      <c r="B200" s="18"/>
      <c r="C200" s="18"/>
      <c r="D200" s="19"/>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5" customHeight="1">
      <c r="A201" s="17"/>
      <c r="B201" s="18"/>
      <c r="C201" s="18"/>
      <c r="D201" s="19"/>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5" customHeight="1">
      <c r="A202" s="17"/>
      <c r="B202" s="18"/>
      <c r="C202" s="18"/>
      <c r="D202" s="19"/>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5" customHeight="1">
      <c r="A203" s="17"/>
      <c r="B203" s="18"/>
      <c r="C203" s="18"/>
      <c r="D203" s="19"/>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5" customHeight="1">
      <c r="A204" s="17"/>
      <c r="B204" s="18"/>
      <c r="C204" s="18"/>
      <c r="D204" s="19"/>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5" customHeight="1">
      <c r="A205" s="17"/>
      <c r="B205" s="18"/>
      <c r="C205" s="18"/>
      <c r="D205" s="19"/>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5" customHeight="1">
      <c r="A206" s="17"/>
      <c r="B206" s="18"/>
      <c r="C206" s="18"/>
      <c r="D206" s="19"/>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5" customHeight="1">
      <c r="A207" s="17"/>
      <c r="B207" s="18"/>
      <c r="C207" s="18"/>
      <c r="D207" s="19"/>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5" customHeight="1">
      <c r="A208" s="17"/>
      <c r="B208" s="18"/>
      <c r="C208" s="18"/>
      <c r="D208" s="19"/>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5" customHeight="1">
      <c r="A209" s="17"/>
      <c r="B209" s="18"/>
      <c r="C209" s="18"/>
      <c r="D209" s="19"/>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5" customHeight="1">
      <c r="A210" s="17"/>
      <c r="B210" s="18"/>
      <c r="C210" s="18"/>
      <c r="D210" s="19"/>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5" customHeight="1">
      <c r="A211" s="17"/>
      <c r="B211" s="18"/>
      <c r="C211" s="18"/>
      <c r="D211" s="19"/>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5" customHeight="1">
      <c r="A212" s="17"/>
      <c r="B212" s="18"/>
      <c r="C212" s="18"/>
      <c r="D212" s="19"/>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5" customHeight="1">
      <c r="A213" s="17"/>
      <c r="B213" s="18"/>
      <c r="C213" s="18"/>
      <c r="D213" s="19"/>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5" customHeight="1">
      <c r="A214" s="17"/>
      <c r="B214" s="18"/>
      <c r="C214" s="18"/>
      <c r="D214" s="19"/>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5" customHeight="1">
      <c r="A215" s="17"/>
      <c r="B215" s="18"/>
      <c r="C215" s="18"/>
      <c r="D215" s="19"/>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5" customHeight="1">
      <c r="A216" s="17"/>
      <c r="B216" s="18"/>
      <c r="C216" s="18"/>
      <c r="D216" s="19"/>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5" customHeight="1">
      <c r="A217" s="17"/>
      <c r="B217" s="18"/>
      <c r="C217" s="18"/>
      <c r="D217" s="19"/>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5" customHeight="1">
      <c r="A218" s="17"/>
      <c r="B218" s="18"/>
      <c r="C218" s="18"/>
      <c r="D218" s="19"/>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5" customHeight="1">
      <c r="A219" s="17"/>
      <c r="B219" s="18"/>
      <c r="C219" s="18"/>
      <c r="D219" s="19"/>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5" customHeight="1">
      <c r="A220" s="17"/>
      <c r="B220" s="18"/>
      <c r="C220" s="18"/>
      <c r="D220" s="19"/>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5" customHeight="1">
      <c r="A221" s="17"/>
      <c r="B221" s="18"/>
      <c r="C221" s="18"/>
      <c r="D221" s="19"/>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5" customHeight="1">
      <c r="A222" s="17"/>
      <c r="B222" s="18"/>
      <c r="C222" s="18"/>
      <c r="D222" s="19"/>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5" customHeight="1">
      <c r="A223" s="17"/>
      <c r="B223" s="18"/>
      <c r="C223" s="18"/>
      <c r="D223" s="19"/>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5" customHeight="1">
      <c r="A224" s="17"/>
      <c r="B224" s="18"/>
      <c r="C224" s="18"/>
      <c r="D224" s="19"/>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5" customHeight="1">
      <c r="A225" s="17"/>
      <c r="B225" s="18"/>
      <c r="C225" s="18"/>
      <c r="D225" s="19"/>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5" customHeight="1">
      <c r="A226" s="17"/>
      <c r="B226" s="18"/>
      <c r="C226" s="18"/>
      <c r="D226" s="19"/>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5" customHeight="1">
      <c r="A227" s="17"/>
      <c r="B227" s="18"/>
      <c r="C227" s="18"/>
      <c r="D227" s="19"/>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5" customHeight="1">
      <c r="A228" s="17"/>
      <c r="B228" s="18"/>
      <c r="C228" s="18"/>
      <c r="D228" s="19"/>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5" customHeight="1">
      <c r="A229" s="17"/>
      <c r="B229" s="18"/>
      <c r="C229" s="18"/>
      <c r="D229" s="19"/>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5" customHeight="1">
      <c r="A230" s="17"/>
      <c r="B230" s="18"/>
      <c r="C230" s="18"/>
      <c r="D230" s="19"/>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5" customHeight="1">
      <c r="A231" s="17"/>
      <c r="B231" s="18"/>
      <c r="C231" s="18"/>
      <c r="D231" s="19"/>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5" customHeight="1">
      <c r="A232" s="17"/>
      <c r="B232" s="18"/>
      <c r="C232" s="18"/>
      <c r="D232" s="19"/>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5" customHeight="1">
      <c r="A233" s="17"/>
      <c r="B233" s="18"/>
      <c r="C233" s="18"/>
      <c r="D233" s="19"/>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5" customHeight="1">
      <c r="A234" s="17"/>
      <c r="B234" s="18"/>
      <c r="C234" s="18"/>
      <c r="D234" s="19"/>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5" customHeight="1">
      <c r="A235" s="17"/>
      <c r="B235" s="18"/>
      <c r="C235" s="18"/>
      <c r="D235" s="19"/>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5" customHeight="1">
      <c r="A236" s="17"/>
      <c r="B236" s="18"/>
      <c r="C236" s="18"/>
      <c r="D236" s="19"/>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5" customHeight="1">
      <c r="A237" s="17"/>
      <c r="B237" s="18"/>
      <c r="C237" s="18"/>
      <c r="D237" s="19"/>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5" customHeight="1">
      <c r="A238" s="17"/>
      <c r="B238" s="18"/>
      <c r="C238" s="18"/>
      <c r="D238" s="19"/>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5" customHeight="1">
      <c r="A239" s="17"/>
      <c r="B239" s="18"/>
      <c r="C239" s="18"/>
      <c r="D239" s="19"/>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5" customHeight="1">
      <c r="A240" s="17"/>
      <c r="B240" s="18"/>
      <c r="C240" s="18"/>
      <c r="D240" s="19"/>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5" customHeight="1">
      <c r="A241" s="17"/>
      <c r="B241" s="18"/>
      <c r="C241" s="18"/>
      <c r="D241" s="19"/>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5" customHeight="1">
      <c r="A242" s="17"/>
      <c r="B242" s="18"/>
      <c r="C242" s="18"/>
      <c r="D242" s="19"/>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5" customHeight="1">
      <c r="A243" s="17"/>
      <c r="B243" s="18"/>
      <c r="C243" s="18"/>
      <c r="D243" s="19"/>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5" customHeight="1">
      <c r="A244" s="17"/>
      <c r="B244" s="18"/>
      <c r="C244" s="18"/>
      <c r="D244" s="19"/>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5" customHeight="1">
      <c r="A245" s="17"/>
      <c r="B245" s="18"/>
      <c r="C245" s="18"/>
      <c r="D245" s="19"/>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5" customHeight="1">
      <c r="A246" s="17"/>
      <c r="B246" s="18"/>
      <c r="C246" s="18"/>
      <c r="D246" s="19"/>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hyperlinks>
    <hyperlink ref="C5" r:id="rId1" xr:uid="{00000000-0004-0000-0100-000000000000}"/>
    <hyperlink ref="C6" r:id="rId2" xr:uid="{00000000-0004-0000-0100-000001000000}"/>
    <hyperlink ref="C7" r:id="rId3" xr:uid="{00000000-0004-0000-0100-000002000000}"/>
    <hyperlink ref="C8" r:id="rId4" xr:uid="{00000000-0004-0000-0100-000003000000}"/>
    <hyperlink ref="C9" r:id="rId5" xr:uid="{00000000-0004-0000-0100-000004000000}"/>
    <hyperlink ref="C10" r:id="rId6" xr:uid="{00000000-0004-0000-0100-000005000000}"/>
    <hyperlink ref="C11" r:id="rId7" xr:uid="{00000000-0004-0000-0100-000006000000}"/>
    <hyperlink ref="C12" r:id="rId8" xr:uid="{00000000-0004-0000-0100-000007000000}"/>
    <hyperlink ref="C13" r:id="rId9" xr:uid="{00000000-0004-0000-0100-000008000000}"/>
    <hyperlink ref="C14" r:id="rId10" xr:uid="{00000000-0004-0000-0100-000009000000}"/>
    <hyperlink ref="C15" r:id="rId11" xr:uid="{00000000-0004-0000-0100-00000A000000}"/>
    <hyperlink ref="C16" r:id="rId12" xr:uid="{00000000-0004-0000-0100-00000B000000}"/>
    <hyperlink ref="C17" r:id="rId13" xr:uid="{00000000-0004-0000-0100-00000C000000}"/>
    <hyperlink ref="C18" r:id="rId14" xr:uid="{00000000-0004-0000-0100-00000D000000}"/>
    <hyperlink ref="C19" r:id="rId15" xr:uid="{00000000-0004-0000-0100-00000E000000}"/>
    <hyperlink ref="C21" r:id="rId16" xr:uid="{00000000-0004-0000-0100-00000F000000}"/>
    <hyperlink ref="B24" r:id="rId17" xr:uid="{00000000-0004-0000-0100-000010000000}"/>
    <hyperlink ref="C27" r:id="rId18" xr:uid="{00000000-0004-0000-0100-000011000000}"/>
    <hyperlink ref="C46" r:id="rId19" xr:uid="{00000000-0004-0000-0100-000012000000}"/>
  </hyperlinks>
  <pageMargins left="0.7" right="0.7" top="0.75" bottom="0.75" header="0" footer="0"/>
  <pageSetup orientation="portrait"/>
  <headerFooter>
    <oddFooter>&amp;C000000&amp;P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showGridLines="0" workbookViewId="0"/>
  </sheetViews>
  <sheetFormatPr defaultColWidth="11.19921875" defaultRowHeight="15" customHeight="1"/>
  <cols>
    <col min="1" max="1" width="13.3984375" customWidth="1"/>
    <col min="2" max="2" width="10.296875" customWidth="1"/>
    <col min="3" max="3" width="46.3984375" customWidth="1"/>
    <col min="4" max="4" width="73.296875" customWidth="1"/>
    <col min="5" max="6" width="10.8984375" customWidth="1"/>
    <col min="7" max="26" width="10.796875" customWidth="1"/>
  </cols>
  <sheetData>
    <row r="1" spans="1:26" ht="13.5" customHeight="1">
      <c r="A1" s="41" t="s">
        <v>95</v>
      </c>
      <c r="B1" s="41" t="s">
        <v>96</v>
      </c>
      <c r="C1" s="41" t="s">
        <v>97</v>
      </c>
      <c r="D1" s="48" t="s">
        <v>98</v>
      </c>
      <c r="E1" s="18"/>
      <c r="F1" s="4"/>
      <c r="G1" s="4"/>
      <c r="H1" s="4"/>
      <c r="I1" s="4"/>
      <c r="J1" s="4"/>
      <c r="K1" s="4"/>
      <c r="L1" s="4"/>
      <c r="M1" s="4"/>
      <c r="N1" s="4"/>
      <c r="O1" s="4"/>
      <c r="P1" s="4"/>
      <c r="Q1" s="4"/>
      <c r="R1" s="4"/>
      <c r="S1" s="4"/>
      <c r="T1" s="4"/>
      <c r="U1" s="4"/>
      <c r="V1" s="4"/>
      <c r="W1" s="4"/>
      <c r="X1" s="4"/>
      <c r="Y1" s="4"/>
      <c r="Z1" s="4"/>
    </row>
    <row r="2" spans="1:26" ht="27.75" customHeight="1">
      <c r="A2" s="41" t="s">
        <v>99</v>
      </c>
      <c r="B2" s="41" t="s">
        <v>100</v>
      </c>
      <c r="C2" s="41" t="s">
        <v>101</v>
      </c>
      <c r="D2" s="48" t="s">
        <v>102</v>
      </c>
      <c r="E2" s="18"/>
      <c r="F2" s="4"/>
      <c r="G2" s="4"/>
      <c r="H2" s="4"/>
      <c r="I2" s="4"/>
      <c r="J2" s="4"/>
      <c r="K2" s="4"/>
      <c r="L2" s="4"/>
      <c r="M2" s="4"/>
      <c r="N2" s="4"/>
      <c r="O2" s="4"/>
      <c r="P2" s="4"/>
      <c r="Q2" s="4"/>
      <c r="R2" s="4"/>
      <c r="S2" s="4"/>
      <c r="T2" s="4"/>
      <c r="U2" s="4"/>
      <c r="V2" s="4"/>
      <c r="W2" s="4"/>
      <c r="X2" s="4"/>
      <c r="Y2" s="4"/>
      <c r="Z2" s="4"/>
    </row>
    <row r="3" spans="1:26" ht="13.5" customHeight="1">
      <c r="A3" s="41" t="s">
        <v>103</v>
      </c>
      <c r="B3" s="41" t="s">
        <v>104</v>
      </c>
      <c r="C3" s="41" t="s">
        <v>105</v>
      </c>
      <c r="D3" s="48" t="s">
        <v>106</v>
      </c>
      <c r="E3" s="18"/>
      <c r="F3" s="4"/>
      <c r="G3" s="4"/>
      <c r="H3" s="4"/>
      <c r="I3" s="4"/>
      <c r="J3" s="4"/>
      <c r="K3" s="4"/>
      <c r="L3" s="4"/>
      <c r="M3" s="4"/>
      <c r="N3" s="4"/>
      <c r="O3" s="4"/>
      <c r="P3" s="4"/>
      <c r="Q3" s="4"/>
      <c r="R3" s="4"/>
      <c r="S3" s="4"/>
      <c r="T3" s="4"/>
      <c r="U3" s="4"/>
      <c r="V3" s="4"/>
      <c r="W3" s="4"/>
      <c r="X3" s="4"/>
      <c r="Y3" s="4"/>
      <c r="Z3" s="4"/>
    </row>
    <row r="4" spans="1:26" ht="55.5" customHeight="1">
      <c r="A4" s="41" t="s">
        <v>107</v>
      </c>
      <c r="B4" s="41" t="s">
        <v>108</v>
      </c>
      <c r="C4" s="41" t="s">
        <v>109</v>
      </c>
      <c r="D4" s="48" t="s">
        <v>110</v>
      </c>
      <c r="E4" s="18"/>
      <c r="F4" s="4"/>
      <c r="G4" s="4"/>
      <c r="H4" s="4"/>
      <c r="I4" s="4"/>
      <c r="J4" s="4"/>
      <c r="K4" s="4"/>
      <c r="L4" s="4"/>
      <c r="M4" s="4"/>
      <c r="N4" s="4"/>
      <c r="O4" s="4"/>
      <c r="P4" s="4"/>
      <c r="Q4" s="4"/>
      <c r="R4" s="4"/>
      <c r="S4" s="4"/>
      <c r="T4" s="4"/>
      <c r="U4" s="4"/>
      <c r="V4" s="4"/>
      <c r="W4" s="4"/>
      <c r="X4" s="4"/>
      <c r="Y4" s="4"/>
      <c r="Z4" s="4"/>
    </row>
    <row r="5" spans="1:26" ht="13.5" customHeight="1">
      <c r="A5" s="41" t="s">
        <v>111</v>
      </c>
      <c r="B5" s="41" t="s">
        <v>112</v>
      </c>
      <c r="C5" s="41" t="s">
        <v>113</v>
      </c>
      <c r="D5" s="48" t="s">
        <v>114</v>
      </c>
      <c r="E5" s="18"/>
      <c r="F5" s="4"/>
      <c r="G5" s="4"/>
      <c r="H5" s="4"/>
      <c r="I5" s="4"/>
      <c r="J5" s="4"/>
      <c r="K5" s="4"/>
      <c r="L5" s="4"/>
      <c r="M5" s="4"/>
      <c r="N5" s="4"/>
      <c r="O5" s="4"/>
      <c r="P5" s="4"/>
      <c r="Q5" s="4"/>
      <c r="R5" s="4"/>
      <c r="S5" s="4"/>
      <c r="T5" s="4"/>
      <c r="U5" s="4"/>
      <c r="V5" s="4"/>
      <c r="W5" s="4"/>
      <c r="X5" s="4"/>
      <c r="Y5" s="4"/>
      <c r="Z5" s="4"/>
    </row>
    <row r="6" spans="1:26" ht="13.5" customHeight="1">
      <c r="A6" s="41" t="s">
        <v>115</v>
      </c>
      <c r="B6" s="41" t="s">
        <v>112</v>
      </c>
      <c r="C6" s="41" t="s">
        <v>113</v>
      </c>
      <c r="D6" s="48" t="s">
        <v>116</v>
      </c>
      <c r="E6" s="18"/>
      <c r="F6" s="4"/>
      <c r="G6" s="4"/>
      <c r="H6" s="4"/>
      <c r="I6" s="4"/>
      <c r="J6" s="4"/>
      <c r="K6" s="4"/>
      <c r="L6" s="4"/>
      <c r="M6" s="4"/>
      <c r="N6" s="4"/>
      <c r="O6" s="4"/>
      <c r="P6" s="4"/>
      <c r="Q6" s="4"/>
      <c r="R6" s="4"/>
      <c r="S6" s="4"/>
      <c r="T6" s="4"/>
      <c r="U6" s="4"/>
      <c r="V6" s="4"/>
      <c r="W6" s="4"/>
      <c r="X6" s="4"/>
      <c r="Y6" s="4"/>
      <c r="Z6" s="4"/>
    </row>
    <row r="7" spans="1:26" ht="13.5" customHeight="1">
      <c r="A7" s="41" t="s">
        <v>117</v>
      </c>
      <c r="B7" s="41" t="s">
        <v>112</v>
      </c>
      <c r="C7" s="41" t="s">
        <v>113</v>
      </c>
      <c r="D7" s="48" t="s">
        <v>118</v>
      </c>
      <c r="E7" s="18"/>
      <c r="F7" s="4"/>
      <c r="G7" s="4"/>
      <c r="H7" s="4"/>
      <c r="I7" s="4"/>
      <c r="J7" s="4"/>
      <c r="K7" s="4"/>
      <c r="L7" s="4"/>
      <c r="M7" s="4"/>
      <c r="N7" s="4"/>
      <c r="O7" s="4"/>
      <c r="P7" s="4"/>
      <c r="Q7" s="4"/>
      <c r="R7" s="4"/>
      <c r="S7" s="4"/>
      <c r="T7" s="4"/>
      <c r="U7" s="4"/>
      <c r="V7" s="4"/>
      <c r="W7" s="4"/>
      <c r="X7" s="4"/>
      <c r="Y7" s="4"/>
      <c r="Z7" s="4"/>
    </row>
    <row r="8" spans="1:26" ht="27.75" customHeight="1">
      <c r="A8" s="41" t="s">
        <v>119</v>
      </c>
      <c r="B8" s="41" t="s">
        <v>120</v>
      </c>
      <c r="C8" s="41" t="s">
        <v>121</v>
      </c>
      <c r="D8" s="48" t="s">
        <v>122</v>
      </c>
      <c r="E8" s="18"/>
      <c r="F8" s="4"/>
      <c r="G8" s="4"/>
      <c r="H8" s="4"/>
      <c r="I8" s="4"/>
      <c r="J8" s="4"/>
      <c r="K8" s="4"/>
      <c r="L8" s="4"/>
      <c r="M8" s="4"/>
      <c r="N8" s="4"/>
      <c r="O8" s="4"/>
      <c r="P8" s="4"/>
      <c r="Q8" s="4"/>
      <c r="R8" s="4"/>
      <c r="S8" s="4"/>
      <c r="T8" s="4"/>
      <c r="U8" s="4"/>
      <c r="V8" s="4"/>
      <c r="W8" s="4"/>
      <c r="X8" s="4"/>
      <c r="Y8" s="4"/>
      <c r="Z8" s="4"/>
    </row>
    <row r="9" spans="1:26" ht="42" customHeight="1">
      <c r="A9" s="41" t="s">
        <v>123</v>
      </c>
      <c r="B9" s="41" t="s">
        <v>120</v>
      </c>
      <c r="C9" s="41" t="s">
        <v>124</v>
      </c>
      <c r="D9" s="48" t="s">
        <v>125</v>
      </c>
      <c r="E9" s="18"/>
      <c r="F9" s="4"/>
      <c r="G9" s="4"/>
      <c r="H9" s="4"/>
      <c r="I9" s="4"/>
      <c r="J9" s="4"/>
      <c r="K9" s="4"/>
      <c r="L9" s="4"/>
      <c r="M9" s="4"/>
      <c r="N9" s="4"/>
      <c r="O9" s="4"/>
      <c r="P9" s="4"/>
      <c r="Q9" s="4"/>
      <c r="R9" s="4"/>
      <c r="S9" s="4"/>
      <c r="T9" s="4"/>
      <c r="U9" s="4"/>
      <c r="V9" s="4"/>
      <c r="W9" s="4"/>
      <c r="X9" s="4"/>
      <c r="Y9" s="4"/>
      <c r="Z9" s="4"/>
    </row>
    <row r="10" spans="1:26" ht="84.75" customHeight="1">
      <c r="A10" s="41" t="s">
        <v>126</v>
      </c>
      <c r="B10" s="41" t="s">
        <v>120</v>
      </c>
      <c r="C10" s="41" t="s">
        <v>127</v>
      </c>
      <c r="D10" s="48" t="s">
        <v>128</v>
      </c>
      <c r="E10" s="18"/>
      <c r="F10" s="4"/>
      <c r="G10" s="4"/>
      <c r="H10" s="4"/>
      <c r="I10" s="4"/>
      <c r="J10" s="4"/>
      <c r="K10" s="4"/>
      <c r="L10" s="4"/>
      <c r="M10" s="4"/>
      <c r="N10" s="4"/>
      <c r="O10" s="4"/>
      <c r="P10" s="4"/>
      <c r="Q10" s="4"/>
      <c r="R10" s="4"/>
      <c r="S10" s="4"/>
      <c r="T10" s="4"/>
      <c r="U10" s="4"/>
      <c r="V10" s="4"/>
      <c r="W10" s="4"/>
      <c r="X10" s="4"/>
      <c r="Y10" s="4"/>
      <c r="Z10" s="4"/>
    </row>
    <row r="11" spans="1:26" ht="51" customHeight="1">
      <c r="A11" s="41" t="s">
        <v>129</v>
      </c>
      <c r="B11" s="41" t="s">
        <v>130</v>
      </c>
      <c r="C11" s="41" t="s">
        <v>131</v>
      </c>
      <c r="D11" s="48" t="s">
        <v>132</v>
      </c>
      <c r="E11" s="18"/>
      <c r="F11" s="4"/>
      <c r="G11" s="4"/>
      <c r="H11" s="4"/>
      <c r="I11" s="4"/>
      <c r="J11" s="4"/>
      <c r="K11" s="4"/>
      <c r="L11" s="4"/>
      <c r="M11" s="4"/>
      <c r="N11" s="4"/>
      <c r="O11" s="4"/>
      <c r="P11" s="4"/>
      <c r="Q11" s="4"/>
      <c r="R11" s="4"/>
      <c r="S11" s="4"/>
      <c r="T11" s="4"/>
      <c r="U11" s="4"/>
      <c r="V11" s="4"/>
      <c r="W11" s="4"/>
      <c r="X11" s="4"/>
      <c r="Y11" s="4"/>
      <c r="Z11" s="4"/>
    </row>
    <row r="12" spans="1:26" ht="67.5" customHeight="1">
      <c r="A12" s="41" t="s">
        <v>133</v>
      </c>
      <c r="B12" s="41" t="s">
        <v>134</v>
      </c>
      <c r="C12" s="41" t="s">
        <v>135</v>
      </c>
      <c r="D12" s="48" t="s">
        <v>136</v>
      </c>
      <c r="E12" s="18"/>
      <c r="F12" s="4"/>
      <c r="G12" s="4"/>
      <c r="H12" s="4"/>
      <c r="I12" s="4"/>
      <c r="J12" s="4"/>
      <c r="K12" s="4"/>
      <c r="L12" s="4"/>
      <c r="M12" s="4"/>
      <c r="N12" s="4"/>
      <c r="O12" s="4"/>
      <c r="P12" s="4"/>
      <c r="Q12" s="4"/>
      <c r="R12" s="4"/>
      <c r="S12" s="4"/>
      <c r="T12" s="4"/>
      <c r="U12" s="4"/>
      <c r="V12" s="4"/>
      <c r="W12" s="4"/>
      <c r="X12" s="4"/>
      <c r="Y12" s="4"/>
      <c r="Z12" s="4"/>
    </row>
    <row r="13" spans="1:26" ht="67.5" customHeight="1">
      <c r="A13" s="41" t="s">
        <v>137</v>
      </c>
      <c r="B13" s="41" t="s">
        <v>138</v>
      </c>
      <c r="C13" s="41" t="s">
        <v>139</v>
      </c>
      <c r="D13" s="48" t="s">
        <v>140</v>
      </c>
      <c r="E13" s="18"/>
      <c r="F13" s="4"/>
      <c r="G13" s="4"/>
      <c r="H13" s="4"/>
      <c r="I13" s="4"/>
      <c r="J13" s="4"/>
      <c r="K13" s="4"/>
      <c r="L13" s="4"/>
      <c r="M13" s="4"/>
      <c r="N13" s="4"/>
      <c r="O13" s="4"/>
      <c r="P13" s="4"/>
      <c r="Q13" s="4"/>
      <c r="R13" s="4"/>
      <c r="S13" s="4"/>
      <c r="T13" s="4"/>
      <c r="U13" s="4"/>
      <c r="V13" s="4"/>
      <c r="W13" s="4"/>
      <c r="X13" s="4"/>
      <c r="Y13" s="4"/>
      <c r="Z13" s="4"/>
    </row>
    <row r="14" spans="1:26" ht="84.75" customHeight="1">
      <c r="A14" s="41" t="s">
        <v>141</v>
      </c>
      <c r="B14" s="41" t="s">
        <v>142</v>
      </c>
      <c r="C14" s="41" t="s">
        <v>143</v>
      </c>
      <c r="D14" s="48" t="s">
        <v>144</v>
      </c>
      <c r="E14" s="18"/>
      <c r="F14" s="4"/>
      <c r="G14" s="4"/>
      <c r="H14" s="4"/>
      <c r="I14" s="4"/>
      <c r="J14" s="4"/>
      <c r="K14" s="4"/>
      <c r="L14" s="4"/>
      <c r="M14" s="4"/>
      <c r="N14" s="4"/>
      <c r="O14" s="4"/>
      <c r="P14" s="4"/>
      <c r="Q14" s="4"/>
      <c r="R14" s="4"/>
      <c r="S14" s="4"/>
      <c r="T14" s="4"/>
      <c r="U14" s="4"/>
      <c r="V14" s="4"/>
      <c r="W14" s="4"/>
      <c r="X14" s="4"/>
      <c r="Y14" s="4"/>
      <c r="Z14" s="4"/>
    </row>
    <row r="15" spans="1:26" ht="27.75" customHeight="1">
      <c r="A15" s="41" t="s">
        <v>145</v>
      </c>
      <c r="B15" s="41" t="s">
        <v>146</v>
      </c>
      <c r="C15" s="41" t="s">
        <v>147</v>
      </c>
      <c r="D15" s="48" t="s">
        <v>148</v>
      </c>
      <c r="E15" s="18"/>
      <c r="F15" s="4"/>
      <c r="G15" s="4"/>
      <c r="H15" s="4"/>
      <c r="I15" s="4"/>
      <c r="J15" s="4"/>
      <c r="K15" s="4"/>
      <c r="L15" s="4"/>
      <c r="M15" s="4"/>
      <c r="N15" s="4"/>
      <c r="O15" s="4"/>
      <c r="P15" s="4"/>
      <c r="Q15" s="4"/>
      <c r="R15" s="4"/>
      <c r="S15" s="4"/>
      <c r="T15" s="4"/>
      <c r="U15" s="4"/>
      <c r="V15" s="4"/>
      <c r="W15" s="4"/>
      <c r="X15" s="4"/>
      <c r="Y15" s="4"/>
      <c r="Z15" s="4"/>
    </row>
    <row r="16" spans="1:26" ht="13.5" customHeight="1">
      <c r="A16" s="41" t="s">
        <v>149</v>
      </c>
      <c r="B16" s="41" t="s">
        <v>150</v>
      </c>
      <c r="C16" s="41" t="s">
        <v>151</v>
      </c>
      <c r="D16" s="48" t="s">
        <v>152</v>
      </c>
      <c r="E16" s="18"/>
      <c r="F16" s="4"/>
      <c r="G16" s="4"/>
      <c r="H16" s="4"/>
      <c r="I16" s="4"/>
      <c r="J16" s="4"/>
      <c r="K16" s="4"/>
      <c r="L16" s="4"/>
      <c r="M16" s="4"/>
      <c r="N16" s="4"/>
      <c r="O16" s="4"/>
      <c r="P16" s="4"/>
      <c r="Q16" s="4"/>
      <c r="R16" s="4"/>
      <c r="S16" s="4"/>
      <c r="T16" s="4"/>
      <c r="U16" s="4"/>
      <c r="V16" s="4"/>
      <c r="W16" s="4"/>
      <c r="X16" s="4"/>
      <c r="Y16" s="4"/>
      <c r="Z16" s="4"/>
    </row>
    <row r="17" spans="1:26" ht="15.75" customHeight="1">
      <c r="A17" s="41" t="s">
        <v>153</v>
      </c>
      <c r="B17" s="41" t="s">
        <v>154</v>
      </c>
      <c r="C17" s="41" t="s">
        <v>155</v>
      </c>
      <c r="D17" s="48" t="s">
        <v>156</v>
      </c>
      <c r="E17" s="18"/>
      <c r="F17" s="4"/>
      <c r="G17" s="4"/>
      <c r="H17" s="4"/>
      <c r="I17" s="4"/>
      <c r="J17" s="4"/>
      <c r="K17" s="4"/>
      <c r="L17" s="4"/>
      <c r="M17" s="4"/>
      <c r="N17" s="4"/>
      <c r="O17" s="4"/>
      <c r="P17" s="4"/>
      <c r="Q17" s="4"/>
      <c r="R17" s="4"/>
      <c r="S17" s="4"/>
      <c r="T17" s="4"/>
      <c r="U17" s="4"/>
      <c r="V17" s="4"/>
      <c r="W17" s="4"/>
      <c r="X17" s="4"/>
      <c r="Y17" s="4"/>
      <c r="Z17" s="4"/>
    </row>
    <row r="18" spans="1:26" ht="28.5" customHeight="1">
      <c r="A18" s="41" t="s">
        <v>157</v>
      </c>
      <c r="B18" s="41" t="s">
        <v>154</v>
      </c>
      <c r="C18" s="41" t="s">
        <v>158</v>
      </c>
      <c r="D18" s="48" t="s">
        <v>159</v>
      </c>
      <c r="E18" s="18"/>
      <c r="F18" s="4"/>
      <c r="G18" s="4"/>
      <c r="H18" s="4"/>
      <c r="I18" s="4"/>
      <c r="J18" s="4"/>
      <c r="K18" s="4"/>
      <c r="L18" s="4"/>
      <c r="M18" s="4"/>
      <c r="N18" s="4"/>
      <c r="O18" s="4"/>
      <c r="P18" s="4"/>
      <c r="Q18" s="4"/>
      <c r="R18" s="4"/>
      <c r="S18" s="4"/>
      <c r="T18" s="4"/>
      <c r="U18" s="4"/>
      <c r="V18" s="4"/>
      <c r="W18" s="4"/>
      <c r="X18" s="4"/>
      <c r="Y18" s="4"/>
      <c r="Z18" s="4"/>
    </row>
    <row r="19" spans="1:26" ht="42.75" customHeight="1">
      <c r="A19" s="41" t="s">
        <v>160</v>
      </c>
      <c r="B19" s="41" t="s">
        <v>161</v>
      </c>
      <c r="C19" s="41" t="s">
        <v>162</v>
      </c>
      <c r="D19" s="48" t="s">
        <v>163</v>
      </c>
      <c r="E19" s="18"/>
      <c r="F19" s="4"/>
      <c r="G19" s="4"/>
      <c r="H19" s="4"/>
      <c r="I19" s="4"/>
      <c r="J19" s="4"/>
      <c r="K19" s="4"/>
      <c r="L19" s="4"/>
      <c r="M19" s="4"/>
      <c r="N19" s="4"/>
      <c r="O19" s="4"/>
      <c r="P19" s="4"/>
      <c r="Q19" s="4"/>
      <c r="R19" s="4"/>
      <c r="S19" s="4"/>
      <c r="T19" s="4"/>
      <c r="U19" s="4"/>
      <c r="V19" s="4"/>
      <c r="W19" s="4"/>
      <c r="X19" s="4"/>
      <c r="Y19" s="4"/>
      <c r="Z19" s="4"/>
    </row>
    <row r="20" spans="1:26" ht="15.75" customHeight="1">
      <c r="A20" s="41" t="s">
        <v>164</v>
      </c>
      <c r="B20" s="41" t="s">
        <v>165</v>
      </c>
      <c r="C20" s="41" t="s">
        <v>166</v>
      </c>
      <c r="D20" s="48" t="s">
        <v>167</v>
      </c>
      <c r="E20" s="18"/>
      <c r="F20" s="4"/>
      <c r="G20" s="4"/>
      <c r="H20" s="4"/>
      <c r="I20" s="4"/>
      <c r="J20" s="4"/>
      <c r="K20" s="4"/>
      <c r="L20" s="4"/>
      <c r="M20" s="4"/>
      <c r="N20" s="4"/>
      <c r="O20" s="4"/>
      <c r="P20" s="4"/>
      <c r="Q20" s="4"/>
      <c r="R20" s="4"/>
      <c r="S20" s="4"/>
      <c r="T20" s="4"/>
      <c r="U20" s="4"/>
      <c r="V20" s="4"/>
      <c r="W20" s="4"/>
      <c r="X20" s="4"/>
      <c r="Y20" s="4"/>
      <c r="Z20" s="4"/>
    </row>
    <row r="21" spans="1:26" ht="15.75" customHeight="1">
      <c r="A21" s="41" t="s">
        <v>168</v>
      </c>
      <c r="B21" s="41" t="s">
        <v>165</v>
      </c>
      <c r="C21" s="41" t="s">
        <v>169</v>
      </c>
      <c r="D21" s="48" t="s">
        <v>170</v>
      </c>
      <c r="E21" s="18"/>
      <c r="F21" s="4"/>
      <c r="G21" s="4"/>
      <c r="H21" s="4"/>
      <c r="I21" s="4"/>
      <c r="J21" s="4"/>
      <c r="K21" s="4"/>
      <c r="L21" s="4"/>
      <c r="M21" s="4"/>
      <c r="N21" s="4"/>
      <c r="O21" s="4"/>
      <c r="P21" s="4"/>
      <c r="Q21" s="4"/>
      <c r="R21" s="4"/>
      <c r="S21" s="4"/>
      <c r="T21" s="4"/>
      <c r="U21" s="4"/>
      <c r="V21" s="4"/>
      <c r="W21" s="4"/>
      <c r="X21" s="4"/>
      <c r="Y21" s="4"/>
      <c r="Z21" s="4"/>
    </row>
    <row r="22" spans="1:26" ht="42.75" customHeight="1">
      <c r="A22" s="41" t="s">
        <v>171</v>
      </c>
      <c r="B22" s="41" t="s">
        <v>172</v>
      </c>
      <c r="C22" s="41" t="s">
        <v>173</v>
      </c>
      <c r="D22" s="48" t="s">
        <v>174</v>
      </c>
      <c r="E22" s="18"/>
      <c r="F22" s="4"/>
      <c r="G22" s="4"/>
      <c r="H22" s="4"/>
      <c r="I22" s="4"/>
      <c r="J22" s="4"/>
      <c r="K22" s="4"/>
      <c r="L22" s="4"/>
      <c r="M22" s="4"/>
      <c r="N22" s="4"/>
      <c r="O22" s="4"/>
      <c r="P22" s="4"/>
      <c r="Q22" s="4"/>
      <c r="R22" s="4"/>
      <c r="S22" s="4"/>
      <c r="T22" s="4"/>
      <c r="U22" s="4"/>
      <c r="V22" s="4"/>
      <c r="W22" s="4"/>
      <c r="X22" s="4"/>
      <c r="Y22" s="4"/>
      <c r="Z22" s="4"/>
    </row>
    <row r="23" spans="1:26" ht="15.75" customHeight="1">
      <c r="A23" s="41" t="s">
        <v>175</v>
      </c>
      <c r="B23" s="41" t="s">
        <v>176</v>
      </c>
      <c r="C23" s="41" t="s">
        <v>177</v>
      </c>
      <c r="D23" s="48" t="s">
        <v>178</v>
      </c>
      <c r="E23" s="18"/>
      <c r="F23" s="4"/>
      <c r="G23" s="4"/>
      <c r="H23" s="4"/>
      <c r="I23" s="4"/>
      <c r="J23" s="4"/>
      <c r="K23" s="4"/>
      <c r="L23" s="4"/>
      <c r="M23" s="4"/>
      <c r="N23" s="4"/>
      <c r="O23" s="4"/>
      <c r="P23" s="4"/>
      <c r="Q23" s="4"/>
      <c r="R23" s="4"/>
      <c r="S23" s="4"/>
      <c r="T23" s="4"/>
      <c r="U23" s="4"/>
      <c r="V23" s="4"/>
      <c r="W23" s="4"/>
      <c r="X23" s="4"/>
      <c r="Y23" s="4"/>
      <c r="Z23" s="4"/>
    </row>
    <row r="24" spans="1:26" ht="28.5" customHeight="1">
      <c r="A24" s="41" t="s">
        <v>179</v>
      </c>
      <c r="B24" s="41" t="s">
        <v>176</v>
      </c>
      <c r="C24" s="41" t="s">
        <v>180</v>
      </c>
      <c r="D24" s="48" t="s">
        <v>181</v>
      </c>
      <c r="E24" s="18"/>
      <c r="F24" s="4"/>
      <c r="G24" s="4"/>
      <c r="H24" s="4"/>
      <c r="I24" s="4"/>
      <c r="J24" s="4"/>
      <c r="K24" s="4"/>
      <c r="L24" s="4"/>
      <c r="M24" s="4"/>
      <c r="N24" s="4"/>
      <c r="O24" s="4"/>
      <c r="P24" s="4"/>
      <c r="Q24" s="4"/>
      <c r="R24" s="4"/>
      <c r="S24" s="4"/>
      <c r="T24" s="4"/>
      <c r="U24" s="4"/>
      <c r="V24" s="4"/>
      <c r="W24" s="4"/>
      <c r="X24" s="4"/>
      <c r="Y24" s="4"/>
      <c r="Z24" s="4"/>
    </row>
    <row r="25" spans="1:26" ht="28.5" customHeight="1">
      <c r="A25" s="41" t="s">
        <v>182</v>
      </c>
      <c r="B25" s="41" t="s">
        <v>183</v>
      </c>
      <c r="C25" s="41" t="s">
        <v>184</v>
      </c>
      <c r="D25" s="48" t="s">
        <v>185</v>
      </c>
      <c r="E25" s="18"/>
      <c r="F25" s="4"/>
      <c r="G25" s="4"/>
      <c r="H25" s="4"/>
      <c r="I25" s="4"/>
      <c r="J25" s="4"/>
      <c r="K25" s="4"/>
      <c r="L25" s="4"/>
      <c r="M25" s="4"/>
      <c r="N25" s="4"/>
      <c r="O25" s="4"/>
      <c r="P25" s="4"/>
      <c r="Q25" s="4"/>
      <c r="R25" s="4"/>
      <c r="S25" s="4"/>
      <c r="T25" s="4"/>
      <c r="U25" s="4"/>
      <c r="V25" s="4"/>
      <c r="W25" s="4"/>
      <c r="X25" s="4"/>
      <c r="Y25" s="4"/>
      <c r="Z25" s="4"/>
    </row>
    <row r="26" spans="1:26" ht="42.75" customHeight="1">
      <c r="A26" s="41" t="s">
        <v>186</v>
      </c>
      <c r="B26" s="41" t="s">
        <v>183</v>
      </c>
      <c r="C26" s="41" t="s">
        <v>187</v>
      </c>
      <c r="D26" s="48" t="s">
        <v>188</v>
      </c>
      <c r="E26" s="18"/>
      <c r="F26" s="4"/>
      <c r="G26" s="4"/>
      <c r="H26" s="4"/>
      <c r="I26" s="4"/>
      <c r="J26" s="4"/>
      <c r="K26" s="4"/>
      <c r="L26" s="4"/>
      <c r="M26" s="4"/>
      <c r="N26" s="4"/>
      <c r="O26" s="4"/>
      <c r="P26" s="4"/>
      <c r="Q26" s="4"/>
      <c r="R26" s="4"/>
      <c r="S26" s="4"/>
      <c r="T26" s="4"/>
      <c r="U26" s="4"/>
      <c r="V26" s="4"/>
      <c r="W26" s="4"/>
      <c r="X26" s="4"/>
      <c r="Y26" s="4"/>
      <c r="Z26" s="4"/>
    </row>
    <row r="27" spans="1:26" ht="42.75" customHeight="1">
      <c r="A27" s="41" t="s">
        <v>189</v>
      </c>
      <c r="B27" s="41" t="s">
        <v>190</v>
      </c>
      <c r="C27" s="41" t="s">
        <v>191</v>
      </c>
      <c r="D27" s="48" t="s">
        <v>192</v>
      </c>
      <c r="E27" s="18"/>
      <c r="F27" s="4"/>
      <c r="G27" s="4"/>
      <c r="H27" s="4"/>
      <c r="I27" s="4"/>
      <c r="J27" s="4"/>
      <c r="K27" s="4"/>
      <c r="L27" s="4"/>
      <c r="M27" s="4"/>
      <c r="N27" s="4"/>
      <c r="O27" s="4"/>
      <c r="P27" s="4"/>
      <c r="Q27" s="4"/>
      <c r="R27" s="4"/>
      <c r="S27" s="4"/>
      <c r="T27" s="4"/>
      <c r="U27" s="4"/>
      <c r="V27" s="4"/>
      <c r="W27" s="4"/>
      <c r="X27" s="4"/>
      <c r="Y27" s="4"/>
      <c r="Z27" s="4"/>
    </row>
    <row r="28" spans="1:26" ht="42.75" customHeight="1">
      <c r="A28" s="41" t="s">
        <v>193</v>
      </c>
      <c r="B28" s="41" t="s">
        <v>190</v>
      </c>
      <c r="C28" s="41" t="s">
        <v>194</v>
      </c>
      <c r="D28" s="48" t="s">
        <v>195</v>
      </c>
      <c r="E28" s="18"/>
      <c r="F28" s="4"/>
      <c r="G28" s="4"/>
      <c r="H28" s="4"/>
      <c r="I28" s="4"/>
      <c r="J28" s="4"/>
      <c r="K28" s="4"/>
      <c r="L28" s="4"/>
      <c r="M28" s="4"/>
      <c r="N28" s="4"/>
      <c r="O28" s="4"/>
      <c r="P28" s="4"/>
      <c r="Q28" s="4"/>
      <c r="R28" s="4"/>
      <c r="S28" s="4"/>
      <c r="T28" s="4"/>
      <c r="U28" s="4"/>
      <c r="V28" s="4"/>
      <c r="W28" s="4"/>
      <c r="X28" s="4"/>
      <c r="Y28" s="4"/>
      <c r="Z28" s="4"/>
    </row>
    <row r="29" spans="1:26" ht="28.5" customHeight="1">
      <c r="A29" s="41" t="s">
        <v>196</v>
      </c>
      <c r="B29" s="41" t="s">
        <v>197</v>
      </c>
      <c r="C29" s="41" t="s">
        <v>198</v>
      </c>
      <c r="D29" s="48" t="s">
        <v>199</v>
      </c>
      <c r="E29" s="18"/>
      <c r="F29" s="4"/>
      <c r="G29" s="4"/>
      <c r="H29" s="4"/>
      <c r="I29" s="4"/>
      <c r="J29" s="4"/>
      <c r="K29" s="4"/>
      <c r="L29" s="4"/>
      <c r="M29" s="4"/>
      <c r="N29" s="4"/>
      <c r="O29" s="4"/>
      <c r="P29" s="4"/>
      <c r="Q29" s="4"/>
      <c r="R29" s="4"/>
      <c r="S29" s="4"/>
      <c r="T29" s="4"/>
      <c r="U29" s="4"/>
      <c r="V29" s="4"/>
      <c r="W29" s="4"/>
      <c r="X29" s="4"/>
      <c r="Y29" s="4"/>
      <c r="Z29" s="4"/>
    </row>
    <row r="30" spans="1:26" ht="15.75" customHeight="1">
      <c r="A30" s="41" t="s">
        <v>200</v>
      </c>
      <c r="B30" s="41" t="s">
        <v>197</v>
      </c>
      <c r="C30" s="41" t="s">
        <v>201</v>
      </c>
      <c r="D30" s="48" t="s">
        <v>202</v>
      </c>
      <c r="E30" s="18"/>
      <c r="F30" s="4"/>
      <c r="G30" s="4"/>
      <c r="H30" s="4"/>
      <c r="I30" s="4"/>
      <c r="J30" s="4"/>
      <c r="K30" s="4"/>
      <c r="L30" s="4"/>
      <c r="M30" s="4"/>
      <c r="N30" s="4"/>
      <c r="O30" s="4"/>
      <c r="P30" s="4"/>
      <c r="Q30" s="4"/>
      <c r="R30" s="4"/>
      <c r="S30" s="4"/>
      <c r="T30" s="4"/>
      <c r="U30" s="4"/>
      <c r="V30" s="4"/>
      <c r="W30" s="4"/>
      <c r="X30" s="4"/>
      <c r="Y30" s="4"/>
      <c r="Z30" s="4"/>
    </row>
    <row r="31" spans="1:26" ht="28.5" customHeight="1">
      <c r="A31" s="41" t="s">
        <v>203</v>
      </c>
      <c r="B31" s="41" t="s">
        <v>204</v>
      </c>
      <c r="C31" s="41" t="s">
        <v>205</v>
      </c>
      <c r="D31" s="48" t="s">
        <v>206</v>
      </c>
      <c r="E31" s="18"/>
      <c r="F31" s="4"/>
      <c r="G31" s="4"/>
      <c r="H31" s="4"/>
      <c r="I31" s="4"/>
      <c r="J31" s="4"/>
      <c r="K31" s="4"/>
      <c r="L31" s="4"/>
      <c r="M31" s="4"/>
      <c r="N31" s="4"/>
      <c r="O31" s="4"/>
      <c r="P31" s="4"/>
      <c r="Q31" s="4"/>
      <c r="R31" s="4"/>
      <c r="S31" s="4"/>
      <c r="T31" s="4"/>
      <c r="U31" s="4"/>
      <c r="V31" s="4"/>
      <c r="W31" s="4"/>
      <c r="X31" s="4"/>
      <c r="Y31" s="4"/>
      <c r="Z31" s="4"/>
    </row>
    <row r="32" spans="1:26" ht="15.75" customHeight="1">
      <c r="A32" s="41" t="s">
        <v>207</v>
      </c>
      <c r="B32" s="41" t="s">
        <v>208</v>
      </c>
      <c r="C32" s="41" t="s">
        <v>209</v>
      </c>
      <c r="D32" s="48" t="s">
        <v>210</v>
      </c>
      <c r="E32" s="18"/>
      <c r="F32" s="4"/>
      <c r="G32" s="4"/>
      <c r="H32" s="4"/>
      <c r="I32" s="4"/>
      <c r="J32" s="4"/>
      <c r="K32" s="4"/>
      <c r="L32" s="4"/>
      <c r="M32" s="4"/>
      <c r="N32" s="4"/>
      <c r="O32" s="4"/>
      <c r="P32" s="4"/>
      <c r="Q32" s="4"/>
      <c r="R32" s="4"/>
      <c r="S32" s="4"/>
      <c r="T32" s="4"/>
      <c r="U32" s="4"/>
      <c r="V32" s="4"/>
      <c r="W32" s="4"/>
      <c r="X32" s="4"/>
      <c r="Y32" s="4"/>
      <c r="Z32" s="4"/>
    </row>
    <row r="33" spans="1:26" ht="42.75" customHeight="1">
      <c r="A33" s="41" t="s">
        <v>211</v>
      </c>
      <c r="B33" s="41" t="s">
        <v>208</v>
      </c>
      <c r="C33" s="41" t="s">
        <v>212</v>
      </c>
      <c r="D33" s="48" t="s">
        <v>213</v>
      </c>
      <c r="E33" s="18"/>
      <c r="F33" s="4"/>
      <c r="G33" s="4"/>
      <c r="H33" s="4"/>
      <c r="I33" s="4"/>
      <c r="J33" s="4"/>
      <c r="K33" s="4"/>
      <c r="L33" s="4"/>
      <c r="M33" s="4"/>
      <c r="N33" s="4"/>
      <c r="O33" s="4"/>
      <c r="P33" s="4"/>
      <c r="Q33" s="4"/>
      <c r="R33" s="4"/>
      <c r="S33" s="4"/>
      <c r="T33" s="4"/>
      <c r="U33" s="4"/>
      <c r="V33" s="4"/>
      <c r="W33" s="4"/>
      <c r="X33" s="4"/>
      <c r="Y33" s="4"/>
      <c r="Z33" s="4"/>
    </row>
    <row r="34" spans="1:26" ht="28.5" customHeight="1">
      <c r="A34" s="41" t="s">
        <v>214</v>
      </c>
      <c r="B34" s="41" t="s">
        <v>215</v>
      </c>
      <c r="C34" s="41" t="s">
        <v>177</v>
      </c>
      <c r="D34" s="48" t="s">
        <v>216</v>
      </c>
      <c r="E34" s="18"/>
      <c r="F34" s="4"/>
      <c r="G34" s="4"/>
      <c r="H34" s="4"/>
      <c r="I34" s="4"/>
      <c r="J34" s="4"/>
      <c r="K34" s="4"/>
      <c r="L34" s="4"/>
      <c r="M34" s="4"/>
      <c r="N34" s="4"/>
      <c r="O34" s="4"/>
      <c r="P34" s="4"/>
      <c r="Q34" s="4"/>
      <c r="R34" s="4"/>
      <c r="S34" s="4"/>
      <c r="T34" s="4"/>
      <c r="U34" s="4"/>
      <c r="V34" s="4"/>
      <c r="W34" s="4"/>
      <c r="X34" s="4"/>
      <c r="Y34" s="4"/>
      <c r="Z34" s="4"/>
    </row>
    <row r="35" spans="1:26" ht="28.5" customHeight="1">
      <c r="A35" s="41" t="s">
        <v>217</v>
      </c>
      <c r="B35" s="41" t="s">
        <v>218</v>
      </c>
      <c r="C35" s="41" t="s">
        <v>219</v>
      </c>
      <c r="D35" s="48" t="s">
        <v>220</v>
      </c>
      <c r="E35" s="18"/>
      <c r="F35" s="4"/>
      <c r="G35" s="4"/>
      <c r="H35" s="4"/>
      <c r="I35" s="4"/>
      <c r="J35" s="4"/>
      <c r="K35" s="4"/>
      <c r="L35" s="4"/>
      <c r="M35" s="4"/>
      <c r="N35" s="4"/>
      <c r="O35" s="4"/>
      <c r="P35" s="4"/>
      <c r="Q35" s="4"/>
      <c r="R35" s="4"/>
      <c r="S35" s="4"/>
      <c r="T35" s="4"/>
      <c r="U35" s="4"/>
      <c r="V35" s="4"/>
      <c r="W35" s="4"/>
      <c r="X35" s="4"/>
      <c r="Y35" s="4"/>
      <c r="Z35" s="4"/>
    </row>
    <row r="36" spans="1:26" ht="42.75" customHeight="1">
      <c r="A36" s="41" t="s">
        <v>221</v>
      </c>
      <c r="B36" s="41" t="s">
        <v>218</v>
      </c>
      <c r="C36" s="41" t="s">
        <v>222</v>
      </c>
      <c r="D36" s="48" t="s">
        <v>223</v>
      </c>
      <c r="E36" s="18"/>
      <c r="F36" s="4"/>
      <c r="G36" s="4"/>
      <c r="H36" s="4"/>
      <c r="I36" s="4"/>
      <c r="J36" s="4"/>
      <c r="K36" s="4"/>
      <c r="L36" s="4"/>
      <c r="M36" s="4"/>
      <c r="N36" s="4"/>
      <c r="O36" s="4"/>
      <c r="P36" s="4"/>
      <c r="Q36" s="4"/>
      <c r="R36" s="4"/>
      <c r="S36" s="4"/>
      <c r="T36" s="4"/>
      <c r="U36" s="4"/>
      <c r="V36" s="4"/>
      <c r="W36" s="4"/>
      <c r="X36" s="4"/>
      <c r="Y36" s="4"/>
      <c r="Z36" s="4"/>
    </row>
    <row r="37" spans="1:26" ht="42.75" customHeight="1">
      <c r="A37" s="41" t="s">
        <v>224</v>
      </c>
      <c r="B37" s="41" t="s">
        <v>218</v>
      </c>
      <c r="C37" s="41" t="s">
        <v>225</v>
      </c>
      <c r="D37" s="48" t="s">
        <v>226</v>
      </c>
      <c r="E37" s="18"/>
      <c r="F37" s="4"/>
      <c r="G37" s="4"/>
      <c r="H37" s="4"/>
      <c r="I37" s="4"/>
      <c r="J37" s="4"/>
      <c r="K37" s="4"/>
      <c r="L37" s="4"/>
      <c r="M37" s="4"/>
      <c r="N37" s="4"/>
      <c r="O37" s="4"/>
      <c r="P37" s="4"/>
      <c r="Q37" s="4"/>
      <c r="R37" s="4"/>
      <c r="S37" s="4"/>
      <c r="T37" s="4"/>
      <c r="U37" s="4"/>
      <c r="V37" s="4"/>
      <c r="W37" s="4"/>
      <c r="X37" s="4"/>
      <c r="Y37" s="4"/>
      <c r="Z37" s="4"/>
    </row>
    <row r="38" spans="1:26" ht="15.75" customHeight="1">
      <c r="A38" s="41" t="s">
        <v>227</v>
      </c>
      <c r="B38" s="41" t="s">
        <v>228</v>
      </c>
      <c r="C38" s="41" t="s">
        <v>229</v>
      </c>
      <c r="D38" s="48" t="s">
        <v>230</v>
      </c>
      <c r="E38" s="18"/>
      <c r="F38" s="4"/>
      <c r="G38" s="4"/>
      <c r="H38" s="4"/>
      <c r="I38" s="4"/>
      <c r="J38" s="4"/>
      <c r="K38" s="4"/>
      <c r="L38" s="4"/>
      <c r="M38" s="4"/>
      <c r="N38" s="4"/>
      <c r="O38" s="4"/>
      <c r="P38" s="4"/>
      <c r="Q38" s="4"/>
      <c r="R38" s="4"/>
      <c r="S38" s="4"/>
      <c r="T38" s="4"/>
      <c r="U38" s="4"/>
      <c r="V38" s="4"/>
      <c r="W38" s="4"/>
      <c r="X38" s="4"/>
      <c r="Y38" s="4"/>
      <c r="Z38" s="4"/>
    </row>
    <row r="39" spans="1:26" ht="15.75" customHeight="1">
      <c r="A39" s="41" t="s">
        <v>231</v>
      </c>
      <c r="B39" s="41" t="s">
        <v>232</v>
      </c>
      <c r="C39" s="41" t="s">
        <v>233</v>
      </c>
      <c r="D39" s="48" t="s">
        <v>234</v>
      </c>
      <c r="E39" s="18"/>
      <c r="F39" s="4"/>
      <c r="G39" s="4"/>
      <c r="H39" s="4"/>
      <c r="I39" s="4"/>
      <c r="J39" s="4"/>
      <c r="K39" s="4"/>
      <c r="L39" s="4"/>
      <c r="M39" s="4"/>
      <c r="N39" s="4"/>
      <c r="O39" s="4"/>
      <c r="P39" s="4"/>
      <c r="Q39" s="4"/>
      <c r="R39" s="4"/>
      <c r="S39" s="4"/>
      <c r="T39" s="4"/>
      <c r="U39" s="4"/>
      <c r="V39" s="4"/>
      <c r="W39" s="4"/>
      <c r="X39" s="4"/>
      <c r="Y39" s="4"/>
      <c r="Z39" s="4"/>
    </row>
    <row r="40" spans="1:26" ht="15.75" customHeight="1">
      <c r="A40" s="41" t="s">
        <v>235</v>
      </c>
      <c r="B40" s="41" t="s">
        <v>236</v>
      </c>
      <c r="C40" s="41" t="s">
        <v>237</v>
      </c>
      <c r="D40" s="48" t="s">
        <v>238</v>
      </c>
      <c r="E40" s="18"/>
      <c r="F40" s="4"/>
      <c r="G40" s="4"/>
      <c r="H40" s="4"/>
      <c r="I40" s="4"/>
      <c r="J40" s="4"/>
      <c r="K40" s="4"/>
      <c r="L40" s="4"/>
      <c r="M40" s="4"/>
      <c r="N40" s="4"/>
      <c r="O40" s="4"/>
      <c r="P40" s="4"/>
      <c r="Q40" s="4"/>
      <c r="R40" s="4"/>
      <c r="S40" s="4"/>
      <c r="T40" s="4"/>
      <c r="U40" s="4"/>
      <c r="V40" s="4"/>
      <c r="W40" s="4"/>
      <c r="X40" s="4"/>
      <c r="Y40" s="4"/>
      <c r="Z40" s="4"/>
    </row>
    <row r="41" spans="1:26" ht="15.75" customHeight="1">
      <c r="A41" s="41" t="s">
        <v>239</v>
      </c>
      <c r="B41" s="41" t="s">
        <v>240</v>
      </c>
      <c r="C41" s="41" t="s">
        <v>241</v>
      </c>
      <c r="D41" s="48" t="s">
        <v>242</v>
      </c>
      <c r="E41" s="18"/>
      <c r="F41" s="4"/>
      <c r="G41" s="4"/>
      <c r="H41" s="4"/>
      <c r="I41" s="4"/>
      <c r="J41" s="4"/>
      <c r="K41" s="4"/>
      <c r="L41" s="4"/>
      <c r="M41" s="4"/>
      <c r="N41" s="4"/>
      <c r="O41" s="4"/>
      <c r="P41" s="4"/>
      <c r="Q41" s="4"/>
      <c r="R41" s="4"/>
      <c r="S41" s="4"/>
      <c r="T41" s="4"/>
      <c r="U41" s="4"/>
      <c r="V41" s="4"/>
      <c r="W41" s="4"/>
      <c r="X41" s="4"/>
      <c r="Y41" s="4"/>
      <c r="Z41" s="4"/>
    </row>
    <row r="42" spans="1:26" ht="28.5" customHeight="1">
      <c r="A42" s="41" t="s">
        <v>243</v>
      </c>
      <c r="B42" s="41" t="s">
        <v>244</v>
      </c>
      <c r="C42" s="41" t="s">
        <v>245</v>
      </c>
      <c r="D42" s="48" t="s">
        <v>246</v>
      </c>
      <c r="E42" s="18"/>
      <c r="F42" s="4"/>
      <c r="G42" s="4"/>
      <c r="H42" s="4"/>
      <c r="I42" s="4"/>
      <c r="J42" s="4"/>
      <c r="K42" s="4"/>
      <c r="L42" s="4"/>
      <c r="M42" s="4"/>
      <c r="N42" s="4"/>
      <c r="O42" s="4"/>
      <c r="P42" s="4"/>
      <c r="Q42" s="4"/>
      <c r="R42" s="4"/>
      <c r="S42" s="4"/>
      <c r="T42" s="4"/>
      <c r="U42" s="4"/>
      <c r="V42" s="4"/>
      <c r="W42" s="4"/>
      <c r="X42" s="4"/>
      <c r="Y42" s="4"/>
      <c r="Z42" s="4"/>
    </row>
    <row r="43" spans="1:26" ht="28.5" customHeight="1">
      <c r="A43" s="41" t="s">
        <v>247</v>
      </c>
      <c r="B43" s="41" t="s">
        <v>244</v>
      </c>
      <c r="C43" s="41" t="s">
        <v>248</v>
      </c>
      <c r="D43" s="48" t="s">
        <v>249</v>
      </c>
      <c r="E43" s="18"/>
      <c r="F43" s="4"/>
      <c r="G43" s="4"/>
      <c r="H43" s="4"/>
      <c r="I43" s="4"/>
      <c r="J43" s="4"/>
      <c r="K43" s="4"/>
      <c r="L43" s="4"/>
      <c r="M43" s="4"/>
      <c r="N43" s="4"/>
      <c r="O43" s="4"/>
      <c r="P43" s="4"/>
      <c r="Q43" s="4"/>
      <c r="R43" s="4"/>
      <c r="S43" s="4"/>
      <c r="T43" s="4"/>
      <c r="U43" s="4"/>
      <c r="V43" s="4"/>
      <c r="W43" s="4"/>
      <c r="X43" s="4"/>
      <c r="Y43" s="4"/>
      <c r="Z43" s="4"/>
    </row>
    <row r="44" spans="1:26" ht="15.75" customHeight="1">
      <c r="A44" s="41" t="s">
        <v>250</v>
      </c>
      <c r="B44" s="41" t="s">
        <v>251</v>
      </c>
      <c r="C44" s="41" t="s">
        <v>252</v>
      </c>
      <c r="D44" s="48" t="s">
        <v>253</v>
      </c>
      <c r="E44" s="18"/>
      <c r="F44" s="4"/>
      <c r="G44" s="4"/>
      <c r="H44" s="4"/>
      <c r="I44" s="4"/>
      <c r="J44" s="4"/>
      <c r="K44" s="4"/>
      <c r="L44" s="4"/>
      <c r="M44" s="4"/>
      <c r="N44" s="4"/>
      <c r="O44" s="4"/>
      <c r="P44" s="4"/>
      <c r="Q44" s="4"/>
      <c r="R44" s="4"/>
      <c r="S44" s="4"/>
      <c r="T44" s="4"/>
      <c r="U44" s="4"/>
      <c r="V44" s="4"/>
      <c r="W44" s="4"/>
      <c r="X44" s="4"/>
      <c r="Y44" s="4"/>
      <c r="Z44" s="4"/>
    </row>
    <row r="45" spans="1:26" ht="13.5" customHeight="1">
      <c r="A45" s="41" t="s">
        <v>254</v>
      </c>
      <c r="B45" s="41" t="s">
        <v>255</v>
      </c>
      <c r="C45" s="41" t="s">
        <v>256</v>
      </c>
      <c r="D45" s="48" t="s">
        <v>257</v>
      </c>
      <c r="E45" s="18"/>
      <c r="F45" s="4"/>
      <c r="G45" s="4"/>
      <c r="H45" s="4"/>
      <c r="I45" s="4"/>
      <c r="J45" s="4"/>
      <c r="K45" s="4"/>
      <c r="L45" s="4"/>
      <c r="M45" s="4"/>
      <c r="N45" s="4"/>
      <c r="O45" s="4"/>
      <c r="P45" s="4"/>
      <c r="Q45" s="4"/>
      <c r="R45" s="4"/>
      <c r="S45" s="4"/>
      <c r="T45" s="4"/>
      <c r="U45" s="4"/>
      <c r="V45" s="4"/>
      <c r="W45" s="4"/>
      <c r="X45" s="4"/>
      <c r="Y45" s="4"/>
      <c r="Z45" s="4"/>
    </row>
    <row r="46" spans="1:26" ht="27.75" customHeight="1">
      <c r="A46" s="41" t="s">
        <v>258</v>
      </c>
      <c r="B46" s="41" t="s">
        <v>259</v>
      </c>
      <c r="C46" s="41" t="s">
        <v>260</v>
      </c>
      <c r="D46" s="48" t="s">
        <v>261</v>
      </c>
      <c r="E46" s="18"/>
      <c r="F46" s="4"/>
      <c r="G46" s="4"/>
      <c r="H46" s="4"/>
      <c r="I46" s="4"/>
      <c r="J46" s="4"/>
      <c r="K46" s="4"/>
      <c r="L46" s="4"/>
      <c r="M46" s="4"/>
      <c r="N46" s="4"/>
      <c r="O46" s="4"/>
      <c r="P46" s="4"/>
      <c r="Q46" s="4"/>
      <c r="R46" s="4"/>
      <c r="S46" s="4"/>
      <c r="T46" s="4"/>
      <c r="U46" s="4"/>
      <c r="V46" s="4"/>
      <c r="W46" s="4"/>
      <c r="X46" s="4"/>
      <c r="Y46" s="4"/>
      <c r="Z46" s="4"/>
    </row>
    <row r="47" spans="1:26" ht="13.5" customHeight="1">
      <c r="A47" s="41" t="s">
        <v>262</v>
      </c>
      <c r="B47" s="41" t="s">
        <v>259</v>
      </c>
      <c r="C47" s="41" t="s">
        <v>263</v>
      </c>
      <c r="D47" s="48" t="s">
        <v>264</v>
      </c>
      <c r="E47" s="18"/>
      <c r="F47" s="4"/>
      <c r="G47" s="4"/>
      <c r="H47" s="4"/>
      <c r="I47" s="4"/>
      <c r="J47" s="4"/>
      <c r="K47" s="4"/>
      <c r="L47" s="4"/>
      <c r="M47" s="4"/>
      <c r="N47" s="4"/>
      <c r="O47" s="4"/>
      <c r="P47" s="4"/>
      <c r="Q47" s="4"/>
      <c r="R47" s="4"/>
      <c r="S47" s="4"/>
      <c r="T47" s="4"/>
      <c r="U47" s="4"/>
      <c r="V47" s="4"/>
      <c r="W47" s="4"/>
      <c r="X47" s="4"/>
      <c r="Y47" s="4"/>
      <c r="Z47" s="4"/>
    </row>
    <row r="48" spans="1:26" ht="13.5" customHeight="1">
      <c r="A48" s="41" t="s">
        <v>265</v>
      </c>
      <c r="B48" s="41" t="s">
        <v>266</v>
      </c>
      <c r="C48" s="41" t="s">
        <v>267</v>
      </c>
      <c r="D48" s="48" t="s">
        <v>268</v>
      </c>
      <c r="E48" s="18"/>
      <c r="F48" s="4"/>
      <c r="G48" s="4"/>
      <c r="H48" s="4"/>
      <c r="I48" s="4"/>
      <c r="J48" s="4"/>
      <c r="K48" s="4"/>
      <c r="L48" s="4"/>
      <c r="M48" s="4"/>
      <c r="N48" s="4"/>
      <c r="O48" s="4"/>
      <c r="P48" s="4"/>
      <c r="Q48" s="4"/>
      <c r="R48" s="4"/>
      <c r="S48" s="4"/>
      <c r="T48" s="4"/>
      <c r="U48" s="4"/>
      <c r="V48" s="4"/>
      <c r="W48" s="4"/>
      <c r="X48" s="4"/>
      <c r="Y48" s="4"/>
      <c r="Z48" s="4"/>
    </row>
    <row r="49" spans="1:26" ht="13.5" customHeight="1">
      <c r="A49" s="41" t="s">
        <v>269</v>
      </c>
      <c r="B49" s="41" t="s">
        <v>266</v>
      </c>
      <c r="C49" s="41" t="s">
        <v>270</v>
      </c>
      <c r="D49" s="48" t="s">
        <v>271</v>
      </c>
      <c r="E49" s="18"/>
      <c r="F49" s="4"/>
      <c r="G49" s="4"/>
      <c r="H49" s="4"/>
      <c r="I49" s="4"/>
      <c r="J49" s="4"/>
      <c r="K49" s="4"/>
      <c r="L49" s="4"/>
      <c r="M49" s="4"/>
      <c r="N49" s="4"/>
      <c r="O49" s="4"/>
      <c r="P49" s="4"/>
      <c r="Q49" s="4"/>
      <c r="R49" s="4"/>
      <c r="S49" s="4"/>
      <c r="T49" s="4"/>
      <c r="U49" s="4"/>
      <c r="V49" s="4"/>
      <c r="W49" s="4"/>
      <c r="X49" s="4"/>
      <c r="Y49" s="4"/>
      <c r="Z49" s="4"/>
    </row>
    <row r="50" spans="1:26" ht="27.75" customHeight="1">
      <c r="A50" s="41" t="s">
        <v>272</v>
      </c>
      <c r="B50" s="41" t="s">
        <v>273</v>
      </c>
      <c r="C50" s="41" t="s">
        <v>274</v>
      </c>
      <c r="D50" s="48" t="s">
        <v>275</v>
      </c>
      <c r="E50" s="18"/>
      <c r="F50" s="4"/>
      <c r="G50" s="4"/>
      <c r="H50" s="4"/>
      <c r="I50" s="4"/>
      <c r="J50" s="4"/>
      <c r="K50" s="4"/>
      <c r="L50" s="4"/>
      <c r="M50" s="4"/>
      <c r="N50" s="4"/>
      <c r="O50" s="4"/>
      <c r="P50" s="4"/>
      <c r="Q50" s="4"/>
      <c r="R50" s="4"/>
      <c r="S50" s="4"/>
      <c r="T50" s="4"/>
      <c r="U50" s="4"/>
      <c r="V50" s="4"/>
      <c r="W50" s="4"/>
      <c r="X50" s="4"/>
      <c r="Y50" s="4"/>
      <c r="Z50" s="4"/>
    </row>
    <row r="51" spans="1:26" ht="13.5" customHeight="1">
      <c r="A51" s="41" t="s">
        <v>276</v>
      </c>
      <c r="B51" s="41" t="s">
        <v>273</v>
      </c>
      <c r="C51" s="41" t="s">
        <v>277</v>
      </c>
      <c r="D51" s="48" t="s">
        <v>278</v>
      </c>
      <c r="E51" s="18"/>
      <c r="F51" s="4"/>
      <c r="G51" s="4"/>
      <c r="H51" s="4"/>
      <c r="I51" s="4"/>
      <c r="J51" s="4"/>
      <c r="K51" s="4"/>
      <c r="L51" s="4"/>
      <c r="M51" s="4"/>
      <c r="N51" s="4"/>
      <c r="O51" s="4"/>
      <c r="P51" s="4"/>
      <c r="Q51" s="4"/>
      <c r="R51" s="4"/>
      <c r="S51" s="4"/>
      <c r="T51" s="4"/>
      <c r="U51" s="4"/>
      <c r="V51" s="4"/>
      <c r="W51" s="4"/>
      <c r="X51" s="4"/>
      <c r="Y51" s="4"/>
      <c r="Z51" s="4"/>
    </row>
    <row r="52" spans="1:26" ht="91.5" customHeight="1">
      <c r="A52" s="41" t="s">
        <v>279</v>
      </c>
      <c r="B52" s="41" t="s">
        <v>280</v>
      </c>
      <c r="C52" s="41" t="s">
        <v>281</v>
      </c>
      <c r="D52" s="48" t="s">
        <v>282</v>
      </c>
      <c r="E52" s="18"/>
      <c r="F52" s="4"/>
      <c r="G52" s="4"/>
      <c r="H52" s="4"/>
      <c r="I52" s="4"/>
      <c r="J52" s="4"/>
      <c r="K52" s="4"/>
      <c r="L52" s="4"/>
      <c r="M52" s="4"/>
      <c r="N52" s="4"/>
      <c r="O52" s="4"/>
      <c r="P52" s="4"/>
      <c r="Q52" s="4"/>
      <c r="R52" s="4"/>
      <c r="S52" s="4"/>
      <c r="T52" s="4"/>
      <c r="U52" s="4"/>
      <c r="V52" s="4"/>
      <c r="W52" s="4"/>
      <c r="X52" s="4"/>
      <c r="Y52" s="4"/>
      <c r="Z52" s="4"/>
    </row>
    <row r="53" spans="1:26" ht="13.5" customHeight="1">
      <c r="A53" s="41" t="s">
        <v>283</v>
      </c>
      <c r="B53" s="41" t="s">
        <v>284</v>
      </c>
      <c r="C53" s="41" t="s">
        <v>285</v>
      </c>
      <c r="D53" s="48" t="s">
        <v>286</v>
      </c>
      <c r="E53" s="18"/>
      <c r="F53" s="4"/>
      <c r="G53" s="4"/>
      <c r="H53" s="4"/>
      <c r="I53" s="4"/>
      <c r="J53" s="4"/>
      <c r="K53" s="4"/>
      <c r="L53" s="4"/>
      <c r="M53" s="4"/>
      <c r="N53" s="4"/>
      <c r="O53" s="4"/>
      <c r="P53" s="4"/>
      <c r="Q53" s="4"/>
      <c r="R53" s="4"/>
      <c r="S53" s="4"/>
      <c r="T53" s="4"/>
      <c r="U53" s="4"/>
      <c r="V53" s="4"/>
      <c r="W53" s="4"/>
      <c r="X53" s="4"/>
      <c r="Y53" s="4"/>
      <c r="Z53" s="4"/>
    </row>
    <row r="54" spans="1:26" ht="13.5" customHeight="1">
      <c r="A54" s="41" t="s">
        <v>287</v>
      </c>
      <c r="B54" s="41" t="s">
        <v>288</v>
      </c>
      <c r="C54" s="41" t="s">
        <v>289</v>
      </c>
      <c r="D54" s="48" t="s">
        <v>290</v>
      </c>
      <c r="E54" s="18"/>
      <c r="F54" s="4"/>
      <c r="G54" s="4"/>
      <c r="H54" s="4"/>
      <c r="I54" s="4"/>
      <c r="J54" s="4"/>
      <c r="K54" s="4"/>
      <c r="L54" s="4"/>
      <c r="M54" s="4"/>
      <c r="N54" s="4"/>
      <c r="O54" s="4"/>
      <c r="P54" s="4"/>
      <c r="Q54" s="4"/>
      <c r="R54" s="4"/>
      <c r="S54" s="4"/>
      <c r="T54" s="4"/>
      <c r="U54" s="4"/>
      <c r="V54" s="4"/>
      <c r="W54" s="4"/>
      <c r="X54" s="4"/>
      <c r="Y54" s="4"/>
      <c r="Z54" s="4"/>
    </row>
    <row r="55" spans="1:26" ht="69.75" customHeight="1">
      <c r="A55" s="41" t="s">
        <v>291</v>
      </c>
      <c r="B55" s="41" t="s">
        <v>292</v>
      </c>
      <c r="C55" s="41" t="s">
        <v>293</v>
      </c>
      <c r="D55" s="48" t="s">
        <v>294</v>
      </c>
      <c r="E55" s="18"/>
      <c r="F55" s="4"/>
      <c r="G55" s="4"/>
      <c r="H55" s="4"/>
      <c r="I55" s="4"/>
      <c r="J55" s="4"/>
      <c r="K55" s="4"/>
      <c r="L55" s="4"/>
      <c r="M55" s="4"/>
      <c r="N55" s="4"/>
      <c r="O55" s="4"/>
      <c r="P55" s="4"/>
      <c r="Q55" s="4"/>
      <c r="R55" s="4"/>
      <c r="S55" s="4"/>
      <c r="T55" s="4"/>
      <c r="U55" s="4"/>
      <c r="V55" s="4"/>
      <c r="W55" s="4"/>
      <c r="X55" s="4"/>
      <c r="Y55" s="4"/>
      <c r="Z55" s="4"/>
    </row>
    <row r="56" spans="1:26" ht="69.75" customHeight="1">
      <c r="A56" s="41" t="s">
        <v>295</v>
      </c>
      <c r="B56" s="41" t="s">
        <v>292</v>
      </c>
      <c r="C56" s="41" t="s">
        <v>296</v>
      </c>
      <c r="D56" s="48" t="s">
        <v>297</v>
      </c>
      <c r="E56" s="18"/>
      <c r="F56" s="4"/>
      <c r="G56" s="4"/>
      <c r="H56" s="4"/>
      <c r="I56" s="4"/>
      <c r="J56" s="4"/>
      <c r="K56" s="4"/>
      <c r="L56" s="4"/>
      <c r="M56" s="4"/>
      <c r="N56" s="4"/>
      <c r="O56" s="4"/>
      <c r="P56" s="4"/>
      <c r="Q56" s="4"/>
      <c r="R56" s="4"/>
      <c r="S56" s="4"/>
      <c r="T56" s="4"/>
      <c r="U56" s="4"/>
      <c r="V56" s="4"/>
      <c r="W56" s="4"/>
      <c r="X56" s="4"/>
      <c r="Y56" s="4"/>
      <c r="Z56" s="4"/>
    </row>
    <row r="57" spans="1:26" ht="13.5" customHeight="1">
      <c r="A57" s="41" t="s">
        <v>298</v>
      </c>
      <c r="B57" s="41" t="s">
        <v>299</v>
      </c>
      <c r="C57" s="41" t="s">
        <v>300</v>
      </c>
      <c r="D57" s="48" t="s">
        <v>301</v>
      </c>
      <c r="E57" s="18"/>
      <c r="F57" s="4"/>
      <c r="G57" s="4"/>
      <c r="H57" s="4"/>
      <c r="I57" s="4"/>
      <c r="J57" s="4"/>
      <c r="K57" s="4"/>
      <c r="L57" s="4"/>
      <c r="M57" s="4"/>
      <c r="N57" s="4"/>
      <c r="O57" s="4"/>
      <c r="P57" s="4"/>
      <c r="Q57" s="4"/>
      <c r="R57" s="4"/>
      <c r="S57" s="4"/>
      <c r="T57" s="4"/>
      <c r="U57" s="4"/>
      <c r="V57" s="4"/>
      <c r="W57" s="4"/>
      <c r="X57" s="4"/>
      <c r="Y57" s="4"/>
      <c r="Z57" s="4"/>
    </row>
    <row r="58" spans="1:26" ht="27.75" customHeight="1">
      <c r="A58" s="41" t="s">
        <v>302</v>
      </c>
      <c r="B58" s="41" t="s">
        <v>303</v>
      </c>
      <c r="C58" s="41" t="s">
        <v>304</v>
      </c>
      <c r="D58" s="48" t="s">
        <v>305</v>
      </c>
      <c r="E58" s="18"/>
      <c r="F58" s="4"/>
      <c r="G58" s="4"/>
      <c r="H58" s="4"/>
      <c r="I58" s="4"/>
      <c r="J58" s="4"/>
      <c r="K58" s="4"/>
      <c r="L58" s="4"/>
      <c r="M58" s="4"/>
      <c r="N58" s="4"/>
      <c r="O58" s="4"/>
      <c r="P58" s="4"/>
      <c r="Q58" s="4"/>
      <c r="R58" s="4"/>
      <c r="S58" s="4"/>
      <c r="T58" s="4"/>
      <c r="U58" s="4"/>
      <c r="V58" s="4"/>
      <c r="W58" s="4"/>
      <c r="X58" s="4"/>
      <c r="Y58" s="4"/>
      <c r="Z58" s="4"/>
    </row>
    <row r="59" spans="1:26" ht="15" customHeight="1">
      <c r="A59" s="41" t="s">
        <v>306</v>
      </c>
      <c r="B59" s="41" t="s">
        <v>307</v>
      </c>
      <c r="C59" s="41" t="s">
        <v>285</v>
      </c>
      <c r="D59" s="49"/>
      <c r="E59" s="18"/>
      <c r="F59" s="4"/>
      <c r="G59" s="4"/>
      <c r="H59" s="4"/>
      <c r="I59" s="4"/>
      <c r="J59" s="4"/>
      <c r="K59" s="4"/>
      <c r="L59" s="4"/>
      <c r="M59" s="4"/>
      <c r="N59" s="4"/>
      <c r="O59" s="4"/>
      <c r="P59" s="4"/>
      <c r="Q59" s="4"/>
      <c r="R59" s="4"/>
      <c r="S59" s="4"/>
      <c r="T59" s="4"/>
      <c r="U59" s="4"/>
      <c r="V59" s="4"/>
      <c r="W59" s="4"/>
      <c r="X59" s="4"/>
      <c r="Y59" s="4"/>
      <c r="Z59" s="4"/>
    </row>
    <row r="60" spans="1:26" ht="15" customHeight="1">
      <c r="A60" s="41" t="s">
        <v>308</v>
      </c>
      <c r="B60" s="41" t="s">
        <v>307</v>
      </c>
      <c r="C60" s="41" t="s">
        <v>309</v>
      </c>
      <c r="D60" s="49"/>
      <c r="E60" s="18"/>
      <c r="F60" s="4"/>
      <c r="G60" s="4"/>
      <c r="H60" s="4"/>
      <c r="I60" s="4"/>
      <c r="J60" s="4"/>
      <c r="K60" s="4"/>
      <c r="L60" s="4"/>
      <c r="M60" s="4"/>
      <c r="N60" s="4"/>
      <c r="O60" s="4"/>
      <c r="P60" s="4"/>
      <c r="Q60" s="4"/>
      <c r="R60" s="4"/>
      <c r="S60" s="4"/>
      <c r="T60" s="4"/>
      <c r="U60" s="4"/>
      <c r="V60" s="4"/>
      <c r="W60" s="4"/>
      <c r="X60" s="4"/>
      <c r="Y60" s="4"/>
      <c r="Z60" s="4"/>
    </row>
    <row r="61" spans="1:26" ht="13.5" customHeight="1">
      <c r="A61" s="41" t="s">
        <v>310</v>
      </c>
      <c r="B61" s="41" t="s">
        <v>311</v>
      </c>
      <c r="C61" s="41" t="s">
        <v>312</v>
      </c>
      <c r="D61" s="48" t="s">
        <v>313</v>
      </c>
      <c r="E61" s="18"/>
      <c r="F61" s="4"/>
      <c r="G61" s="4"/>
      <c r="H61" s="4"/>
      <c r="I61" s="4"/>
      <c r="J61" s="4"/>
      <c r="K61" s="4"/>
      <c r="L61" s="4"/>
      <c r="M61" s="4"/>
      <c r="N61" s="4"/>
      <c r="O61" s="4"/>
      <c r="P61" s="4"/>
      <c r="Q61" s="4"/>
      <c r="R61" s="4"/>
      <c r="S61" s="4"/>
      <c r="T61" s="4"/>
      <c r="U61" s="4"/>
      <c r="V61" s="4"/>
      <c r="W61" s="4"/>
      <c r="X61" s="4"/>
      <c r="Y61" s="4"/>
      <c r="Z61" s="4"/>
    </row>
    <row r="62" spans="1:26" ht="13.5" customHeight="1">
      <c r="A62" s="41" t="s">
        <v>314</v>
      </c>
      <c r="B62" s="41" t="s">
        <v>315</v>
      </c>
      <c r="C62" s="41" t="s">
        <v>316</v>
      </c>
      <c r="D62" s="48" t="s">
        <v>317</v>
      </c>
      <c r="E62" s="18"/>
      <c r="F62" s="4"/>
      <c r="G62" s="4"/>
      <c r="H62" s="4"/>
      <c r="I62" s="4"/>
      <c r="J62" s="4"/>
      <c r="K62" s="4"/>
      <c r="L62" s="4"/>
      <c r="M62" s="4"/>
      <c r="N62" s="4"/>
      <c r="O62" s="4"/>
      <c r="P62" s="4"/>
      <c r="Q62" s="4"/>
      <c r="R62" s="4"/>
      <c r="S62" s="4"/>
      <c r="T62" s="4"/>
      <c r="U62" s="4"/>
      <c r="V62" s="4"/>
      <c r="W62" s="4"/>
      <c r="X62" s="4"/>
      <c r="Y62" s="4"/>
      <c r="Z62" s="4"/>
    </row>
    <row r="63" spans="1:26" ht="42" customHeight="1">
      <c r="A63" s="41" t="s">
        <v>318</v>
      </c>
      <c r="B63" s="41" t="s">
        <v>319</v>
      </c>
      <c r="C63" s="41" t="s">
        <v>320</v>
      </c>
      <c r="D63" s="48" t="s">
        <v>321</v>
      </c>
      <c r="E63" s="18"/>
      <c r="F63" s="4"/>
      <c r="G63" s="4"/>
      <c r="H63" s="4"/>
      <c r="I63" s="4"/>
      <c r="J63" s="4"/>
      <c r="K63" s="4"/>
      <c r="L63" s="4"/>
      <c r="M63" s="4"/>
      <c r="N63" s="4"/>
      <c r="O63" s="4"/>
      <c r="P63" s="4"/>
      <c r="Q63" s="4"/>
      <c r="R63" s="4"/>
      <c r="S63" s="4"/>
      <c r="T63" s="4"/>
      <c r="U63" s="4"/>
      <c r="V63" s="4"/>
      <c r="W63" s="4"/>
      <c r="X63" s="4"/>
      <c r="Y63" s="4"/>
      <c r="Z63" s="4"/>
    </row>
    <row r="64" spans="1:26" ht="55.5" customHeight="1">
      <c r="A64" s="41" t="s">
        <v>322</v>
      </c>
      <c r="B64" s="41" t="s">
        <v>323</v>
      </c>
      <c r="C64" s="41" t="s">
        <v>324</v>
      </c>
      <c r="D64" s="48" t="s">
        <v>325</v>
      </c>
      <c r="E64" s="18"/>
      <c r="F64" s="4"/>
      <c r="G64" s="4"/>
      <c r="H64" s="4"/>
      <c r="I64" s="4"/>
      <c r="J64" s="4"/>
      <c r="K64" s="4"/>
      <c r="L64" s="4"/>
      <c r="M64" s="4"/>
      <c r="N64" s="4"/>
      <c r="O64" s="4"/>
      <c r="P64" s="4"/>
      <c r="Q64" s="4"/>
      <c r="R64" s="4"/>
      <c r="S64" s="4"/>
      <c r="T64" s="4"/>
      <c r="U64" s="4"/>
      <c r="V64" s="4"/>
      <c r="W64" s="4"/>
      <c r="X64" s="4"/>
      <c r="Y64" s="4"/>
      <c r="Z64" s="4"/>
    </row>
    <row r="65" spans="1:26" ht="27.75" customHeight="1">
      <c r="A65" s="41" t="s">
        <v>326</v>
      </c>
      <c r="B65" s="41" t="s">
        <v>327</v>
      </c>
      <c r="C65" s="41" t="s">
        <v>328</v>
      </c>
      <c r="D65" s="48" t="s">
        <v>329</v>
      </c>
      <c r="E65" s="18"/>
      <c r="F65" s="4"/>
      <c r="G65" s="4"/>
      <c r="H65" s="4"/>
      <c r="I65" s="4"/>
      <c r="J65" s="4"/>
      <c r="K65" s="4"/>
      <c r="L65" s="4"/>
      <c r="M65" s="4"/>
      <c r="N65" s="4"/>
      <c r="O65" s="4"/>
      <c r="P65" s="4"/>
      <c r="Q65" s="4"/>
      <c r="R65" s="4"/>
      <c r="S65" s="4"/>
      <c r="T65" s="4"/>
      <c r="U65" s="4"/>
      <c r="V65" s="4"/>
      <c r="W65" s="4"/>
      <c r="X65" s="4"/>
      <c r="Y65" s="4"/>
      <c r="Z65" s="4"/>
    </row>
    <row r="66" spans="1:26" ht="126" customHeight="1">
      <c r="A66" s="41" t="s">
        <v>330</v>
      </c>
      <c r="B66" s="41" t="s">
        <v>331</v>
      </c>
      <c r="C66" s="41" t="s">
        <v>332</v>
      </c>
      <c r="D66" s="48" t="s">
        <v>333</v>
      </c>
      <c r="E66" s="18"/>
      <c r="F66" s="4"/>
      <c r="G66" s="4"/>
      <c r="H66" s="4"/>
      <c r="I66" s="4"/>
      <c r="J66" s="4"/>
      <c r="K66" s="4"/>
      <c r="L66" s="4"/>
      <c r="M66" s="4"/>
      <c r="N66" s="4"/>
      <c r="O66" s="4"/>
      <c r="P66" s="4"/>
      <c r="Q66" s="4"/>
      <c r="R66" s="4"/>
      <c r="S66" s="4"/>
      <c r="T66" s="4"/>
      <c r="U66" s="4"/>
      <c r="V66" s="4"/>
      <c r="W66" s="4"/>
      <c r="X66" s="4"/>
      <c r="Y66" s="4"/>
      <c r="Z66" s="4"/>
    </row>
    <row r="67" spans="1:26" ht="27" customHeight="1">
      <c r="A67" s="41" t="s">
        <v>334</v>
      </c>
      <c r="B67" s="41" t="s">
        <v>331</v>
      </c>
      <c r="C67" s="41" t="s">
        <v>335</v>
      </c>
      <c r="D67" s="48" t="s">
        <v>336</v>
      </c>
      <c r="E67" s="18"/>
      <c r="F67" s="4"/>
      <c r="G67" s="4"/>
      <c r="H67" s="4"/>
      <c r="I67" s="4"/>
      <c r="J67" s="4"/>
      <c r="K67" s="4"/>
      <c r="L67" s="4"/>
      <c r="M67" s="4"/>
      <c r="N67" s="4"/>
      <c r="O67" s="4"/>
      <c r="P67" s="4"/>
      <c r="Q67" s="4"/>
      <c r="R67" s="4"/>
      <c r="S67" s="4"/>
      <c r="T67" s="4"/>
      <c r="U67" s="4"/>
      <c r="V67" s="4"/>
      <c r="W67" s="4"/>
      <c r="X67" s="4"/>
      <c r="Y67" s="4"/>
      <c r="Z67" s="4"/>
    </row>
    <row r="68" spans="1:26" ht="46.5" customHeight="1">
      <c r="A68" s="41" t="s">
        <v>337</v>
      </c>
      <c r="B68" s="41" t="s">
        <v>338</v>
      </c>
      <c r="C68" s="41" t="s">
        <v>339</v>
      </c>
      <c r="D68" s="48" t="s">
        <v>340</v>
      </c>
      <c r="E68" s="18"/>
      <c r="F68" s="4"/>
      <c r="G68" s="4"/>
      <c r="H68" s="4"/>
      <c r="I68" s="4"/>
      <c r="J68" s="4"/>
      <c r="K68" s="4"/>
      <c r="L68" s="4"/>
      <c r="M68" s="4"/>
      <c r="N68" s="4"/>
      <c r="O68" s="4"/>
      <c r="P68" s="4"/>
      <c r="Q68" s="4"/>
      <c r="R68" s="4"/>
      <c r="S68" s="4"/>
      <c r="T68" s="4"/>
      <c r="U68" s="4"/>
      <c r="V68" s="4"/>
      <c r="W68" s="4"/>
      <c r="X68" s="4"/>
      <c r="Y68" s="4"/>
      <c r="Z68" s="4"/>
    </row>
    <row r="69" spans="1:26" ht="13.5" customHeight="1">
      <c r="A69" s="41" t="s">
        <v>341</v>
      </c>
      <c r="B69" s="41" t="s">
        <v>342</v>
      </c>
      <c r="C69" s="41" t="s">
        <v>343</v>
      </c>
      <c r="D69" s="48" t="s">
        <v>344</v>
      </c>
      <c r="E69" s="18"/>
      <c r="F69" s="4"/>
      <c r="G69" s="4"/>
      <c r="H69" s="4"/>
      <c r="I69" s="4"/>
      <c r="J69" s="4"/>
      <c r="K69" s="4"/>
      <c r="L69" s="4"/>
      <c r="M69" s="4"/>
      <c r="N69" s="4"/>
      <c r="O69" s="4"/>
      <c r="P69" s="4"/>
      <c r="Q69" s="4"/>
      <c r="R69" s="4"/>
      <c r="S69" s="4"/>
      <c r="T69" s="4"/>
      <c r="U69" s="4"/>
      <c r="V69" s="4"/>
      <c r="W69" s="4"/>
      <c r="X69" s="4"/>
      <c r="Y69" s="4"/>
      <c r="Z69" s="4"/>
    </row>
    <row r="70" spans="1:26" ht="13.5" customHeight="1">
      <c r="A70" s="41" t="s">
        <v>345</v>
      </c>
      <c r="B70" s="41" t="s">
        <v>346</v>
      </c>
      <c r="C70" s="41" t="s">
        <v>347</v>
      </c>
      <c r="D70" s="48" t="s">
        <v>348</v>
      </c>
      <c r="E70" s="18"/>
      <c r="F70" s="4"/>
      <c r="G70" s="4"/>
      <c r="H70" s="4"/>
      <c r="I70" s="4"/>
      <c r="J70" s="4"/>
      <c r="K70" s="4"/>
      <c r="L70" s="4"/>
      <c r="M70" s="4"/>
      <c r="N70" s="4"/>
      <c r="O70" s="4"/>
      <c r="P70" s="4"/>
      <c r="Q70" s="4"/>
      <c r="R70" s="4"/>
      <c r="S70" s="4"/>
      <c r="T70" s="4"/>
      <c r="U70" s="4"/>
      <c r="V70" s="4"/>
      <c r="W70" s="4"/>
      <c r="X70" s="4"/>
      <c r="Y70" s="4"/>
      <c r="Z70" s="4"/>
    </row>
    <row r="71" spans="1:26" ht="15" customHeight="1">
      <c r="A71" s="41" t="s">
        <v>349</v>
      </c>
      <c r="B71" s="41" t="s">
        <v>350</v>
      </c>
      <c r="C71" s="41" t="s">
        <v>351</v>
      </c>
      <c r="D71" s="49"/>
      <c r="E71" s="18"/>
      <c r="F71" s="4"/>
      <c r="G71" s="4"/>
      <c r="H71" s="4"/>
      <c r="I71" s="4"/>
      <c r="J71" s="4"/>
      <c r="K71" s="4"/>
      <c r="L71" s="4"/>
      <c r="M71" s="4"/>
      <c r="N71" s="4"/>
      <c r="O71" s="4"/>
      <c r="P71" s="4"/>
      <c r="Q71" s="4"/>
      <c r="R71" s="4"/>
      <c r="S71" s="4"/>
      <c r="T71" s="4"/>
      <c r="U71" s="4"/>
      <c r="V71" s="4"/>
      <c r="W71" s="4"/>
      <c r="X71" s="4"/>
      <c r="Y71" s="4"/>
      <c r="Z71" s="4"/>
    </row>
    <row r="72" spans="1:26" ht="42" customHeight="1">
      <c r="A72" s="41" t="s">
        <v>352</v>
      </c>
      <c r="B72" s="41" t="s">
        <v>353</v>
      </c>
      <c r="C72" s="41" t="s">
        <v>354</v>
      </c>
      <c r="D72" s="48" t="s">
        <v>355</v>
      </c>
      <c r="E72" s="18"/>
      <c r="F72" s="4"/>
      <c r="G72" s="4"/>
      <c r="H72" s="4"/>
      <c r="I72" s="4"/>
      <c r="J72" s="4"/>
      <c r="K72" s="4"/>
      <c r="L72" s="4"/>
      <c r="M72" s="4"/>
      <c r="N72" s="4"/>
      <c r="O72" s="4"/>
      <c r="P72" s="4"/>
      <c r="Q72" s="4"/>
      <c r="R72" s="4"/>
      <c r="S72" s="4"/>
      <c r="T72" s="4"/>
      <c r="U72" s="4"/>
      <c r="V72" s="4"/>
      <c r="W72" s="4"/>
      <c r="X72" s="4"/>
      <c r="Y72" s="4"/>
      <c r="Z72" s="4"/>
    </row>
    <row r="73" spans="1:26" ht="55.5" customHeight="1">
      <c r="A73" s="41" t="s">
        <v>356</v>
      </c>
      <c r="B73" s="41" t="s">
        <v>353</v>
      </c>
      <c r="C73" s="41" t="s">
        <v>357</v>
      </c>
      <c r="D73" s="48" t="s">
        <v>358</v>
      </c>
      <c r="E73" s="18"/>
      <c r="F73" s="4"/>
      <c r="G73" s="4"/>
      <c r="H73" s="4"/>
      <c r="I73" s="4"/>
      <c r="J73" s="4"/>
      <c r="K73" s="4"/>
      <c r="L73" s="4"/>
      <c r="M73" s="4"/>
      <c r="N73" s="4"/>
      <c r="O73" s="4"/>
      <c r="P73" s="4"/>
      <c r="Q73" s="4"/>
      <c r="R73" s="4"/>
      <c r="S73" s="4"/>
      <c r="T73" s="4"/>
      <c r="U73" s="4"/>
      <c r="V73" s="4"/>
      <c r="W73" s="4"/>
      <c r="X73" s="4"/>
      <c r="Y73" s="4"/>
      <c r="Z73" s="4"/>
    </row>
    <row r="74" spans="1:26" ht="12.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2.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2.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2.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2.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2.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2.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2.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2.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2.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2.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2.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2.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2.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2.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2.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2.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2.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2.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2.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2.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2.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2.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2.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2.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2.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2.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2.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2.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2.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2.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2.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2.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2.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2.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2.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2.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2.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2.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2.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2.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2.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2.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2.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2.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2.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2.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2.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2.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2.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2.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2.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2.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2.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2.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2.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2.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2.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2.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2.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2.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2.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2.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2.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2.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2.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2.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2.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2.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2.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2.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2.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2.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2.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2.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2.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2.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2.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2.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2.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2.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2.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2.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2.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2.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2.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2.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2.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2.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2.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2.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2.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2.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2.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2.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2.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2.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2.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2.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2.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2.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2.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2.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2.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2.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2.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2.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2.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2.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2.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2.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2.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2.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2.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2.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2.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2.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2.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2.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2.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2.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2.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2.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2.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2.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2.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2.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2.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2.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2.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2.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2.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2.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2.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2.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2.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2.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2.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2.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2.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2.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2.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2.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2.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2.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2.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2.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2.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2.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2.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2.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2.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2.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2.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2.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2.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2.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2.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2.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2.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2.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2.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2.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2.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2.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2.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2.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2.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2.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2.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2.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2.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2.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2.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2.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2.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2.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2.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2.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2.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2.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2.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2.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2.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2.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2.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2.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2.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2.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2.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2.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2.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2.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2.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2.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2.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2.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2.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2.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2.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2.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2.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2.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2.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2.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2.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2.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2.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2.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2.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2.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2.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2.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2.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2.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2.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2.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2.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2.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2.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2.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2.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2.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2.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2.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2.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2.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2.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2.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2.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2.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2.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2.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2.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2.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2.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2.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2.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2.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2.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2.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2.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2.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2.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2.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2.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2.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2.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2.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2.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2.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2.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2.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2.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2.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2.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2.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2.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2.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2.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2.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2.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2.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2.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2.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2.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2.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2.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2.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2.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2.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2.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2.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2.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2.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2.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2.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2.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2.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2.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2.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2.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2.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2.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2.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2.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2.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2.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2.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2.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2.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2.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2.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2.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2.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2.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2.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2.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2.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2.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2.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2.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2.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2.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2.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2.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2.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2.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2.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2.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2.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2.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2.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2.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2.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2.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2.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2.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2.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2.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2.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2.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2.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2.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2.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2.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2.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2.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2.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2.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2.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2.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2.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2.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2.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2.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2.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2.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2.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2.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2.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2.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2.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2.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2.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2.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2.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2.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2.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2.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2.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2.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2.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2.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2.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2.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2.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2.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2.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2.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2.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2.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2.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2.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2.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2.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2.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2.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2.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2.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2.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2.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2.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2.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2.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2.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2.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2.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2.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2.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2.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2.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2.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2.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2.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2.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2.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2.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2.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2.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2.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2.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2.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2.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2.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2.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2.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2.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2.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2.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2.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2.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2.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2.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2.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2.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2.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2.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2.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2.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2.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2.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2.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2.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2.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2.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2.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2.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2.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2.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2.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2.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2.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2.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2.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2.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2.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2.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2.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2.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2.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2.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2.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2.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2.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2.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2.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2.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2.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2.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2.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2.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2.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2.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2.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2.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2.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2.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2.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2.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2.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2.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2.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2.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2.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2.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2.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2.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2.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2.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2.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2.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2.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2.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2.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2.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2.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2.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2.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2.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2.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2.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2.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2.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2.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2.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2.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2.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2.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2.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2.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2.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2.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2.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2.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2.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2.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2.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2.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2.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2.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2.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2.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2.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2.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2.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2.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2.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2.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2.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2.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2.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2.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2.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2.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2.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2.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2.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2.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2.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2.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2.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2.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2.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2.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2.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2.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2.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2.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2.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2.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2.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2.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2.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2.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2.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2.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2.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2.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2.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2.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2.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2.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2.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2.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2.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2.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2.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2.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2.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2.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2.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2.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2.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2.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2.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2.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2.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2.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2.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2.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2.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2.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2.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2.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2.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2.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2.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2.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2.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2.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2.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2.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2.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2.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2.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2.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2.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2.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2.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2.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2.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2.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2.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2.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2.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2.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2.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2.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2.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2.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2.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2.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2.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2.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2.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2.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2.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2.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2.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2.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2.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2.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2.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2.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2.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2.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2.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2.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2.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2.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2.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2.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2.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2.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2.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2.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2.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2.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2.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2.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2.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2.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2.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2.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2.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2.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2.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2.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2.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2.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2.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2.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2.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2.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2.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2.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2.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2.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2.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2.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2.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2.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2.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2.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2.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2.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2.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2.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2.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2.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2.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2.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2.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2.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2.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2.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2.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2.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2.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2.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2.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2.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2.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2.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2.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2.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2.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2.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2.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2.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2.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2.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2.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2.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2.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2.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2.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2.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2.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2.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2.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2.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2.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2.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2.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2.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2.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2.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2.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2.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2.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2.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2.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2.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2.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2.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2.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2.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2.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2.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2.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2.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2.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2.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2.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2.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2.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2.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2.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2.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2.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2.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2.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2.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2.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2.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2.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2.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2.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2.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2.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2.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2.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2.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2.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2.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2.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2.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2.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2.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2.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2.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2.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2.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2.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2.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2.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2.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2.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2.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2.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2.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2.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2.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2.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2.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2.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2.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2.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2.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2.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2.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2.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2.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2.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2.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2.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2.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2.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2.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2.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2.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2.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2.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2.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2.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2.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2.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2.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2.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2.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2.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2.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2.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2.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2.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2.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2.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2.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2.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2.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2.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2.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2.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2.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2.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2.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2.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2.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2.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2.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2.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2.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2.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2.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2.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2.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2.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2.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2.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2.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2.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2.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2.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2.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2.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2.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2.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2.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2.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2.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2.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2.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2.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2.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2.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2.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2.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2.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2.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2.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2.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2.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2.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2.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2.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2.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2.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2.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2.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2.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2.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2.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2.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2.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2.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2.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2.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2.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2.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2.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2.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2.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2.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2.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2.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2.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2.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2.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2.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2.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2.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2.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2.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2.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2.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2.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2.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2.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2.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2.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2.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2.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2.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2.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2.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2.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2.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2.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2.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2.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2.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2.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2.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2.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2.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2.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2.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2.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2.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2.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2.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2.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2.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2.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2.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2.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2.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2.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2.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2.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2.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2.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2.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2.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2.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2.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2.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2.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2.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2.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2.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2.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2.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2.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2.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2.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2.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2.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2.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2.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2.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2.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2.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2.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2.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2.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2.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2.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2.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2.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2.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2.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2.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2.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2.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2.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2.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2.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2.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2.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2.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2.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2.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2.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2.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1000"/>
  <sheetViews>
    <sheetView showGridLines="0" workbookViewId="0">
      <selection activeCell="I1" sqref="I1:L1048576"/>
    </sheetView>
  </sheetViews>
  <sheetFormatPr defaultColWidth="11.19921875" defaultRowHeight="15" customHeight="1"/>
  <cols>
    <col min="1" max="3" width="16.296875" customWidth="1"/>
    <col min="4" max="4" width="102.69921875" customWidth="1"/>
    <col min="5" max="5" width="11" customWidth="1"/>
    <col min="6" max="6" width="8.69921875" customWidth="1"/>
    <col min="7" max="7" width="8.296875" customWidth="1"/>
    <col min="8" max="8" width="20" customWidth="1"/>
    <col min="9" max="9" width="39.8984375" customWidth="1"/>
    <col min="10" max="11" width="16.296875" customWidth="1"/>
    <col min="12" max="12" width="29.69921875" customWidth="1"/>
    <col min="13" max="22" width="16.296875" customWidth="1"/>
  </cols>
  <sheetData>
    <row r="1" spans="1:22">
      <c r="A1" s="50" t="s">
        <v>95</v>
      </c>
      <c r="B1" s="50" t="s">
        <v>97</v>
      </c>
      <c r="C1" s="50" t="s">
        <v>359</v>
      </c>
      <c r="D1" s="50" t="s">
        <v>98</v>
      </c>
      <c r="E1" s="50" t="s">
        <v>360</v>
      </c>
      <c r="F1" s="50" t="s">
        <v>361</v>
      </c>
      <c r="G1" s="50" t="s">
        <v>362</v>
      </c>
      <c r="H1" s="50" t="s">
        <v>8</v>
      </c>
      <c r="I1" s="50" t="s">
        <v>363</v>
      </c>
      <c r="J1" s="50" t="s">
        <v>364</v>
      </c>
      <c r="K1" s="50" t="s">
        <v>365</v>
      </c>
      <c r="L1" s="50" t="s">
        <v>366</v>
      </c>
      <c r="M1" s="51"/>
      <c r="N1" s="51"/>
      <c r="O1" s="51"/>
      <c r="P1" s="51"/>
      <c r="Q1" s="51"/>
      <c r="R1" s="51"/>
      <c r="S1" s="51"/>
      <c r="T1" s="51"/>
      <c r="U1" s="51"/>
      <c r="V1" s="51"/>
    </row>
    <row r="2" spans="1:22">
      <c r="A2" s="52" t="s">
        <v>367</v>
      </c>
      <c r="B2" s="53" t="s">
        <v>368</v>
      </c>
      <c r="C2" s="53" t="s">
        <v>369</v>
      </c>
      <c r="D2" s="53" t="s">
        <v>370</v>
      </c>
      <c r="E2" s="54">
        <v>2016</v>
      </c>
      <c r="F2" s="53" t="s">
        <v>371</v>
      </c>
      <c r="G2" s="53" t="s">
        <v>372</v>
      </c>
      <c r="H2" s="55" t="s">
        <v>373</v>
      </c>
      <c r="I2" s="54"/>
      <c r="J2" s="53" t="s">
        <v>374</v>
      </c>
      <c r="K2" s="54"/>
      <c r="L2" s="53" t="str">
        <f t="shared" ref="L2:L134" si="0">A2&amp;" - "&amp;B2</f>
        <v>I00001 - Blacktivists facebook group</v>
      </c>
      <c r="M2" s="51"/>
      <c r="N2" s="51"/>
      <c r="O2" s="51"/>
      <c r="P2" s="51"/>
      <c r="Q2" s="51"/>
      <c r="R2" s="51"/>
      <c r="S2" s="51"/>
      <c r="T2" s="51"/>
      <c r="U2" s="51"/>
      <c r="V2" s="51"/>
    </row>
    <row r="3" spans="1:22">
      <c r="A3" s="52" t="s">
        <v>375</v>
      </c>
      <c r="B3" s="53" t="s">
        <v>376</v>
      </c>
      <c r="C3" s="53" t="s">
        <v>377</v>
      </c>
      <c r="D3" s="53" t="s">
        <v>378</v>
      </c>
      <c r="E3" s="54">
        <v>2014</v>
      </c>
      <c r="F3" s="53" t="s">
        <v>371</v>
      </c>
      <c r="G3" s="53" t="s">
        <v>379</v>
      </c>
      <c r="H3" s="55" t="s">
        <v>380</v>
      </c>
      <c r="I3" s="54"/>
      <c r="J3" s="53" t="s">
        <v>374</v>
      </c>
      <c r="K3" s="54"/>
      <c r="L3" s="53" t="str">
        <f t="shared" si="0"/>
        <v>I00002 - #VaccinateUS</v>
      </c>
      <c r="M3" s="51"/>
      <c r="N3" s="51"/>
      <c r="O3" s="51"/>
      <c r="P3" s="51"/>
      <c r="Q3" s="51"/>
      <c r="R3" s="51"/>
      <c r="S3" s="51"/>
      <c r="T3" s="51"/>
      <c r="U3" s="51"/>
      <c r="V3" s="51"/>
    </row>
    <row r="4" spans="1:22">
      <c r="A4" s="52" t="s">
        <v>381</v>
      </c>
      <c r="B4" s="53" t="s">
        <v>382</v>
      </c>
      <c r="C4" s="53" t="s">
        <v>369</v>
      </c>
      <c r="D4" s="53" t="s">
        <v>383</v>
      </c>
      <c r="E4" s="54">
        <v>2016</v>
      </c>
      <c r="F4" s="53" t="s">
        <v>371</v>
      </c>
      <c r="G4" s="53" t="s">
        <v>372</v>
      </c>
      <c r="H4" s="55" t="s">
        <v>384</v>
      </c>
      <c r="I4" s="54"/>
      <c r="J4" s="53" t="s">
        <v>374</v>
      </c>
      <c r="K4" s="54"/>
      <c r="L4" s="53" t="str">
        <f t="shared" si="0"/>
        <v>I00003 - Beyonce protest rallies</v>
      </c>
      <c r="M4" s="51"/>
      <c r="N4" s="51"/>
      <c r="O4" s="51"/>
      <c r="P4" s="51"/>
      <c r="Q4" s="51"/>
      <c r="R4" s="51"/>
      <c r="S4" s="51"/>
      <c r="T4" s="51"/>
      <c r="U4" s="51"/>
      <c r="V4" s="51"/>
    </row>
    <row r="5" spans="1:22">
      <c r="A5" s="52" t="s">
        <v>385</v>
      </c>
      <c r="B5" s="53" t="s">
        <v>386</v>
      </c>
      <c r="C5" s="53" t="s">
        <v>369</v>
      </c>
      <c r="D5" s="53" t="s">
        <v>387</v>
      </c>
      <c r="E5" s="54">
        <v>2017</v>
      </c>
      <c r="F5" s="53" t="s">
        <v>371</v>
      </c>
      <c r="G5" s="53" t="s">
        <v>388</v>
      </c>
      <c r="H5" s="55" t="s">
        <v>389</v>
      </c>
      <c r="I5" s="54"/>
      <c r="J5" s="53" t="s">
        <v>374</v>
      </c>
      <c r="K5" s="54"/>
      <c r="L5" s="53" t="str">
        <f t="shared" si="0"/>
        <v>I00004 - #Macrongate</v>
      </c>
      <c r="M5" s="51"/>
      <c r="N5" s="51"/>
      <c r="O5" s="51"/>
      <c r="P5" s="51"/>
      <c r="Q5" s="51"/>
      <c r="R5" s="51"/>
      <c r="S5" s="51"/>
      <c r="T5" s="51"/>
      <c r="U5" s="51"/>
      <c r="V5" s="51"/>
    </row>
    <row r="6" spans="1:22">
      <c r="A6" s="52" t="s">
        <v>390</v>
      </c>
      <c r="B6" s="53" t="s">
        <v>391</v>
      </c>
      <c r="C6" s="53" t="s">
        <v>377</v>
      </c>
      <c r="D6" s="53" t="s">
        <v>392</v>
      </c>
      <c r="E6" s="54">
        <v>2016</v>
      </c>
      <c r="F6" s="53" t="s">
        <v>371</v>
      </c>
      <c r="G6" s="53" t="s">
        <v>393</v>
      </c>
      <c r="H6" s="55" t="s">
        <v>394</v>
      </c>
      <c r="I6" s="54"/>
      <c r="J6" s="53" t="s">
        <v>374</v>
      </c>
      <c r="K6" s="54"/>
      <c r="L6" s="53" t="str">
        <f t="shared" si="0"/>
        <v>I00005 - Brexit vote</v>
      </c>
      <c r="M6" s="51"/>
      <c r="N6" s="51"/>
      <c r="O6" s="51"/>
      <c r="P6" s="51"/>
      <c r="Q6" s="51"/>
      <c r="R6" s="51"/>
      <c r="S6" s="51"/>
      <c r="T6" s="51"/>
      <c r="U6" s="51"/>
      <c r="V6" s="51"/>
    </row>
    <row r="7" spans="1:22">
      <c r="A7" s="52" t="s">
        <v>395</v>
      </c>
      <c r="B7" s="53" t="s">
        <v>396</v>
      </c>
      <c r="C7" s="53" t="s">
        <v>369</v>
      </c>
      <c r="D7" s="53" t="s">
        <v>397</v>
      </c>
      <c r="E7" s="54">
        <v>2014</v>
      </c>
      <c r="F7" s="53" t="s">
        <v>371</v>
      </c>
      <c r="G7" s="53" t="s">
        <v>372</v>
      </c>
      <c r="H7" s="55" t="s">
        <v>398</v>
      </c>
      <c r="I7" s="54"/>
      <c r="J7" s="53" t="s">
        <v>374</v>
      </c>
      <c r="K7" s="54"/>
      <c r="L7" s="53" t="str">
        <f t="shared" si="0"/>
        <v>I00006 - Columbian Chemicals</v>
      </c>
      <c r="M7" s="51"/>
      <c r="N7" s="51"/>
      <c r="O7" s="51"/>
      <c r="P7" s="51"/>
      <c r="Q7" s="51"/>
      <c r="R7" s="51"/>
      <c r="S7" s="51"/>
      <c r="T7" s="51"/>
      <c r="U7" s="51"/>
      <c r="V7" s="51"/>
    </row>
    <row r="8" spans="1:22">
      <c r="A8" s="52" t="s">
        <v>399</v>
      </c>
      <c r="B8" s="53" t="s">
        <v>400</v>
      </c>
      <c r="C8" s="53" t="s">
        <v>369</v>
      </c>
      <c r="D8" s="53" t="s">
        <v>401</v>
      </c>
      <c r="E8" s="54">
        <v>2016</v>
      </c>
      <c r="F8" s="53" t="s">
        <v>371</v>
      </c>
      <c r="G8" s="53" t="s">
        <v>372</v>
      </c>
      <c r="H8" s="55" t="s">
        <v>402</v>
      </c>
      <c r="I8" s="54"/>
      <c r="J8" s="53" t="s">
        <v>374</v>
      </c>
      <c r="K8" s="54"/>
      <c r="L8" s="53" t="str">
        <f t="shared" si="0"/>
        <v>I00007 - Incirlik terrorists</v>
      </c>
      <c r="M8" s="51"/>
      <c r="N8" s="51"/>
      <c r="O8" s="51"/>
      <c r="P8" s="51"/>
      <c r="Q8" s="51"/>
      <c r="R8" s="51"/>
      <c r="S8" s="51"/>
      <c r="T8" s="51"/>
      <c r="U8" s="51"/>
      <c r="V8" s="51"/>
    </row>
    <row r="9" spans="1:22">
      <c r="A9" s="52" t="s">
        <v>403</v>
      </c>
      <c r="B9" s="53" t="s">
        <v>404</v>
      </c>
      <c r="C9" s="53" t="s">
        <v>369</v>
      </c>
      <c r="D9" s="54"/>
      <c r="E9" s="54">
        <v>2017</v>
      </c>
      <c r="F9" s="53" t="s">
        <v>371</v>
      </c>
      <c r="G9" s="53" t="s">
        <v>405</v>
      </c>
      <c r="H9" s="55" t="s">
        <v>406</v>
      </c>
      <c r="I9" s="53" t="s">
        <v>407</v>
      </c>
      <c r="J9" s="53" t="s">
        <v>374</v>
      </c>
      <c r="K9" s="54"/>
      <c r="L9" s="53" t="str">
        <f t="shared" si="0"/>
        <v>I00008 - Bujic</v>
      </c>
      <c r="M9" s="51"/>
      <c r="N9" s="51"/>
      <c r="O9" s="51"/>
      <c r="P9" s="51"/>
      <c r="Q9" s="51"/>
      <c r="R9" s="51"/>
      <c r="S9" s="51"/>
      <c r="T9" s="51"/>
      <c r="U9" s="51"/>
      <c r="V9" s="51"/>
    </row>
    <row r="10" spans="1:22">
      <c r="A10" s="52" t="s">
        <v>408</v>
      </c>
      <c r="B10" s="53" t="s">
        <v>409</v>
      </c>
      <c r="C10" s="53" t="s">
        <v>369</v>
      </c>
      <c r="D10" s="53" t="s">
        <v>410</v>
      </c>
      <c r="E10" s="54">
        <v>2017</v>
      </c>
      <c r="F10" s="53" t="s">
        <v>371</v>
      </c>
      <c r="G10" s="53" t="s">
        <v>411</v>
      </c>
      <c r="H10" s="55" t="s">
        <v>412</v>
      </c>
      <c r="I10" s="53" t="s">
        <v>413</v>
      </c>
      <c r="J10" s="53" t="s">
        <v>374</v>
      </c>
      <c r="K10" s="54"/>
      <c r="L10" s="53" t="str">
        <f t="shared" si="0"/>
        <v>I00009 - PhilippinesExpert</v>
      </c>
      <c r="M10" s="51"/>
      <c r="N10" s="51"/>
      <c r="O10" s="51"/>
      <c r="P10" s="51"/>
      <c r="Q10" s="51"/>
      <c r="R10" s="51"/>
      <c r="S10" s="51"/>
      <c r="T10" s="51"/>
      <c r="U10" s="51"/>
      <c r="V10" s="51"/>
    </row>
    <row r="11" spans="1:22">
      <c r="A11" s="52" t="s">
        <v>414</v>
      </c>
      <c r="B11" s="53" t="s">
        <v>415</v>
      </c>
      <c r="C11" s="53" t="s">
        <v>369</v>
      </c>
      <c r="D11" s="53" t="s">
        <v>416</v>
      </c>
      <c r="E11" s="54">
        <v>2018</v>
      </c>
      <c r="F11" s="53" t="s">
        <v>417</v>
      </c>
      <c r="G11" s="53" t="s">
        <v>372</v>
      </c>
      <c r="H11" s="55" t="s">
        <v>418</v>
      </c>
      <c r="I11" s="53" t="s">
        <v>419</v>
      </c>
      <c r="J11" s="53" t="s">
        <v>420</v>
      </c>
      <c r="K11" s="54"/>
      <c r="L11" s="53" t="str">
        <f t="shared" si="0"/>
        <v>I00010 - ParklandTeens</v>
      </c>
      <c r="M11" s="51"/>
      <c r="N11" s="51"/>
      <c r="O11" s="51"/>
      <c r="P11" s="51"/>
      <c r="Q11" s="51"/>
      <c r="R11" s="51"/>
      <c r="S11" s="51"/>
      <c r="T11" s="51"/>
      <c r="U11" s="51"/>
      <c r="V11" s="51"/>
    </row>
    <row r="12" spans="1:22">
      <c r="A12" s="52" t="s">
        <v>421</v>
      </c>
      <c r="B12" s="53" t="s">
        <v>422</v>
      </c>
      <c r="C12" s="53" t="s">
        <v>369</v>
      </c>
      <c r="D12" s="54"/>
      <c r="E12" s="54">
        <v>2019</v>
      </c>
      <c r="F12" s="53" t="s">
        <v>417</v>
      </c>
      <c r="G12" s="53" t="s">
        <v>372</v>
      </c>
      <c r="H12" s="55" t="s">
        <v>423</v>
      </c>
      <c r="I12" s="53" t="s">
        <v>424</v>
      </c>
      <c r="J12" s="53" t="s">
        <v>420</v>
      </c>
      <c r="K12" s="54"/>
      <c r="L12" s="53" t="str">
        <f t="shared" si="0"/>
        <v>I00011 - CovingtonTeen</v>
      </c>
      <c r="M12" s="51"/>
      <c r="N12" s="51"/>
      <c r="O12" s="51"/>
      <c r="P12" s="51"/>
      <c r="Q12" s="51"/>
      <c r="R12" s="51"/>
      <c r="S12" s="51"/>
      <c r="T12" s="51"/>
      <c r="U12" s="51"/>
      <c r="V12" s="51"/>
    </row>
    <row r="13" spans="1:22">
      <c r="A13" s="52" t="s">
        <v>425</v>
      </c>
      <c r="B13" s="53" t="s">
        <v>426</v>
      </c>
      <c r="C13" s="53" t="s">
        <v>369</v>
      </c>
      <c r="D13" s="54"/>
      <c r="E13" s="54">
        <v>2011</v>
      </c>
      <c r="F13" s="53" t="s">
        <v>427</v>
      </c>
      <c r="G13" s="53" t="s">
        <v>427</v>
      </c>
      <c r="H13" s="55" t="s">
        <v>428</v>
      </c>
      <c r="I13" s="53" t="s">
        <v>429</v>
      </c>
      <c r="J13" s="53" t="s">
        <v>374</v>
      </c>
      <c r="K13" s="54"/>
      <c r="L13" s="53" t="str">
        <f t="shared" si="0"/>
        <v>I00012 - ChinaSmog</v>
      </c>
      <c r="M13" s="51"/>
      <c r="N13" s="51"/>
      <c r="O13" s="51"/>
      <c r="P13" s="51"/>
      <c r="Q13" s="51"/>
      <c r="R13" s="51"/>
      <c r="S13" s="51"/>
      <c r="T13" s="51"/>
      <c r="U13" s="51"/>
      <c r="V13" s="51"/>
    </row>
    <row r="14" spans="1:22">
      <c r="A14" s="52" t="s">
        <v>430</v>
      </c>
      <c r="B14" s="53" t="s">
        <v>431</v>
      </c>
      <c r="C14" s="53" t="s">
        <v>369</v>
      </c>
      <c r="D14" s="54"/>
      <c r="E14" s="54">
        <v>2014</v>
      </c>
      <c r="F14" s="53" t="s">
        <v>371</v>
      </c>
      <c r="G14" s="53" t="s">
        <v>388</v>
      </c>
      <c r="H14" s="55" t="s">
        <v>432</v>
      </c>
      <c r="I14" s="53" t="s">
        <v>433</v>
      </c>
      <c r="J14" s="53" t="s">
        <v>374</v>
      </c>
      <c r="K14" s="54"/>
      <c r="L14" s="53" t="str">
        <f t="shared" si="0"/>
        <v>I00013 - FranceBlacktivists</v>
      </c>
      <c r="M14" s="51"/>
      <c r="N14" s="51"/>
      <c r="O14" s="51"/>
      <c r="P14" s="51"/>
      <c r="Q14" s="51"/>
      <c r="R14" s="51"/>
      <c r="S14" s="51"/>
      <c r="T14" s="51"/>
      <c r="U14" s="51"/>
      <c r="V14" s="51"/>
    </row>
    <row r="15" spans="1:22">
      <c r="A15" s="52" t="s">
        <v>434</v>
      </c>
      <c r="B15" s="53" t="s">
        <v>435</v>
      </c>
      <c r="C15" s="53" t="s">
        <v>369</v>
      </c>
      <c r="D15" s="54"/>
      <c r="E15" s="54">
        <v>2018</v>
      </c>
      <c r="F15" s="53" t="s">
        <v>371</v>
      </c>
      <c r="G15" s="53" t="s">
        <v>388</v>
      </c>
      <c r="H15" s="55" t="s">
        <v>436</v>
      </c>
      <c r="I15" s="53" t="s">
        <v>437</v>
      </c>
      <c r="J15" s="53" t="s">
        <v>374</v>
      </c>
      <c r="K15" s="54"/>
      <c r="L15" s="53" t="str">
        <f t="shared" si="0"/>
        <v>I00014 - GiletsJaunePileon</v>
      </c>
      <c r="M15" s="51"/>
      <c r="N15" s="51"/>
      <c r="O15" s="51"/>
      <c r="P15" s="51"/>
      <c r="Q15" s="51"/>
      <c r="R15" s="51"/>
      <c r="S15" s="51"/>
      <c r="T15" s="51"/>
      <c r="U15" s="51"/>
      <c r="V15" s="51"/>
    </row>
    <row r="16" spans="1:22">
      <c r="A16" s="52" t="s">
        <v>438</v>
      </c>
      <c r="B16" s="53" t="s">
        <v>439</v>
      </c>
      <c r="C16" s="53" t="s">
        <v>369</v>
      </c>
      <c r="D16" s="53" t="s">
        <v>440</v>
      </c>
      <c r="E16" s="54">
        <v>2019</v>
      </c>
      <c r="F16" s="53" t="s">
        <v>371</v>
      </c>
      <c r="G16" s="53" t="s">
        <v>372</v>
      </c>
      <c r="H16" s="55" t="s">
        <v>441</v>
      </c>
      <c r="I16" s="54"/>
      <c r="J16" s="53" t="s">
        <v>420</v>
      </c>
      <c r="K16" s="54"/>
      <c r="L16" s="53" t="str">
        <f t="shared" si="0"/>
        <v>I00015 - ConcordDiscovery</v>
      </c>
      <c r="M16" s="51"/>
      <c r="N16" s="51"/>
      <c r="O16" s="51"/>
      <c r="P16" s="51"/>
      <c r="Q16" s="51"/>
      <c r="R16" s="51"/>
      <c r="S16" s="51"/>
      <c r="T16" s="51"/>
      <c r="U16" s="51"/>
      <c r="V16" s="51"/>
    </row>
    <row r="17" spans="1:22">
      <c r="A17" s="52" t="s">
        <v>442</v>
      </c>
      <c r="B17" s="53" t="s">
        <v>443</v>
      </c>
      <c r="C17" s="53" t="s">
        <v>377</v>
      </c>
      <c r="D17" s="54"/>
      <c r="E17" s="54">
        <v>2014</v>
      </c>
      <c r="F17" s="53" t="s">
        <v>371</v>
      </c>
      <c r="G17" s="53" t="s">
        <v>444</v>
      </c>
      <c r="H17" s="55" t="s">
        <v>445</v>
      </c>
      <c r="I17" s="54"/>
      <c r="J17" s="53" t="s">
        <v>420</v>
      </c>
      <c r="K17" s="54"/>
      <c r="L17" s="53" t="str">
        <f t="shared" si="0"/>
        <v>I00016 - LithuanianElves</v>
      </c>
      <c r="M17" s="51"/>
      <c r="N17" s="51"/>
      <c r="O17" s="51"/>
      <c r="P17" s="51"/>
      <c r="Q17" s="51"/>
      <c r="R17" s="51"/>
      <c r="S17" s="51"/>
      <c r="T17" s="51"/>
      <c r="U17" s="51"/>
      <c r="V17" s="51"/>
    </row>
    <row r="18" spans="1:22">
      <c r="A18" s="52" t="s">
        <v>446</v>
      </c>
      <c r="B18" s="53" t="s">
        <v>447</v>
      </c>
      <c r="C18" s="53" t="s">
        <v>377</v>
      </c>
      <c r="D18" s="53" t="s">
        <v>448</v>
      </c>
      <c r="E18" s="54">
        <v>2016</v>
      </c>
      <c r="F18" s="53" t="s">
        <v>371</v>
      </c>
      <c r="G18" s="53" t="s">
        <v>372</v>
      </c>
      <c r="H18" s="55" t="s">
        <v>449</v>
      </c>
      <c r="I18" s="54"/>
      <c r="J18" s="53" t="s">
        <v>374</v>
      </c>
      <c r="K18" s="53" t="s">
        <v>450</v>
      </c>
      <c r="L18" s="53" t="str">
        <f t="shared" si="0"/>
        <v>I00017 - US presidential elections</v>
      </c>
      <c r="M18" s="51"/>
      <c r="N18" s="51"/>
      <c r="O18" s="51"/>
      <c r="P18" s="51"/>
      <c r="Q18" s="51"/>
      <c r="R18" s="51"/>
      <c r="S18" s="51"/>
      <c r="T18" s="51"/>
      <c r="U18" s="51"/>
      <c r="V18" s="51"/>
    </row>
    <row r="19" spans="1:22">
      <c r="A19" s="52" t="s">
        <v>451</v>
      </c>
      <c r="B19" s="53" t="s">
        <v>452</v>
      </c>
      <c r="C19" s="53" t="s">
        <v>453</v>
      </c>
      <c r="D19" s="54"/>
      <c r="E19" s="54">
        <v>2016</v>
      </c>
      <c r="F19" s="53" t="s">
        <v>371</v>
      </c>
      <c r="G19" s="53" t="s">
        <v>372</v>
      </c>
      <c r="H19" s="54"/>
      <c r="I19" s="53" t="s">
        <v>454</v>
      </c>
      <c r="J19" s="53" t="s">
        <v>374</v>
      </c>
      <c r="K19" s="53" t="s">
        <v>450</v>
      </c>
      <c r="L19" s="53" t="str">
        <f t="shared" si="0"/>
        <v>I00018 - DNC email leak incident</v>
      </c>
      <c r="M19" s="51"/>
      <c r="N19" s="51"/>
      <c r="O19" s="51"/>
      <c r="P19" s="51"/>
      <c r="Q19" s="51"/>
      <c r="R19" s="51"/>
      <c r="S19" s="51"/>
      <c r="T19" s="51"/>
      <c r="U19" s="51"/>
      <c r="V19" s="51"/>
    </row>
    <row r="20" spans="1:22">
      <c r="A20" s="52" t="s">
        <v>455</v>
      </c>
      <c r="B20" s="53" t="s">
        <v>456</v>
      </c>
      <c r="C20" s="53" t="s">
        <v>369</v>
      </c>
      <c r="D20" s="53" t="s">
        <v>457</v>
      </c>
      <c r="E20" s="54">
        <v>2017</v>
      </c>
      <c r="F20" s="53"/>
      <c r="G20" s="53" t="s">
        <v>388</v>
      </c>
      <c r="H20" s="55" t="s">
        <v>458</v>
      </c>
      <c r="I20" s="53" t="s">
        <v>459</v>
      </c>
      <c r="J20" s="53" t="s">
        <v>374</v>
      </c>
      <c r="K20" s="53" t="s">
        <v>450</v>
      </c>
      <c r="L20" s="53" t="str">
        <f t="shared" si="0"/>
        <v>I00019 - MacronTiphaine</v>
      </c>
      <c r="M20" s="51"/>
      <c r="N20" s="51"/>
      <c r="O20" s="51"/>
      <c r="P20" s="51"/>
      <c r="Q20" s="51"/>
      <c r="R20" s="51"/>
      <c r="S20" s="51"/>
      <c r="T20" s="51"/>
      <c r="U20" s="51"/>
      <c r="V20" s="51"/>
    </row>
    <row r="21" spans="1:22">
      <c r="A21" s="52" t="s">
        <v>460</v>
      </c>
      <c r="B21" s="53" t="s">
        <v>461</v>
      </c>
      <c r="C21" s="53" t="s">
        <v>369</v>
      </c>
      <c r="D21" s="54"/>
      <c r="E21" s="54">
        <v>2017</v>
      </c>
      <c r="F21" s="53" t="s">
        <v>371</v>
      </c>
      <c r="G21" s="53" t="s">
        <v>379</v>
      </c>
      <c r="H21" s="55" t="s">
        <v>462</v>
      </c>
      <c r="I21" s="54"/>
      <c r="J21" s="53" t="s">
        <v>374</v>
      </c>
      <c r="K21" s="53" t="s">
        <v>450</v>
      </c>
      <c r="L21" s="53" t="str">
        <f t="shared" si="0"/>
        <v>I00020 - 3000 tanks</v>
      </c>
      <c r="M21" s="51"/>
      <c r="N21" s="51"/>
      <c r="O21" s="51"/>
      <c r="P21" s="51"/>
      <c r="Q21" s="51"/>
      <c r="R21" s="51"/>
      <c r="S21" s="51"/>
      <c r="T21" s="51"/>
      <c r="U21" s="51"/>
      <c r="V21" s="51"/>
    </row>
    <row r="22" spans="1:22">
      <c r="A22" s="52" t="s">
        <v>463</v>
      </c>
      <c r="B22" s="53" t="s">
        <v>464</v>
      </c>
      <c r="C22" s="53" t="s">
        <v>377</v>
      </c>
      <c r="D22" s="54"/>
      <c r="E22" s="54">
        <v>2017</v>
      </c>
      <c r="F22" s="53" t="s">
        <v>371</v>
      </c>
      <c r="G22" s="53" t="s">
        <v>465</v>
      </c>
      <c r="H22" s="55" t="s">
        <v>466</v>
      </c>
      <c r="I22" s="54"/>
      <c r="J22" s="53" t="s">
        <v>374</v>
      </c>
      <c r="K22" s="53" t="s">
        <v>450</v>
      </c>
      <c r="L22" s="53" t="str">
        <f t="shared" si="0"/>
        <v>I00021 - Armenia elections</v>
      </c>
      <c r="M22" s="51"/>
      <c r="N22" s="51"/>
      <c r="O22" s="51"/>
      <c r="P22" s="51"/>
      <c r="Q22" s="51"/>
      <c r="R22" s="51"/>
      <c r="S22" s="51"/>
      <c r="T22" s="51"/>
      <c r="U22" s="51"/>
      <c r="V22" s="51"/>
    </row>
    <row r="23" spans="1:22">
      <c r="A23" s="52" t="s">
        <v>467</v>
      </c>
      <c r="B23" s="53" t="s">
        <v>468</v>
      </c>
      <c r="C23" s="53" t="s">
        <v>369</v>
      </c>
      <c r="D23" s="53" t="s">
        <v>469</v>
      </c>
      <c r="E23" s="54">
        <v>2017</v>
      </c>
      <c r="F23" s="53" t="s">
        <v>371</v>
      </c>
      <c r="G23" s="53" t="s">
        <v>388</v>
      </c>
      <c r="H23" s="55" t="s">
        <v>470</v>
      </c>
      <c r="I23" s="54"/>
      <c r="J23" s="53" t="s">
        <v>374</v>
      </c>
      <c r="K23" s="53" t="s">
        <v>450</v>
      </c>
      <c r="L23" s="53" t="str">
        <f t="shared" si="0"/>
        <v>I00022 - #Macronleaks</v>
      </c>
      <c r="M23" s="51"/>
      <c r="N23" s="51"/>
      <c r="O23" s="51"/>
      <c r="P23" s="51"/>
      <c r="Q23" s="51"/>
      <c r="R23" s="51"/>
      <c r="S23" s="51"/>
      <c r="T23" s="51"/>
      <c r="U23" s="51"/>
      <c r="V23" s="51"/>
    </row>
    <row r="24" spans="1:22">
      <c r="A24" s="52" t="s">
        <v>471</v>
      </c>
      <c r="B24" s="53" t="s">
        <v>472</v>
      </c>
      <c r="C24" s="53" t="s">
        <v>369</v>
      </c>
      <c r="D24" s="54"/>
      <c r="E24" s="54">
        <v>2017</v>
      </c>
      <c r="F24" s="53" t="s">
        <v>371</v>
      </c>
      <c r="G24" s="53" t="s">
        <v>388</v>
      </c>
      <c r="H24" s="55" t="s">
        <v>473</v>
      </c>
      <c r="I24" s="53" t="s">
        <v>474</v>
      </c>
      <c r="J24" s="53" t="s">
        <v>374</v>
      </c>
      <c r="K24" s="53" t="s">
        <v>450</v>
      </c>
      <c r="L24" s="53" t="str">
        <f t="shared" si="0"/>
        <v>I00023 - #dislikemacron</v>
      </c>
      <c r="M24" s="51"/>
      <c r="N24" s="51"/>
      <c r="O24" s="51"/>
      <c r="P24" s="51"/>
      <c r="Q24" s="51"/>
      <c r="R24" s="51"/>
      <c r="S24" s="51"/>
      <c r="T24" s="51"/>
      <c r="U24" s="51"/>
      <c r="V24" s="51"/>
    </row>
    <row r="25" spans="1:22">
      <c r="A25" s="52" t="s">
        <v>475</v>
      </c>
      <c r="B25" s="53" t="s">
        <v>476</v>
      </c>
      <c r="C25" s="53" t="s">
        <v>369</v>
      </c>
      <c r="D25" s="54"/>
      <c r="E25" s="54">
        <v>2017</v>
      </c>
      <c r="F25" s="53" t="s">
        <v>477</v>
      </c>
      <c r="G25" s="53" t="s">
        <v>372</v>
      </c>
      <c r="H25" s="55" t="s">
        <v>478</v>
      </c>
      <c r="I25" s="54"/>
      <c r="J25" s="53" t="s">
        <v>374</v>
      </c>
      <c r="K25" s="53" t="s">
        <v>450</v>
      </c>
      <c r="L25" s="53" t="str">
        <f t="shared" si="0"/>
        <v>I00024 - #syriahoax</v>
      </c>
      <c r="M25" s="51"/>
      <c r="N25" s="51"/>
      <c r="O25" s="51"/>
      <c r="P25" s="51"/>
      <c r="Q25" s="51"/>
      <c r="R25" s="51"/>
      <c r="S25" s="51"/>
      <c r="T25" s="51"/>
      <c r="U25" s="51"/>
      <c r="V25" s="51"/>
    </row>
    <row r="26" spans="1:22">
      <c r="A26" s="52" t="s">
        <v>479</v>
      </c>
      <c r="B26" s="53" t="s">
        <v>480</v>
      </c>
      <c r="C26" s="53" t="s">
        <v>369</v>
      </c>
      <c r="D26" s="53" t="s">
        <v>481</v>
      </c>
      <c r="E26" s="54">
        <v>2018</v>
      </c>
      <c r="F26" s="53" t="s">
        <v>371</v>
      </c>
      <c r="G26" s="53" t="s">
        <v>482</v>
      </c>
      <c r="H26" s="55" t="s">
        <v>483</v>
      </c>
      <c r="I26" s="54"/>
      <c r="J26" s="53" t="s">
        <v>374</v>
      </c>
      <c r="K26" s="53" t="s">
        <v>450</v>
      </c>
      <c r="L26" s="53" t="str">
        <f t="shared" si="0"/>
        <v>I00025 - EU Army</v>
      </c>
      <c r="M26" s="51"/>
      <c r="N26" s="51"/>
      <c r="O26" s="51"/>
      <c r="P26" s="51"/>
      <c r="Q26" s="51"/>
      <c r="R26" s="51"/>
      <c r="S26" s="51"/>
      <c r="T26" s="51"/>
      <c r="U26" s="51"/>
      <c r="V26" s="51"/>
    </row>
    <row r="27" spans="1:22">
      <c r="A27" s="52" t="s">
        <v>484</v>
      </c>
      <c r="B27" s="53" t="s">
        <v>485</v>
      </c>
      <c r="C27" s="53" t="s">
        <v>369</v>
      </c>
      <c r="D27" s="54"/>
      <c r="E27" s="54">
        <v>2016</v>
      </c>
      <c r="F27" s="53" t="s">
        <v>371</v>
      </c>
      <c r="G27" s="53" t="s">
        <v>486</v>
      </c>
      <c r="H27" s="55" t="s">
        <v>487</v>
      </c>
      <c r="I27" s="54"/>
      <c r="J27" s="53" t="s">
        <v>374</v>
      </c>
      <c r="K27" s="53" t="s">
        <v>450</v>
      </c>
      <c r="L27" s="53" t="str">
        <f t="shared" si="0"/>
        <v>I00026 - Netherlands referendum on Ukraine</v>
      </c>
      <c r="M27" s="51"/>
      <c r="N27" s="51"/>
      <c r="O27" s="51"/>
      <c r="P27" s="51"/>
      <c r="Q27" s="51"/>
      <c r="R27" s="51"/>
      <c r="S27" s="51"/>
      <c r="T27" s="51"/>
      <c r="U27" s="51"/>
      <c r="V27" s="51"/>
    </row>
    <row r="28" spans="1:22">
      <c r="A28" s="52" t="s">
        <v>488</v>
      </c>
      <c r="B28" s="53" t="s">
        <v>489</v>
      </c>
      <c r="C28" s="53" t="s">
        <v>369</v>
      </c>
      <c r="D28" s="54"/>
      <c r="E28" s="54">
        <v>2014</v>
      </c>
      <c r="F28" s="53" t="s">
        <v>371</v>
      </c>
      <c r="G28" s="53" t="s">
        <v>490</v>
      </c>
      <c r="H28" s="55" t="s">
        <v>491</v>
      </c>
      <c r="I28" s="54"/>
      <c r="J28" s="53" t="s">
        <v>374</v>
      </c>
      <c r="K28" s="53" t="s">
        <v>450</v>
      </c>
      <c r="L28" s="53" t="str">
        <f t="shared" si="0"/>
        <v>I00027 - crucifiedboy</v>
      </c>
      <c r="M28" s="51"/>
      <c r="N28" s="51"/>
      <c r="O28" s="51"/>
      <c r="P28" s="51"/>
      <c r="Q28" s="51"/>
      <c r="R28" s="51"/>
      <c r="S28" s="51"/>
      <c r="T28" s="51"/>
      <c r="U28" s="51"/>
      <c r="V28" s="51"/>
    </row>
    <row r="29" spans="1:22">
      <c r="A29" s="52" t="s">
        <v>492</v>
      </c>
      <c r="B29" s="53" t="s">
        <v>493</v>
      </c>
      <c r="C29" s="53" t="s">
        <v>369</v>
      </c>
      <c r="D29" s="54"/>
      <c r="E29" s="54">
        <v>2014</v>
      </c>
      <c r="F29" s="53" t="s">
        <v>371</v>
      </c>
      <c r="G29" s="53" t="s">
        <v>490</v>
      </c>
      <c r="H29" s="55" t="s">
        <v>494</v>
      </c>
      <c r="I29" s="54"/>
      <c r="J29" s="53" t="s">
        <v>374</v>
      </c>
      <c r="K29" s="53" t="s">
        <v>450</v>
      </c>
      <c r="L29" s="53" t="str">
        <f t="shared" si="0"/>
        <v>I00028 - mh17 downed</v>
      </c>
      <c r="M29" s="51"/>
      <c r="N29" s="51"/>
      <c r="O29" s="51"/>
      <c r="P29" s="51"/>
      <c r="Q29" s="51"/>
      <c r="R29" s="51"/>
      <c r="S29" s="51"/>
      <c r="T29" s="51"/>
      <c r="U29" s="51"/>
      <c r="V29" s="51"/>
    </row>
    <row r="30" spans="1:22">
      <c r="A30" s="52" t="s">
        <v>495</v>
      </c>
      <c r="B30" s="53" t="s">
        <v>496</v>
      </c>
      <c r="C30" s="53" t="s">
        <v>377</v>
      </c>
      <c r="D30" s="53" t="s">
        <v>497</v>
      </c>
      <c r="E30" s="54">
        <v>2016</v>
      </c>
      <c r="F30" s="53" t="s">
        <v>371</v>
      </c>
      <c r="G30" s="53" t="s">
        <v>490</v>
      </c>
      <c r="H30" s="55" t="s">
        <v>498</v>
      </c>
      <c r="I30" s="53" t="s">
        <v>499</v>
      </c>
      <c r="J30" s="53" t="s">
        <v>374</v>
      </c>
      <c r="K30" s="53" t="s">
        <v>450</v>
      </c>
      <c r="L30" s="53" t="str">
        <f t="shared" si="0"/>
        <v>I00029 - MH17 investigation</v>
      </c>
      <c r="M30" s="51"/>
      <c r="N30" s="51"/>
      <c r="O30" s="51"/>
      <c r="P30" s="51"/>
      <c r="Q30" s="51"/>
      <c r="R30" s="51"/>
      <c r="S30" s="51"/>
      <c r="T30" s="51"/>
      <c r="U30" s="51"/>
      <c r="V30" s="51"/>
    </row>
    <row r="31" spans="1:22">
      <c r="A31" s="52" t="s">
        <v>500</v>
      </c>
      <c r="B31" s="53" t="s">
        <v>501</v>
      </c>
      <c r="C31" s="53" t="s">
        <v>369</v>
      </c>
      <c r="D31" s="54"/>
      <c r="E31" s="54">
        <v>2018</v>
      </c>
      <c r="F31" s="53" t="s">
        <v>371</v>
      </c>
      <c r="G31" s="53" t="s">
        <v>379</v>
      </c>
      <c r="H31" s="55" t="s">
        <v>502</v>
      </c>
      <c r="I31" s="54"/>
      <c r="J31" s="53" t="s">
        <v>374</v>
      </c>
      <c r="K31" s="53" t="s">
        <v>450</v>
      </c>
      <c r="L31" s="53" t="str">
        <f t="shared" si="0"/>
        <v>I00030 - LastJedi</v>
      </c>
      <c r="M31" s="51"/>
      <c r="N31" s="51"/>
      <c r="O31" s="51"/>
      <c r="P31" s="51"/>
      <c r="Q31" s="51"/>
      <c r="R31" s="51"/>
      <c r="S31" s="51"/>
      <c r="T31" s="51"/>
      <c r="U31" s="51"/>
      <c r="V31" s="51"/>
    </row>
    <row r="32" spans="1:22">
      <c r="A32" s="52" t="s">
        <v>503</v>
      </c>
      <c r="B32" s="53" t="s">
        <v>504</v>
      </c>
      <c r="C32" s="53" t="s">
        <v>505</v>
      </c>
      <c r="D32" s="54"/>
      <c r="E32" s="54">
        <v>2018</v>
      </c>
      <c r="F32" s="53" t="s">
        <v>371</v>
      </c>
      <c r="G32" s="53" t="s">
        <v>379</v>
      </c>
      <c r="H32" s="55" t="s">
        <v>506</v>
      </c>
      <c r="I32" s="54"/>
      <c r="J32" s="53" t="s">
        <v>374</v>
      </c>
      <c r="K32" s="53" t="s">
        <v>450</v>
      </c>
      <c r="L32" s="53" t="str">
        <f t="shared" si="0"/>
        <v>I00031 - antivax</v>
      </c>
      <c r="M32" s="51"/>
      <c r="N32" s="51"/>
      <c r="O32" s="51"/>
      <c r="P32" s="51"/>
      <c r="Q32" s="51"/>
      <c r="R32" s="51"/>
      <c r="S32" s="51"/>
      <c r="T32" s="51"/>
      <c r="U32" s="51"/>
      <c r="V32" s="51"/>
    </row>
    <row r="33" spans="1:22">
      <c r="A33" s="52" t="s">
        <v>507</v>
      </c>
      <c r="B33" s="53" t="s">
        <v>508</v>
      </c>
      <c r="C33" s="53" t="s">
        <v>369</v>
      </c>
      <c r="D33" s="53" t="s">
        <v>509</v>
      </c>
      <c r="E33" s="54">
        <v>2018</v>
      </c>
      <c r="F33" s="53" t="s">
        <v>371</v>
      </c>
      <c r="G33" s="53" t="s">
        <v>372</v>
      </c>
      <c r="H33" s="55" t="s">
        <v>510</v>
      </c>
      <c r="I33" s="54"/>
      <c r="J33" s="53" t="s">
        <v>374</v>
      </c>
      <c r="K33" s="53" t="s">
        <v>450</v>
      </c>
      <c r="L33" s="53" t="str">
        <f t="shared" si="0"/>
        <v>I00032 - Kavanaugh</v>
      </c>
      <c r="M33" s="51"/>
      <c r="N33" s="51"/>
      <c r="O33" s="51"/>
      <c r="P33" s="51"/>
      <c r="Q33" s="51"/>
      <c r="R33" s="51"/>
      <c r="S33" s="51"/>
      <c r="T33" s="51"/>
      <c r="U33" s="51"/>
      <c r="V33" s="51"/>
    </row>
    <row r="34" spans="1:22">
      <c r="A34" s="52" t="s">
        <v>511</v>
      </c>
      <c r="B34" s="53" t="s">
        <v>512</v>
      </c>
      <c r="C34" s="53" t="s">
        <v>505</v>
      </c>
      <c r="D34" s="53" t="s">
        <v>513</v>
      </c>
      <c r="E34" s="54">
        <v>2014</v>
      </c>
      <c r="F34" s="53" t="s">
        <v>427</v>
      </c>
      <c r="G34" s="53" t="s">
        <v>427</v>
      </c>
      <c r="H34" s="55" t="s">
        <v>514</v>
      </c>
      <c r="I34" s="53" t="s">
        <v>515</v>
      </c>
      <c r="J34" s="53" t="s">
        <v>374</v>
      </c>
      <c r="K34" s="53" t="s">
        <v>450</v>
      </c>
      <c r="L34" s="53" t="str">
        <f t="shared" si="0"/>
        <v>I00033 - China 50cent Army</v>
      </c>
      <c r="M34" s="51"/>
      <c r="N34" s="51"/>
      <c r="O34" s="51"/>
      <c r="P34" s="51"/>
      <c r="Q34" s="51"/>
      <c r="R34" s="51"/>
      <c r="S34" s="51"/>
      <c r="T34" s="51"/>
      <c r="U34" s="51"/>
      <c r="V34" s="51"/>
    </row>
    <row r="35" spans="1:22">
      <c r="A35" s="52" t="s">
        <v>516</v>
      </c>
      <c r="B35" s="53" t="s">
        <v>517</v>
      </c>
      <c r="C35" s="53" t="s">
        <v>369</v>
      </c>
      <c r="D35" s="53" t="s">
        <v>518</v>
      </c>
      <c r="E35" s="54">
        <v>2016</v>
      </c>
      <c r="F35" s="53" t="s">
        <v>427</v>
      </c>
      <c r="G35" s="53" t="s">
        <v>519</v>
      </c>
      <c r="H35" s="55" t="s">
        <v>520</v>
      </c>
      <c r="I35" s="54"/>
      <c r="J35" s="53" t="s">
        <v>374</v>
      </c>
      <c r="K35" s="53" t="s">
        <v>450</v>
      </c>
      <c r="L35" s="53" t="str">
        <f t="shared" si="0"/>
        <v>I00034 - DibaFacebookExpedition</v>
      </c>
      <c r="M35" s="51"/>
      <c r="N35" s="51"/>
      <c r="O35" s="51"/>
      <c r="P35" s="51"/>
      <c r="Q35" s="51"/>
      <c r="R35" s="51"/>
      <c r="S35" s="51"/>
      <c r="T35" s="51"/>
      <c r="U35" s="51"/>
      <c r="V35" s="51"/>
    </row>
    <row r="36" spans="1:22">
      <c r="A36" s="52" t="s">
        <v>521</v>
      </c>
      <c r="B36" s="53" t="s">
        <v>522</v>
      </c>
      <c r="C36" s="53" t="s">
        <v>377</v>
      </c>
      <c r="D36" s="57" t="s">
        <v>523</v>
      </c>
      <c r="E36" s="54">
        <v>2014</v>
      </c>
      <c r="F36" s="53" t="s">
        <v>524</v>
      </c>
      <c r="G36" s="53" t="s">
        <v>524</v>
      </c>
      <c r="H36" s="55" t="s">
        <v>525</v>
      </c>
      <c r="I36" s="54"/>
      <c r="J36" s="53" t="s">
        <v>374</v>
      </c>
      <c r="K36" s="53" t="s">
        <v>450</v>
      </c>
      <c r="L36" s="53" t="str">
        <f t="shared" si="0"/>
        <v>I00035 - Brazilelections</v>
      </c>
      <c r="M36" s="51"/>
      <c r="N36" s="51"/>
      <c r="O36" s="51"/>
      <c r="P36" s="51"/>
      <c r="Q36" s="51"/>
      <c r="R36" s="51"/>
      <c r="S36" s="51"/>
      <c r="T36" s="51"/>
      <c r="U36" s="51"/>
      <c r="V36" s="51"/>
    </row>
    <row r="37" spans="1:22">
      <c r="A37" s="52" t="s">
        <v>526</v>
      </c>
      <c r="B37" s="53" t="s">
        <v>527</v>
      </c>
      <c r="C37" s="53" t="s">
        <v>369</v>
      </c>
      <c r="D37" s="54"/>
      <c r="E37" s="54">
        <v>2014</v>
      </c>
      <c r="F37" s="53" t="s">
        <v>524</v>
      </c>
      <c r="G37" s="53" t="s">
        <v>524</v>
      </c>
      <c r="H37" s="55" t="s">
        <v>528</v>
      </c>
      <c r="I37" s="54"/>
      <c r="J37" s="53" t="s">
        <v>374</v>
      </c>
      <c r="K37" s="53" t="s">
        <v>450</v>
      </c>
      <c r="L37" s="53" t="str">
        <f t="shared" si="0"/>
        <v>I00036 - BrazilPresDebate</v>
      </c>
      <c r="M37" s="51"/>
      <c r="N37" s="51"/>
      <c r="O37" s="51"/>
      <c r="P37" s="51"/>
      <c r="Q37" s="51"/>
      <c r="R37" s="51"/>
      <c r="S37" s="51"/>
      <c r="T37" s="51"/>
      <c r="U37" s="51"/>
      <c r="V37" s="51"/>
    </row>
    <row r="38" spans="1:22">
      <c r="A38" s="52" t="s">
        <v>529</v>
      </c>
      <c r="B38" s="53" t="s">
        <v>530</v>
      </c>
      <c r="C38" s="53" t="s">
        <v>369</v>
      </c>
      <c r="D38" s="54"/>
      <c r="E38" s="54">
        <v>2016</v>
      </c>
      <c r="F38" s="53" t="s">
        <v>524</v>
      </c>
      <c r="G38" s="53" t="s">
        <v>524</v>
      </c>
      <c r="H38" s="55" t="s">
        <v>531</v>
      </c>
      <c r="I38" s="54"/>
      <c r="J38" s="53" t="s">
        <v>374</v>
      </c>
      <c r="K38" s="53" t="s">
        <v>450</v>
      </c>
      <c r="L38" s="53" t="str">
        <f t="shared" si="0"/>
        <v>I00037 - Rioelections</v>
      </c>
      <c r="M38" s="51"/>
      <c r="N38" s="51"/>
      <c r="O38" s="51"/>
      <c r="P38" s="51"/>
      <c r="Q38" s="51"/>
      <c r="R38" s="51"/>
      <c r="S38" s="51"/>
      <c r="T38" s="51"/>
      <c r="U38" s="51"/>
      <c r="V38" s="51"/>
    </row>
    <row r="39" spans="1:22">
      <c r="A39" s="52" t="s">
        <v>532</v>
      </c>
      <c r="B39" s="53" t="s">
        <v>533</v>
      </c>
      <c r="C39" s="53" t="s">
        <v>369</v>
      </c>
      <c r="D39" s="54"/>
      <c r="E39" s="54">
        <v>2016</v>
      </c>
      <c r="F39" s="53" t="s">
        <v>524</v>
      </c>
      <c r="G39" s="53" t="s">
        <v>524</v>
      </c>
      <c r="H39" s="55" t="s">
        <v>534</v>
      </c>
      <c r="I39" s="54"/>
      <c r="J39" s="53" t="s">
        <v>374</v>
      </c>
      <c r="K39" s="53" t="s">
        <v>450</v>
      </c>
      <c r="L39" s="53" t="str">
        <f t="shared" si="0"/>
        <v>I00038 - Brazilimpeachment</v>
      </c>
      <c r="M39" s="51"/>
      <c r="N39" s="51"/>
      <c r="O39" s="51"/>
      <c r="P39" s="51"/>
      <c r="Q39" s="51"/>
      <c r="R39" s="51"/>
      <c r="S39" s="51"/>
      <c r="T39" s="51"/>
      <c r="U39" s="51"/>
      <c r="V39" s="51"/>
    </row>
    <row r="40" spans="1:22">
      <c r="A40" s="52" t="s">
        <v>535</v>
      </c>
      <c r="B40" s="53" t="s">
        <v>536</v>
      </c>
      <c r="C40" s="53" t="s">
        <v>369</v>
      </c>
      <c r="D40" s="53" t="s">
        <v>537</v>
      </c>
      <c r="E40" s="54">
        <v>2017</v>
      </c>
      <c r="F40" s="53" t="s">
        <v>417</v>
      </c>
      <c r="G40" s="53" t="s">
        <v>538</v>
      </c>
      <c r="H40" s="55" t="s">
        <v>539</v>
      </c>
      <c r="I40" s="54"/>
      <c r="J40" s="53" t="s">
        <v>374</v>
      </c>
      <c r="K40" s="53" t="s">
        <v>450</v>
      </c>
      <c r="L40" s="53" t="str">
        <f t="shared" si="0"/>
        <v>I00039 - MerkelFacebook</v>
      </c>
      <c r="M40" s="51"/>
      <c r="N40" s="51"/>
      <c r="O40" s="51"/>
      <c r="P40" s="51"/>
      <c r="Q40" s="51"/>
      <c r="R40" s="51"/>
      <c r="S40" s="51"/>
      <c r="T40" s="51"/>
      <c r="U40" s="51"/>
      <c r="V40" s="51"/>
    </row>
    <row r="41" spans="1:22">
      <c r="A41" s="52" t="s">
        <v>540</v>
      </c>
      <c r="B41" s="53" t="s">
        <v>541</v>
      </c>
      <c r="C41" s="53" t="s">
        <v>369</v>
      </c>
      <c r="D41" s="54"/>
      <c r="E41" s="54">
        <v>2015</v>
      </c>
      <c r="F41" s="53" t="s">
        <v>417</v>
      </c>
      <c r="G41" s="53" t="s">
        <v>538</v>
      </c>
      <c r="H41" s="55" t="s">
        <v>542</v>
      </c>
      <c r="I41" s="54"/>
      <c r="J41" s="53" t="s">
        <v>374</v>
      </c>
      <c r="K41" s="53" t="s">
        <v>450</v>
      </c>
      <c r="L41" s="53" t="str">
        <f t="shared" si="0"/>
        <v>I00040 - modamaniSelfie</v>
      </c>
      <c r="M41" s="51"/>
      <c r="N41" s="51"/>
      <c r="O41" s="51"/>
      <c r="P41" s="51"/>
      <c r="Q41" s="51"/>
      <c r="R41" s="51"/>
      <c r="S41" s="51"/>
      <c r="T41" s="51"/>
      <c r="U41" s="51"/>
      <c r="V41" s="51"/>
    </row>
    <row r="42" spans="1:22">
      <c r="A42" s="52" t="s">
        <v>543</v>
      </c>
      <c r="B42" s="53" t="s">
        <v>544</v>
      </c>
      <c r="C42" s="53" t="s">
        <v>369</v>
      </c>
      <c r="D42" s="54"/>
      <c r="E42" s="54">
        <v>2017</v>
      </c>
      <c r="F42" s="53" t="s">
        <v>417</v>
      </c>
      <c r="G42" s="53" t="s">
        <v>538</v>
      </c>
      <c r="H42" s="55" t="s">
        <v>545</v>
      </c>
      <c r="I42" s="54"/>
      <c r="J42" s="53" t="s">
        <v>374</v>
      </c>
      <c r="K42" s="53" t="s">
        <v>450</v>
      </c>
      <c r="L42" s="53" t="str">
        <f t="shared" si="0"/>
        <v>I00041 - Refugee crime map</v>
      </c>
      <c r="M42" s="51"/>
      <c r="N42" s="51"/>
      <c r="O42" s="51"/>
      <c r="P42" s="51"/>
      <c r="Q42" s="51"/>
      <c r="R42" s="51"/>
      <c r="S42" s="51"/>
      <c r="T42" s="51"/>
      <c r="U42" s="51"/>
      <c r="V42" s="51"/>
    </row>
    <row r="43" spans="1:22">
      <c r="A43" s="52" t="s">
        <v>546</v>
      </c>
      <c r="B43" s="53" t="s">
        <v>547</v>
      </c>
      <c r="C43" s="53" t="s">
        <v>369</v>
      </c>
      <c r="D43" s="53" t="s">
        <v>548</v>
      </c>
      <c r="E43" s="54">
        <v>2017</v>
      </c>
      <c r="F43" s="53" t="s">
        <v>549</v>
      </c>
      <c r="G43" s="53" t="s">
        <v>550</v>
      </c>
      <c r="H43" s="55" t="s">
        <v>551</v>
      </c>
      <c r="I43" s="53" t="s">
        <v>552</v>
      </c>
      <c r="J43" s="53" t="s">
        <v>374</v>
      </c>
      <c r="K43" s="53" t="s">
        <v>553</v>
      </c>
      <c r="L43" s="53" t="str">
        <f t="shared" si="0"/>
        <v>I00042 - Saudi/Qatar bot dispute</v>
      </c>
      <c r="M43" s="51"/>
      <c r="N43" s="51"/>
      <c r="O43" s="51"/>
      <c r="P43" s="51"/>
      <c r="Q43" s="51"/>
      <c r="R43" s="51"/>
      <c r="S43" s="51"/>
      <c r="T43" s="51"/>
      <c r="U43" s="51"/>
      <c r="V43" s="51"/>
    </row>
    <row r="44" spans="1:22">
      <c r="A44" s="52" t="s">
        <v>554</v>
      </c>
      <c r="B44" s="53" t="s">
        <v>177</v>
      </c>
      <c r="C44" s="53" t="s">
        <v>369</v>
      </c>
      <c r="D44" s="54"/>
      <c r="E44" s="54">
        <v>2017</v>
      </c>
      <c r="F44" s="53" t="s">
        <v>417</v>
      </c>
      <c r="G44" s="53" t="s">
        <v>372</v>
      </c>
      <c r="H44" s="55" t="s">
        <v>555</v>
      </c>
      <c r="I44" s="53" t="s">
        <v>556</v>
      </c>
      <c r="J44" s="53" t="s">
        <v>374</v>
      </c>
      <c r="K44" s="53" t="s">
        <v>553</v>
      </c>
      <c r="L44" s="53" t="str">
        <f t="shared" si="0"/>
        <v>I00043 - FCC comments</v>
      </c>
      <c r="M44" s="51"/>
      <c r="N44" s="51"/>
      <c r="O44" s="51"/>
      <c r="P44" s="51"/>
      <c r="Q44" s="51"/>
      <c r="R44" s="51"/>
      <c r="S44" s="51"/>
      <c r="T44" s="51"/>
      <c r="U44" s="51"/>
      <c r="V44" s="51"/>
    </row>
    <row r="45" spans="1:22">
      <c r="A45" s="52" t="s">
        <v>557</v>
      </c>
      <c r="B45" s="53" t="s">
        <v>558</v>
      </c>
      <c r="C45" s="53" t="s">
        <v>369</v>
      </c>
      <c r="D45" s="53" t="s">
        <v>559</v>
      </c>
      <c r="E45" s="54">
        <v>2015</v>
      </c>
      <c r="F45" s="53" t="s">
        <v>371</v>
      </c>
      <c r="G45" s="53" t="s">
        <v>372</v>
      </c>
      <c r="H45" s="55" t="s">
        <v>560</v>
      </c>
      <c r="I45" s="54"/>
      <c r="J45" s="53" t="s">
        <v>561</v>
      </c>
      <c r="K45" s="53" t="s">
        <v>553</v>
      </c>
      <c r="L45" s="53" t="str">
        <f t="shared" si="0"/>
        <v>I00044 - JadeHelm exercise</v>
      </c>
      <c r="M45" s="51"/>
      <c r="N45" s="51"/>
      <c r="O45" s="51"/>
      <c r="P45" s="51"/>
      <c r="Q45" s="51"/>
      <c r="R45" s="51"/>
      <c r="S45" s="51"/>
      <c r="T45" s="51"/>
      <c r="U45" s="51"/>
      <c r="V45" s="51"/>
    </row>
    <row r="46" spans="1:22">
      <c r="A46" s="52" t="s">
        <v>562</v>
      </c>
      <c r="B46" s="53" t="s">
        <v>563</v>
      </c>
      <c r="C46" s="53" t="s">
        <v>369</v>
      </c>
      <c r="D46" s="53" t="s">
        <v>564</v>
      </c>
      <c r="E46" s="54">
        <v>2018</v>
      </c>
      <c r="F46" s="53" t="s">
        <v>371</v>
      </c>
      <c r="G46" s="53" t="s">
        <v>393</v>
      </c>
      <c r="H46" s="55" t="s">
        <v>565</v>
      </c>
      <c r="I46" s="53" t="s">
        <v>566</v>
      </c>
      <c r="J46" s="53" t="s">
        <v>567</v>
      </c>
      <c r="K46" s="54"/>
      <c r="L46" s="53" t="str">
        <f t="shared" si="0"/>
        <v>I00045 - Skripal</v>
      </c>
      <c r="M46" s="51"/>
      <c r="N46" s="51"/>
      <c r="O46" s="51"/>
      <c r="P46" s="51"/>
      <c r="Q46" s="51"/>
      <c r="R46" s="51"/>
      <c r="S46" s="51"/>
      <c r="T46" s="51"/>
      <c r="U46" s="51"/>
      <c r="V46" s="51"/>
    </row>
    <row r="47" spans="1:22">
      <c r="A47" s="52" t="s">
        <v>568</v>
      </c>
      <c r="B47" s="53" t="s">
        <v>569</v>
      </c>
      <c r="C47" s="53" t="s">
        <v>369</v>
      </c>
      <c r="D47" s="54"/>
      <c r="E47" s="54">
        <v>2018</v>
      </c>
      <c r="F47" s="53" t="s">
        <v>371</v>
      </c>
      <c r="G47" s="53" t="s">
        <v>570</v>
      </c>
      <c r="H47" s="55" t="s">
        <v>571</v>
      </c>
      <c r="I47" s="53" t="s">
        <v>572</v>
      </c>
      <c r="J47" s="53" t="s">
        <v>567</v>
      </c>
      <c r="K47" s="54"/>
      <c r="L47" s="53" t="str">
        <f t="shared" si="0"/>
        <v>I00046 - North Macedonia</v>
      </c>
      <c r="M47" s="51"/>
      <c r="N47" s="51"/>
      <c r="O47" s="51"/>
      <c r="P47" s="51"/>
      <c r="Q47" s="51"/>
      <c r="R47" s="51"/>
      <c r="S47" s="51"/>
      <c r="T47" s="51"/>
      <c r="U47" s="51"/>
      <c r="V47" s="51"/>
    </row>
    <row r="48" spans="1:22">
      <c r="A48" s="52" t="s">
        <v>573</v>
      </c>
      <c r="B48" s="53" t="s">
        <v>574</v>
      </c>
      <c r="C48" s="53" t="s">
        <v>369</v>
      </c>
      <c r="D48" s="53" t="s">
        <v>575</v>
      </c>
      <c r="E48" s="54">
        <v>2018</v>
      </c>
      <c r="F48" s="53" t="s">
        <v>371</v>
      </c>
      <c r="G48" s="53" t="s">
        <v>379</v>
      </c>
      <c r="H48" s="55" t="s">
        <v>576</v>
      </c>
      <c r="I48" s="54"/>
      <c r="J48" s="53" t="s">
        <v>567</v>
      </c>
      <c r="K48" s="54"/>
      <c r="L48" s="53" t="str">
        <f t="shared" si="0"/>
        <v>I00047 - Sea of Azov</v>
      </c>
      <c r="M48" s="51"/>
      <c r="N48" s="51"/>
      <c r="O48" s="51"/>
      <c r="P48" s="51"/>
      <c r="Q48" s="51"/>
      <c r="R48" s="51"/>
      <c r="S48" s="51"/>
      <c r="T48" s="51"/>
      <c r="U48" s="51"/>
      <c r="V48" s="51"/>
    </row>
    <row r="49" spans="1:22">
      <c r="A49" s="52" t="s">
        <v>577</v>
      </c>
      <c r="B49" s="53" t="s">
        <v>578</v>
      </c>
      <c r="C49" s="53" t="s">
        <v>377</v>
      </c>
      <c r="D49" s="54"/>
      <c r="E49" s="54">
        <v>2015</v>
      </c>
      <c r="F49" s="53" t="s">
        <v>371</v>
      </c>
      <c r="G49" s="53" t="s">
        <v>379</v>
      </c>
      <c r="H49" s="55" t="s">
        <v>579</v>
      </c>
      <c r="I49" s="54"/>
      <c r="J49" s="53" t="s">
        <v>567</v>
      </c>
      <c r="K49" s="54"/>
      <c r="L49" s="53" t="str">
        <f t="shared" si="0"/>
        <v>I00048 - White Helmets</v>
      </c>
      <c r="M49" s="51"/>
      <c r="N49" s="51"/>
      <c r="O49" s="51"/>
      <c r="P49" s="51"/>
      <c r="Q49" s="51"/>
      <c r="R49" s="51"/>
      <c r="S49" s="51"/>
      <c r="T49" s="51"/>
      <c r="U49" s="51"/>
      <c r="V49" s="51"/>
    </row>
    <row r="50" spans="1:22">
      <c r="A50" s="52" t="s">
        <v>580</v>
      </c>
      <c r="B50" s="53" t="s">
        <v>581</v>
      </c>
      <c r="C50" s="53" t="s">
        <v>369</v>
      </c>
      <c r="D50" s="53" t="s">
        <v>582</v>
      </c>
      <c r="E50" s="54">
        <v>2017</v>
      </c>
      <c r="F50" s="53" t="s">
        <v>371</v>
      </c>
      <c r="G50" s="53" t="s">
        <v>379</v>
      </c>
      <c r="H50" s="55" t="s">
        <v>583</v>
      </c>
      <c r="I50" s="54"/>
      <c r="J50" s="53" t="s">
        <v>567</v>
      </c>
      <c r="K50" s="54"/>
      <c r="L50" s="53" t="str">
        <f t="shared" si="0"/>
        <v>I00049 - White Helmets: Chemical Weapons</v>
      </c>
      <c r="M50" s="51"/>
      <c r="N50" s="51"/>
      <c r="O50" s="51"/>
      <c r="P50" s="51"/>
      <c r="Q50" s="51"/>
      <c r="R50" s="51"/>
      <c r="S50" s="51"/>
      <c r="T50" s="51"/>
      <c r="U50" s="51"/>
      <c r="V50" s="51"/>
    </row>
    <row r="51" spans="1:22">
      <c r="A51" s="52" t="s">
        <v>584</v>
      </c>
      <c r="B51" s="53" t="s">
        <v>585</v>
      </c>
      <c r="C51" s="53" t="s">
        <v>369</v>
      </c>
      <c r="D51" s="53" t="s">
        <v>586</v>
      </c>
      <c r="E51" s="54">
        <v>2019</v>
      </c>
      <c r="F51" s="53" t="s">
        <v>371</v>
      </c>
      <c r="G51" s="53" t="s">
        <v>379</v>
      </c>
      <c r="H51" s="55" t="s">
        <v>587</v>
      </c>
      <c r="I51" s="54"/>
      <c r="J51" s="53" t="s">
        <v>567</v>
      </c>
      <c r="K51" s="54"/>
      <c r="L51" s="53" t="str">
        <f t="shared" si="0"/>
        <v>I00050 - #HandsOffVenezuela</v>
      </c>
      <c r="M51" s="51"/>
      <c r="N51" s="51"/>
      <c r="O51" s="51"/>
      <c r="P51" s="51"/>
      <c r="Q51" s="51"/>
      <c r="R51" s="51"/>
      <c r="S51" s="51"/>
      <c r="T51" s="51"/>
      <c r="U51" s="51"/>
      <c r="V51" s="51"/>
    </row>
    <row r="52" spans="1:22">
      <c r="A52" s="52" t="s">
        <v>588</v>
      </c>
      <c r="B52" s="53" t="s">
        <v>589</v>
      </c>
      <c r="C52" s="53" t="s">
        <v>369</v>
      </c>
      <c r="D52" s="53" t="s">
        <v>590</v>
      </c>
      <c r="E52" s="54">
        <v>2018</v>
      </c>
      <c r="F52" s="53" t="s">
        <v>371</v>
      </c>
      <c r="G52" s="53" t="s">
        <v>379</v>
      </c>
      <c r="H52" s="55" t="s">
        <v>591</v>
      </c>
      <c r="I52" s="53" t="s">
        <v>592</v>
      </c>
      <c r="J52" s="53" t="s">
        <v>567</v>
      </c>
      <c r="K52" s="54"/>
      <c r="L52" s="53" t="str">
        <f t="shared" si="0"/>
        <v>I00051 - Integrity Initiative</v>
      </c>
      <c r="M52" s="51"/>
      <c r="N52" s="51"/>
      <c r="O52" s="51"/>
      <c r="P52" s="51"/>
      <c r="Q52" s="51"/>
      <c r="R52" s="51"/>
      <c r="S52" s="51"/>
      <c r="T52" s="51"/>
      <c r="U52" s="51"/>
      <c r="V52" s="51"/>
    </row>
    <row r="53" spans="1:22">
      <c r="A53" s="52" t="s">
        <v>593</v>
      </c>
      <c r="B53" s="53" t="s">
        <v>594</v>
      </c>
      <c r="C53" s="53" t="s">
        <v>377</v>
      </c>
      <c r="D53" s="54"/>
      <c r="E53" s="54">
        <v>2015</v>
      </c>
      <c r="F53" s="53" t="s">
        <v>427</v>
      </c>
      <c r="G53" s="53" t="s">
        <v>379</v>
      </c>
      <c r="H53" s="55" t="s">
        <v>595</v>
      </c>
      <c r="I53" s="53" t="s">
        <v>596</v>
      </c>
      <c r="J53" s="53" t="s">
        <v>567</v>
      </c>
      <c r="K53" s="54"/>
      <c r="L53" s="53" t="str">
        <f t="shared" si="0"/>
        <v>I00052 - China overiew</v>
      </c>
      <c r="M53" s="51"/>
      <c r="N53" s="51"/>
      <c r="O53" s="51"/>
      <c r="P53" s="51"/>
      <c r="Q53" s="51"/>
      <c r="R53" s="51"/>
      <c r="S53" s="51"/>
      <c r="T53" s="51"/>
      <c r="U53" s="51"/>
      <c r="V53" s="51"/>
    </row>
    <row r="54" spans="1:22">
      <c r="A54" s="52" t="s">
        <v>597</v>
      </c>
      <c r="B54" s="53" t="s">
        <v>598</v>
      </c>
      <c r="C54" s="53" t="s">
        <v>369</v>
      </c>
      <c r="D54" s="53" t="s">
        <v>599</v>
      </c>
      <c r="E54" s="54">
        <v>2018</v>
      </c>
      <c r="F54" s="53" t="s">
        <v>427</v>
      </c>
      <c r="G54" s="53" t="s">
        <v>379</v>
      </c>
      <c r="H54" s="55" t="s">
        <v>600</v>
      </c>
      <c r="I54" s="53" t="s">
        <v>601</v>
      </c>
      <c r="J54" s="53" t="s">
        <v>567</v>
      </c>
      <c r="K54" s="54"/>
      <c r="L54" s="53" t="str">
        <f t="shared" si="0"/>
        <v>I00053 - China Huawei CFO Arrest</v>
      </c>
      <c r="M54" s="51"/>
      <c r="N54" s="51"/>
      <c r="O54" s="51"/>
      <c r="P54" s="51"/>
      <c r="Q54" s="51"/>
      <c r="R54" s="51"/>
      <c r="S54" s="51"/>
      <c r="T54" s="51"/>
      <c r="U54" s="51"/>
      <c r="V54" s="51"/>
    </row>
    <row r="55" spans="1:22">
      <c r="A55" s="52" t="s">
        <v>602</v>
      </c>
      <c r="B55" s="53" t="s">
        <v>603</v>
      </c>
      <c r="C55" s="53" t="s">
        <v>369</v>
      </c>
      <c r="D55" s="54"/>
      <c r="E55" s="54">
        <v>2018</v>
      </c>
      <c r="F55" s="53" t="s">
        <v>427</v>
      </c>
      <c r="G55" s="53" t="s">
        <v>379</v>
      </c>
      <c r="H55" s="55" t="s">
        <v>604</v>
      </c>
      <c r="I55" s="53" t="s">
        <v>605</v>
      </c>
      <c r="J55" s="53" t="s">
        <v>567</v>
      </c>
      <c r="K55" s="54"/>
      <c r="L55" s="53" t="str">
        <f t="shared" si="0"/>
        <v>I00054 - China Muslims</v>
      </c>
      <c r="M55" s="51"/>
      <c r="N55" s="51"/>
      <c r="O55" s="51"/>
      <c r="P55" s="51"/>
      <c r="Q55" s="51"/>
      <c r="R55" s="51"/>
      <c r="S55" s="51"/>
      <c r="T55" s="51"/>
      <c r="U55" s="51"/>
      <c r="V55" s="51"/>
    </row>
    <row r="56" spans="1:22">
      <c r="A56" s="52" t="s">
        <v>606</v>
      </c>
      <c r="B56" s="53" t="s">
        <v>607</v>
      </c>
      <c r="C56" s="53" t="s">
        <v>377</v>
      </c>
      <c r="D56" s="54"/>
      <c r="E56" s="54">
        <v>2008</v>
      </c>
      <c r="F56" s="53" t="s">
        <v>427</v>
      </c>
      <c r="G56" s="53" t="s">
        <v>379</v>
      </c>
      <c r="H56" s="55" t="s">
        <v>608</v>
      </c>
      <c r="I56" s="54"/>
      <c r="J56" s="53" t="s">
        <v>567</v>
      </c>
      <c r="K56" s="54"/>
      <c r="L56" s="53" t="str">
        <f t="shared" si="0"/>
        <v>I00055 - 50 Cent Army</v>
      </c>
      <c r="M56" s="51"/>
      <c r="N56" s="51"/>
      <c r="O56" s="51"/>
      <c r="P56" s="51"/>
      <c r="Q56" s="51"/>
      <c r="R56" s="51"/>
      <c r="S56" s="51"/>
      <c r="T56" s="51"/>
      <c r="U56" s="51"/>
      <c r="V56" s="51"/>
    </row>
    <row r="57" spans="1:22">
      <c r="A57" s="52" t="s">
        <v>609</v>
      </c>
      <c r="B57" s="53" t="s">
        <v>610</v>
      </c>
      <c r="C57" s="53" t="s">
        <v>377</v>
      </c>
      <c r="D57" s="53" t="s">
        <v>611</v>
      </c>
      <c r="E57" s="54">
        <v>2012</v>
      </c>
      <c r="F57" s="53" t="s">
        <v>612</v>
      </c>
      <c r="G57" s="53" t="s">
        <v>379</v>
      </c>
      <c r="H57" s="55" t="s">
        <v>613</v>
      </c>
      <c r="I57" s="53" t="s">
        <v>614</v>
      </c>
      <c r="J57" s="53" t="s">
        <v>567</v>
      </c>
      <c r="K57" s="54"/>
      <c r="L57" s="53" t="str">
        <f t="shared" si="0"/>
        <v>I00056 - Iran Influence Operations</v>
      </c>
      <c r="M57" s="51"/>
      <c r="N57" s="51"/>
      <c r="O57" s="51"/>
      <c r="P57" s="51"/>
      <c r="Q57" s="51"/>
      <c r="R57" s="51"/>
      <c r="S57" s="51"/>
      <c r="T57" s="51"/>
      <c r="U57" s="51"/>
      <c r="V57" s="51"/>
    </row>
    <row r="58" spans="1:22">
      <c r="A58" s="52" t="s">
        <v>615</v>
      </c>
      <c r="B58" s="53" t="s">
        <v>616</v>
      </c>
      <c r="C58" s="53" t="s">
        <v>369</v>
      </c>
      <c r="D58" s="54"/>
      <c r="E58" s="54">
        <v>2018</v>
      </c>
      <c r="F58" s="53" t="s">
        <v>617</v>
      </c>
      <c r="G58" s="53" t="s">
        <v>618</v>
      </c>
      <c r="H58" s="55" t="s">
        <v>619</v>
      </c>
      <c r="I58" s="54"/>
      <c r="J58" s="53" t="s">
        <v>567</v>
      </c>
      <c r="K58" s="54"/>
      <c r="L58" s="53" t="str">
        <f t="shared" si="0"/>
        <v>I00057 - Mexico Election</v>
      </c>
      <c r="M58" s="51"/>
      <c r="N58" s="51"/>
      <c r="O58" s="51"/>
      <c r="P58" s="51"/>
      <c r="Q58" s="51"/>
      <c r="R58" s="51"/>
      <c r="S58" s="51"/>
      <c r="T58" s="51"/>
      <c r="U58" s="51"/>
      <c r="V58" s="51"/>
    </row>
    <row r="59" spans="1:22">
      <c r="A59" s="52" t="s">
        <v>620</v>
      </c>
      <c r="B59" s="53" t="s">
        <v>621</v>
      </c>
      <c r="C59" s="53" t="s">
        <v>369</v>
      </c>
      <c r="D59" s="54"/>
      <c r="E59" s="54">
        <v>2018</v>
      </c>
      <c r="F59" s="53" t="s">
        <v>371</v>
      </c>
      <c r="G59" s="53" t="s">
        <v>538</v>
      </c>
      <c r="H59" s="55" t="s">
        <v>622</v>
      </c>
      <c r="I59" s="54"/>
      <c r="J59" s="53" t="s">
        <v>567</v>
      </c>
      <c r="K59" s="54"/>
      <c r="L59" s="53" t="str">
        <f t="shared" si="0"/>
        <v>I00058 - Chemnitz</v>
      </c>
      <c r="M59" s="51"/>
      <c r="N59" s="51"/>
      <c r="O59" s="51"/>
      <c r="P59" s="51"/>
      <c r="Q59" s="51"/>
      <c r="R59" s="51"/>
      <c r="S59" s="51"/>
      <c r="T59" s="51"/>
      <c r="U59" s="51"/>
      <c r="V59" s="51"/>
    </row>
    <row r="60" spans="1:22">
      <c r="A60" s="52" t="s">
        <v>623</v>
      </c>
      <c r="B60" s="53" t="s">
        <v>624</v>
      </c>
      <c r="C60" s="53" t="s">
        <v>377</v>
      </c>
      <c r="D60" s="54"/>
      <c r="E60" s="54">
        <v>2014</v>
      </c>
      <c r="F60" s="53" t="s">
        <v>625</v>
      </c>
      <c r="G60" s="53" t="s">
        <v>625</v>
      </c>
      <c r="H60" s="55" t="s">
        <v>626</v>
      </c>
      <c r="I60" s="53" t="s">
        <v>627</v>
      </c>
      <c r="J60" s="53" t="s">
        <v>567</v>
      </c>
      <c r="K60" s="54"/>
      <c r="L60" s="53" t="str">
        <f t="shared" si="0"/>
        <v xml:space="preserve">I00059 - Myanmar - Rohingya </v>
      </c>
      <c r="M60" s="51"/>
      <c r="N60" s="51"/>
      <c r="O60" s="51"/>
      <c r="P60" s="51"/>
      <c r="Q60" s="51"/>
      <c r="R60" s="51"/>
      <c r="S60" s="51"/>
      <c r="T60" s="51"/>
      <c r="U60" s="51"/>
      <c r="V60" s="51"/>
    </row>
    <row r="61" spans="1:22">
      <c r="A61" s="52" t="s">
        <v>628</v>
      </c>
      <c r="B61" s="53" t="s">
        <v>629</v>
      </c>
      <c r="C61" s="53" t="s">
        <v>377</v>
      </c>
      <c r="D61" s="54"/>
      <c r="E61" s="54">
        <v>2018</v>
      </c>
      <c r="F61" s="53" t="s">
        <v>371</v>
      </c>
      <c r="G61" s="53" t="s">
        <v>379</v>
      </c>
      <c r="H61" s="55" t="s">
        <v>630</v>
      </c>
      <c r="I61" s="53" t="s">
        <v>627</v>
      </c>
      <c r="J61" s="53" t="s">
        <v>567</v>
      </c>
      <c r="K61" s="54"/>
      <c r="L61" s="53" t="str">
        <f t="shared" si="0"/>
        <v>I00060 - White Genocide</v>
      </c>
      <c r="M61" s="51"/>
      <c r="N61" s="51"/>
      <c r="O61" s="51"/>
      <c r="P61" s="51"/>
      <c r="Q61" s="51"/>
      <c r="R61" s="51"/>
      <c r="S61" s="51"/>
      <c r="T61" s="51"/>
      <c r="U61" s="51"/>
      <c r="V61" s="51"/>
    </row>
    <row r="62" spans="1:22">
      <c r="A62" s="52" t="s">
        <v>631</v>
      </c>
      <c r="B62" s="53" t="s">
        <v>632</v>
      </c>
      <c r="C62" s="53" t="s">
        <v>377</v>
      </c>
      <c r="D62" s="54"/>
      <c r="E62" s="54">
        <v>2017</v>
      </c>
      <c r="F62" s="53" t="s">
        <v>371</v>
      </c>
      <c r="G62" s="53" t="s">
        <v>633</v>
      </c>
      <c r="H62" s="55" t="s">
        <v>634</v>
      </c>
      <c r="I62" s="54"/>
      <c r="J62" s="53" t="s">
        <v>567</v>
      </c>
      <c r="K62" s="54"/>
      <c r="L62" s="53" t="str">
        <f t="shared" si="0"/>
        <v>I00061 - Military veterans Targetting</v>
      </c>
      <c r="M62" s="51"/>
      <c r="N62" s="51"/>
      <c r="O62" s="51"/>
      <c r="P62" s="51"/>
      <c r="Q62" s="51"/>
      <c r="R62" s="51"/>
      <c r="S62" s="51"/>
      <c r="T62" s="51"/>
      <c r="U62" s="51"/>
      <c r="V62" s="51"/>
    </row>
    <row r="63" spans="1:22">
      <c r="A63" s="52" t="s">
        <v>635</v>
      </c>
      <c r="B63" s="53" t="s">
        <v>636</v>
      </c>
      <c r="C63" s="53" t="s">
        <v>377</v>
      </c>
      <c r="D63" s="54"/>
      <c r="E63" s="54">
        <v>2015</v>
      </c>
      <c r="F63" s="53" t="s">
        <v>637</v>
      </c>
      <c r="G63" s="53" t="s">
        <v>393</v>
      </c>
      <c r="H63" s="55" t="s">
        <v>638</v>
      </c>
      <c r="I63" s="53" t="s">
        <v>639</v>
      </c>
      <c r="J63" s="53" t="s">
        <v>567</v>
      </c>
      <c r="K63" s="54"/>
      <c r="L63" s="53" t="str">
        <f t="shared" si="0"/>
        <v>I00062 - Brexit/UK ongoing</v>
      </c>
      <c r="M63" s="51"/>
      <c r="N63" s="51"/>
      <c r="O63" s="51"/>
      <c r="P63" s="51"/>
      <c r="Q63" s="51"/>
      <c r="R63" s="51"/>
      <c r="S63" s="51"/>
      <c r="T63" s="51"/>
      <c r="U63" s="51"/>
      <c r="V63" s="51"/>
    </row>
    <row r="64" spans="1:22">
      <c r="A64" s="52" t="s">
        <v>640</v>
      </c>
      <c r="B64" s="53" t="s">
        <v>641</v>
      </c>
      <c r="C64" s="53" t="s">
        <v>377</v>
      </c>
      <c r="D64" s="53" t="s">
        <v>642</v>
      </c>
      <c r="E64" s="54">
        <v>2016</v>
      </c>
      <c r="F64" s="53" t="s">
        <v>371</v>
      </c>
      <c r="G64" s="53" t="s">
        <v>379</v>
      </c>
      <c r="H64" s="55" t="s">
        <v>643</v>
      </c>
      <c r="I64" s="54"/>
      <c r="J64" s="53" t="s">
        <v>644</v>
      </c>
      <c r="K64" s="54"/>
      <c r="L64" s="53" t="str">
        <f t="shared" si="0"/>
        <v>I00063 - Olympic Doping Scandal</v>
      </c>
      <c r="M64" s="51"/>
      <c r="N64" s="51"/>
      <c r="O64" s="51"/>
      <c r="P64" s="51"/>
      <c r="Q64" s="51"/>
      <c r="R64" s="51"/>
      <c r="S64" s="51"/>
      <c r="T64" s="51"/>
      <c r="U64" s="51"/>
      <c r="V64" s="51"/>
    </row>
    <row r="65" spans="1:22">
      <c r="A65" s="52" t="s">
        <v>645</v>
      </c>
      <c r="B65" s="58" t="s">
        <v>646</v>
      </c>
      <c r="C65" s="53" t="s">
        <v>369</v>
      </c>
      <c r="D65" s="53" t="s">
        <v>647</v>
      </c>
      <c r="E65" s="54">
        <v>2017</v>
      </c>
      <c r="F65" s="53" t="s">
        <v>393</v>
      </c>
      <c r="G65" s="53" t="s">
        <v>393</v>
      </c>
      <c r="H65" s="55" t="s">
        <v>648</v>
      </c>
      <c r="I65" s="54"/>
      <c r="J65" s="53" t="s">
        <v>652</v>
      </c>
      <c r="K65" s="54"/>
      <c r="L65" s="53" t="str">
        <f t="shared" si="0"/>
        <v>I00064 - Tinder nightmares: the promise and peril of political bots</v>
      </c>
      <c r="M65" s="51"/>
      <c r="N65" s="51"/>
      <c r="O65" s="51"/>
      <c r="P65" s="51"/>
      <c r="Q65" s="51"/>
      <c r="R65" s="51"/>
      <c r="S65" s="51"/>
      <c r="T65" s="51"/>
      <c r="U65" s="51"/>
      <c r="V65" s="51"/>
    </row>
    <row r="66" spans="1:22">
      <c r="A66" s="52" t="s">
        <v>653</v>
      </c>
      <c r="B66" s="59" t="s">
        <v>654</v>
      </c>
      <c r="C66" s="53" t="s">
        <v>377</v>
      </c>
      <c r="D66" s="59" t="s">
        <v>655</v>
      </c>
      <c r="E66" s="54">
        <v>2020</v>
      </c>
      <c r="F66" s="53" t="s">
        <v>656</v>
      </c>
      <c r="G66" s="59" t="s">
        <v>657</v>
      </c>
      <c r="H66" s="55" t="s">
        <v>658</v>
      </c>
      <c r="I66" s="60" t="s">
        <v>662</v>
      </c>
      <c r="J66" s="53" t="s">
        <v>652</v>
      </c>
      <c r="K66" s="54"/>
      <c r="L66" s="53" t="str">
        <f t="shared" si="0"/>
        <v>I00065 - 'Ghostwriter' Influence Campaign: Unknown Actors Leverage Website Compromises and Fabricated Content to Push Narratives Aligned With Russian Security Interests</v>
      </c>
      <c r="M66" s="51"/>
      <c r="N66" s="51"/>
      <c r="O66" s="51"/>
      <c r="P66" s="51"/>
      <c r="Q66" s="51"/>
      <c r="R66" s="51"/>
      <c r="S66" s="51"/>
      <c r="T66" s="51"/>
      <c r="U66" s="51"/>
      <c r="V66" s="51"/>
    </row>
    <row r="67" spans="1:22">
      <c r="A67" s="52" t="s">
        <v>663</v>
      </c>
      <c r="B67" s="59" t="s">
        <v>664</v>
      </c>
      <c r="C67" s="53" t="s">
        <v>369</v>
      </c>
      <c r="D67" s="53" t="s">
        <v>665</v>
      </c>
      <c r="E67" s="54">
        <v>2017</v>
      </c>
      <c r="F67" s="53"/>
      <c r="G67" s="53" t="s">
        <v>550</v>
      </c>
      <c r="H67" s="55" t="s">
        <v>666</v>
      </c>
      <c r="I67" s="54"/>
      <c r="J67" s="53" t="s">
        <v>652</v>
      </c>
      <c r="K67" s="54"/>
      <c r="L67" s="53" t="str">
        <f t="shared" si="0"/>
        <v>I00066 - The online war between Qatar and Saudi Arabia</v>
      </c>
      <c r="M67" s="51"/>
      <c r="N67" s="51"/>
      <c r="O67" s="51"/>
      <c r="P67" s="51"/>
      <c r="Q67" s="51"/>
      <c r="R67" s="51"/>
      <c r="S67" s="51"/>
      <c r="T67" s="51"/>
      <c r="U67" s="51"/>
      <c r="V67" s="51"/>
    </row>
    <row r="68" spans="1:22">
      <c r="A68" s="52" t="s">
        <v>670</v>
      </c>
      <c r="B68" s="59" t="s">
        <v>671</v>
      </c>
      <c r="C68" s="53"/>
      <c r="D68" s="58" t="s">
        <v>672</v>
      </c>
      <c r="E68" s="54"/>
      <c r="F68" s="53"/>
      <c r="G68" s="53"/>
      <c r="H68" s="55" t="s">
        <v>673</v>
      </c>
      <c r="I68" s="54"/>
      <c r="J68" s="53"/>
      <c r="K68" s="54"/>
      <c r="L68" s="53" t="str">
        <f t="shared" si="0"/>
        <v>I00067 - Understanding Information disorder</v>
      </c>
      <c r="M68" s="51"/>
      <c r="N68" s="51"/>
      <c r="O68" s="51"/>
      <c r="P68" s="51"/>
      <c r="Q68" s="51"/>
      <c r="R68" s="51"/>
      <c r="S68" s="51"/>
      <c r="T68" s="51"/>
      <c r="U68" s="51"/>
      <c r="V68" s="51"/>
    </row>
    <row r="69" spans="1:22">
      <c r="A69" s="52" t="s">
        <v>677</v>
      </c>
      <c r="B69" s="59" t="s">
        <v>678</v>
      </c>
      <c r="C69" s="53"/>
      <c r="D69" s="53" t="s">
        <v>679</v>
      </c>
      <c r="E69" s="54"/>
      <c r="F69" s="53"/>
      <c r="G69" s="53"/>
      <c r="H69" s="56" t="s">
        <v>680</v>
      </c>
      <c r="I69" s="54"/>
      <c r="J69" s="53"/>
      <c r="K69" s="54"/>
      <c r="L69" s="53" t="str">
        <f t="shared" si="0"/>
        <v>I00068 - Attempted Audio Deepfake Call Targets LastPass Employee</v>
      </c>
      <c r="M69" s="51"/>
      <c r="N69" s="51"/>
      <c r="O69" s="51"/>
      <c r="P69" s="51"/>
      <c r="Q69" s="51"/>
      <c r="R69" s="51"/>
      <c r="S69" s="51"/>
      <c r="T69" s="51"/>
      <c r="U69" s="51"/>
      <c r="V69" s="51"/>
    </row>
    <row r="70" spans="1:22">
      <c r="A70" s="52" t="s">
        <v>684</v>
      </c>
      <c r="B70" s="59" t="s">
        <v>685</v>
      </c>
      <c r="C70" s="53"/>
      <c r="D70" s="53" t="s">
        <v>686</v>
      </c>
      <c r="E70" s="54"/>
      <c r="F70" s="53"/>
      <c r="G70" s="53"/>
      <c r="H70" s="56" t="s">
        <v>687</v>
      </c>
      <c r="I70" s="54"/>
      <c r="J70" s="53"/>
      <c r="K70" s="54"/>
      <c r="L70" s="53" t="str">
        <f t="shared" si="0"/>
        <v>I00069 - Uncharmed: Untangling Iran's APT42 Operations</v>
      </c>
      <c r="M70" s="51"/>
      <c r="N70" s="51"/>
      <c r="O70" s="51"/>
      <c r="P70" s="51"/>
      <c r="Q70" s="51"/>
      <c r="R70" s="51"/>
      <c r="S70" s="51"/>
      <c r="T70" s="51"/>
      <c r="U70" s="51"/>
      <c r="V70" s="51"/>
    </row>
    <row r="71" spans="1:22">
      <c r="A71" s="52" t="s">
        <v>690</v>
      </c>
      <c r="B71" s="59" t="s">
        <v>691</v>
      </c>
      <c r="C71" s="53"/>
      <c r="D71" s="53" t="s">
        <v>692</v>
      </c>
      <c r="E71" s="54"/>
      <c r="F71" s="53"/>
      <c r="G71" s="53"/>
      <c r="H71" s="56" t="s">
        <v>693</v>
      </c>
      <c r="I71" s="54"/>
      <c r="J71" s="53"/>
      <c r="K71" s="54"/>
      <c r="L71" s="53" t="str">
        <f t="shared" si="0"/>
        <v>I00070 - Eli Lilly Clarifies It’s Not Offering Free Insulin After Tweet From Fake Verified Account—As Chaos Unfolds On Twitter</v>
      </c>
      <c r="M71" s="51"/>
      <c r="N71" s="51"/>
      <c r="O71" s="51"/>
      <c r="P71" s="51"/>
      <c r="Q71" s="51"/>
      <c r="R71" s="51"/>
      <c r="S71" s="51"/>
      <c r="T71" s="51"/>
      <c r="U71" s="51"/>
      <c r="V71" s="51"/>
    </row>
    <row r="72" spans="1:22">
      <c r="A72" s="52" t="s">
        <v>697</v>
      </c>
      <c r="B72" s="59" t="s">
        <v>698</v>
      </c>
      <c r="C72" s="53"/>
      <c r="D72" s="53" t="s">
        <v>699</v>
      </c>
      <c r="E72" s="54"/>
      <c r="F72" s="53"/>
      <c r="G72" s="53"/>
      <c r="H72" s="56" t="s">
        <v>700</v>
      </c>
      <c r="I72" s="54"/>
      <c r="J72" s="53"/>
      <c r="K72" s="54"/>
      <c r="L72" s="53" t="str">
        <f t="shared" si="0"/>
        <v>I00071 - Russia-aligned hacktivists stir up anti-Ukrainian sentiments in Poland</v>
      </c>
      <c r="M72" s="51"/>
      <c r="N72" s="51"/>
      <c r="O72" s="51"/>
      <c r="P72" s="51"/>
      <c r="Q72" s="51"/>
      <c r="R72" s="51"/>
      <c r="S72" s="51"/>
      <c r="T72" s="51"/>
      <c r="U72" s="51"/>
      <c r="V72" s="51"/>
    </row>
    <row r="73" spans="1:22">
      <c r="A73" s="52" t="s">
        <v>704</v>
      </c>
      <c r="B73" s="59" t="s">
        <v>705</v>
      </c>
      <c r="C73" s="53"/>
      <c r="D73" s="53" t="s">
        <v>706</v>
      </c>
      <c r="E73" s="54"/>
      <c r="F73" s="53"/>
      <c r="G73" s="53"/>
      <c r="H73" s="56" t="s">
        <v>707</v>
      </c>
      <c r="I73" s="54"/>
      <c r="J73" s="53"/>
      <c r="K73" s="54"/>
      <c r="L73" s="53" t="str">
        <f t="shared" si="0"/>
        <v>I00072 - Behind the Dutch Terror Threat Video: The St. Petersburg "Troll Factory" Connection</v>
      </c>
      <c r="M73" s="51"/>
      <c r="N73" s="51"/>
      <c r="O73" s="51"/>
      <c r="P73" s="51"/>
      <c r="Q73" s="51"/>
      <c r="R73" s="51"/>
      <c r="S73" s="51"/>
      <c r="T73" s="51"/>
      <c r="U73" s="51"/>
      <c r="V73" s="51"/>
    </row>
    <row r="74" spans="1:22">
      <c r="A74" s="52" t="s">
        <v>711</v>
      </c>
      <c r="B74" s="59" t="s">
        <v>712</v>
      </c>
      <c r="C74" s="53"/>
      <c r="D74" s="53" t="s">
        <v>713</v>
      </c>
      <c r="E74" s="54"/>
      <c r="F74" s="53"/>
      <c r="G74" s="53"/>
      <c r="H74" s="56" t="s">
        <v>714</v>
      </c>
      <c r="I74" s="54"/>
      <c r="J74" s="53"/>
      <c r="K74" s="54"/>
      <c r="L74" s="53" t="str">
        <f t="shared" si="0"/>
        <v>I00073 - Disinformation campaign removed by Facebook linked to Russia’s Internet Research Agency</v>
      </c>
      <c r="M74" s="51"/>
      <c r="N74" s="51"/>
      <c r="O74" s="51"/>
      <c r="P74" s="51"/>
      <c r="Q74" s="51"/>
      <c r="R74" s="51"/>
      <c r="S74" s="51"/>
      <c r="T74" s="51"/>
      <c r="U74" s="51"/>
      <c r="V74" s="51"/>
    </row>
    <row r="75" spans="1:22">
      <c r="A75" s="52" t="s">
        <v>717</v>
      </c>
      <c r="B75" s="59" t="s">
        <v>718</v>
      </c>
      <c r="C75" s="53"/>
      <c r="D75" s="53" t="s">
        <v>719</v>
      </c>
      <c r="E75" s="54"/>
      <c r="F75" s="53"/>
      <c r="G75" s="53"/>
      <c r="H75" s="56" t="s">
        <v>720</v>
      </c>
      <c r="I75" s="54"/>
      <c r="J75" s="53"/>
      <c r="K75" s="54"/>
      <c r="L75" s="53" t="str">
        <f t="shared" si="0"/>
        <v>I00074 - The Tactics &amp; Tropes of the Internet Research Agency</v>
      </c>
      <c r="M75" s="51"/>
      <c r="N75" s="51"/>
      <c r="O75" s="51"/>
      <c r="P75" s="51"/>
      <c r="Q75" s="51"/>
      <c r="R75" s="51"/>
      <c r="S75" s="51"/>
      <c r="T75" s="51"/>
      <c r="U75" s="51"/>
      <c r="V75" s="51"/>
    </row>
    <row r="76" spans="1:22">
      <c r="A76" s="52" t="s">
        <v>724</v>
      </c>
      <c r="B76" s="59" t="s">
        <v>725</v>
      </c>
      <c r="C76" s="53"/>
      <c r="D76" s="53" t="s">
        <v>726</v>
      </c>
      <c r="E76" s="54"/>
      <c r="F76" s="53"/>
      <c r="G76" s="53"/>
      <c r="H76" s="56" t="s">
        <v>727</v>
      </c>
      <c r="I76" s="54"/>
      <c r="J76" s="53"/>
      <c r="K76" s="54"/>
      <c r="L76" s="53" t="str">
        <f t="shared" si="0"/>
        <v>I00075 - How Russia Meddles Abroad for Profit: Cash, Trolls and a Cult Leader</v>
      </c>
      <c r="M76" s="51"/>
      <c r="N76" s="51"/>
      <c r="O76" s="51"/>
      <c r="P76" s="51"/>
      <c r="Q76" s="51"/>
      <c r="R76" s="51"/>
      <c r="S76" s="51"/>
      <c r="T76" s="51"/>
      <c r="U76" s="51"/>
      <c r="V76" s="51"/>
    </row>
    <row r="77" spans="1:22">
      <c r="A77" s="52" t="s">
        <v>731</v>
      </c>
      <c r="B77" s="59" t="s">
        <v>732</v>
      </c>
      <c r="C77" s="53"/>
      <c r="D77" s="53" t="s">
        <v>733</v>
      </c>
      <c r="E77" s="54"/>
      <c r="F77" s="53"/>
      <c r="G77" s="53"/>
      <c r="H77" s="56" t="s">
        <v>734</v>
      </c>
      <c r="I77" s="54"/>
      <c r="J77" s="53"/>
      <c r="K77" s="54"/>
      <c r="L77" s="53" t="str">
        <f t="shared" si="0"/>
        <v>I00076 - Network of Social Media Accounts Impersonates U.S. Political Candidates, Leverages U.S. and Israeli Media in Support of Iranian Interests</v>
      </c>
      <c r="M77" s="51"/>
      <c r="N77" s="51"/>
      <c r="O77" s="51"/>
      <c r="P77" s="51"/>
      <c r="Q77" s="51"/>
      <c r="R77" s="51"/>
      <c r="S77" s="51"/>
      <c r="T77" s="51"/>
      <c r="U77" s="51"/>
      <c r="V77" s="51"/>
    </row>
    <row r="78" spans="1:22">
      <c r="A78" s="52" t="s">
        <v>738</v>
      </c>
      <c r="B78" s="59" t="s">
        <v>739</v>
      </c>
      <c r="C78" s="53"/>
      <c r="D78" s="53" t="s">
        <v>740</v>
      </c>
      <c r="E78" s="54"/>
      <c r="F78" s="53"/>
      <c r="G78" s="53"/>
      <c r="H78" s="56" t="s">
        <v>741</v>
      </c>
      <c r="I78" s="54"/>
      <c r="J78" s="53"/>
      <c r="K78" s="54"/>
      <c r="L78" s="53" t="str">
        <f t="shared" si="0"/>
        <v>I00077 - Fronts &amp; Friends: An Investigation into Two Twitter Networks Linked to Russian Actors</v>
      </c>
      <c r="M78" s="51"/>
      <c r="N78" s="51"/>
      <c r="O78" s="51"/>
      <c r="P78" s="51"/>
      <c r="Q78" s="51"/>
      <c r="R78" s="51"/>
      <c r="S78" s="51"/>
      <c r="T78" s="51"/>
      <c r="U78" s="51"/>
      <c r="V78" s="51"/>
    </row>
    <row r="79" spans="1:22">
      <c r="A79" s="52" t="s">
        <v>745</v>
      </c>
      <c r="B79" s="59" t="s">
        <v>746</v>
      </c>
      <c r="C79" s="53"/>
      <c r="D79" s="53" t="s">
        <v>747</v>
      </c>
      <c r="E79" s="54"/>
      <c r="F79" s="53"/>
      <c r="G79" s="53"/>
      <c r="H79" s="56" t="s">
        <v>748</v>
      </c>
      <c r="I79" s="54"/>
      <c r="J79" s="53"/>
      <c r="K79" s="54"/>
      <c r="L79" s="53" t="str">
        <f t="shared" si="0"/>
        <v>I00078 - Meta’s September 2020 Removal of Coordinated Inauthentic Behavior</v>
      </c>
      <c r="M79" s="51"/>
      <c r="N79" s="51"/>
      <c r="O79" s="51"/>
      <c r="P79" s="51"/>
      <c r="Q79" s="51"/>
      <c r="R79" s="51"/>
      <c r="S79" s="51"/>
      <c r="T79" s="51"/>
      <c r="U79" s="51"/>
      <c r="V79" s="51"/>
    </row>
    <row r="80" spans="1:22">
      <c r="A80" s="52" t="s">
        <v>751</v>
      </c>
      <c r="B80" s="59" t="s">
        <v>752</v>
      </c>
      <c r="C80" s="53"/>
      <c r="D80" s="53" t="s">
        <v>753</v>
      </c>
      <c r="E80" s="54"/>
      <c r="F80" s="53"/>
      <c r="G80" s="53"/>
      <c r="H80" s="56" t="s">
        <v>754</v>
      </c>
      <c r="I80" s="54"/>
      <c r="J80" s="53"/>
      <c r="K80" s="54"/>
      <c r="L80" s="53" t="str">
        <f t="shared" si="0"/>
        <v>I00079 - Three thousand fake tanks</v>
      </c>
      <c r="M80" s="51"/>
      <c r="N80" s="51"/>
      <c r="O80" s="51"/>
      <c r="P80" s="51"/>
      <c r="Q80" s="51"/>
      <c r="R80" s="51"/>
      <c r="S80" s="51"/>
      <c r="T80" s="51"/>
      <c r="U80" s="51"/>
      <c r="V80" s="51"/>
    </row>
    <row r="81" spans="1:22">
      <c r="A81" s="52" t="s">
        <v>757</v>
      </c>
      <c r="B81" s="59" t="s">
        <v>758</v>
      </c>
      <c r="C81" s="53"/>
      <c r="D81" s="53" t="s">
        <v>759</v>
      </c>
      <c r="E81" s="54"/>
      <c r="F81" s="53"/>
      <c r="G81" s="53"/>
      <c r="H81" s="56" t="s">
        <v>760</v>
      </c>
      <c r="I81" s="54"/>
      <c r="J81" s="53"/>
      <c r="K81" s="54"/>
      <c r="L81" s="53" t="str">
        <f t="shared" si="0"/>
        <v>I00080 - Hundreds Of Propaganda Accounts Targeting Iran And Qatar Have Been Removed From Facebook</v>
      </c>
      <c r="M81" s="51"/>
      <c r="N81" s="51"/>
      <c r="O81" s="51"/>
      <c r="P81" s="51"/>
      <c r="Q81" s="51"/>
      <c r="R81" s="51"/>
      <c r="S81" s="51"/>
      <c r="T81" s="51"/>
      <c r="U81" s="51"/>
      <c r="V81" s="51"/>
    </row>
    <row r="82" spans="1:22">
      <c r="A82" s="52" t="s">
        <v>764</v>
      </c>
      <c r="B82" s="59" t="s">
        <v>765</v>
      </c>
      <c r="C82" s="53"/>
      <c r="D82" s="53" t="s">
        <v>766</v>
      </c>
      <c r="E82" s="54"/>
      <c r="F82" s="53"/>
      <c r="G82" s="53"/>
      <c r="H82" s="56" t="s">
        <v>767</v>
      </c>
      <c r="I82" s="54"/>
      <c r="J82" s="53"/>
      <c r="K82" s="54"/>
      <c r="L82" s="53" t="str">
        <f t="shared" si="0"/>
        <v>I00081 - Belarus KGB created fake accounts to criticize Poland during border crisis, Facebook parent company says</v>
      </c>
      <c r="M82" s="51"/>
      <c r="N82" s="51"/>
      <c r="O82" s="51"/>
      <c r="P82" s="51"/>
      <c r="Q82" s="51"/>
      <c r="R82" s="51"/>
      <c r="S82" s="51"/>
      <c r="T82" s="51"/>
      <c r="U82" s="51"/>
      <c r="V82" s="51"/>
    </row>
    <row r="83" spans="1:22">
      <c r="A83" s="52" t="s">
        <v>771</v>
      </c>
      <c r="B83" s="59" t="s">
        <v>772</v>
      </c>
      <c r="C83" s="53"/>
      <c r="D83" s="53" t="s">
        <v>773</v>
      </c>
      <c r="E83" s="54"/>
      <c r="F83" s="53"/>
      <c r="G83" s="53"/>
      <c r="H83" s="56" t="s">
        <v>774</v>
      </c>
      <c r="I83" s="54"/>
      <c r="J83" s="53"/>
      <c r="K83" s="54"/>
      <c r="L83" s="53" t="str">
        <f t="shared" si="0"/>
        <v xml:space="preserve">I00082 - Meta’s November 2021 Adversarial Threat Report </v>
      </c>
      <c r="M83" s="51"/>
      <c r="N83" s="51"/>
      <c r="O83" s="51"/>
      <c r="P83" s="51"/>
      <c r="Q83" s="51"/>
      <c r="R83" s="51"/>
      <c r="S83" s="51"/>
      <c r="T83" s="51"/>
      <c r="U83" s="51"/>
      <c r="V83" s="51"/>
    </row>
    <row r="84" spans="1:22">
      <c r="A84" s="52" t="s">
        <v>777</v>
      </c>
      <c r="B84" s="59" t="s">
        <v>778</v>
      </c>
      <c r="C84" s="53"/>
      <c r="D84" s="53" t="s">
        <v>779</v>
      </c>
      <c r="E84" s="54"/>
      <c r="F84" s="53"/>
      <c r="G84" s="53"/>
      <c r="H84" s="60" t="s">
        <v>780</v>
      </c>
      <c r="I84" s="54"/>
      <c r="J84" s="53"/>
      <c r="K84" s="54"/>
      <c r="L84" s="53" t="str">
        <f t="shared" si="0"/>
        <v>I00083 - Fake Think Tanks Fuel Fake News—And the President's Tweets</v>
      </c>
      <c r="M84" s="51"/>
      <c r="N84" s="51"/>
      <c r="O84" s="51"/>
      <c r="P84" s="51"/>
      <c r="Q84" s="51"/>
      <c r="R84" s="51"/>
      <c r="S84" s="51"/>
      <c r="T84" s="51"/>
      <c r="U84" s="51"/>
      <c r="V84" s="51"/>
    </row>
    <row r="85" spans="1:22">
      <c r="A85" s="52" t="s">
        <v>783</v>
      </c>
      <c r="B85" s="59" t="s">
        <v>784</v>
      </c>
      <c r="C85" s="53"/>
      <c r="D85" s="53" t="s">
        <v>785</v>
      </c>
      <c r="E85" s="54"/>
      <c r="F85" s="53"/>
      <c r="G85" s="53"/>
      <c r="H85" s="56" t="s">
        <v>786</v>
      </c>
      <c r="I85" s="54"/>
      <c r="J85" s="53"/>
      <c r="K85" s="54"/>
      <c r="L85" s="53" t="str">
        <f t="shared" si="0"/>
        <v>I00084 - Russia turns its diplomats into disinformation warriors</v>
      </c>
      <c r="M85" s="51"/>
      <c r="N85" s="51"/>
      <c r="O85" s="51"/>
      <c r="P85" s="51"/>
      <c r="Q85" s="51"/>
      <c r="R85" s="51"/>
      <c r="S85" s="51"/>
      <c r="T85" s="51"/>
      <c r="U85" s="51"/>
      <c r="V85" s="51"/>
    </row>
    <row r="86" spans="1:22">
      <c r="A86" s="52" t="s">
        <v>790</v>
      </c>
      <c r="B86" s="59" t="s">
        <v>791</v>
      </c>
      <c r="C86" s="53"/>
      <c r="D86" s="53" t="s">
        <v>792</v>
      </c>
      <c r="E86" s="54"/>
      <c r="F86" s="53"/>
      <c r="G86" s="53"/>
      <c r="H86" s="56" t="s">
        <v>793</v>
      </c>
      <c r="I86" s="54"/>
      <c r="J86" s="53"/>
      <c r="K86" s="54"/>
      <c r="L86" s="53" t="str">
        <f t="shared" si="0"/>
        <v>I00085 - China’s large-scale media push: Attempts to influence Swedish media</v>
      </c>
      <c r="M86" s="51"/>
      <c r="N86" s="51"/>
      <c r="O86" s="51"/>
      <c r="P86" s="51"/>
      <c r="Q86" s="51"/>
      <c r="R86" s="51"/>
      <c r="S86" s="51"/>
      <c r="T86" s="51"/>
      <c r="U86" s="51"/>
      <c r="V86" s="51"/>
    </row>
    <row r="87" spans="1:22">
      <c r="A87" s="52" t="s">
        <v>796</v>
      </c>
      <c r="B87" s="59" t="s">
        <v>797</v>
      </c>
      <c r="C87" s="53"/>
      <c r="D87" s="53" t="s">
        <v>798</v>
      </c>
      <c r="E87" s="54"/>
      <c r="F87" s="53"/>
      <c r="G87" s="53"/>
      <c r="H87" s="56" t="s">
        <v>799</v>
      </c>
      <c r="I87" s="54"/>
      <c r="J87" s="53"/>
      <c r="K87" s="54"/>
      <c r="L87" s="53" t="str">
        <f t="shared" si="0"/>
        <v>I00086 - #WeAreNotSafe – Exposing How a Post-October 7th Disinformation Network Operates on Israeli Social Media</v>
      </c>
      <c r="M87" s="51"/>
      <c r="N87" s="51"/>
      <c r="O87" s="51"/>
      <c r="P87" s="51"/>
      <c r="Q87" s="51"/>
      <c r="R87" s="51"/>
      <c r="S87" s="51"/>
      <c r="T87" s="51"/>
      <c r="U87" s="51"/>
      <c r="V87" s="51"/>
    </row>
    <row r="88" spans="1:22">
      <c r="A88" s="52" t="s">
        <v>803</v>
      </c>
      <c r="B88" s="59" t="s">
        <v>804</v>
      </c>
      <c r="C88" s="53"/>
      <c r="D88" s="53" t="s">
        <v>805</v>
      </c>
      <c r="E88" s="54"/>
      <c r="F88" s="53"/>
      <c r="G88" s="53"/>
      <c r="H88" s="56" t="s">
        <v>806</v>
      </c>
      <c r="I88" s="54"/>
      <c r="J88" s="53"/>
      <c r="K88" s="54"/>
      <c r="L88" s="53" t="str">
        <f t="shared" si="0"/>
        <v>I00087 - Challenging Truth and Trust: A Global Inventory of Organized Social Media Manipulation</v>
      </c>
      <c r="M88" s="51"/>
      <c r="N88" s="51"/>
      <c r="O88" s="51"/>
      <c r="P88" s="51"/>
      <c r="Q88" s="51"/>
      <c r="R88" s="51"/>
      <c r="S88" s="51"/>
      <c r="T88" s="51"/>
      <c r="U88" s="51"/>
      <c r="V88" s="51"/>
    </row>
    <row r="89" spans="1:22">
      <c r="A89" s="52" t="s">
        <v>810</v>
      </c>
      <c r="B89" s="59" t="s">
        <v>811</v>
      </c>
      <c r="C89" s="53"/>
      <c r="D89" s="53" t="s">
        <v>812</v>
      </c>
      <c r="E89" s="54"/>
      <c r="F89" s="53"/>
      <c r="G89" s="53"/>
      <c r="H89" s="56" t="s">
        <v>813</v>
      </c>
      <c r="I89" s="54"/>
      <c r="J89" s="53"/>
      <c r="K89" s="54"/>
      <c r="L89" s="53" t="str">
        <f t="shared" si="0"/>
        <v>I00088 - Much Ado About ‘Somethings’ - China-Linked Influence Operation Endures Despite Takedown</v>
      </c>
      <c r="M89" s="51"/>
      <c r="N89" s="51"/>
      <c r="O89" s="51"/>
      <c r="P89" s="51"/>
      <c r="Q89" s="51"/>
      <c r="R89" s="51"/>
      <c r="S89" s="51"/>
      <c r="T89" s="51"/>
      <c r="U89" s="51"/>
      <c r="V89" s="51"/>
    </row>
    <row r="90" spans="1:22">
      <c r="A90" s="52" t="s">
        <v>817</v>
      </c>
      <c r="B90" s="59" t="s">
        <v>818</v>
      </c>
      <c r="C90" s="53"/>
      <c r="D90" s="53" t="s">
        <v>819</v>
      </c>
      <c r="E90" s="54"/>
      <c r="F90" s="53"/>
      <c r="G90" s="53"/>
      <c r="H90" s="56" t="s">
        <v>820</v>
      </c>
      <c r="I90" s="54"/>
      <c r="J90" s="53"/>
      <c r="K90" s="54"/>
      <c r="L90" s="53" t="str">
        <f t="shared" si="0"/>
        <v>I00089 - Hackers Use Fake Facebook Profiles of Attractive Women to Spread Viruses, Steal Passwords</v>
      </c>
      <c r="M90" s="51"/>
      <c r="N90" s="51"/>
      <c r="O90" s="51"/>
      <c r="P90" s="51"/>
      <c r="Q90" s="51"/>
      <c r="R90" s="51"/>
      <c r="S90" s="51"/>
      <c r="T90" s="51"/>
      <c r="U90" s="51"/>
      <c r="V90" s="51"/>
    </row>
    <row r="91" spans="1:22">
      <c r="A91" s="52" t="s">
        <v>824</v>
      </c>
      <c r="B91" s="59" t="s">
        <v>825</v>
      </c>
      <c r="C91" s="53"/>
      <c r="D91" s="53" t="s">
        <v>826</v>
      </c>
      <c r="E91" s="54"/>
      <c r="F91" s="53"/>
      <c r="G91" s="53"/>
      <c r="H91" s="56" t="s">
        <v>827</v>
      </c>
      <c r="I91" s="54"/>
      <c r="J91" s="53"/>
      <c r="K91" s="54"/>
      <c r="L91" s="53" t="str">
        <f t="shared" si="0"/>
        <v>I00090 - Fake: US Intelligence Officer Says Poland Contributes to Ukraine’s Armed Forces Destruction</v>
      </c>
      <c r="M91" s="51"/>
      <c r="N91" s="51"/>
      <c r="O91" s="51"/>
      <c r="P91" s="51"/>
      <c r="Q91" s="51"/>
      <c r="R91" s="51"/>
      <c r="S91" s="51"/>
      <c r="T91" s="51"/>
      <c r="U91" s="51"/>
      <c r="V91" s="51"/>
    </row>
    <row r="92" spans="1:22">
      <c r="A92" s="52" t="s">
        <v>830</v>
      </c>
      <c r="B92" s="59" t="s">
        <v>831</v>
      </c>
      <c r="C92" s="53"/>
      <c r="D92" s="53" t="s">
        <v>832</v>
      </c>
      <c r="E92" s="54"/>
      <c r="F92" s="53"/>
      <c r="G92" s="53"/>
      <c r="H92" s="56" t="s">
        <v>833</v>
      </c>
      <c r="I92" s="54"/>
      <c r="J92" s="53"/>
      <c r="K92" s="54"/>
      <c r="L92" s="53" t="str">
        <f t="shared" si="0"/>
        <v>I00091 - Facebook uncovers Chinese network behind fake expert</v>
      </c>
      <c r="M92" s="51"/>
      <c r="N92" s="51"/>
      <c r="O92" s="51"/>
      <c r="P92" s="51"/>
      <c r="Q92" s="51"/>
      <c r="R92" s="51"/>
      <c r="S92" s="51"/>
      <c r="T92" s="51"/>
      <c r="U92" s="51"/>
      <c r="V92" s="51"/>
    </row>
    <row r="93" spans="1:22">
      <c r="A93" s="52" t="s">
        <v>834</v>
      </c>
      <c r="B93" s="59" t="s">
        <v>835</v>
      </c>
      <c r="C93" s="53"/>
      <c r="D93" s="53" t="s">
        <v>836</v>
      </c>
      <c r="E93" s="54"/>
      <c r="F93" s="53"/>
      <c r="G93" s="53"/>
      <c r="H93" s="56" t="s">
        <v>837</v>
      </c>
      <c r="I93" s="54"/>
      <c r="J93" s="53"/>
      <c r="K93" s="54"/>
      <c r="L93" s="53" t="str">
        <f t="shared" si="0"/>
        <v>I00092 - The Most Influential Spreader of Coronavirus Misinformation Online</v>
      </c>
      <c r="M93" s="51"/>
      <c r="N93" s="51"/>
      <c r="O93" s="51"/>
      <c r="P93" s="51"/>
      <c r="Q93" s="51"/>
      <c r="R93" s="51"/>
      <c r="S93" s="51"/>
      <c r="T93" s="51"/>
      <c r="U93" s="51"/>
      <c r="V93" s="51"/>
    </row>
    <row r="94" spans="1:22">
      <c r="A94" s="52" t="s">
        <v>840</v>
      </c>
      <c r="B94" s="59" t="s">
        <v>841</v>
      </c>
      <c r="C94" s="53"/>
      <c r="D94" s="53" t="s">
        <v>842</v>
      </c>
      <c r="E94" s="54"/>
      <c r="F94" s="53"/>
      <c r="G94" s="53"/>
      <c r="H94" s="56" t="s">
        <v>843</v>
      </c>
      <c r="I94" s="54"/>
      <c r="J94" s="53"/>
      <c r="K94" s="54"/>
      <c r="L94" s="53" t="str">
        <f t="shared" si="0"/>
        <v>I00093 - China Falsely Denies Disinformation Campaign Targeting Canada’s Prime Minister</v>
      </c>
      <c r="M94" s="51"/>
      <c r="N94" s="51"/>
      <c r="O94" s="51"/>
      <c r="P94" s="51"/>
      <c r="Q94" s="51"/>
      <c r="R94" s="51"/>
      <c r="S94" s="51"/>
      <c r="T94" s="51"/>
      <c r="U94" s="51"/>
      <c r="V94" s="51"/>
    </row>
    <row r="95" spans="1:22">
      <c r="A95" s="52" t="s">
        <v>846</v>
      </c>
      <c r="B95" s="59" t="s">
        <v>847</v>
      </c>
      <c r="C95" s="53"/>
      <c r="D95" s="53" t="s">
        <v>848</v>
      </c>
      <c r="E95" s="54"/>
      <c r="F95" s="53"/>
      <c r="G95" s="53"/>
      <c r="H95" s="60" t="s">
        <v>849</v>
      </c>
      <c r="I95" s="54"/>
      <c r="J95" s="53"/>
      <c r="K95" s="54"/>
      <c r="L95" s="53" t="str">
        <f t="shared" si="0"/>
        <v>I00094 - A glimpse inside a Chinese influence campaign: How bogus news websites blur the line between true and false</v>
      </c>
      <c r="M95" s="51"/>
      <c r="N95" s="51"/>
      <c r="O95" s="51"/>
      <c r="P95" s="51"/>
      <c r="Q95" s="51"/>
      <c r="R95" s="51"/>
      <c r="S95" s="51"/>
      <c r="T95" s="51"/>
      <c r="U95" s="51"/>
      <c r="V95" s="51"/>
    </row>
    <row r="96" spans="1:22">
      <c r="A96" s="52" t="s">
        <v>853</v>
      </c>
      <c r="B96" s="59" t="s">
        <v>854</v>
      </c>
      <c r="C96" s="53"/>
      <c r="D96" s="53" t="s">
        <v>855</v>
      </c>
      <c r="E96" s="54"/>
      <c r="F96" s="53"/>
      <c r="G96" s="53"/>
      <c r="H96" s="56" t="s">
        <v>856</v>
      </c>
      <c r="I96" s="54"/>
      <c r="J96" s="53"/>
      <c r="K96" s="54"/>
      <c r="L96" s="53" t="str">
        <f t="shared" si="0"/>
        <v>I00095 - Meta: Chinese disinformation network was behind London front company recruiting content creators</v>
      </c>
      <c r="M96" s="51"/>
      <c r="N96" s="51"/>
      <c r="O96" s="51"/>
      <c r="P96" s="51"/>
      <c r="Q96" s="51"/>
      <c r="R96" s="51"/>
      <c r="S96" s="51"/>
      <c r="T96" s="51"/>
      <c r="U96" s="51"/>
      <c r="V96" s="51"/>
    </row>
    <row r="97" spans="1:22">
      <c r="A97" s="52" t="s">
        <v>860</v>
      </c>
      <c r="B97" s="61" t="s">
        <v>861</v>
      </c>
      <c r="C97" s="53"/>
      <c r="D97" s="62" t="s">
        <v>862</v>
      </c>
      <c r="E97" s="54"/>
      <c r="F97" s="53"/>
      <c r="G97" s="53"/>
      <c r="H97" s="55" t="s">
        <v>863</v>
      </c>
      <c r="I97" s="54"/>
      <c r="J97" s="53"/>
      <c r="K97" s="54"/>
      <c r="L97" s="53" t="str">
        <f t="shared" si="0"/>
        <v>I00096 - China ramps up use of AI misinformation</v>
      </c>
      <c r="M97" s="51"/>
      <c r="N97" s="51"/>
      <c r="O97" s="51"/>
      <c r="P97" s="51"/>
      <c r="Q97" s="51"/>
      <c r="R97" s="51"/>
      <c r="S97" s="51"/>
      <c r="T97" s="51"/>
      <c r="U97" s="51"/>
      <c r="V97" s="51"/>
    </row>
    <row r="98" spans="1:22">
      <c r="A98" s="52" t="s">
        <v>868</v>
      </c>
      <c r="B98" s="61" t="s">
        <v>869</v>
      </c>
      <c r="C98" s="53"/>
      <c r="D98" s="53" t="s">
        <v>870</v>
      </c>
      <c r="E98" s="54"/>
      <c r="F98" s="53"/>
      <c r="G98" s="53"/>
      <c r="H98" s="55" t="s">
        <v>871</v>
      </c>
      <c r="I98" s="54"/>
      <c r="J98" s="53"/>
      <c r="K98" s="54"/>
      <c r="L98" s="53" t="str">
        <f t="shared" si="0"/>
        <v>I00097 - Report: Not Just Algorithms</v>
      </c>
      <c r="M98" s="51"/>
      <c r="N98" s="51"/>
      <c r="O98" s="51"/>
      <c r="P98" s="51"/>
      <c r="Q98" s="51"/>
      <c r="R98" s="51"/>
      <c r="S98" s="51"/>
      <c r="T98" s="51"/>
      <c r="U98" s="51"/>
      <c r="V98" s="51"/>
    </row>
    <row r="99" spans="1:22">
      <c r="A99" s="52" t="s">
        <v>875</v>
      </c>
      <c r="B99" s="61" t="s">
        <v>876</v>
      </c>
      <c r="C99" s="53"/>
      <c r="D99" s="53" t="s">
        <v>877</v>
      </c>
      <c r="E99" s="54"/>
      <c r="F99" s="53"/>
      <c r="G99" s="53"/>
      <c r="H99" s="55" t="s">
        <v>878</v>
      </c>
      <c r="I99" s="54"/>
      <c r="J99" s="53"/>
      <c r="K99" s="54"/>
      <c r="L99" s="53" t="str">
        <f t="shared" si="0"/>
        <v>I00098 - Gaming The System: How Extremists Exploit Gaming Sites And What Can Be Done To Counter Them</v>
      </c>
      <c r="M99" s="51"/>
      <c r="N99" s="51"/>
      <c r="O99" s="51"/>
      <c r="P99" s="51"/>
      <c r="Q99" s="51"/>
      <c r="R99" s="51"/>
      <c r="S99" s="51"/>
      <c r="T99" s="51"/>
      <c r="U99" s="51"/>
      <c r="V99" s="51"/>
    </row>
    <row r="100" spans="1:22">
      <c r="A100" s="52" t="s">
        <v>883</v>
      </c>
      <c r="B100" s="61" t="s">
        <v>884</v>
      </c>
      <c r="C100" s="53"/>
      <c r="D100" s="53" t="s">
        <v>885</v>
      </c>
      <c r="E100" s="54"/>
      <c r="F100" s="53"/>
      <c r="G100" s="53"/>
      <c r="H100" s="55" t="s">
        <v>886</v>
      </c>
      <c r="I100" s="54"/>
      <c r="J100" s="53"/>
      <c r="K100" s="54"/>
      <c r="L100" s="53" t="str">
        <f t="shared" si="0"/>
        <v>I00099 - More Women Are Facing The Reality Of Deepfakes, And They’re Ruining Lives</v>
      </c>
      <c r="M100" s="51"/>
      <c r="N100" s="51"/>
      <c r="O100" s="51"/>
      <c r="P100" s="51"/>
      <c r="Q100" s="51"/>
      <c r="R100" s="51"/>
      <c r="S100" s="51"/>
      <c r="T100" s="51"/>
      <c r="U100" s="51"/>
      <c r="V100" s="51"/>
    </row>
    <row r="101" spans="1:22">
      <c r="A101" s="52" t="s">
        <v>891</v>
      </c>
      <c r="B101" s="61" t="s">
        <v>892</v>
      </c>
      <c r="C101" s="53"/>
      <c r="D101" s="53" t="s">
        <v>893</v>
      </c>
      <c r="E101" s="54"/>
      <c r="F101" s="53"/>
      <c r="G101" s="53"/>
      <c r="H101" s="55" t="s">
        <v>894</v>
      </c>
      <c r="I101" s="54"/>
      <c r="J101" s="53"/>
      <c r="K101" s="54"/>
      <c r="L101" s="53" t="str">
        <f t="shared" si="0"/>
        <v>I00100 - Why ThisPersonDoesNotExist (and its copycats) need to be restricted</v>
      </c>
      <c r="M101" s="51"/>
      <c r="N101" s="51"/>
      <c r="O101" s="51"/>
      <c r="P101" s="51"/>
      <c r="Q101" s="51"/>
      <c r="R101" s="51"/>
      <c r="S101" s="51"/>
      <c r="T101" s="51"/>
      <c r="U101" s="51"/>
      <c r="V101" s="51"/>
    </row>
    <row r="102" spans="1:22">
      <c r="A102" s="52" t="s">
        <v>899</v>
      </c>
      <c r="B102" s="61" t="s">
        <v>900</v>
      </c>
      <c r="C102" s="53"/>
      <c r="D102" s="53" t="s">
        <v>901</v>
      </c>
      <c r="E102" s="54"/>
      <c r="F102" s="53"/>
      <c r="G102" s="53"/>
      <c r="H102" s="55" t="s">
        <v>902</v>
      </c>
      <c r="I102" s="54"/>
      <c r="J102" s="53"/>
      <c r="K102" s="54"/>
      <c r="L102" s="53" t="str">
        <f t="shared" si="0"/>
        <v>I00101 - Pro-Putin Disinformation Warriors Take War of Aggression to Reddit</v>
      </c>
      <c r="M102" s="51"/>
      <c r="N102" s="51"/>
      <c r="O102" s="51"/>
      <c r="P102" s="51"/>
      <c r="Q102" s="51"/>
      <c r="R102" s="51"/>
      <c r="S102" s="51"/>
      <c r="T102" s="51"/>
      <c r="U102" s="51"/>
      <c r="V102" s="51"/>
    </row>
    <row r="103" spans="1:22">
      <c r="A103" s="52" t="s">
        <v>907</v>
      </c>
      <c r="B103" s="61" t="s">
        <v>908</v>
      </c>
      <c r="C103" s="53"/>
      <c r="D103" s="53" t="s">
        <v>909</v>
      </c>
      <c r="E103" s="54"/>
      <c r="F103" s="53"/>
      <c r="G103" s="53"/>
      <c r="H103" s="55" t="s">
        <v>910</v>
      </c>
      <c r="I103" s="54"/>
      <c r="J103" s="53"/>
      <c r="K103" s="54"/>
      <c r="L103" s="53" t="str">
        <f t="shared" si="0"/>
        <v>I00102 - Ignore The Poway Synagogue Shooter’s Manifesto: Pay Attention To 8chan’s /pol/ Board</v>
      </c>
      <c r="M103" s="51"/>
      <c r="N103" s="51"/>
      <c r="O103" s="51"/>
      <c r="P103" s="51"/>
      <c r="Q103" s="51"/>
      <c r="R103" s="51"/>
      <c r="S103" s="51"/>
      <c r="T103" s="51"/>
      <c r="U103" s="51"/>
      <c r="V103" s="51"/>
    </row>
    <row r="104" spans="1:22">
      <c r="A104" s="52" t="s">
        <v>914</v>
      </c>
      <c r="B104" s="61" t="s">
        <v>915</v>
      </c>
      <c r="C104" s="53"/>
      <c r="D104" s="53" t="s">
        <v>916</v>
      </c>
      <c r="E104" s="54"/>
      <c r="F104" s="53"/>
      <c r="G104" s="53"/>
      <c r="H104" s="55" t="s">
        <v>917</v>
      </c>
      <c r="I104" s="54"/>
      <c r="J104" s="53"/>
      <c r="K104" s="54"/>
      <c r="L104" s="53" t="str">
        <f t="shared" si="0"/>
        <v>I00103 - The racist AI deepfake that fooled and divided a community</v>
      </c>
      <c r="M104" s="51"/>
      <c r="N104" s="51"/>
      <c r="O104" s="51"/>
      <c r="P104" s="51"/>
      <c r="Q104" s="51"/>
      <c r="R104" s="51"/>
      <c r="S104" s="51"/>
      <c r="T104" s="51"/>
      <c r="U104" s="51"/>
      <c r="V104" s="51"/>
    </row>
    <row r="105" spans="1:22">
      <c r="A105" s="52" t="s">
        <v>921</v>
      </c>
      <c r="B105" s="61" t="s">
        <v>922</v>
      </c>
      <c r="C105" s="53"/>
      <c r="D105" s="53" t="s">
        <v>923</v>
      </c>
      <c r="E105" s="54"/>
      <c r="F105" s="53"/>
      <c r="G105" s="53"/>
      <c r="H105" s="55" t="s">
        <v>924</v>
      </c>
      <c r="I105" s="54"/>
      <c r="J105" s="53"/>
      <c r="K105" s="54"/>
      <c r="L105" s="53" t="str">
        <f t="shared" si="0"/>
        <v>I00104 - Macron Campaign Hit With “Massive and Coordinated” Hacking Attack</v>
      </c>
      <c r="M105" s="51"/>
      <c r="N105" s="51"/>
      <c r="O105" s="51"/>
      <c r="P105" s="51"/>
      <c r="Q105" s="51"/>
      <c r="R105" s="51"/>
      <c r="S105" s="51"/>
      <c r="T105" s="51"/>
      <c r="U105" s="51"/>
      <c r="V105" s="51"/>
    </row>
    <row r="106" spans="1:22">
      <c r="A106" s="52" t="s">
        <v>929</v>
      </c>
      <c r="B106" s="61" t="s">
        <v>930</v>
      </c>
      <c r="C106" s="53"/>
      <c r="D106" s="53" t="s">
        <v>931</v>
      </c>
      <c r="E106" s="54"/>
      <c r="F106" s="53"/>
      <c r="G106" s="53"/>
      <c r="H106" s="55" t="s">
        <v>932</v>
      </c>
      <c r="I106" s="54"/>
      <c r="J106" s="53"/>
      <c r="K106" s="54"/>
      <c r="L106" s="53" t="str">
        <f t="shared" si="0"/>
        <v>I00105 - Gaming the System: The Use of Gaming-Adjacent Communication, Game and Mod Platforms by Extremist Actors</v>
      </c>
      <c r="M106" s="51"/>
      <c r="N106" s="51"/>
      <c r="O106" s="51"/>
      <c r="P106" s="51"/>
      <c r="Q106" s="51"/>
      <c r="R106" s="51"/>
      <c r="S106" s="51"/>
      <c r="T106" s="51"/>
      <c r="U106" s="51"/>
      <c r="V106" s="51"/>
    </row>
    <row r="107" spans="1:22">
      <c r="A107" s="52" t="s">
        <v>937</v>
      </c>
      <c r="B107" s="61" t="s">
        <v>938</v>
      </c>
      <c r="C107" s="53"/>
      <c r="D107" s="53" t="s">
        <v>939</v>
      </c>
      <c r="E107" s="54"/>
      <c r="F107" s="53"/>
      <c r="G107" s="53"/>
      <c r="H107" s="55" t="s">
        <v>940</v>
      </c>
      <c r="I107" s="54"/>
      <c r="J107" s="53"/>
      <c r="K107" s="54"/>
      <c r="L107" s="53" t="str">
        <f t="shared" si="0"/>
        <v>I00106 - Facebook Is Being Flooded With Gross AI-Generated Images of Hurricane Helene Devastation</v>
      </c>
      <c r="M107" s="51"/>
      <c r="N107" s="51"/>
      <c r="O107" s="51"/>
      <c r="P107" s="51"/>
      <c r="Q107" s="51"/>
      <c r="R107" s="51"/>
      <c r="S107" s="51"/>
      <c r="T107" s="51"/>
      <c r="U107" s="51"/>
      <c r="V107" s="51"/>
    </row>
    <row r="108" spans="1:22">
      <c r="A108" s="52" t="s">
        <v>945</v>
      </c>
      <c r="B108" s="61" t="s">
        <v>946</v>
      </c>
      <c r="C108" s="53"/>
      <c r="D108" s="53" t="s">
        <v>947</v>
      </c>
      <c r="E108" s="54"/>
      <c r="F108" s="53"/>
      <c r="G108" s="53"/>
      <c r="H108" s="55" t="s">
        <v>948</v>
      </c>
      <c r="I108" s="54"/>
      <c r="J108" s="53"/>
      <c r="K108" s="54"/>
      <c r="L108" s="53" t="str">
        <f t="shared" si="0"/>
        <v>I00107 - The Lies Russia Tells Itself</v>
      </c>
      <c r="M108" s="51"/>
      <c r="N108" s="51"/>
      <c r="O108" s="51"/>
      <c r="P108" s="51"/>
      <c r="Q108" s="51"/>
      <c r="R108" s="51"/>
      <c r="S108" s="51"/>
      <c r="T108" s="51"/>
      <c r="U108" s="51"/>
      <c r="V108" s="51"/>
    </row>
    <row r="109" spans="1:22">
      <c r="A109" s="52" t="s">
        <v>953</v>
      </c>
      <c r="B109" s="61" t="s">
        <v>954</v>
      </c>
      <c r="C109" s="53"/>
      <c r="D109" s="53" t="s">
        <v>955</v>
      </c>
      <c r="E109" s="54"/>
      <c r="F109" s="53"/>
      <c r="G109" s="53"/>
      <c r="H109" s="55" t="s">
        <v>956</v>
      </c>
      <c r="I109" s="54"/>
      <c r="J109" s="53"/>
      <c r="K109" s="54"/>
      <c r="L109" s="53" t="str">
        <f t="shared" si="0"/>
        <v>I00108 - How you thought you support the animals and you ended up funding white supremacists</v>
      </c>
      <c r="M109" s="51"/>
      <c r="N109" s="51"/>
      <c r="O109" s="51"/>
      <c r="P109" s="51"/>
      <c r="Q109" s="51"/>
      <c r="R109" s="51"/>
      <c r="S109" s="51"/>
      <c r="T109" s="51"/>
      <c r="U109" s="51"/>
      <c r="V109" s="51"/>
    </row>
    <row r="110" spans="1:22">
      <c r="A110" s="52" t="s">
        <v>961</v>
      </c>
      <c r="B110" s="61" t="s">
        <v>962</v>
      </c>
      <c r="C110" s="53"/>
      <c r="D110" s="53" t="s">
        <v>963</v>
      </c>
      <c r="E110" s="54"/>
      <c r="F110" s="53"/>
      <c r="G110" s="53"/>
      <c r="H110" s="55" t="s">
        <v>964</v>
      </c>
      <c r="I110" s="54"/>
      <c r="J110" s="53"/>
      <c r="K110" s="54"/>
      <c r="L110" s="53" t="str">
        <f t="shared" si="0"/>
        <v>I00109 - Coordinated Facebook Pages Designed to Fund a White Supremacist Agenda</v>
      </c>
      <c r="M110" s="51"/>
      <c r="N110" s="51"/>
      <c r="O110" s="51"/>
      <c r="P110" s="51"/>
      <c r="Q110" s="51"/>
      <c r="R110" s="51"/>
      <c r="S110" s="51"/>
      <c r="T110" s="51"/>
      <c r="U110" s="51"/>
      <c r="V110" s="51"/>
    </row>
    <row r="111" spans="1:22">
      <c r="A111" s="52" t="s">
        <v>967</v>
      </c>
      <c r="B111" s="61" t="s">
        <v>968</v>
      </c>
      <c r="C111" s="53"/>
      <c r="D111" s="53" t="s">
        <v>969</v>
      </c>
      <c r="E111" s="54"/>
      <c r="F111" s="53"/>
      <c r="G111" s="53"/>
      <c r="H111" s="55" t="s">
        <v>970</v>
      </c>
      <c r="I111" s="54"/>
      <c r="J111" s="53"/>
      <c r="K111" s="54"/>
      <c r="L111" s="53" t="str">
        <f t="shared" si="0"/>
        <v>I00110 - How COVID-19 conspiracists and extremists use crowdfunding platforms to fund their activities</v>
      </c>
      <c r="M111" s="51"/>
      <c r="N111" s="51"/>
      <c r="O111" s="51"/>
      <c r="P111" s="51"/>
      <c r="Q111" s="51"/>
      <c r="R111" s="51"/>
      <c r="S111" s="51"/>
      <c r="T111" s="51"/>
      <c r="U111" s="51"/>
      <c r="V111" s="51"/>
    </row>
    <row r="112" spans="1:22">
      <c r="A112" s="52" t="s">
        <v>972</v>
      </c>
      <c r="B112" s="61" t="s">
        <v>973</v>
      </c>
      <c r="C112" s="53"/>
      <c r="D112" s="53" t="s">
        <v>974</v>
      </c>
      <c r="E112" s="54"/>
      <c r="F112" s="53"/>
      <c r="G112" s="53"/>
      <c r="H112" s="55" t="s">
        <v>975</v>
      </c>
      <c r="I112" s="54"/>
      <c r="J112" s="53"/>
      <c r="K112" s="54"/>
      <c r="L112" s="53" t="str">
        <f t="shared" si="0"/>
        <v>I00111 - Patreon Is Bankrolling Climate Change Deniers While We All Burn</v>
      </c>
      <c r="M112" s="51"/>
      <c r="N112" s="51"/>
      <c r="O112" s="51"/>
      <c r="P112" s="51"/>
      <c r="Q112" s="51"/>
      <c r="R112" s="51"/>
      <c r="S112" s="51"/>
      <c r="T112" s="51"/>
      <c r="U112" s="51"/>
      <c r="V112" s="51"/>
    </row>
    <row r="113" spans="1:22">
      <c r="A113" s="52" t="s">
        <v>979</v>
      </c>
      <c r="B113" s="61" t="s">
        <v>980</v>
      </c>
      <c r="C113" s="53"/>
      <c r="D113" s="53" t="s">
        <v>981</v>
      </c>
      <c r="E113" s="54"/>
      <c r="F113" s="53"/>
      <c r="G113" s="53"/>
      <c r="H113" s="55" t="s">
        <v>982</v>
      </c>
      <c r="I113" s="54"/>
      <c r="J113" s="53"/>
      <c r="K113" s="54"/>
      <c r="L113" s="53" t="str">
        <f t="shared" si="0"/>
        <v>I00112 - Patreon allows disinformation and conspiracies to be monetised in Spain</v>
      </c>
      <c r="M113" s="51"/>
      <c r="N113" s="51"/>
      <c r="O113" s="51"/>
      <c r="P113" s="51"/>
      <c r="Q113" s="51"/>
      <c r="R113" s="51"/>
      <c r="S113" s="51"/>
      <c r="T113" s="51"/>
      <c r="U113" s="51"/>
      <c r="V113" s="51"/>
    </row>
    <row r="114" spans="1:22">
      <c r="A114" s="52" t="s">
        <v>985</v>
      </c>
      <c r="B114" s="61" t="s">
        <v>986</v>
      </c>
      <c r="C114" s="53"/>
      <c r="D114" s="53" t="s">
        <v>987</v>
      </c>
      <c r="E114" s="54"/>
      <c r="F114" s="53"/>
      <c r="G114" s="53"/>
      <c r="H114" s="55" t="s">
        <v>988</v>
      </c>
      <c r="I114" s="54"/>
      <c r="J114" s="53"/>
      <c r="K114" s="54"/>
      <c r="L114" s="53" t="str">
        <f t="shared" si="0"/>
        <v>I00113 - Inside the Shadowy World of Disinformation for Hire in Kenya</v>
      </c>
      <c r="M114" s="51"/>
      <c r="N114" s="51"/>
      <c r="O114" s="51"/>
      <c r="P114" s="51"/>
      <c r="Q114" s="51"/>
      <c r="R114" s="51"/>
      <c r="S114" s="51"/>
      <c r="T114" s="51"/>
      <c r="U114" s="51"/>
      <c r="V114" s="51"/>
    </row>
    <row r="115" spans="1:22">
      <c r="A115" s="52" t="s">
        <v>992</v>
      </c>
      <c r="B115" s="61" t="s">
        <v>993</v>
      </c>
      <c r="C115" s="53"/>
      <c r="D115" s="53" t="s">
        <v>994</v>
      </c>
      <c r="E115" s="54"/>
      <c r="F115" s="53"/>
      <c r="G115" s="53"/>
      <c r="H115" s="55" t="s">
        <v>995</v>
      </c>
      <c r="I115" s="54"/>
      <c r="J115" s="53"/>
      <c r="K115" s="54"/>
      <c r="L115" s="53" t="str">
        <f t="shared" si="0"/>
        <v>I00114 - ‘Carol’s Journey’: What Facebook knew about how it radicalized users</v>
      </c>
      <c r="M115" s="51"/>
      <c r="N115" s="51"/>
      <c r="O115" s="51"/>
      <c r="P115" s="51"/>
      <c r="Q115" s="51"/>
      <c r="R115" s="51"/>
      <c r="S115" s="51"/>
      <c r="T115" s="51"/>
      <c r="U115" s="51"/>
      <c r="V115" s="51"/>
    </row>
    <row r="116" spans="1:22">
      <c r="A116" s="52" t="s">
        <v>1000</v>
      </c>
      <c r="B116" s="61" t="s">
        <v>1001</v>
      </c>
      <c r="C116" s="53"/>
      <c r="D116" s="53" t="s">
        <v>1002</v>
      </c>
      <c r="E116" s="54"/>
      <c r="F116" s="53"/>
      <c r="G116" s="53"/>
      <c r="H116" s="55" t="s">
        <v>1003</v>
      </c>
      <c r="I116" s="54"/>
      <c r="J116" s="53"/>
      <c r="K116" s="54"/>
      <c r="L116" s="53" t="str">
        <f t="shared" si="0"/>
        <v>I00115 - How Facebook shapes your feed</v>
      </c>
      <c r="M116" s="51"/>
      <c r="N116" s="51"/>
      <c r="O116" s="51"/>
      <c r="P116" s="51"/>
      <c r="Q116" s="51"/>
      <c r="R116" s="51"/>
      <c r="S116" s="51"/>
      <c r="T116" s="51"/>
      <c r="U116" s="51"/>
      <c r="V116" s="51"/>
    </row>
    <row r="117" spans="1:22">
      <c r="A117" s="52" t="s">
        <v>1007</v>
      </c>
      <c r="B117" s="61" t="s">
        <v>1008</v>
      </c>
      <c r="C117" s="53"/>
      <c r="D117" s="53" t="s">
        <v>1009</v>
      </c>
      <c r="E117" s="54"/>
      <c r="F117" s="53"/>
      <c r="G117" s="53"/>
      <c r="H117" s="55" t="s">
        <v>1010</v>
      </c>
      <c r="I117" s="54"/>
      <c r="J117" s="53"/>
      <c r="K117" s="54"/>
      <c r="L117" s="53" t="str">
        <f t="shared" si="0"/>
        <v>I00116 - Blue-tick scammers target consumers who complain on X</v>
      </c>
      <c r="M117" s="51"/>
      <c r="N117" s="51"/>
      <c r="O117" s="51"/>
      <c r="P117" s="51"/>
      <c r="Q117" s="51"/>
      <c r="R117" s="51"/>
      <c r="S117" s="51"/>
      <c r="T117" s="51"/>
      <c r="U117" s="51"/>
      <c r="V117" s="51"/>
    </row>
    <row r="118" spans="1:22">
      <c r="A118" s="52" t="s">
        <v>1015</v>
      </c>
      <c r="B118" s="61" t="s">
        <v>1016</v>
      </c>
      <c r="C118" s="53"/>
      <c r="D118" s="53" t="s">
        <v>1017</v>
      </c>
      <c r="E118" s="54"/>
      <c r="F118" s="53"/>
      <c r="G118" s="53"/>
      <c r="H118" s="55" t="s">
        <v>1018</v>
      </c>
      <c r="I118" s="54"/>
      <c r="J118" s="53"/>
      <c r="K118" s="54"/>
      <c r="L118" s="53" t="str">
        <f t="shared" si="0"/>
        <v>I00117 - The El Paso Shooting and the Gamification of Terror</v>
      </c>
      <c r="M118" s="51"/>
      <c r="N118" s="51"/>
      <c r="O118" s="51"/>
      <c r="P118" s="51"/>
      <c r="Q118" s="51"/>
      <c r="R118" s="51"/>
      <c r="S118" s="51"/>
      <c r="T118" s="51"/>
      <c r="U118" s="51"/>
      <c r="V118" s="51"/>
    </row>
    <row r="119" spans="1:22">
      <c r="A119" s="52" t="s">
        <v>1021</v>
      </c>
      <c r="B119" s="61" t="s">
        <v>1022</v>
      </c>
      <c r="C119" s="53"/>
      <c r="D119" s="53" t="s">
        <v>1023</v>
      </c>
      <c r="E119" s="54"/>
      <c r="F119" s="53"/>
      <c r="G119" s="53"/>
      <c r="H119" s="55" t="s">
        <v>1024</v>
      </c>
      <c r="I119" s="54"/>
      <c r="J119" s="53"/>
      <c r="K119" s="54"/>
      <c r="L119" s="53" t="str">
        <f t="shared" si="0"/>
        <v>I00118 - ‘War Thunder’ players are once again leaking sensitive military technology information on a video game forum</v>
      </c>
      <c r="M119" s="51"/>
      <c r="N119" s="51"/>
      <c r="O119" s="51"/>
      <c r="P119" s="51"/>
      <c r="Q119" s="51"/>
      <c r="R119" s="51"/>
      <c r="S119" s="51"/>
      <c r="T119" s="51"/>
      <c r="U119" s="51"/>
      <c r="V119" s="51"/>
    </row>
    <row r="120" spans="1:22">
      <c r="A120" s="52" t="s">
        <v>1029</v>
      </c>
      <c r="B120" s="61" t="s">
        <v>1030</v>
      </c>
      <c r="C120" s="53"/>
      <c r="D120" s="53" t="s">
        <v>1031</v>
      </c>
      <c r="E120" s="54"/>
      <c r="F120" s="53"/>
      <c r="G120" s="53"/>
      <c r="H120" s="55" t="s">
        <v>1032</v>
      </c>
      <c r="I120" s="54"/>
      <c r="J120" s="53"/>
      <c r="K120" s="54"/>
      <c r="L120" s="53" t="str">
        <f t="shared" si="0"/>
        <v>I00119 - Independent journalist publishes Trump campaign document hacked by Iran despite election interference concerns</v>
      </c>
      <c r="M120" s="51"/>
      <c r="N120" s="51"/>
      <c r="O120" s="51"/>
      <c r="P120" s="51"/>
      <c r="Q120" s="51"/>
      <c r="R120" s="51"/>
      <c r="S120" s="51"/>
      <c r="T120" s="51"/>
      <c r="U120" s="51"/>
      <c r="V120" s="51"/>
    </row>
    <row r="121" spans="1:22">
      <c r="A121" s="52" t="s">
        <v>1036</v>
      </c>
      <c r="B121" s="61" t="s">
        <v>1037</v>
      </c>
      <c r="C121" s="53"/>
      <c r="D121" s="53" t="s">
        <v>1038</v>
      </c>
      <c r="E121" s="54"/>
      <c r="F121" s="53"/>
      <c r="G121" s="53"/>
      <c r="H121" s="56" t="s">
        <v>709</v>
      </c>
      <c r="I121" s="54"/>
      <c r="J121" s="53"/>
      <c r="K121" s="54"/>
      <c r="L121" s="53" t="str">
        <f t="shared" si="0"/>
        <v>I00120 - factcheckUK or fakecheckUK? Reinventing the political faction as the impartial factchecker</v>
      </c>
      <c r="M121" s="51"/>
      <c r="N121" s="51"/>
      <c r="O121" s="51"/>
      <c r="P121" s="51"/>
      <c r="Q121" s="51"/>
      <c r="R121" s="51"/>
      <c r="S121" s="51"/>
      <c r="T121" s="51"/>
      <c r="U121" s="51"/>
      <c r="V121" s="51"/>
    </row>
    <row r="122" spans="1:22">
      <c r="A122" s="52" t="s">
        <v>1042</v>
      </c>
      <c r="B122" s="61" t="s">
        <v>1043</v>
      </c>
      <c r="C122" s="53"/>
      <c r="D122" s="53" t="s">
        <v>1044</v>
      </c>
      <c r="E122" s="54"/>
      <c r="F122" s="53"/>
      <c r="G122" s="53"/>
      <c r="H122" s="55" t="s">
        <v>1045</v>
      </c>
      <c r="I122" s="54"/>
      <c r="J122" s="53"/>
      <c r="K122" s="54"/>
      <c r="L122" s="53" t="str">
        <f t="shared" si="0"/>
        <v>I00121 - Operation Overload: how pro-Russian actors flood newsrooms with fake content and seek to divert their efforts</v>
      </c>
      <c r="M122" s="51"/>
      <c r="N122" s="51"/>
      <c r="O122" s="51"/>
      <c r="P122" s="51"/>
      <c r="Q122" s="51"/>
      <c r="R122" s="51"/>
      <c r="S122" s="51"/>
      <c r="T122" s="51"/>
      <c r="U122" s="51"/>
      <c r="V122" s="51"/>
    </row>
    <row r="123" spans="1:22">
      <c r="A123" s="52" t="s">
        <v>1050</v>
      </c>
      <c r="B123" s="61" t="s">
        <v>1051</v>
      </c>
      <c r="C123" s="53"/>
      <c r="D123" s="53" t="s">
        <v>1052</v>
      </c>
      <c r="E123" s="54"/>
      <c r="F123" s="53"/>
      <c r="G123" s="53"/>
      <c r="H123" s="55" t="s">
        <v>1053</v>
      </c>
      <c r="I123" s="54"/>
      <c r="J123" s="53"/>
      <c r="K123" s="54"/>
      <c r="L123" s="53" t="str">
        <f t="shared" si="0"/>
        <v>I00122 - The Extreme Right on Discord</v>
      </c>
      <c r="M123" s="51"/>
      <c r="N123" s="51"/>
      <c r="O123" s="51"/>
      <c r="P123" s="51"/>
      <c r="Q123" s="51"/>
      <c r="R123" s="51"/>
      <c r="S123" s="51"/>
      <c r="T123" s="51"/>
      <c r="U123" s="51"/>
      <c r="V123" s="51"/>
    </row>
    <row r="124" spans="1:22">
      <c r="A124" s="52" t="s">
        <v>1058</v>
      </c>
      <c r="B124" s="61" t="s">
        <v>1059</v>
      </c>
      <c r="C124" s="53"/>
      <c r="D124" s="53" t="s">
        <v>1060</v>
      </c>
      <c r="E124" s="54"/>
      <c r="F124" s="53"/>
      <c r="G124" s="53"/>
      <c r="H124" s="55" t="s">
        <v>1061</v>
      </c>
      <c r="I124" s="54"/>
      <c r="J124" s="53"/>
      <c r="K124" s="54"/>
      <c r="L124" s="53" t="str">
        <f t="shared" si="0"/>
        <v>I00123 - The Extreme Right on Steam</v>
      </c>
      <c r="M124" s="51"/>
      <c r="N124" s="51"/>
      <c r="O124" s="51"/>
      <c r="P124" s="51"/>
      <c r="Q124" s="51"/>
      <c r="R124" s="51"/>
      <c r="S124" s="51"/>
      <c r="T124" s="51"/>
      <c r="U124" s="51"/>
      <c r="V124" s="51"/>
    </row>
    <row r="125" spans="1:22">
      <c r="A125" s="52" t="s">
        <v>1065</v>
      </c>
      <c r="B125" s="61" t="s">
        <v>1066</v>
      </c>
      <c r="C125" s="53"/>
      <c r="D125" s="53" t="s">
        <v>1067</v>
      </c>
      <c r="E125" s="54"/>
      <c r="F125" s="53"/>
      <c r="G125" s="53"/>
      <c r="H125" s="55" t="s">
        <v>1068</v>
      </c>
      <c r="I125" s="54"/>
      <c r="J125" s="53"/>
      <c r="K125" s="54"/>
      <c r="L125" s="53" t="str">
        <f t="shared" si="0"/>
        <v>I00124 - Malign foreign interference and information influence on video game platforms: understanding the adversarial playbook</v>
      </c>
      <c r="M125" s="51"/>
      <c r="N125" s="51"/>
      <c r="O125" s="51"/>
      <c r="P125" s="51"/>
      <c r="Q125" s="51"/>
      <c r="R125" s="51"/>
      <c r="S125" s="51"/>
      <c r="T125" s="51"/>
      <c r="U125" s="51"/>
      <c r="V125" s="51"/>
    </row>
    <row r="126" spans="1:22">
      <c r="A126" s="52" t="s">
        <v>1073</v>
      </c>
      <c r="B126" s="61" t="s">
        <v>1074</v>
      </c>
      <c r="C126" s="53"/>
      <c r="D126" s="53" t="s">
        <v>1075</v>
      </c>
      <c r="E126" s="54"/>
      <c r="F126" s="53"/>
      <c r="G126" s="53"/>
      <c r="H126" s="55" t="s">
        <v>1076</v>
      </c>
      <c r="I126" s="54"/>
      <c r="J126" s="53"/>
      <c r="K126" s="54"/>
      <c r="L126" s="53" t="str">
        <f t="shared" si="0"/>
        <v>I00125 - The Agency</v>
      </c>
      <c r="M126" s="51"/>
      <c r="N126" s="51"/>
      <c r="O126" s="51"/>
      <c r="P126" s="51"/>
      <c r="Q126" s="51"/>
      <c r="R126" s="51"/>
      <c r="S126" s="51"/>
      <c r="T126" s="51"/>
      <c r="U126" s="51"/>
      <c r="V126" s="51"/>
    </row>
    <row r="127" spans="1:22">
      <c r="A127" s="52" t="s">
        <v>1081</v>
      </c>
      <c r="B127" s="61" t="s">
        <v>1082</v>
      </c>
      <c r="C127" s="53"/>
      <c r="D127" s="53" t="s">
        <v>1083</v>
      </c>
      <c r="E127" s="54"/>
      <c r="F127" s="53"/>
      <c r="G127" s="53"/>
      <c r="H127" s="55" t="s">
        <v>1084</v>
      </c>
      <c r="I127" s="54"/>
      <c r="J127" s="53"/>
      <c r="K127" s="54"/>
      <c r="L127" s="53" t="str">
        <f t="shared" si="0"/>
        <v>I00126 - Charming Kitten Updates POWERSTAR with an InterPlanetary Twist</v>
      </c>
      <c r="M127" s="51"/>
      <c r="N127" s="51"/>
      <c r="O127" s="51"/>
      <c r="P127" s="51"/>
      <c r="Q127" s="51"/>
      <c r="R127" s="51"/>
      <c r="S127" s="51"/>
      <c r="T127" s="51"/>
      <c r="U127" s="51"/>
      <c r="V127" s="51"/>
    </row>
    <row r="128" spans="1:22">
      <c r="A128" s="52" t="s">
        <v>1089</v>
      </c>
      <c r="B128" s="61" t="s">
        <v>1090</v>
      </c>
      <c r="C128" s="53"/>
      <c r="D128" s="53" t="s">
        <v>1091</v>
      </c>
      <c r="E128" s="54"/>
      <c r="F128" s="53"/>
      <c r="G128" s="53"/>
      <c r="H128" s="55" t="s">
        <v>1092</v>
      </c>
      <c r="I128" s="54"/>
      <c r="J128" s="53"/>
      <c r="K128" s="54"/>
      <c r="L128" s="53" t="str">
        <f t="shared" si="0"/>
        <v>I00127 - Iranian APTs Dress Up as Hacktivists for Disruption, Influence Ops</v>
      </c>
      <c r="M128" s="51"/>
      <c r="N128" s="51"/>
      <c r="O128" s="51"/>
      <c r="P128" s="51"/>
      <c r="Q128" s="51"/>
      <c r="R128" s="51"/>
      <c r="S128" s="51"/>
      <c r="T128" s="51"/>
      <c r="U128" s="51"/>
      <c r="V128" s="51"/>
    </row>
    <row r="129" spans="1:22">
      <c r="A129" s="52" t="s">
        <v>1096</v>
      </c>
      <c r="B129" s="61" t="s">
        <v>1097</v>
      </c>
      <c r="C129" s="53"/>
      <c r="D129" s="53" t="s">
        <v>1098</v>
      </c>
      <c r="E129" s="54"/>
      <c r="F129" s="53"/>
      <c r="G129" s="53"/>
      <c r="H129" s="55" t="s">
        <v>1099</v>
      </c>
      <c r="I129" s="54"/>
      <c r="J129" s="53"/>
      <c r="K129" s="54"/>
      <c r="L129" s="53" t="str">
        <f t="shared" si="0"/>
        <v>I00128 - #TrollTracker: Outward Influence Operation From Iran</v>
      </c>
      <c r="M129" s="51"/>
      <c r="N129" s="51"/>
      <c r="O129" s="51"/>
      <c r="P129" s="51"/>
      <c r="Q129" s="51"/>
      <c r="R129" s="51"/>
      <c r="S129" s="51"/>
      <c r="T129" s="51"/>
      <c r="U129" s="51"/>
      <c r="V129" s="51"/>
    </row>
    <row r="130" spans="1:22">
      <c r="A130" s="52" t="s">
        <v>1103</v>
      </c>
      <c r="B130" s="61" t="s">
        <v>1104</v>
      </c>
      <c r="C130" s="53"/>
      <c r="D130" s="53" t="s">
        <v>1105</v>
      </c>
      <c r="E130" s="54"/>
      <c r="F130" s="53"/>
      <c r="G130" s="53"/>
      <c r="H130" s="55" t="s">
        <v>1106</v>
      </c>
      <c r="I130" s="54"/>
      <c r="J130" s="53"/>
      <c r="K130" s="54"/>
      <c r="L130" s="53" t="str">
        <f t="shared" si="0"/>
        <v>I00129 - Teen who hacked Joe Biden and Bill Gates' Twitter accounts sentenced to three years in prison</v>
      </c>
      <c r="M130" s="51"/>
      <c r="N130" s="51"/>
      <c r="O130" s="51"/>
      <c r="P130" s="51"/>
      <c r="Q130" s="51"/>
      <c r="R130" s="51"/>
      <c r="S130" s="51"/>
      <c r="T130" s="51"/>
      <c r="U130" s="51"/>
      <c r="V130" s="51"/>
    </row>
    <row r="131" spans="1:22">
      <c r="A131" s="52"/>
      <c r="B131" s="59"/>
      <c r="C131" s="53"/>
      <c r="D131" s="53"/>
      <c r="E131" s="54"/>
      <c r="F131" s="53"/>
      <c r="G131" s="53"/>
      <c r="H131" s="56"/>
      <c r="I131" s="54"/>
      <c r="J131" s="53"/>
      <c r="K131" s="54"/>
      <c r="L131" s="53" t="str">
        <f t="shared" si="0"/>
        <v xml:space="preserve"> - </v>
      </c>
      <c r="M131" s="51"/>
      <c r="N131" s="51"/>
      <c r="O131" s="51"/>
      <c r="P131" s="51"/>
      <c r="Q131" s="51"/>
      <c r="R131" s="51"/>
      <c r="S131" s="51"/>
      <c r="T131" s="51"/>
      <c r="U131" s="51"/>
      <c r="V131" s="51"/>
    </row>
    <row r="132" spans="1:22">
      <c r="A132" s="52"/>
      <c r="B132" s="59"/>
      <c r="C132" s="53"/>
      <c r="D132" s="53"/>
      <c r="E132" s="54"/>
      <c r="F132" s="53"/>
      <c r="G132" s="53"/>
      <c r="H132" s="56"/>
      <c r="I132" s="54"/>
      <c r="J132" s="53"/>
      <c r="K132" s="54"/>
      <c r="L132" s="53" t="str">
        <f t="shared" si="0"/>
        <v xml:space="preserve"> - </v>
      </c>
      <c r="M132" s="51"/>
      <c r="N132" s="51"/>
      <c r="O132" s="51"/>
      <c r="P132" s="51"/>
      <c r="Q132" s="51"/>
      <c r="R132" s="51"/>
      <c r="S132" s="51"/>
      <c r="T132" s="51"/>
      <c r="U132" s="51"/>
      <c r="V132" s="51"/>
    </row>
    <row r="133" spans="1:22">
      <c r="A133" s="52"/>
      <c r="B133" s="59"/>
      <c r="C133" s="53"/>
      <c r="D133" s="53"/>
      <c r="E133" s="54"/>
      <c r="F133" s="53"/>
      <c r="G133" s="53"/>
      <c r="H133" s="56"/>
      <c r="I133" s="54"/>
      <c r="J133" s="53"/>
      <c r="K133" s="54"/>
      <c r="L133" s="53" t="str">
        <f t="shared" si="0"/>
        <v xml:space="preserve"> - </v>
      </c>
      <c r="M133" s="51"/>
      <c r="N133" s="51"/>
      <c r="O133" s="51"/>
      <c r="P133" s="51"/>
      <c r="Q133" s="51"/>
      <c r="R133" s="51"/>
      <c r="S133" s="51"/>
      <c r="T133" s="51"/>
      <c r="U133" s="51"/>
      <c r="V133" s="51"/>
    </row>
    <row r="134" spans="1:22">
      <c r="A134" s="52"/>
      <c r="B134" s="59"/>
      <c r="C134" s="53"/>
      <c r="D134" s="53"/>
      <c r="E134" s="54"/>
      <c r="F134" s="53"/>
      <c r="G134" s="53"/>
      <c r="H134" s="56"/>
      <c r="I134" s="54"/>
      <c r="J134" s="53"/>
      <c r="K134" s="54"/>
      <c r="L134" s="53" t="str">
        <f t="shared" si="0"/>
        <v xml:space="preserve"> - </v>
      </c>
      <c r="M134" s="51"/>
      <c r="N134" s="51"/>
      <c r="O134" s="51"/>
      <c r="P134" s="51"/>
      <c r="Q134" s="51"/>
      <c r="R134" s="51"/>
      <c r="S134" s="51"/>
      <c r="T134" s="51"/>
      <c r="U134" s="51"/>
      <c r="V134" s="51"/>
    </row>
    <row r="135" spans="1:22">
      <c r="A135" s="51"/>
      <c r="B135" s="51"/>
      <c r="C135" s="51"/>
      <c r="D135" s="51"/>
      <c r="E135" s="51"/>
      <c r="F135" s="51"/>
      <c r="G135" s="51"/>
      <c r="H135" s="51"/>
      <c r="I135" s="51"/>
      <c r="J135" s="51"/>
      <c r="K135" s="51"/>
      <c r="L135" s="51"/>
      <c r="M135" s="51"/>
      <c r="N135" s="51"/>
      <c r="O135" s="51"/>
      <c r="P135" s="51"/>
      <c r="Q135" s="51"/>
      <c r="R135" s="51"/>
      <c r="S135" s="51"/>
      <c r="T135" s="51"/>
      <c r="U135" s="51"/>
      <c r="V135" s="51"/>
    </row>
    <row r="136" spans="1:22">
      <c r="A136" s="51"/>
      <c r="B136" s="51"/>
      <c r="C136" s="51"/>
      <c r="D136" s="51"/>
      <c r="E136" s="51"/>
      <c r="F136" s="51"/>
      <c r="G136" s="51"/>
      <c r="H136" s="51"/>
      <c r="I136" s="51"/>
      <c r="J136" s="51"/>
      <c r="K136" s="51"/>
      <c r="L136" s="51"/>
      <c r="M136" s="51"/>
      <c r="N136" s="51"/>
      <c r="O136" s="51"/>
      <c r="P136" s="51"/>
      <c r="Q136" s="51"/>
      <c r="R136" s="51"/>
      <c r="S136" s="51"/>
      <c r="T136" s="51"/>
      <c r="U136" s="51"/>
      <c r="V136" s="51"/>
    </row>
    <row r="137" spans="1:22">
      <c r="A137" s="51"/>
      <c r="B137" s="51"/>
      <c r="C137" s="51"/>
      <c r="D137" s="51"/>
      <c r="E137" s="51"/>
      <c r="F137" s="51"/>
      <c r="G137" s="51"/>
      <c r="H137" s="51"/>
      <c r="I137" s="51"/>
      <c r="J137" s="51"/>
      <c r="K137" s="51"/>
      <c r="L137" s="51"/>
      <c r="M137" s="51"/>
      <c r="N137" s="51"/>
      <c r="O137" s="51"/>
      <c r="P137" s="51"/>
      <c r="Q137" s="51"/>
      <c r="R137" s="51"/>
      <c r="S137" s="51"/>
      <c r="T137" s="51"/>
      <c r="U137" s="51"/>
      <c r="V137" s="51"/>
    </row>
    <row r="138" spans="1:22">
      <c r="A138" s="51"/>
      <c r="B138" s="51"/>
      <c r="C138" s="51"/>
      <c r="D138" s="51"/>
      <c r="E138" s="51"/>
      <c r="F138" s="51"/>
      <c r="G138" s="51"/>
      <c r="H138" s="51"/>
      <c r="I138" s="51"/>
      <c r="J138" s="51"/>
      <c r="K138" s="51"/>
      <c r="L138" s="51"/>
      <c r="M138" s="51"/>
      <c r="N138" s="51"/>
      <c r="O138" s="51"/>
      <c r="P138" s="51"/>
      <c r="Q138" s="51"/>
      <c r="R138" s="51"/>
      <c r="S138" s="51"/>
      <c r="T138" s="51"/>
      <c r="U138" s="51"/>
      <c r="V138" s="51"/>
    </row>
    <row r="139" spans="1:22">
      <c r="A139" s="51"/>
      <c r="B139" s="51"/>
      <c r="C139" s="51"/>
      <c r="D139" s="51"/>
      <c r="E139" s="51"/>
      <c r="F139" s="51"/>
      <c r="G139" s="51"/>
      <c r="H139" s="51"/>
      <c r="I139" s="51"/>
      <c r="J139" s="51"/>
      <c r="K139" s="51"/>
      <c r="L139" s="51"/>
      <c r="M139" s="51"/>
      <c r="N139" s="51"/>
      <c r="O139" s="51"/>
      <c r="P139" s="51"/>
      <c r="Q139" s="51"/>
      <c r="R139" s="51"/>
      <c r="S139" s="51"/>
      <c r="T139" s="51"/>
      <c r="U139" s="51"/>
      <c r="V139" s="51"/>
    </row>
    <row r="140" spans="1:22">
      <c r="A140" s="51"/>
      <c r="B140" s="51"/>
      <c r="C140" s="51"/>
      <c r="D140" s="51"/>
      <c r="E140" s="51"/>
      <c r="F140" s="51"/>
      <c r="G140" s="51"/>
      <c r="H140" s="51"/>
      <c r="I140" s="51"/>
      <c r="J140" s="51"/>
      <c r="K140" s="51"/>
      <c r="L140" s="51"/>
      <c r="M140" s="51"/>
      <c r="N140" s="51"/>
      <c r="O140" s="51"/>
      <c r="P140" s="51"/>
      <c r="Q140" s="51"/>
      <c r="R140" s="51"/>
      <c r="S140" s="51"/>
      <c r="T140" s="51"/>
      <c r="U140" s="51"/>
      <c r="V140" s="51"/>
    </row>
    <row r="141" spans="1:22">
      <c r="A141" s="51"/>
      <c r="B141" s="51"/>
      <c r="C141" s="51"/>
      <c r="D141" s="51"/>
      <c r="E141" s="51"/>
      <c r="F141" s="51"/>
      <c r="G141" s="51"/>
      <c r="H141" s="51"/>
      <c r="I141" s="51"/>
      <c r="J141" s="51"/>
      <c r="K141" s="51"/>
      <c r="L141" s="51"/>
      <c r="M141" s="51"/>
      <c r="N141" s="51"/>
      <c r="O141" s="51"/>
      <c r="P141" s="51"/>
      <c r="Q141" s="51"/>
      <c r="R141" s="51"/>
      <c r="S141" s="51"/>
      <c r="T141" s="51"/>
      <c r="U141" s="51"/>
      <c r="V141" s="51"/>
    </row>
    <row r="142" spans="1:22">
      <c r="A142" s="51"/>
      <c r="B142" s="51"/>
      <c r="C142" s="51"/>
      <c r="D142" s="51"/>
      <c r="E142" s="51"/>
      <c r="F142" s="51"/>
      <c r="G142" s="51"/>
      <c r="H142" s="51"/>
      <c r="I142" s="51"/>
      <c r="J142" s="51"/>
      <c r="K142" s="51"/>
      <c r="L142" s="51"/>
      <c r="M142" s="51"/>
      <c r="N142" s="51"/>
      <c r="O142" s="51"/>
      <c r="P142" s="51"/>
      <c r="Q142" s="51"/>
      <c r="R142" s="51"/>
      <c r="S142" s="51"/>
      <c r="T142" s="51"/>
      <c r="U142" s="51"/>
      <c r="V142" s="51"/>
    </row>
    <row r="143" spans="1:22">
      <c r="A143" s="51"/>
      <c r="B143" s="51"/>
      <c r="C143" s="51"/>
      <c r="D143" s="51"/>
      <c r="E143" s="51"/>
      <c r="F143" s="51"/>
      <c r="G143" s="51"/>
      <c r="H143" s="51"/>
      <c r="I143" s="51"/>
      <c r="J143" s="51"/>
      <c r="K143" s="51"/>
      <c r="L143" s="51"/>
      <c r="M143" s="51"/>
      <c r="N143" s="51"/>
      <c r="O143" s="51"/>
      <c r="P143" s="51"/>
      <c r="Q143" s="51"/>
      <c r="R143" s="51"/>
      <c r="S143" s="51"/>
      <c r="T143" s="51"/>
      <c r="U143" s="51"/>
      <c r="V143" s="51"/>
    </row>
    <row r="144" spans="1:22">
      <c r="A144" s="51"/>
      <c r="B144" s="51"/>
      <c r="C144" s="51"/>
      <c r="D144" s="51"/>
      <c r="E144" s="51"/>
      <c r="F144" s="51"/>
      <c r="G144" s="51"/>
      <c r="H144" s="51"/>
      <c r="I144" s="51"/>
      <c r="J144" s="51"/>
      <c r="K144" s="51"/>
      <c r="L144" s="51"/>
      <c r="M144" s="51"/>
      <c r="N144" s="51"/>
      <c r="O144" s="51"/>
      <c r="P144" s="51"/>
      <c r="Q144" s="51"/>
      <c r="R144" s="51"/>
      <c r="S144" s="51"/>
      <c r="T144" s="51"/>
      <c r="U144" s="51"/>
      <c r="V144" s="51"/>
    </row>
    <row r="145" spans="1:22">
      <c r="A145" s="51"/>
      <c r="B145" s="51"/>
      <c r="C145" s="51"/>
      <c r="D145" s="51"/>
      <c r="E145" s="51"/>
      <c r="F145" s="51"/>
      <c r="G145" s="51"/>
      <c r="H145" s="51"/>
      <c r="I145" s="51"/>
      <c r="J145" s="51"/>
      <c r="K145" s="51"/>
      <c r="L145" s="51"/>
      <c r="M145" s="51"/>
      <c r="N145" s="51"/>
      <c r="O145" s="51"/>
      <c r="P145" s="51"/>
      <c r="Q145" s="51"/>
      <c r="R145" s="51"/>
      <c r="S145" s="51"/>
      <c r="T145" s="51"/>
      <c r="U145" s="51"/>
      <c r="V145" s="51"/>
    </row>
    <row r="146" spans="1:22">
      <c r="A146" s="51"/>
      <c r="B146" s="51"/>
      <c r="C146" s="51"/>
      <c r="D146" s="51"/>
      <c r="E146" s="51"/>
      <c r="F146" s="51"/>
      <c r="G146" s="51"/>
      <c r="H146" s="51"/>
      <c r="I146" s="51"/>
      <c r="J146" s="51"/>
      <c r="K146" s="51"/>
      <c r="L146" s="51"/>
      <c r="M146" s="51"/>
      <c r="N146" s="51"/>
      <c r="O146" s="51"/>
      <c r="P146" s="51"/>
      <c r="Q146" s="51"/>
      <c r="R146" s="51"/>
      <c r="S146" s="51"/>
      <c r="T146" s="51"/>
      <c r="U146" s="51"/>
      <c r="V146" s="51"/>
    </row>
    <row r="147" spans="1:22">
      <c r="A147" s="51"/>
      <c r="B147" s="51"/>
      <c r="C147" s="51"/>
      <c r="D147" s="51"/>
      <c r="E147" s="51"/>
      <c r="F147" s="51"/>
      <c r="G147" s="51"/>
      <c r="H147" s="51"/>
      <c r="I147" s="51"/>
      <c r="J147" s="51"/>
      <c r="K147" s="51"/>
      <c r="L147" s="51"/>
      <c r="M147" s="51"/>
      <c r="N147" s="51"/>
      <c r="O147" s="51"/>
      <c r="P147" s="51"/>
      <c r="Q147" s="51"/>
      <c r="R147" s="51"/>
      <c r="S147" s="51"/>
      <c r="T147" s="51"/>
      <c r="U147" s="51"/>
      <c r="V147" s="51"/>
    </row>
    <row r="148" spans="1:22">
      <c r="A148" s="51"/>
      <c r="B148" s="51"/>
      <c r="C148" s="51"/>
      <c r="D148" s="51"/>
      <c r="E148" s="51"/>
      <c r="F148" s="51"/>
      <c r="G148" s="51"/>
      <c r="H148" s="51"/>
      <c r="I148" s="51"/>
      <c r="J148" s="51"/>
      <c r="K148" s="51"/>
      <c r="L148" s="51"/>
      <c r="M148" s="51"/>
      <c r="N148" s="51"/>
      <c r="O148" s="51"/>
      <c r="P148" s="51"/>
      <c r="Q148" s="51"/>
      <c r="R148" s="51"/>
      <c r="S148" s="51"/>
      <c r="T148" s="51"/>
      <c r="U148" s="51"/>
      <c r="V148" s="51"/>
    </row>
    <row r="149" spans="1:22">
      <c r="A149" s="51"/>
      <c r="B149" s="51"/>
      <c r="C149" s="51"/>
      <c r="D149" s="51"/>
      <c r="E149" s="51"/>
      <c r="F149" s="51"/>
      <c r="G149" s="51"/>
      <c r="H149" s="51"/>
      <c r="I149" s="51"/>
      <c r="J149" s="51"/>
      <c r="K149" s="51"/>
      <c r="L149" s="51"/>
      <c r="M149" s="51"/>
      <c r="N149" s="51"/>
      <c r="O149" s="51"/>
      <c r="P149" s="51"/>
      <c r="Q149" s="51"/>
      <c r="R149" s="51"/>
      <c r="S149" s="51"/>
      <c r="T149" s="51"/>
      <c r="U149" s="51"/>
      <c r="V149" s="51"/>
    </row>
    <row r="150" spans="1:22">
      <c r="A150" s="51"/>
      <c r="B150" s="51"/>
      <c r="C150" s="51"/>
      <c r="D150" s="51"/>
      <c r="E150" s="51"/>
      <c r="F150" s="51"/>
      <c r="G150" s="51"/>
      <c r="H150" s="51"/>
      <c r="I150" s="51"/>
      <c r="J150" s="51"/>
      <c r="K150" s="51"/>
      <c r="L150" s="51"/>
      <c r="M150" s="51"/>
      <c r="N150" s="51"/>
      <c r="O150" s="51"/>
      <c r="P150" s="51"/>
      <c r="Q150" s="51"/>
      <c r="R150" s="51"/>
      <c r="S150" s="51"/>
      <c r="T150" s="51"/>
      <c r="U150" s="51"/>
      <c r="V150" s="51"/>
    </row>
    <row r="151" spans="1:22">
      <c r="A151" s="51"/>
      <c r="B151" s="51"/>
      <c r="C151" s="51"/>
      <c r="D151" s="51"/>
      <c r="E151" s="51"/>
      <c r="F151" s="51"/>
      <c r="G151" s="51"/>
      <c r="H151" s="51"/>
      <c r="I151" s="51"/>
      <c r="J151" s="51"/>
      <c r="K151" s="51"/>
      <c r="L151" s="51"/>
      <c r="M151" s="51"/>
      <c r="N151" s="51"/>
      <c r="O151" s="51"/>
      <c r="P151" s="51"/>
      <c r="Q151" s="51"/>
      <c r="R151" s="51"/>
      <c r="S151" s="51"/>
      <c r="T151" s="51"/>
      <c r="U151" s="51"/>
      <c r="V151" s="51"/>
    </row>
    <row r="152" spans="1:22">
      <c r="A152" s="51"/>
      <c r="B152" s="51"/>
      <c r="C152" s="51"/>
      <c r="D152" s="51"/>
      <c r="E152" s="51"/>
      <c r="F152" s="51"/>
      <c r="G152" s="51"/>
      <c r="H152" s="51"/>
      <c r="I152" s="51"/>
      <c r="J152" s="51"/>
      <c r="K152" s="51"/>
      <c r="L152" s="51"/>
      <c r="M152" s="51"/>
      <c r="N152" s="51"/>
      <c r="O152" s="51"/>
      <c r="P152" s="51"/>
      <c r="Q152" s="51"/>
      <c r="R152" s="51"/>
      <c r="S152" s="51"/>
      <c r="T152" s="51"/>
      <c r="U152" s="51"/>
      <c r="V152" s="51"/>
    </row>
    <row r="153" spans="1:22">
      <c r="A153" s="51"/>
      <c r="B153" s="51"/>
      <c r="C153" s="51"/>
      <c r="D153" s="51"/>
      <c r="E153" s="51"/>
      <c r="F153" s="51"/>
      <c r="G153" s="51"/>
      <c r="H153" s="51"/>
      <c r="I153" s="51"/>
      <c r="J153" s="51"/>
      <c r="K153" s="51"/>
      <c r="L153" s="51"/>
      <c r="M153" s="51"/>
      <c r="N153" s="51"/>
      <c r="O153" s="51"/>
      <c r="P153" s="51"/>
      <c r="Q153" s="51"/>
      <c r="R153" s="51"/>
      <c r="S153" s="51"/>
      <c r="T153" s="51"/>
      <c r="U153" s="51"/>
      <c r="V153" s="51"/>
    </row>
    <row r="154" spans="1:22">
      <c r="A154" s="51"/>
      <c r="B154" s="51"/>
      <c r="C154" s="51"/>
      <c r="D154" s="51"/>
      <c r="E154" s="51"/>
      <c r="F154" s="51"/>
      <c r="G154" s="51"/>
      <c r="H154" s="51"/>
      <c r="I154" s="51"/>
      <c r="J154" s="51"/>
      <c r="K154" s="51"/>
      <c r="L154" s="51"/>
      <c r="M154" s="51"/>
      <c r="N154" s="51"/>
      <c r="O154" s="51"/>
      <c r="P154" s="51"/>
      <c r="Q154" s="51"/>
      <c r="R154" s="51"/>
      <c r="S154" s="51"/>
      <c r="T154" s="51"/>
      <c r="U154" s="51"/>
      <c r="V154" s="51"/>
    </row>
    <row r="155" spans="1:22">
      <c r="A155" s="51"/>
      <c r="B155" s="51"/>
      <c r="C155" s="51"/>
      <c r="D155" s="51"/>
      <c r="E155" s="51"/>
      <c r="F155" s="51"/>
      <c r="G155" s="51"/>
      <c r="H155" s="51"/>
      <c r="I155" s="51"/>
      <c r="J155" s="51"/>
      <c r="K155" s="51"/>
      <c r="L155" s="51"/>
      <c r="M155" s="51"/>
      <c r="N155" s="51"/>
      <c r="O155" s="51"/>
      <c r="P155" s="51"/>
      <c r="Q155" s="51"/>
      <c r="R155" s="51"/>
      <c r="S155" s="51"/>
      <c r="T155" s="51"/>
      <c r="U155" s="51"/>
      <c r="V155" s="51"/>
    </row>
    <row r="156" spans="1:22">
      <c r="A156" s="51"/>
      <c r="B156" s="51"/>
      <c r="C156" s="51"/>
      <c r="D156" s="51"/>
      <c r="E156" s="51"/>
      <c r="F156" s="51"/>
      <c r="G156" s="51"/>
      <c r="H156" s="51"/>
      <c r="I156" s="51"/>
      <c r="J156" s="51"/>
      <c r="K156" s="51"/>
      <c r="L156" s="51"/>
      <c r="M156" s="51"/>
      <c r="N156" s="51"/>
      <c r="O156" s="51"/>
      <c r="P156" s="51"/>
      <c r="Q156" s="51"/>
      <c r="R156" s="51"/>
      <c r="S156" s="51"/>
      <c r="T156" s="51"/>
      <c r="U156" s="51"/>
      <c r="V156" s="51"/>
    </row>
    <row r="157" spans="1:22">
      <c r="A157" s="51"/>
      <c r="B157" s="51"/>
      <c r="C157" s="51"/>
      <c r="D157" s="51"/>
      <c r="E157" s="51"/>
      <c r="F157" s="51"/>
      <c r="G157" s="51"/>
      <c r="H157" s="51"/>
      <c r="I157" s="51"/>
      <c r="J157" s="51"/>
      <c r="K157" s="51"/>
      <c r="L157" s="51"/>
      <c r="M157" s="51"/>
      <c r="N157" s="51"/>
      <c r="O157" s="51"/>
      <c r="P157" s="51"/>
      <c r="Q157" s="51"/>
      <c r="R157" s="51"/>
      <c r="S157" s="51"/>
      <c r="T157" s="51"/>
      <c r="U157" s="51"/>
      <c r="V157" s="51"/>
    </row>
    <row r="158" spans="1:22">
      <c r="A158" s="51"/>
      <c r="B158" s="51"/>
      <c r="C158" s="51"/>
      <c r="D158" s="51"/>
      <c r="E158" s="51"/>
      <c r="F158" s="51"/>
      <c r="G158" s="51"/>
      <c r="H158" s="51"/>
      <c r="I158" s="51"/>
      <c r="J158" s="51"/>
      <c r="K158" s="51"/>
      <c r="L158" s="51"/>
      <c r="M158" s="51"/>
      <c r="N158" s="51"/>
      <c r="O158" s="51"/>
      <c r="P158" s="51"/>
      <c r="Q158" s="51"/>
      <c r="R158" s="51"/>
      <c r="S158" s="51"/>
      <c r="T158" s="51"/>
      <c r="U158" s="51"/>
      <c r="V158" s="51"/>
    </row>
    <row r="159" spans="1:22">
      <c r="A159" s="51"/>
      <c r="B159" s="51"/>
      <c r="C159" s="51"/>
      <c r="D159" s="51"/>
      <c r="E159" s="51"/>
      <c r="F159" s="51"/>
      <c r="G159" s="51"/>
      <c r="H159" s="51"/>
      <c r="I159" s="51"/>
      <c r="J159" s="51"/>
      <c r="K159" s="51"/>
      <c r="L159" s="51"/>
      <c r="M159" s="51"/>
      <c r="N159" s="51"/>
      <c r="O159" s="51"/>
      <c r="P159" s="51"/>
      <c r="Q159" s="51"/>
      <c r="R159" s="51"/>
      <c r="S159" s="51"/>
      <c r="T159" s="51"/>
      <c r="U159" s="51"/>
      <c r="V159" s="51"/>
    </row>
    <row r="160" spans="1:22">
      <c r="A160" s="51"/>
      <c r="B160" s="51"/>
      <c r="C160" s="51"/>
      <c r="D160" s="51"/>
      <c r="E160" s="51"/>
      <c r="F160" s="51"/>
      <c r="G160" s="51"/>
      <c r="H160" s="51"/>
      <c r="I160" s="51"/>
      <c r="J160" s="51"/>
      <c r="K160" s="51"/>
      <c r="L160" s="51"/>
      <c r="M160" s="51"/>
      <c r="N160" s="51"/>
      <c r="O160" s="51"/>
      <c r="P160" s="51"/>
      <c r="Q160" s="51"/>
      <c r="R160" s="51"/>
      <c r="S160" s="51"/>
      <c r="T160" s="51"/>
      <c r="U160" s="51"/>
      <c r="V160" s="51"/>
    </row>
    <row r="161" spans="1:22">
      <c r="A161" s="51"/>
      <c r="B161" s="51"/>
      <c r="C161" s="51"/>
      <c r="D161" s="51"/>
      <c r="E161" s="51"/>
      <c r="F161" s="51"/>
      <c r="G161" s="51"/>
      <c r="H161" s="51"/>
      <c r="I161" s="51"/>
      <c r="J161" s="51"/>
      <c r="K161" s="51"/>
      <c r="L161" s="51"/>
      <c r="M161" s="51"/>
      <c r="N161" s="51"/>
      <c r="O161" s="51"/>
      <c r="P161" s="51"/>
      <c r="Q161" s="51"/>
      <c r="R161" s="51"/>
      <c r="S161" s="51"/>
      <c r="T161" s="51"/>
      <c r="U161" s="51"/>
      <c r="V161" s="51"/>
    </row>
    <row r="162" spans="1:22">
      <c r="A162" s="51"/>
      <c r="B162" s="51"/>
      <c r="C162" s="51"/>
      <c r="D162" s="51"/>
      <c r="E162" s="51"/>
      <c r="F162" s="51"/>
      <c r="G162" s="51"/>
      <c r="H162" s="51"/>
      <c r="I162" s="51"/>
      <c r="J162" s="51"/>
      <c r="K162" s="51"/>
      <c r="L162" s="51"/>
      <c r="M162" s="51"/>
      <c r="N162" s="51"/>
      <c r="O162" s="51"/>
      <c r="P162" s="51"/>
      <c r="Q162" s="51"/>
      <c r="R162" s="51"/>
      <c r="S162" s="51"/>
      <c r="T162" s="51"/>
      <c r="U162" s="51"/>
      <c r="V162" s="51"/>
    </row>
    <row r="163" spans="1:22">
      <c r="A163" s="51"/>
      <c r="B163" s="51"/>
      <c r="C163" s="51"/>
      <c r="D163" s="51"/>
      <c r="E163" s="51"/>
      <c r="F163" s="51"/>
      <c r="G163" s="51"/>
      <c r="H163" s="51"/>
      <c r="I163" s="51"/>
      <c r="J163" s="51"/>
      <c r="K163" s="51"/>
      <c r="L163" s="51"/>
      <c r="M163" s="51"/>
      <c r="N163" s="51"/>
      <c r="O163" s="51"/>
      <c r="P163" s="51"/>
      <c r="Q163" s="51"/>
      <c r="R163" s="51"/>
      <c r="S163" s="51"/>
      <c r="T163" s="51"/>
      <c r="U163" s="51"/>
      <c r="V163" s="51"/>
    </row>
    <row r="164" spans="1:22">
      <c r="A164" s="51"/>
      <c r="B164" s="51"/>
      <c r="C164" s="51"/>
      <c r="D164" s="51"/>
      <c r="E164" s="51"/>
      <c r="F164" s="51"/>
      <c r="G164" s="51"/>
      <c r="H164" s="51"/>
      <c r="I164" s="51"/>
      <c r="J164" s="51"/>
      <c r="K164" s="51"/>
      <c r="L164" s="51"/>
      <c r="M164" s="51"/>
      <c r="N164" s="51"/>
      <c r="O164" s="51"/>
      <c r="P164" s="51"/>
      <c r="Q164" s="51"/>
      <c r="R164" s="51"/>
      <c r="S164" s="51"/>
      <c r="T164" s="51"/>
      <c r="U164" s="51"/>
      <c r="V164" s="51"/>
    </row>
    <row r="165" spans="1:22">
      <c r="A165" s="51"/>
      <c r="B165" s="51"/>
      <c r="C165" s="51"/>
      <c r="D165" s="51"/>
      <c r="E165" s="51"/>
      <c r="F165" s="51"/>
      <c r="G165" s="51"/>
      <c r="H165" s="51"/>
      <c r="I165" s="51"/>
      <c r="J165" s="51"/>
      <c r="K165" s="51"/>
      <c r="L165" s="51"/>
      <c r="M165" s="51"/>
      <c r="N165" s="51"/>
      <c r="O165" s="51"/>
      <c r="P165" s="51"/>
      <c r="Q165" s="51"/>
      <c r="R165" s="51"/>
      <c r="S165" s="51"/>
      <c r="T165" s="51"/>
      <c r="U165" s="51"/>
      <c r="V165" s="51"/>
    </row>
    <row r="166" spans="1:22">
      <c r="A166" s="51"/>
      <c r="B166" s="51"/>
      <c r="C166" s="51"/>
      <c r="D166" s="51"/>
      <c r="E166" s="51"/>
      <c r="F166" s="51"/>
      <c r="G166" s="51"/>
      <c r="H166" s="51"/>
      <c r="I166" s="51"/>
      <c r="J166" s="51"/>
      <c r="K166" s="51"/>
      <c r="L166" s="51"/>
      <c r="M166" s="51"/>
      <c r="N166" s="51"/>
      <c r="O166" s="51"/>
      <c r="P166" s="51"/>
      <c r="Q166" s="51"/>
      <c r="R166" s="51"/>
      <c r="S166" s="51"/>
      <c r="T166" s="51"/>
      <c r="U166" s="51"/>
      <c r="V166" s="51"/>
    </row>
    <row r="167" spans="1:22">
      <c r="A167" s="51"/>
      <c r="B167" s="51"/>
      <c r="C167" s="51"/>
      <c r="D167" s="51"/>
      <c r="E167" s="51"/>
      <c r="F167" s="51"/>
      <c r="G167" s="51"/>
      <c r="H167" s="51"/>
      <c r="I167" s="51"/>
      <c r="J167" s="51"/>
      <c r="K167" s="51"/>
      <c r="L167" s="51"/>
      <c r="M167" s="51"/>
      <c r="N167" s="51"/>
      <c r="O167" s="51"/>
      <c r="P167" s="51"/>
      <c r="Q167" s="51"/>
      <c r="R167" s="51"/>
      <c r="S167" s="51"/>
      <c r="T167" s="51"/>
      <c r="U167" s="51"/>
      <c r="V167" s="51"/>
    </row>
    <row r="168" spans="1:22">
      <c r="A168" s="51"/>
      <c r="B168" s="51"/>
      <c r="C168" s="51"/>
      <c r="D168" s="51"/>
      <c r="E168" s="51"/>
      <c r="F168" s="51"/>
      <c r="G168" s="51"/>
      <c r="H168" s="51"/>
      <c r="I168" s="51"/>
      <c r="J168" s="51"/>
      <c r="K168" s="51"/>
      <c r="L168" s="51"/>
      <c r="M168" s="51"/>
      <c r="N168" s="51"/>
      <c r="O168" s="51"/>
      <c r="P168" s="51"/>
      <c r="Q168" s="51"/>
      <c r="R168" s="51"/>
      <c r="S168" s="51"/>
      <c r="T168" s="51"/>
      <c r="U168" s="51"/>
      <c r="V168" s="51"/>
    </row>
    <row r="169" spans="1:22">
      <c r="A169" s="51"/>
      <c r="B169" s="51"/>
      <c r="C169" s="51"/>
      <c r="D169" s="51"/>
      <c r="E169" s="51"/>
      <c r="F169" s="51"/>
      <c r="G169" s="51"/>
      <c r="H169" s="51"/>
      <c r="I169" s="51"/>
      <c r="J169" s="51"/>
      <c r="K169" s="51"/>
      <c r="L169" s="51"/>
      <c r="M169" s="51"/>
      <c r="N169" s="51"/>
      <c r="O169" s="51"/>
      <c r="P169" s="51"/>
      <c r="Q169" s="51"/>
      <c r="R169" s="51"/>
      <c r="S169" s="51"/>
      <c r="T169" s="51"/>
      <c r="U169" s="51"/>
      <c r="V169" s="51"/>
    </row>
    <row r="170" spans="1:22">
      <c r="A170" s="51"/>
      <c r="B170" s="51"/>
      <c r="C170" s="51"/>
      <c r="D170" s="51"/>
      <c r="E170" s="51"/>
      <c r="F170" s="51"/>
      <c r="G170" s="51"/>
      <c r="H170" s="51"/>
      <c r="I170" s="51"/>
      <c r="J170" s="51"/>
      <c r="K170" s="51"/>
      <c r="L170" s="51"/>
      <c r="M170" s="51"/>
      <c r="N170" s="51"/>
      <c r="O170" s="51"/>
      <c r="P170" s="51"/>
      <c r="Q170" s="51"/>
      <c r="R170" s="51"/>
      <c r="S170" s="51"/>
      <c r="T170" s="51"/>
      <c r="U170" s="51"/>
      <c r="V170" s="51"/>
    </row>
    <row r="171" spans="1:22">
      <c r="A171" s="51"/>
      <c r="B171" s="51"/>
      <c r="C171" s="51"/>
      <c r="D171" s="51"/>
      <c r="E171" s="51"/>
      <c r="F171" s="51"/>
      <c r="G171" s="51"/>
      <c r="H171" s="51"/>
      <c r="I171" s="51"/>
      <c r="J171" s="51"/>
      <c r="K171" s="51"/>
      <c r="L171" s="51"/>
      <c r="M171" s="51"/>
      <c r="N171" s="51"/>
      <c r="O171" s="51"/>
      <c r="P171" s="51"/>
      <c r="Q171" s="51"/>
      <c r="R171" s="51"/>
      <c r="S171" s="51"/>
      <c r="T171" s="51"/>
      <c r="U171" s="51"/>
      <c r="V171" s="51"/>
    </row>
    <row r="172" spans="1:22">
      <c r="A172" s="51"/>
      <c r="B172" s="51"/>
      <c r="C172" s="51"/>
      <c r="D172" s="51"/>
      <c r="E172" s="51"/>
      <c r="F172" s="51"/>
      <c r="G172" s="51"/>
      <c r="H172" s="51"/>
      <c r="I172" s="51"/>
      <c r="J172" s="51"/>
      <c r="K172" s="51"/>
      <c r="L172" s="51"/>
      <c r="M172" s="51"/>
      <c r="N172" s="51"/>
      <c r="O172" s="51"/>
      <c r="P172" s="51"/>
      <c r="Q172" s="51"/>
      <c r="R172" s="51"/>
      <c r="S172" s="51"/>
      <c r="T172" s="51"/>
      <c r="U172" s="51"/>
      <c r="V172" s="51"/>
    </row>
    <row r="173" spans="1:22">
      <c r="A173" s="51"/>
      <c r="B173" s="51"/>
      <c r="C173" s="51"/>
      <c r="D173" s="51"/>
      <c r="E173" s="51"/>
      <c r="F173" s="51"/>
      <c r="G173" s="51"/>
      <c r="H173" s="51"/>
      <c r="I173" s="51"/>
      <c r="J173" s="51"/>
      <c r="K173" s="51"/>
      <c r="L173" s="51"/>
      <c r="M173" s="51"/>
      <c r="N173" s="51"/>
      <c r="O173" s="51"/>
      <c r="P173" s="51"/>
      <c r="Q173" s="51"/>
      <c r="R173" s="51"/>
      <c r="S173" s="51"/>
      <c r="T173" s="51"/>
      <c r="U173" s="51"/>
      <c r="V173" s="51"/>
    </row>
    <row r="174" spans="1:22">
      <c r="A174" s="51"/>
      <c r="B174" s="51"/>
      <c r="C174" s="51"/>
      <c r="D174" s="51"/>
      <c r="E174" s="51"/>
      <c r="F174" s="51"/>
      <c r="G174" s="51"/>
      <c r="H174" s="51"/>
      <c r="I174" s="51"/>
      <c r="J174" s="51"/>
      <c r="K174" s="51"/>
      <c r="L174" s="51"/>
      <c r="M174" s="51"/>
      <c r="N174" s="51"/>
      <c r="O174" s="51"/>
      <c r="P174" s="51"/>
      <c r="Q174" s="51"/>
      <c r="R174" s="51"/>
      <c r="S174" s="51"/>
      <c r="T174" s="51"/>
      <c r="U174" s="51"/>
      <c r="V174" s="51"/>
    </row>
    <row r="175" spans="1:22">
      <c r="A175" s="51"/>
      <c r="B175" s="51"/>
      <c r="C175" s="51"/>
      <c r="D175" s="51"/>
      <c r="E175" s="51"/>
      <c r="F175" s="51"/>
      <c r="G175" s="51"/>
      <c r="H175" s="51"/>
      <c r="I175" s="51"/>
      <c r="J175" s="51"/>
      <c r="K175" s="51"/>
      <c r="L175" s="51"/>
      <c r="M175" s="51"/>
      <c r="N175" s="51"/>
      <c r="O175" s="51"/>
      <c r="P175" s="51"/>
      <c r="Q175" s="51"/>
      <c r="R175" s="51"/>
      <c r="S175" s="51"/>
      <c r="T175" s="51"/>
      <c r="U175" s="51"/>
      <c r="V175" s="51"/>
    </row>
    <row r="176" spans="1:22">
      <c r="A176" s="51"/>
      <c r="B176" s="51"/>
      <c r="C176" s="51"/>
      <c r="D176" s="51"/>
      <c r="E176" s="51"/>
      <c r="F176" s="51"/>
      <c r="G176" s="51"/>
      <c r="H176" s="51"/>
      <c r="I176" s="51"/>
      <c r="J176" s="51"/>
      <c r="K176" s="51"/>
      <c r="L176" s="51"/>
      <c r="M176" s="51"/>
      <c r="N176" s="51"/>
      <c r="O176" s="51"/>
      <c r="P176" s="51"/>
      <c r="Q176" s="51"/>
      <c r="R176" s="51"/>
      <c r="S176" s="51"/>
      <c r="T176" s="51"/>
      <c r="U176" s="51"/>
      <c r="V176" s="51"/>
    </row>
    <row r="177" spans="1:22">
      <c r="A177" s="51"/>
      <c r="B177" s="51"/>
      <c r="C177" s="51"/>
      <c r="D177" s="51"/>
      <c r="E177" s="51"/>
      <c r="F177" s="51"/>
      <c r="G177" s="51"/>
      <c r="H177" s="51"/>
      <c r="I177" s="51"/>
      <c r="J177" s="51"/>
      <c r="K177" s="51"/>
      <c r="L177" s="51"/>
      <c r="M177" s="51"/>
      <c r="N177" s="51"/>
      <c r="O177" s="51"/>
      <c r="P177" s="51"/>
      <c r="Q177" s="51"/>
      <c r="R177" s="51"/>
      <c r="S177" s="51"/>
      <c r="T177" s="51"/>
      <c r="U177" s="51"/>
      <c r="V177" s="51"/>
    </row>
    <row r="178" spans="1:22">
      <c r="A178" s="51"/>
      <c r="B178" s="51"/>
      <c r="C178" s="51"/>
      <c r="D178" s="51"/>
      <c r="E178" s="51"/>
      <c r="F178" s="51"/>
      <c r="G178" s="51"/>
      <c r="H178" s="51"/>
      <c r="I178" s="51"/>
      <c r="J178" s="51"/>
      <c r="K178" s="51"/>
      <c r="L178" s="51"/>
      <c r="M178" s="51"/>
      <c r="N178" s="51"/>
      <c r="O178" s="51"/>
      <c r="P178" s="51"/>
      <c r="Q178" s="51"/>
      <c r="R178" s="51"/>
      <c r="S178" s="51"/>
      <c r="T178" s="51"/>
      <c r="U178" s="51"/>
      <c r="V178" s="51"/>
    </row>
    <row r="179" spans="1:22">
      <c r="A179" s="51"/>
      <c r="B179" s="51"/>
      <c r="C179" s="51"/>
      <c r="D179" s="51"/>
      <c r="E179" s="51"/>
      <c r="F179" s="51"/>
      <c r="G179" s="51"/>
      <c r="H179" s="51"/>
      <c r="I179" s="51"/>
      <c r="J179" s="51"/>
      <c r="K179" s="51"/>
      <c r="L179" s="51"/>
      <c r="M179" s="51"/>
      <c r="N179" s="51"/>
      <c r="O179" s="51"/>
      <c r="P179" s="51"/>
      <c r="Q179" s="51"/>
      <c r="R179" s="51"/>
      <c r="S179" s="51"/>
      <c r="T179" s="51"/>
      <c r="U179" s="51"/>
      <c r="V179" s="51"/>
    </row>
    <row r="180" spans="1:22">
      <c r="A180" s="51"/>
      <c r="B180" s="51"/>
      <c r="C180" s="51"/>
      <c r="D180" s="51"/>
      <c r="E180" s="51"/>
      <c r="F180" s="51"/>
      <c r="G180" s="51"/>
      <c r="H180" s="51"/>
      <c r="I180" s="51"/>
      <c r="J180" s="51"/>
      <c r="K180" s="51"/>
      <c r="L180" s="51"/>
      <c r="M180" s="51"/>
      <c r="N180" s="51"/>
      <c r="O180" s="51"/>
      <c r="P180" s="51"/>
      <c r="Q180" s="51"/>
      <c r="R180" s="51"/>
      <c r="S180" s="51"/>
      <c r="T180" s="51"/>
      <c r="U180" s="51"/>
      <c r="V180" s="51"/>
    </row>
    <row r="181" spans="1:22">
      <c r="A181" s="51"/>
      <c r="B181" s="51"/>
      <c r="C181" s="51"/>
      <c r="D181" s="51"/>
      <c r="E181" s="51"/>
      <c r="F181" s="51"/>
      <c r="G181" s="51"/>
      <c r="H181" s="51"/>
      <c r="I181" s="51"/>
      <c r="J181" s="51"/>
      <c r="K181" s="51"/>
      <c r="L181" s="51"/>
      <c r="M181" s="51"/>
      <c r="N181" s="51"/>
      <c r="O181" s="51"/>
      <c r="P181" s="51"/>
      <c r="Q181" s="51"/>
      <c r="R181" s="51"/>
      <c r="S181" s="51"/>
      <c r="T181" s="51"/>
      <c r="U181" s="51"/>
      <c r="V181" s="51"/>
    </row>
    <row r="182" spans="1:22">
      <c r="A182" s="51"/>
      <c r="B182" s="51"/>
      <c r="C182" s="51"/>
      <c r="D182" s="51"/>
      <c r="E182" s="51"/>
      <c r="F182" s="51"/>
      <c r="G182" s="51"/>
      <c r="H182" s="51"/>
      <c r="I182" s="51"/>
      <c r="J182" s="51"/>
      <c r="K182" s="51"/>
      <c r="L182" s="51"/>
      <c r="M182" s="51"/>
      <c r="N182" s="51"/>
      <c r="O182" s="51"/>
      <c r="P182" s="51"/>
      <c r="Q182" s="51"/>
      <c r="R182" s="51"/>
      <c r="S182" s="51"/>
      <c r="T182" s="51"/>
      <c r="U182" s="51"/>
      <c r="V182" s="51"/>
    </row>
    <row r="183" spans="1:22">
      <c r="A183" s="51"/>
      <c r="B183" s="51"/>
      <c r="C183" s="51"/>
      <c r="D183" s="51"/>
      <c r="E183" s="51"/>
      <c r="F183" s="51"/>
      <c r="G183" s="51"/>
      <c r="H183" s="51"/>
      <c r="I183" s="51"/>
      <c r="J183" s="51"/>
      <c r="K183" s="51"/>
      <c r="L183" s="51"/>
      <c r="M183" s="51"/>
      <c r="N183" s="51"/>
      <c r="O183" s="51"/>
      <c r="P183" s="51"/>
      <c r="Q183" s="51"/>
      <c r="R183" s="51"/>
      <c r="S183" s="51"/>
      <c r="T183" s="51"/>
      <c r="U183" s="51"/>
      <c r="V183" s="51"/>
    </row>
    <row r="184" spans="1:22">
      <c r="A184" s="51"/>
      <c r="B184" s="51"/>
      <c r="C184" s="51"/>
      <c r="D184" s="51"/>
      <c r="E184" s="51"/>
      <c r="F184" s="51"/>
      <c r="G184" s="51"/>
      <c r="H184" s="51"/>
      <c r="I184" s="51"/>
      <c r="J184" s="51"/>
      <c r="K184" s="51"/>
      <c r="L184" s="51"/>
      <c r="M184" s="51"/>
      <c r="N184" s="51"/>
      <c r="O184" s="51"/>
      <c r="P184" s="51"/>
      <c r="Q184" s="51"/>
      <c r="R184" s="51"/>
      <c r="S184" s="51"/>
      <c r="T184" s="51"/>
      <c r="U184" s="51"/>
      <c r="V184" s="51"/>
    </row>
    <row r="185" spans="1:22">
      <c r="A185" s="51"/>
      <c r="B185" s="51"/>
      <c r="C185" s="51"/>
      <c r="D185" s="51"/>
      <c r="E185" s="51"/>
      <c r="F185" s="51"/>
      <c r="G185" s="51"/>
      <c r="H185" s="51"/>
      <c r="I185" s="51"/>
      <c r="J185" s="51"/>
      <c r="K185" s="51"/>
      <c r="L185" s="51"/>
      <c r="M185" s="51"/>
      <c r="N185" s="51"/>
      <c r="O185" s="51"/>
      <c r="P185" s="51"/>
      <c r="Q185" s="51"/>
      <c r="R185" s="51"/>
      <c r="S185" s="51"/>
      <c r="T185" s="51"/>
      <c r="U185" s="51"/>
      <c r="V185" s="51"/>
    </row>
    <row r="186" spans="1:22">
      <c r="A186" s="51"/>
      <c r="B186" s="51"/>
      <c r="C186" s="51"/>
      <c r="D186" s="51"/>
      <c r="E186" s="51"/>
      <c r="F186" s="51"/>
      <c r="G186" s="51"/>
      <c r="H186" s="51"/>
      <c r="I186" s="51"/>
      <c r="J186" s="51"/>
      <c r="K186" s="51"/>
      <c r="L186" s="51"/>
      <c r="M186" s="51"/>
      <c r="N186" s="51"/>
      <c r="O186" s="51"/>
      <c r="P186" s="51"/>
      <c r="Q186" s="51"/>
      <c r="R186" s="51"/>
      <c r="S186" s="51"/>
      <c r="T186" s="51"/>
      <c r="U186" s="51"/>
      <c r="V186" s="51"/>
    </row>
    <row r="187" spans="1:22">
      <c r="A187" s="51"/>
      <c r="B187" s="51"/>
      <c r="C187" s="51"/>
      <c r="D187" s="51"/>
      <c r="E187" s="51"/>
      <c r="F187" s="51"/>
      <c r="G187" s="51"/>
      <c r="H187" s="51"/>
      <c r="I187" s="51"/>
      <c r="J187" s="51"/>
      <c r="K187" s="51"/>
      <c r="L187" s="51"/>
      <c r="M187" s="51"/>
      <c r="N187" s="51"/>
      <c r="O187" s="51"/>
      <c r="P187" s="51"/>
      <c r="Q187" s="51"/>
      <c r="R187" s="51"/>
      <c r="S187" s="51"/>
      <c r="T187" s="51"/>
      <c r="U187" s="51"/>
      <c r="V187" s="51"/>
    </row>
    <row r="188" spans="1:22">
      <c r="A188" s="51"/>
      <c r="B188" s="51"/>
      <c r="C188" s="51"/>
      <c r="D188" s="51"/>
      <c r="E188" s="51"/>
      <c r="F188" s="51"/>
      <c r="G188" s="51"/>
      <c r="H188" s="51"/>
      <c r="I188" s="51"/>
      <c r="J188" s="51"/>
      <c r="K188" s="51"/>
      <c r="L188" s="51"/>
      <c r="M188" s="51"/>
      <c r="N188" s="51"/>
      <c r="O188" s="51"/>
      <c r="P188" s="51"/>
      <c r="Q188" s="51"/>
      <c r="R188" s="51"/>
      <c r="S188" s="51"/>
      <c r="T188" s="51"/>
      <c r="U188" s="51"/>
      <c r="V188" s="51"/>
    </row>
    <row r="189" spans="1:22">
      <c r="A189" s="51"/>
      <c r="B189" s="51"/>
      <c r="C189" s="51"/>
      <c r="D189" s="51"/>
      <c r="E189" s="51"/>
      <c r="F189" s="51"/>
      <c r="G189" s="51"/>
      <c r="H189" s="51"/>
      <c r="I189" s="51"/>
      <c r="J189" s="51"/>
      <c r="K189" s="51"/>
      <c r="L189" s="51"/>
      <c r="M189" s="51"/>
      <c r="N189" s="51"/>
      <c r="O189" s="51"/>
      <c r="P189" s="51"/>
      <c r="Q189" s="51"/>
      <c r="R189" s="51"/>
      <c r="S189" s="51"/>
      <c r="T189" s="51"/>
      <c r="U189" s="51"/>
      <c r="V189" s="51"/>
    </row>
    <row r="190" spans="1:22">
      <c r="A190" s="51"/>
      <c r="B190" s="51"/>
      <c r="C190" s="51"/>
      <c r="D190" s="51"/>
      <c r="E190" s="51"/>
      <c r="F190" s="51"/>
      <c r="G190" s="51"/>
      <c r="H190" s="51"/>
      <c r="I190" s="51"/>
      <c r="J190" s="51"/>
      <c r="K190" s="51"/>
      <c r="L190" s="51"/>
      <c r="M190" s="51"/>
      <c r="N190" s="51"/>
      <c r="O190" s="51"/>
      <c r="P190" s="51"/>
      <c r="Q190" s="51"/>
      <c r="R190" s="51"/>
      <c r="S190" s="51"/>
      <c r="T190" s="51"/>
      <c r="U190" s="51"/>
      <c r="V190" s="51"/>
    </row>
    <row r="191" spans="1:22">
      <c r="A191" s="51"/>
      <c r="B191" s="51"/>
      <c r="C191" s="51"/>
      <c r="D191" s="51"/>
      <c r="E191" s="51"/>
      <c r="F191" s="51"/>
      <c r="G191" s="51"/>
      <c r="H191" s="51"/>
      <c r="I191" s="51"/>
      <c r="J191" s="51"/>
      <c r="K191" s="51"/>
      <c r="L191" s="51"/>
      <c r="M191" s="51"/>
      <c r="N191" s="51"/>
      <c r="O191" s="51"/>
      <c r="P191" s="51"/>
      <c r="Q191" s="51"/>
      <c r="R191" s="51"/>
      <c r="S191" s="51"/>
      <c r="T191" s="51"/>
      <c r="U191" s="51"/>
      <c r="V191" s="51"/>
    </row>
    <row r="192" spans="1:22">
      <c r="A192" s="51"/>
      <c r="B192" s="51"/>
      <c r="C192" s="51"/>
      <c r="D192" s="51"/>
      <c r="E192" s="51"/>
      <c r="F192" s="51"/>
      <c r="G192" s="51"/>
      <c r="H192" s="51"/>
      <c r="I192" s="51"/>
      <c r="J192" s="51"/>
      <c r="K192" s="51"/>
      <c r="L192" s="51"/>
      <c r="M192" s="51"/>
      <c r="N192" s="51"/>
      <c r="O192" s="51"/>
      <c r="P192" s="51"/>
      <c r="Q192" s="51"/>
      <c r="R192" s="51"/>
      <c r="S192" s="51"/>
      <c r="T192" s="51"/>
      <c r="U192" s="51"/>
      <c r="V192" s="51"/>
    </row>
    <row r="193" spans="1:22">
      <c r="A193" s="51"/>
      <c r="B193" s="51"/>
      <c r="C193" s="51"/>
      <c r="D193" s="51"/>
      <c r="E193" s="51"/>
      <c r="F193" s="51"/>
      <c r="G193" s="51"/>
      <c r="H193" s="51"/>
      <c r="I193" s="51"/>
      <c r="J193" s="51"/>
      <c r="K193" s="51"/>
      <c r="L193" s="51"/>
      <c r="M193" s="51"/>
      <c r="N193" s="51"/>
      <c r="O193" s="51"/>
      <c r="P193" s="51"/>
      <c r="Q193" s="51"/>
      <c r="R193" s="51"/>
      <c r="S193" s="51"/>
      <c r="T193" s="51"/>
      <c r="U193" s="51"/>
      <c r="V193" s="51"/>
    </row>
    <row r="194" spans="1:22">
      <c r="A194" s="51"/>
      <c r="B194" s="51"/>
      <c r="C194" s="51"/>
      <c r="D194" s="51"/>
      <c r="E194" s="51"/>
      <c r="F194" s="51"/>
      <c r="G194" s="51"/>
      <c r="H194" s="51"/>
      <c r="I194" s="51"/>
      <c r="J194" s="51"/>
      <c r="K194" s="51"/>
      <c r="L194" s="51"/>
      <c r="M194" s="51"/>
      <c r="N194" s="51"/>
      <c r="O194" s="51"/>
      <c r="P194" s="51"/>
      <c r="Q194" s="51"/>
      <c r="R194" s="51"/>
      <c r="S194" s="51"/>
      <c r="T194" s="51"/>
      <c r="U194" s="51"/>
      <c r="V194" s="51"/>
    </row>
    <row r="195" spans="1:22">
      <c r="A195" s="51"/>
      <c r="B195" s="51"/>
      <c r="C195" s="51"/>
      <c r="D195" s="51"/>
      <c r="E195" s="51"/>
      <c r="F195" s="51"/>
      <c r="G195" s="51"/>
      <c r="H195" s="51"/>
      <c r="I195" s="51"/>
      <c r="J195" s="51"/>
      <c r="K195" s="51"/>
      <c r="L195" s="51"/>
      <c r="M195" s="51"/>
      <c r="N195" s="51"/>
      <c r="O195" s="51"/>
      <c r="P195" s="51"/>
      <c r="Q195" s="51"/>
      <c r="R195" s="51"/>
      <c r="S195" s="51"/>
      <c r="T195" s="51"/>
      <c r="U195" s="51"/>
      <c r="V195" s="51"/>
    </row>
    <row r="196" spans="1:22">
      <c r="A196" s="51"/>
      <c r="B196" s="51"/>
      <c r="C196" s="51"/>
      <c r="D196" s="51"/>
      <c r="E196" s="51"/>
      <c r="F196" s="51"/>
      <c r="G196" s="51"/>
      <c r="H196" s="51"/>
      <c r="I196" s="51"/>
      <c r="J196" s="51"/>
      <c r="K196" s="51"/>
      <c r="L196" s="51"/>
      <c r="M196" s="51"/>
      <c r="N196" s="51"/>
      <c r="O196" s="51"/>
      <c r="P196" s="51"/>
      <c r="Q196" s="51"/>
      <c r="R196" s="51"/>
      <c r="S196" s="51"/>
      <c r="T196" s="51"/>
      <c r="U196" s="51"/>
      <c r="V196" s="51"/>
    </row>
    <row r="197" spans="1:22">
      <c r="A197" s="51"/>
      <c r="B197" s="51"/>
      <c r="C197" s="51"/>
      <c r="D197" s="51"/>
      <c r="E197" s="51"/>
      <c r="F197" s="51"/>
      <c r="G197" s="51"/>
      <c r="H197" s="51"/>
      <c r="I197" s="51"/>
      <c r="J197" s="51"/>
      <c r="K197" s="51"/>
      <c r="L197" s="51"/>
      <c r="M197" s="51"/>
      <c r="N197" s="51"/>
      <c r="O197" s="51"/>
      <c r="P197" s="51"/>
      <c r="Q197" s="51"/>
      <c r="R197" s="51"/>
      <c r="S197" s="51"/>
      <c r="T197" s="51"/>
      <c r="U197" s="51"/>
      <c r="V197" s="51"/>
    </row>
    <row r="198" spans="1:22">
      <c r="A198" s="51"/>
      <c r="B198" s="51"/>
      <c r="C198" s="51"/>
      <c r="D198" s="51"/>
      <c r="E198" s="51"/>
      <c r="F198" s="51"/>
      <c r="G198" s="51"/>
      <c r="H198" s="51"/>
      <c r="I198" s="51"/>
      <c r="J198" s="51"/>
      <c r="K198" s="51"/>
      <c r="L198" s="51"/>
      <c r="M198" s="51"/>
      <c r="N198" s="51"/>
      <c r="O198" s="51"/>
      <c r="P198" s="51"/>
      <c r="Q198" s="51"/>
      <c r="R198" s="51"/>
      <c r="S198" s="51"/>
      <c r="T198" s="51"/>
      <c r="U198" s="51"/>
      <c r="V198" s="51"/>
    </row>
    <row r="199" spans="1:22">
      <c r="A199" s="51"/>
      <c r="B199" s="51"/>
      <c r="C199" s="51"/>
      <c r="D199" s="51"/>
      <c r="E199" s="51"/>
      <c r="F199" s="51"/>
      <c r="G199" s="51"/>
      <c r="H199" s="51"/>
      <c r="I199" s="51"/>
      <c r="J199" s="51"/>
      <c r="K199" s="51"/>
      <c r="L199" s="51"/>
      <c r="M199" s="51"/>
      <c r="N199" s="51"/>
      <c r="O199" s="51"/>
      <c r="P199" s="51"/>
      <c r="Q199" s="51"/>
      <c r="R199" s="51"/>
      <c r="S199" s="51"/>
      <c r="T199" s="51"/>
      <c r="U199" s="51"/>
      <c r="V199" s="51"/>
    </row>
    <row r="200" spans="1:22">
      <c r="A200" s="51"/>
      <c r="B200" s="51"/>
      <c r="C200" s="51"/>
      <c r="D200" s="51"/>
      <c r="E200" s="51"/>
      <c r="F200" s="51"/>
      <c r="G200" s="51"/>
      <c r="H200" s="51"/>
      <c r="I200" s="51"/>
      <c r="J200" s="51"/>
      <c r="K200" s="51"/>
      <c r="L200" s="51"/>
      <c r="M200" s="51"/>
      <c r="N200" s="51"/>
      <c r="O200" s="51"/>
      <c r="P200" s="51"/>
      <c r="Q200" s="51"/>
      <c r="R200" s="51"/>
      <c r="S200" s="51"/>
      <c r="T200" s="51"/>
      <c r="U200" s="51"/>
      <c r="V200" s="51"/>
    </row>
    <row r="201" spans="1:22">
      <c r="A201" s="51"/>
      <c r="B201" s="51"/>
      <c r="C201" s="51"/>
      <c r="D201" s="51"/>
      <c r="E201" s="51"/>
      <c r="F201" s="51"/>
      <c r="G201" s="51"/>
      <c r="H201" s="51"/>
      <c r="I201" s="51"/>
      <c r="J201" s="51"/>
      <c r="K201" s="51"/>
      <c r="L201" s="51"/>
      <c r="M201" s="51"/>
      <c r="N201" s="51"/>
      <c r="O201" s="51"/>
      <c r="P201" s="51"/>
      <c r="Q201" s="51"/>
      <c r="R201" s="51"/>
      <c r="S201" s="51"/>
      <c r="T201" s="51"/>
      <c r="U201" s="51"/>
      <c r="V201" s="51"/>
    </row>
    <row r="202" spans="1:22">
      <c r="A202" s="51"/>
      <c r="B202" s="51"/>
      <c r="C202" s="51"/>
      <c r="D202" s="51"/>
      <c r="E202" s="51"/>
      <c r="F202" s="51"/>
      <c r="G202" s="51"/>
      <c r="H202" s="51"/>
      <c r="I202" s="51"/>
      <c r="J202" s="51"/>
      <c r="K202" s="51"/>
      <c r="L202" s="51"/>
      <c r="M202" s="51"/>
      <c r="N202" s="51"/>
      <c r="O202" s="51"/>
      <c r="P202" s="51"/>
      <c r="Q202" s="51"/>
      <c r="R202" s="51"/>
      <c r="S202" s="51"/>
      <c r="T202" s="51"/>
      <c r="U202" s="51"/>
      <c r="V202" s="51"/>
    </row>
    <row r="203" spans="1:22">
      <c r="A203" s="51"/>
      <c r="B203" s="51"/>
      <c r="C203" s="51"/>
      <c r="D203" s="51"/>
      <c r="E203" s="51"/>
      <c r="F203" s="51"/>
      <c r="G203" s="51"/>
      <c r="H203" s="51"/>
      <c r="I203" s="51"/>
      <c r="J203" s="51"/>
      <c r="K203" s="51"/>
      <c r="L203" s="51"/>
      <c r="M203" s="51"/>
      <c r="N203" s="51"/>
      <c r="O203" s="51"/>
      <c r="P203" s="51"/>
      <c r="Q203" s="51"/>
      <c r="R203" s="51"/>
      <c r="S203" s="51"/>
      <c r="T203" s="51"/>
      <c r="U203" s="51"/>
      <c r="V203" s="51"/>
    </row>
    <row r="204" spans="1:22">
      <c r="A204" s="51"/>
      <c r="B204" s="51"/>
      <c r="C204" s="51"/>
      <c r="D204" s="51"/>
      <c r="E204" s="51"/>
      <c r="F204" s="51"/>
      <c r="G204" s="51"/>
      <c r="H204" s="51"/>
      <c r="I204" s="51"/>
      <c r="J204" s="51"/>
      <c r="K204" s="51"/>
      <c r="L204" s="51"/>
      <c r="M204" s="51"/>
      <c r="N204" s="51"/>
      <c r="O204" s="51"/>
      <c r="P204" s="51"/>
      <c r="Q204" s="51"/>
      <c r="R204" s="51"/>
      <c r="S204" s="51"/>
      <c r="T204" s="51"/>
      <c r="U204" s="51"/>
      <c r="V204" s="51"/>
    </row>
    <row r="205" spans="1:22">
      <c r="A205" s="51"/>
      <c r="B205" s="51"/>
      <c r="C205" s="51"/>
      <c r="D205" s="51"/>
      <c r="E205" s="51"/>
      <c r="F205" s="51"/>
      <c r="G205" s="51"/>
      <c r="H205" s="51"/>
      <c r="I205" s="51"/>
      <c r="J205" s="51"/>
      <c r="K205" s="51"/>
      <c r="L205" s="51"/>
      <c r="M205" s="51"/>
      <c r="N205" s="51"/>
      <c r="O205" s="51"/>
      <c r="P205" s="51"/>
      <c r="Q205" s="51"/>
      <c r="R205" s="51"/>
      <c r="S205" s="51"/>
      <c r="T205" s="51"/>
      <c r="U205" s="51"/>
      <c r="V205" s="51"/>
    </row>
    <row r="206" spans="1:22">
      <c r="A206" s="51"/>
      <c r="B206" s="51"/>
      <c r="C206" s="51"/>
      <c r="D206" s="51"/>
      <c r="E206" s="51"/>
      <c r="F206" s="51"/>
      <c r="G206" s="51"/>
      <c r="H206" s="51"/>
      <c r="I206" s="51"/>
      <c r="J206" s="51"/>
      <c r="K206" s="51"/>
      <c r="L206" s="51"/>
      <c r="M206" s="51"/>
      <c r="N206" s="51"/>
      <c r="O206" s="51"/>
      <c r="P206" s="51"/>
      <c r="Q206" s="51"/>
      <c r="R206" s="51"/>
      <c r="S206" s="51"/>
      <c r="T206" s="51"/>
      <c r="U206" s="51"/>
      <c r="V206" s="51"/>
    </row>
    <row r="207" spans="1:22">
      <c r="A207" s="51"/>
      <c r="B207" s="51"/>
      <c r="C207" s="51"/>
      <c r="D207" s="51"/>
      <c r="E207" s="51"/>
      <c r="F207" s="51"/>
      <c r="G207" s="51"/>
      <c r="H207" s="51"/>
      <c r="I207" s="51"/>
      <c r="J207" s="51"/>
      <c r="K207" s="51"/>
      <c r="L207" s="51"/>
      <c r="M207" s="51"/>
      <c r="N207" s="51"/>
      <c r="O207" s="51"/>
      <c r="P207" s="51"/>
      <c r="Q207" s="51"/>
      <c r="R207" s="51"/>
      <c r="S207" s="51"/>
      <c r="T207" s="51"/>
      <c r="U207" s="51"/>
      <c r="V207" s="51"/>
    </row>
    <row r="208" spans="1:22">
      <c r="A208" s="51"/>
      <c r="B208" s="51"/>
      <c r="C208" s="51"/>
      <c r="D208" s="51"/>
      <c r="E208" s="51"/>
      <c r="F208" s="51"/>
      <c r="G208" s="51"/>
      <c r="H208" s="51"/>
      <c r="I208" s="51"/>
      <c r="J208" s="51"/>
      <c r="K208" s="51"/>
      <c r="L208" s="51"/>
      <c r="M208" s="51"/>
      <c r="N208" s="51"/>
      <c r="O208" s="51"/>
      <c r="P208" s="51"/>
      <c r="Q208" s="51"/>
      <c r="R208" s="51"/>
      <c r="S208" s="51"/>
      <c r="T208" s="51"/>
      <c r="U208" s="51"/>
      <c r="V208" s="51"/>
    </row>
    <row r="209" spans="1:22">
      <c r="A209" s="51"/>
      <c r="B209" s="51"/>
      <c r="C209" s="51"/>
      <c r="D209" s="51"/>
      <c r="E209" s="51"/>
      <c r="F209" s="51"/>
      <c r="G209" s="51"/>
      <c r="H209" s="51"/>
      <c r="I209" s="51"/>
      <c r="J209" s="51"/>
      <c r="K209" s="51"/>
      <c r="L209" s="51"/>
      <c r="M209" s="51"/>
      <c r="N209" s="51"/>
      <c r="O209" s="51"/>
      <c r="P209" s="51"/>
      <c r="Q209" s="51"/>
      <c r="R209" s="51"/>
      <c r="S209" s="51"/>
      <c r="T209" s="51"/>
      <c r="U209" s="51"/>
      <c r="V209" s="51"/>
    </row>
    <row r="210" spans="1:22">
      <c r="A210" s="51"/>
      <c r="B210" s="51"/>
      <c r="C210" s="51"/>
      <c r="D210" s="51"/>
      <c r="E210" s="51"/>
      <c r="F210" s="51"/>
      <c r="G210" s="51"/>
      <c r="H210" s="51"/>
      <c r="I210" s="51"/>
      <c r="J210" s="51"/>
      <c r="K210" s="51"/>
      <c r="L210" s="51"/>
      <c r="M210" s="51"/>
      <c r="N210" s="51"/>
      <c r="O210" s="51"/>
      <c r="P210" s="51"/>
      <c r="Q210" s="51"/>
      <c r="R210" s="51"/>
      <c r="S210" s="51"/>
      <c r="T210" s="51"/>
      <c r="U210" s="51"/>
      <c r="V210" s="51"/>
    </row>
    <row r="211" spans="1:22">
      <c r="A211" s="51"/>
      <c r="B211" s="51"/>
      <c r="C211" s="51"/>
      <c r="D211" s="51"/>
      <c r="E211" s="51"/>
      <c r="F211" s="51"/>
      <c r="G211" s="51"/>
      <c r="H211" s="51"/>
      <c r="I211" s="51"/>
      <c r="J211" s="51"/>
      <c r="K211" s="51"/>
      <c r="L211" s="51"/>
      <c r="M211" s="51"/>
      <c r="N211" s="51"/>
      <c r="O211" s="51"/>
      <c r="P211" s="51"/>
      <c r="Q211" s="51"/>
      <c r="R211" s="51"/>
      <c r="S211" s="51"/>
      <c r="T211" s="51"/>
      <c r="U211" s="51"/>
      <c r="V211" s="51"/>
    </row>
    <row r="212" spans="1:22">
      <c r="A212" s="51"/>
      <c r="B212" s="51"/>
      <c r="C212" s="51"/>
      <c r="D212" s="51"/>
      <c r="E212" s="51"/>
      <c r="F212" s="51"/>
      <c r="G212" s="51"/>
      <c r="H212" s="51"/>
      <c r="I212" s="51"/>
      <c r="J212" s="51"/>
      <c r="K212" s="51"/>
      <c r="L212" s="51"/>
      <c r="M212" s="51"/>
      <c r="N212" s="51"/>
      <c r="O212" s="51"/>
      <c r="P212" s="51"/>
      <c r="Q212" s="51"/>
      <c r="R212" s="51"/>
      <c r="S212" s="51"/>
      <c r="T212" s="51"/>
      <c r="U212" s="51"/>
      <c r="V212" s="51"/>
    </row>
    <row r="213" spans="1:22">
      <c r="A213" s="51"/>
      <c r="B213" s="51"/>
      <c r="C213" s="51"/>
      <c r="D213" s="51"/>
      <c r="E213" s="51"/>
      <c r="F213" s="51"/>
      <c r="G213" s="51"/>
      <c r="H213" s="51"/>
      <c r="I213" s="51"/>
      <c r="J213" s="51"/>
      <c r="K213" s="51"/>
      <c r="L213" s="51"/>
      <c r="M213" s="51"/>
      <c r="N213" s="51"/>
      <c r="O213" s="51"/>
      <c r="P213" s="51"/>
      <c r="Q213" s="51"/>
      <c r="R213" s="51"/>
      <c r="S213" s="51"/>
      <c r="T213" s="51"/>
      <c r="U213" s="51"/>
      <c r="V213" s="51"/>
    </row>
    <row r="214" spans="1:22">
      <c r="A214" s="51"/>
      <c r="B214" s="51"/>
      <c r="C214" s="51"/>
      <c r="D214" s="51"/>
      <c r="E214" s="51"/>
      <c r="F214" s="51"/>
      <c r="G214" s="51"/>
      <c r="H214" s="51"/>
      <c r="I214" s="51"/>
      <c r="J214" s="51"/>
      <c r="K214" s="51"/>
      <c r="L214" s="51"/>
      <c r="M214" s="51"/>
      <c r="N214" s="51"/>
      <c r="O214" s="51"/>
      <c r="P214" s="51"/>
      <c r="Q214" s="51"/>
      <c r="R214" s="51"/>
      <c r="S214" s="51"/>
      <c r="T214" s="51"/>
      <c r="U214" s="51"/>
      <c r="V214" s="51"/>
    </row>
    <row r="215" spans="1:22">
      <c r="A215" s="51"/>
      <c r="B215" s="51"/>
      <c r="C215" s="51"/>
      <c r="D215" s="51"/>
      <c r="E215" s="51"/>
      <c r="F215" s="51"/>
      <c r="G215" s="51"/>
      <c r="H215" s="51"/>
      <c r="I215" s="51"/>
      <c r="J215" s="51"/>
      <c r="K215" s="51"/>
      <c r="L215" s="51"/>
      <c r="M215" s="51"/>
      <c r="N215" s="51"/>
      <c r="O215" s="51"/>
      <c r="P215" s="51"/>
      <c r="Q215" s="51"/>
      <c r="R215" s="51"/>
      <c r="S215" s="51"/>
      <c r="T215" s="51"/>
      <c r="U215" s="51"/>
      <c r="V215" s="51"/>
    </row>
    <row r="216" spans="1:22">
      <c r="A216" s="51"/>
      <c r="B216" s="51"/>
      <c r="C216" s="51"/>
      <c r="D216" s="51"/>
      <c r="E216" s="51"/>
      <c r="F216" s="51"/>
      <c r="G216" s="51"/>
      <c r="H216" s="51"/>
      <c r="I216" s="51"/>
      <c r="J216" s="51"/>
      <c r="K216" s="51"/>
      <c r="L216" s="51"/>
      <c r="M216" s="51"/>
      <c r="N216" s="51"/>
      <c r="O216" s="51"/>
      <c r="P216" s="51"/>
      <c r="Q216" s="51"/>
      <c r="R216" s="51"/>
      <c r="S216" s="51"/>
      <c r="T216" s="51"/>
      <c r="U216" s="51"/>
      <c r="V216" s="51"/>
    </row>
    <row r="217" spans="1:22">
      <c r="A217" s="51"/>
      <c r="B217" s="51"/>
      <c r="C217" s="51"/>
      <c r="D217" s="51"/>
      <c r="E217" s="51"/>
      <c r="F217" s="51"/>
      <c r="G217" s="51"/>
      <c r="H217" s="51"/>
      <c r="I217" s="51"/>
      <c r="J217" s="51"/>
      <c r="K217" s="51"/>
      <c r="L217" s="51"/>
      <c r="M217" s="51"/>
      <c r="N217" s="51"/>
      <c r="O217" s="51"/>
      <c r="P217" s="51"/>
      <c r="Q217" s="51"/>
      <c r="R217" s="51"/>
      <c r="S217" s="51"/>
      <c r="T217" s="51"/>
      <c r="U217" s="51"/>
      <c r="V217" s="51"/>
    </row>
    <row r="218" spans="1:22">
      <c r="A218" s="51"/>
      <c r="B218" s="51"/>
      <c r="C218" s="51"/>
      <c r="D218" s="51"/>
      <c r="E218" s="51"/>
      <c r="F218" s="51"/>
      <c r="G218" s="51"/>
      <c r="H218" s="51"/>
      <c r="I218" s="51"/>
      <c r="J218" s="51"/>
      <c r="K218" s="51"/>
      <c r="L218" s="51"/>
      <c r="M218" s="51"/>
      <c r="N218" s="51"/>
      <c r="O218" s="51"/>
      <c r="P218" s="51"/>
      <c r="Q218" s="51"/>
      <c r="R218" s="51"/>
      <c r="S218" s="51"/>
      <c r="T218" s="51"/>
      <c r="U218" s="51"/>
      <c r="V218" s="51"/>
    </row>
    <row r="219" spans="1:22">
      <c r="A219" s="51"/>
      <c r="B219" s="51"/>
      <c r="C219" s="51"/>
      <c r="D219" s="51"/>
      <c r="E219" s="51"/>
      <c r="F219" s="51"/>
      <c r="G219" s="51"/>
      <c r="H219" s="51"/>
      <c r="I219" s="51"/>
      <c r="J219" s="51"/>
      <c r="K219" s="51"/>
      <c r="L219" s="51"/>
      <c r="M219" s="51"/>
      <c r="N219" s="51"/>
      <c r="O219" s="51"/>
      <c r="P219" s="51"/>
      <c r="Q219" s="51"/>
      <c r="R219" s="51"/>
      <c r="S219" s="51"/>
      <c r="T219" s="51"/>
      <c r="U219" s="51"/>
      <c r="V219" s="51"/>
    </row>
    <row r="220" spans="1:22">
      <c r="A220" s="51"/>
      <c r="B220" s="51"/>
      <c r="C220" s="51"/>
      <c r="D220" s="51"/>
      <c r="E220" s="51"/>
      <c r="F220" s="51"/>
      <c r="G220" s="51"/>
      <c r="H220" s="51"/>
      <c r="I220" s="51"/>
      <c r="J220" s="51"/>
      <c r="K220" s="51"/>
      <c r="L220" s="51"/>
      <c r="M220" s="51"/>
      <c r="N220" s="51"/>
      <c r="O220" s="51"/>
      <c r="P220" s="51"/>
      <c r="Q220" s="51"/>
      <c r="R220" s="51"/>
      <c r="S220" s="51"/>
      <c r="T220" s="51"/>
      <c r="U220" s="51"/>
      <c r="V220" s="51"/>
    </row>
    <row r="221" spans="1:22">
      <c r="A221" s="51"/>
      <c r="B221" s="51"/>
      <c r="C221" s="51"/>
      <c r="D221" s="51"/>
      <c r="E221" s="51"/>
      <c r="F221" s="51"/>
      <c r="G221" s="51"/>
      <c r="H221" s="51"/>
      <c r="I221" s="51"/>
      <c r="J221" s="51"/>
      <c r="K221" s="51"/>
      <c r="L221" s="51"/>
      <c r="M221" s="51"/>
      <c r="N221" s="51"/>
      <c r="O221" s="51"/>
      <c r="P221" s="51"/>
      <c r="Q221" s="51"/>
      <c r="R221" s="51"/>
      <c r="S221" s="51"/>
      <c r="T221" s="51"/>
      <c r="U221" s="51"/>
      <c r="V221" s="51"/>
    </row>
    <row r="222" spans="1:22">
      <c r="A222" s="51"/>
      <c r="B222" s="51"/>
      <c r="C222" s="51"/>
      <c r="D222" s="51"/>
      <c r="E222" s="51"/>
      <c r="F222" s="51"/>
      <c r="G222" s="51"/>
      <c r="H222" s="51"/>
      <c r="I222" s="51"/>
      <c r="J222" s="51"/>
      <c r="K222" s="51"/>
      <c r="L222" s="51"/>
      <c r="M222" s="51"/>
      <c r="N222" s="51"/>
      <c r="O222" s="51"/>
      <c r="P222" s="51"/>
      <c r="Q222" s="51"/>
      <c r="R222" s="51"/>
      <c r="S222" s="51"/>
      <c r="T222" s="51"/>
      <c r="U222" s="51"/>
      <c r="V222" s="51"/>
    </row>
    <row r="223" spans="1:22">
      <c r="A223" s="51"/>
      <c r="B223" s="51"/>
      <c r="C223" s="51"/>
      <c r="D223" s="51"/>
      <c r="E223" s="51"/>
      <c r="F223" s="51"/>
      <c r="G223" s="51"/>
      <c r="H223" s="51"/>
      <c r="I223" s="51"/>
      <c r="J223" s="51"/>
      <c r="K223" s="51"/>
      <c r="L223" s="51"/>
      <c r="M223" s="51"/>
      <c r="N223" s="51"/>
      <c r="O223" s="51"/>
      <c r="P223" s="51"/>
      <c r="Q223" s="51"/>
      <c r="R223" s="51"/>
      <c r="S223" s="51"/>
      <c r="T223" s="51"/>
      <c r="U223" s="51"/>
      <c r="V223" s="51"/>
    </row>
    <row r="224" spans="1:22">
      <c r="A224" s="51"/>
      <c r="B224" s="51"/>
      <c r="C224" s="51"/>
      <c r="D224" s="51"/>
      <c r="E224" s="51"/>
      <c r="F224" s="51"/>
      <c r="G224" s="51"/>
      <c r="H224" s="51"/>
      <c r="I224" s="51"/>
      <c r="J224" s="51"/>
      <c r="K224" s="51"/>
      <c r="L224" s="51"/>
      <c r="M224" s="51"/>
      <c r="N224" s="51"/>
      <c r="O224" s="51"/>
      <c r="P224" s="51"/>
      <c r="Q224" s="51"/>
      <c r="R224" s="51"/>
      <c r="S224" s="51"/>
      <c r="T224" s="51"/>
      <c r="U224" s="51"/>
      <c r="V224" s="51"/>
    </row>
    <row r="225" spans="1:22">
      <c r="A225" s="51"/>
      <c r="B225" s="51"/>
      <c r="C225" s="51"/>
      <c r="D225" s="51"/>
      <c r="E225" s="51"/>
      <c r="F225" s="51"/>
      <c r="G225" s="51"/>
      <c r="H225" s="51"/>
      <c r="I225" s="51"/>
      <c r="J225" s="51"/>
      <c r="K225" s="51"/>
      <c r="L225" s="51"/>
      <c r="M225" s="51"/>
      <c r="N225" s="51"/>
      <c r="O225" s="51"/>
      <c r="P225" s="51"/>
      <c r="Q225" s="51"/>
      <c r="R225" s="51"/>
      <c r="S225" s="51"/>
      <c r="T225" s="51"/>
      <c r="U225" s="51"/>
      <c r="V225" s="51"/>
    </row>
    <row r="226" spans="1:22">
      <c r="A226" s="51"/>
      <c r="B226" s="51"/>
      <c r="C226" s="51"/>
      <c r="D226" s="51"/>
      <c r="E226" s="51"/>
      <c r="F226" s="51"/>
      <c r="G226" s="51"/>
      <c r="H226" s="51"/>
      <c r="I226" s="51"/>
      <c r="J226" s="51"/>
      <c r="K226" s="51"/>
      <c r="L226" s="51"/>
      <c r="M226" s="51"/>
      <c r="N226" s="51"/>
      <c r="O226" s="51"/>
      <c r="P226" s="51"/>
      <c r="Q226" s="51"/>
      <c r="R226" s="51"/>
      <c r="S226" s="51"/>
      <c r="T226" s="51"/>
      <c r="U226" s="51"/>
      <c r="V226" s="51"/>
    </row>
    <row r="227" spans="1:22">
      <c r="A227" s="51"/>
      <c r="B227" s="51"/>
      <c r="C227" s="51"/>
      <c r="D227" s="51"/>
      <c r="E227" s="51"/>
      <c r="F227" s="51"/>
      <c r="G227" s="51"/>
      <c r="H227" s="51"/>
      <c r="I227" s="51"/>
      <c r="J227" s="51"/>
      <c r="K227" s="51"/>
      <c r="L227" s="51"/>
      <c r="M227" s="51"/>
      <c r="N227" s="51"/>
      <c r="O227" s="51"/>
      <c r="P227" s="51"/>
      <c r="Q227" s="51"/>
      <c r="R227" s="51"/>
      <c r="S227" s="51"/>
      <c r="T227" s="51"/>
      <c r="U227" s="51"/>
      <c r="V227" s="51"/>
    </row>
    <row r="228" spans="1:22">
      <c r="A228" s="51"/>
      <c r="B228" s="51"/>
      <c r="C228" s="51"/>
      <c r="D228" s="51"/>
      <c r="E228" s="51"/>
      <c r="F228" s="51"/>
      <c r="G228" s="51"/>
      <c r="H228" s="51"/>
      <c r="I228" s="51"/>
      <c r="J228" s="51"/>
      <c r="K228" s="51"/>
      <c r="L228" s="51"/>
      <c r="M228" s="51"/>
      <c r="N228" s="51"/>
      <c r="O228" s="51"/>
      <c r="P228" s="51"/>
      <c r="Q228" s="51"/>
      <c r="R228" s="51"/>
      <c r="S228" s="51"/>
      <c r="T228" s="51"/>
      <c r="U228" s="51"/>
      <c r="V228" s="51"/>
    </row>
    <row r="229" spans="1:22">
      <c r="A229" s="51"/>
      <c r="B229" s="51"/>
      <c r="C229" s="51"/>
      <c r="D229" s="51"/>
      <c r="E229" s="51"/>
      <c r="F229" s="51"/>
      <c r="G229" s="51"/>
      <c r="H229" s="51"/>
      <c r="I229" s="51"/>
      <c r="J229" s="51"/>
      <c r="K229" s="51"/>
      <c r="L229" s="51"/>
      <c r="M229" s="51"/>
      <c r="N229" s="51"/>
      <c r="O229" s="51"/>
      <c r="P229" s="51"/>
      <c r="Q229" s="51"/>
      <c r="R229" s="51"/>
      <c r="S229" s="51"/>
      <c r="T229" s="51"/>
      <c r="U229" s="51"/>
      <c r="V229" s="51"/>
    </row>
    <row r="230" spans="1:22">
      <c r="A230" s="51"/>
      <c r="B230" s="51"/>
      <c r="C230" s="51"/>
      <c r="D230" s="51"/>
      <c r="E230" s="51"/>
      <c r="F230" s="51"/>
      <c r="G230" s="51"/>
      <c r="H230" s="51"/>
      <c r="I230" s="51"/>
      <c r="J230" s="51"/>
      <c r="K230" s="51"/>
      <c r="L230" s="51"/>
      <c r="M230" s="51"/>
      <c r="N230" s="51"/>
      <c r="O230" s="51"/>
      <c r="P230" s="51"/>
      <c r="Q230" s="51"/>
      <c r="R230" s="51"/>
      <c r="S230" s="51"/>
      <c r="T230" s="51"/>
      <c r="U230" s="51"/>
      <c r="V230" s="51"/>
    </row>
    <row r="231" spans="1:22">
      <c r="A231" s="51"/>
      <c r="B231" s="51"/>
      <c r="C231" s="51"/>
      <c r="D231" s="51"/>
      <c r="E231" s="51"/>
      <c r="F231" s="51"/>
      <c r="G231" s="51"/>
      <c r="H231" s="51"/>
      <c r="I231" s="51"/>
      <c r="J231" s="51"/>
      <c r="K231" s="51"/>
      <c r="L231" s="51"/>
      <c r="M231" s="51"/>
      <c r="N231" s="51"/>
      <c r="O231" s="51"/>
      <c r="P231" s="51"/>
      <c r="Q231" s="51"/>
      <c r="R231" s="51"/>
      <c r="S231" s="51"/>
      <c r="T231" s="51"/>
      <c r="U231" s="51"/>
      <c r="V231" s="51"/>
    </row>
    <row r="232" spans="1:22">
      <c r="A232" s="51"/>
      <c r="B232" s="51"/>
      <c r="C232" s="51"/>
      <c r="D232" s="51"/>
      <c r="E232" s="51"/>
      <c r="F232" s="51"/>
      <c r="G232" s="51"/>
      <c r="H232" s="51"/>
      <c r="I232" s="51"/>
      <c r="J232" s="51"/>
      <c r="K232" s="51"/>
      <c r="L232" s="51"/>
      <c r="M232" s="51"/>
      <c r="N232" s="51"/>
      <c r="O232" s="51"/>
      <c r="P232" s="51"/>
      <c r="Q232" s="51"/>
      <c r="R232" s="51"/>
      <c r="S232" s="51"/>
      <c r="T232" s="51"/>
      <c r="U232" s="51"/>
      <c r="V232" s="51"/>
    </row>
    <row r="233" spans="1:22">
      <c r="A233" s="51"/>
      <c r="B233" s="51"/>
      <c r="C233" s="51"/>
      <c r="D233" s="51"/>
      <c r="E233" s="51"/>
      <c r="F233" s="51"/>
      <c r="G233" s="51"/>
      <c r="H233" s="51"/>
      <c r="I233" s="51"/>
      <c r="J233" s="51"/>
      <c r="K233" s="51"/>
      <c r="L233" s="51"/>
      <c r="M233" s="51"/>
      <c r="N233" s="51"/>
      <c r="O233" s="51"/>
      <c r="P233" s="51"/>
      <c r="Q233" s="51"/>
      <c r="R233" s="51"/>
      <c r="S233" s="51"/>
      <c r="T233" s="51"/>
      <c r="U233" s="51"/>
      <c r="V233" s="51"/>
    </row>
    <row r="234" spans="1:22">
      <c r="A234" s="51"/>
      <c r="B234" s="51"/>
      <c r="C234" s="51"/>
      <c r="D234" s="51"/>
      <c r="E234" s="51"/>
      <c r="F234" s="51"/>
      <c r="G234" s="51"/>
      <c r="H234" s="51"/>
      <c r="I234" s="51"/>
      <c r="J234" s="51"/>
      <c r="K234" s="51"/>
      <c r="L234" s="51"/>
      <c r="M234" s="51"/>
      <c r="N234" s="51"/>
      <c r="O234" s="51"/>
      <c r="P234" s="51"/>
      <c r="Q234" s="51"/>
      <c r="R234" s="51"/>
      <c r="S234" s="51"/>
      <c r="T234" s="51"/>
      <c r="U234" s="51"/>
      <c r="V234" s="51"/>
    </row>
    <row r="235" spans="1:22">
      <c r="A235" s="51"/>
      <c r="B235" s="51"/>
      <c r="C235" s="51"/>
      <c r="D235" s="51"/>
      <c r="E235" s="51"/>
      <c r="F235" s="51"/>
      <c r="G235" s="51"/>
      <c r="H235" s="51"/>
      <c r="I235" s="51"/>
      <c r="J235" s="51"/>
      <c r="K235" s="51"/>
      <c r="L235" s="51"/>
      <c r="M235" s="51"/>
      <c r="N235" s="51"/>
      <c r="O235" s="51"/>
      <c r="P235" s="51"/>
      <c r="Q235" s="51"/>
      <c r="R235" s="51"/>
      <c r="S235" s="51"/>
      <c r="T235" s="51"/>
      <c r="U235" s="51"/>
      <c r="V235" s="51"/>
    </row>
    <row r="236" spans="1:22">
      <c r="A236" s="51"/>
      <c r="B236" s="51"/>
      <c r="C236" s="51"/>
      <c r="D236" s="51"/>
      <c r="E236" s="51"/>
      <c r="F236" s="51"/>
      <c r="G236" s="51"/>
      <c r="H236" s="51"/>
      <c r="I236" s="51"/>
      <c r="J236" s="51"/>
      <c r="K236" s="51"/>
      <c r="L236" s="51"/>
      <c r="M236" s="51"/>
      <c r="N236" s="51"/>
      <c r="O236" s="51"/>
      <c r="P236" s="51"/>
      <c r="Q236" s="51"/>
      <c r="R236" s="51"/>
      <c r="S236" s="51"/>
      <c r="T236" s="51"/>
      <c r="U236" s="51"/>
      <c r="V236" s="51"/>
    </row>
    <row r="237" spans="1:22">
      <c r="A237" s="51"/>
      <c r="B237" s="51"/>
      <c r="C237" s="51"/>
      <c r="D237" s="51"/>
      <c r="E237" s="51"/>
      <c r="F237" s="51"/>
      <c r="G237" s="51"/>
      <c r="H237" s="51"/>
      <c r="I237" s="51"/>
      <c r="J237" s="51"/>
      <c r="K237" s="51"/>
      <c r="L237" s="51"/>
      <c r="M237" s="51"/>
      <c r="N237" s="51"/>
      <c r="O237" s="51"/>
      <c r="P237" s="51"/>
      <c r="Q237" s="51"/>
      <c r="R237" s="51"/>
      <c r="S237" s="51"/>
      <c r="T237" s="51"/>
      <c r="U237" s="51"/>
      <c r="V237" s="51"/>
    </row>
    <row r="238" spans="1:22">
      <c r="A238" s="51"/>
      <c r="B238" s="51"/>
      <c r="C238" s="51"/>
      <c r="D238" s="51"/>
      <c r="E238" s="51"/>
      <c r="F238" s="51"/>
      <c r="G238" s="51"/>
      <c r="H238" s="51"/>
      <c r="I238" s="51"/>
      <c r="J238" s="51"/>
      <c r="K238" s="51"/>
      <c r="L238" s="51"/>
      <c r="M238" s="51"/>
      <c r="N238" s="51"/>
      <c r="O238" s="51"/>
      <c r="P238" s="51"/>
      <c r="Q238" s="51"/>
      <c r="R238" s="51"/>
      <c r="S238" s="51"/>
      <c r="T238" s="51"/>
      <c r="U238" s="51"/>
      <c r="V238" s="51"/>
    </row>
    <row r="239" spans="1:22">
      <c r="A239" s="51"/>
      <c r="B239" s="51"/>
      <c r="C239" s="51"/>
      <c r="D239" s="51"/>
      <c r="E239" s="51"/>
      <c r="F239" s="51"/>
      <c r="G239" s="51"/>
      <c r="H239" s="51"/>
      <c r="I239" s="51"/>
      <c r="J239" s="51"/>
      <c r="K239" s="51"/>
      <c r="L239" s="51"/>
      <c r="M239" s="51"/>
      <c r="N239" s="51"/>
      <c r="O239" s="51"/>
      <c r="P239" s="51"/>
      <c r="Q239" s="51"/>
      <c r="R239" s="51"/>
      <c r="S239" s="51"/>
      <c r="T239" s="51"/>
      <c r="U239" s="51"/>
      <c r="V239" s="51"/>
    </row>
    <row r="240" spans="1:22">
      <c r="A240" s="51"/>
      <c r="B240" s="51"/>
      <c r="C240" s="51"/>
      <c r="D240" s="51"/>
      <c r="E240" s="51"/>
      <c r="F240" s="51"/>
      <c r="G240" s="51"/>
      <c r="H240" s="51"/>
      <c r="I240" s="51"/>
      <c r="J240" s="51"/>
      <c r="K240" s="51"/>
      <c r="L240" s="51"/>
      <c r="M240" s="51"/>
      <c r="N240" s="51"/>
      <c r="O240" s="51"/>
      <c r="P240" s="51"/>
      <c r="Q240" s="51"/>
      <c r="R240" s="51"/>
      <c r="S240" s="51"/>
      <c r="T240" s="51"/>
      <c r="U240" s="51"/>
      <c r="V240" s="51"/>
    </row>
    <row r="241" spans="1:22">
      <c r="A241" s="51"/>
      <c r="B241" s="51"/>
      <c r="C241" s="51"/>
      <c r="D241" s="51"/>
      <c r="E241" s="51"/>
      <c r="F241" s="51"/>
      <c r="G241" s="51"/>
      <c r="H241" s="51"/>
      <c r="I241" s="51"/>
      <c r="J241" s="51"/>
      <c r="K241" s="51"/>
      <c r="L241" s="51"/>
      <c r="M241" s="51"/>
      <c r="N241" s="51"/>
      <c r="O241" s="51"/>
      <c r="P241" s="51"/>
      <c r="Q241" s="51"/>
      <c r="R241" s="51"/>
      <c r="S241" s="51"/>
      <c r="T241" s="51"/>
      <c r="U241" s="51"/>
      <c r="V241" s="51"/>
    </row>
    <row r="242" spans="1:22">
      <c r="A242" s="51"/>
      <c r="B242" s="51"/>
      <c r="C242" s="51"/>
      <c r="D242" s="51"/>
      <c r="E242" s="51"/>
      <c r="F242" s="51"/>
      <c r="G242" s="51"/>
      <c r="H242" s="51"/>
      <c r="I242" s="51"/>
      <c r="J242" s="51"/>
      <c r="K242" s="51"/>
      <c r="L242" s="51"/>
      <c r="M242" s="51"/>
      <c r="N242" s="51"/>
      <c r="O242" s="51"/>
      <c r="P242" s="51"/>
      <c r="Q242" s="51"/>
      <c r="R242" s="51"/>
      <c r="S242" s="51"/>
      <c r="T242" s="51"/>
      <c r="U242" s="51"/>
      <c r="V242" s="51"/>
    </row>
    <row r="243" spans="1:22">
      <c r="A243" s="51"/>
      <c r="B243" s="51"/>
      <c r="C243" s="51"/>
      <c r="D243" s="51"/>
      <c r="E243" s="51"/>
      <c r="F243" s="51"/>
      <c r="G243" s="51"/>
      <c r="H243" s="51"/>
      <c r="I243" s="51"/>
      <c r="J243" s="51"/>
      <c r="K243" s="51"/>
      <c r="L243" s="51"/>
      <c r="M243" s="51"/>
      <c r="N243" s="51"/>
      <c r="O243" s="51"/>
      <c r="P243" s="51"/>
      <c r="Q243" s="51"/>
      <c r="R243" s="51"/>
      <c r="S243" s="51"/>
      <c r="T243" s="51"/>
      <c r="U243" s="51"/>
      <c r="V243" s="51"/>
    </row>
    <row r="244" spans="1:22">
      <c r="A244" s="51"/>
      <c r="B244" s="51"/>
      <c r="C244" s="51"/>
      <c r="D244" s="51"/>
      <c r="E244" s="51"/>
      <c r="F244" s="51"/>
      <c r="G244" s="51"/>
      <c r="H244" s="51"/>
      <c r="I244" s="51"/>
      <c r="J244" s="51"/>
      <c r="K244" s="51"/>
      <c r="L244" s="51"/>
      <c r="M244" s="51"/>
      <c r="N244" s="51"/>
      <c r="O244" s="51"/>
      <c r="P244" s="51"/>
      <c r="Q244" s="51"/>
      <c r="R244" s="51"/>
      <c r="S244" s="51"/>
      <c r="T244" s="51"/>
      <c r="U244" s="51"/>
      <c r="V244" s="51"/>
    </row>
    <row r="245" spans="1:22">
      <c r="A245" s="51"/>
      <c r="B245" s="51"/>
      <c r="C245" s="51"/>
      <c r="D245" s="51"/>
      <c r="E245" s="51"/>
      <c r="F245" s="51"/>
      <c r="G245" s="51"/>
      <c r="H245" s="51"/>
      <c r="I245" s="51"/>
      <c r="J245" s="51"/>
      <c r="K245" s="51"/>
      <c r="L245" s="51"/>
      <c r="M245" s="51"/>
      <c r="N245" s="51"/>
      <c r="O245" s="51"/>
      <c r="P245" s="51"/>
      <c r="Q245" s="51"/>
      <c r="R245" s="51"/>
      <c r="S245" s="51"/>
      <c r="T245" s="51"/>
      <c r="U245" s="51"/>
      <c r="V245" s="51"/>
    </row>
    <row r="246" spans="1:22">
      <c r="A246" s="51"/>
      <c r="B246" s="51"/>
      <c r="C246" s="51"/>
      <c r="D246" s="51"/>
      <c r="E246" s="51"/>
      <c r="F246" s="51"/>
      <c r="G246" s="51"/>
      <c r="H246" s="51"/>
      <c r="I246" s="51"/>
      <c r="J246" s="51"/>
      <c r="K246" s="51"/>
      <c r="L246" s="51"/>
      <c r="M246" s="51"/>
      <c r="N246" s="51"/>
      <c r="O246" s="51"/>
      <c r="P246" s="51"/>
      <c r="Q246" s="51"/>
      <c r="R246" s="51"/>
      <c r="S246" s="51"/>
      <c r="T246" s="51"/>
      <c r="U246" s="51"/>
      <c r="V246" s="51"/>
    </row>
    <row r="247" spans="1:22">
      <c r="A247" s="51"/>
      <c r="B247" s="51"/>
      <c r="C247" s="51"/>
      <c r="D247" s="51"/>
      <c r="E247" s="51"/>
      <c r="F247" s="51"/>
      <c r="G247" s="51"/>
      <c r="H247" s="51"/>
      <c r="I247" s="51"/>
      <c r="J247" s="51"/>
      <c r="K247" s="51"/>
      <c r="L247" s="51"/>
      <c r="M247" s="51"/>
      <c r="N247" s="51"/>
      <c r="O247" s="51"/>
      <c r="P247" s="51"/>
      <c r="Q247" s="51"/>
      <c r="R247" s="51"/>
      <c r="S247" s="51"/>
      <c r="T247" s="51"/>
      <c r="U247" s="51"/>
      <c r="V247" s="51"/>
    </row>
    <row r="248" spans="1:22">
      <c r="A248" s="51"/>
      <c r="B248" s="51"/>
      <c r="C248" s="51"/>
      <c r="D248" s="51"/>
      <c r="E248" s="51"/>
      <c r="F248" s="51"/>
      <c r="G248" s="51"/>
      <c r="H248" s="51"/>
      <c r="I248" s="51"/>
      <c r="J248" s="51"/>
      <c r="K248" s="51"/>
      <c r="L248" s="51"/>
      <c r="M248" s="51"/>
      <c r="N248" s="51"/>
      <c r="O248" s="51"/>
      <c r="P248" s="51"/>
      <c r="Q248" s="51"/>
      <c r="R248" s="51"/>
      <c r="S248" s="51"/>
      <c r="T248" s="51"/>
      <c r="U248" s="51"/>
      <c r="V248" s="51"/>
    </row>
    <row r="249" spans="1:22">
      <c r="A249" s="51"/>
      <c r="B249" s="51"/>
      <c r="C249" s="51"/>
      <c r="D249" s="51"/>
      <c r="E249" s="51"/>
      <c r="F249" s="51"/>
      <c r="G249" s="51"/>
      <c r="H249" s="51"/>
      <c r="I249" s="51"/>
      <c r="J249" s="51"/>
      <c r="K249" s="51"/>
      <c r="L249" s="51"/>
      <c r="M249" s="51"/>
      <c r="N249" s="51"/>
      <c r="O249" s="51"/>
      <c r="P249" s="51"/>
      <c r="Q249" s="51"/>
      <c r="R249" s="51"/>
      <c r="S249" s="51"/>
      <c r="T249" s="51"/>
      <c r="U249" s="51"/>
      <c r="V249" s="51"/>
    </row>
    <row r="250" spans="1:22">
      <c r="A250" s="51"/>
      <c r="B250" s="51"/>
      <c r="C250" s="51"/>
      <c r="D250" s="51"/>
      <c r="E250" s="51"/>
      <c r="F250" s="51"/>
      <c r="G250" s="51"/>
      <c r="H250" s="51"/>
      <c r="I250" s="51"/>
      <c r="J250" s="51"/>
      <c r="K250" s="51"/>
      <c r="L250" s="51"/>
      <c r="M250" s="51"/>
      <c r="N250" s="51"/>
      <c r="O250" s="51"/>
      <c r="P250" s="51"/>
      <c r="Q250" s="51"/>
      <c r="R250" s="51"/>
      <c r="S250" s="51"/>
      <c r="T250" s="51"/>
      <c r="U250" s="51"/>
      <c r="V250" s="51"/>
    </row>
    <row r="251" spans="1:22">
      <c r="A251" s="51"/>
      <c r="B251" s="51"/>
      <c r="C251" s="51"/>
      <c r="D251" s="51"/>
      <c r="E251" s="51"/>
      <c r="F251" s="51"/>
      <c r="G251" s="51"/>
      <c r="H251" s="51"/>
      <c r="I251" s="51"/>
      <c r="J251" s="51"/>
      <c r="K251" s="51"/>
      <c r="L251" s="51"/>
      <c r="M251" s="51"/>
      <c r="N251" s="51"/>
      <c r="O251" s="51"/>
      <c r="P251" s="51"/>
      <c r="Q251" s="51"/>
      <c r="R251" s="51"/>
      <c r="S251" s="51"/>
      <c r="T251" s="51"/>
      <c r="U251" s="51"/>
      <c r="V251" s="51"/>
    </row>
    <row r="252" spans="1:22">
      <c r="A252" s="51"/>
      <c r="B252" s="51"/>
      <c r="C252" s="51"/>
      <c r="D252" s="51"/>
      <c r="E252" s="51"/>
      <c r="F252" s="51"/>
      <c r="G252" s="51"/>
      <c r="H252" s="51"/>
      <c r="I252" s="51"/>
      <c r="J252" s="51"/>
      <c r="K252" s="51"/>
      <c r="L252" s="51"/>
      <c r="M252" s="51"/>
      <c r="N252" s="51"/>
      <c r="O252" s="51"/>
      <c r="P252" s="51"/>
      <c r="Q252" s="51"/>
      <c r="R252" s="51"/>
      <c r="S252" s="51"/>
      <c r="T252" s="51"/>
      <c r="U252" s="51"/>
      <c r="V252" s="51"/>
    </row>
    <row r="253" spans="1:22">
      <c r="A253" s="51"/>
      <c r="B253" s="51"/>
      <c r="C253" s="51"/>
      <c r="D253" s="51"/>
      <c r="E253" s="51"/>
      <c r="F253" s="51"/>
      <c r="G253" s="51"/>
      <c r="H253" s="51"/>
      <c r="I253" s="51"/>
      <c r="J253" s="51"/>
      <c r="K253" s="51"/>
      <c r="L253" s="51"/>
      <c r="M253" s="51"/>
      <c r="N253" s="51"/>
      <c r="O253" s="51"/>
      <c r="P253" s="51"/>
      <c r="Q253" s="51"/>
      <c r="R253" s="51"/>
      <c r="S253" s="51"/>
      <c r="T253" s="51"/>
      <c r="U253" s="51"/>
      <c r="V253" s="51"/>
    </row>
    <row r="254" spans="1:22">
      <c r="A254" s="51"/>
      <c r="B254" s="51"/>
      <c r="C254" s="51"/>
      <c r="D254" s="51"/>
      <c r="E254" s="51"/>
      <c r="F254" s="51"/>
      <c r="G254" s="51"/>
      <c r="H254" s="51"/>
      <c r="I254" s="51"/>
      <c r="J254" s="51"/>
      <c r="K254" s="51"/>
      <c r="L254" s="51"/>
      <c r="M254" s="51"/>
      <c r="N254" s="51"/>
      <c r="O254" s="51"/>
      <c r="P254" s="51"/>
      <c r="Q254" s="51"/>
      <c r="R254" s="51"/>
      <c r="S254" s="51"/>
      <c r="T254" s="51"/>
      <c r="U254" s="51"/>
      <c r="V254" s="51"/>
    </row>
    <row r="255" spans="1:22">
      <c r="A255" s="51"/>
      <c r="B255" s="51"/>
      <c r="C255" s="51"/>
      <c r="D255" s="51"/>
      <c r="E255" s="51"/>
      <c r="F255" s="51"/>
      <c r="G255" s="51"/>
      <c r="H255" s="51"/>
      <c r="I255" s="51"/>
      <c r="J255" s="51"/>
      <c r="K255" s="51"/>
      <c r="L255" s="51"/>
      <c r="M255" s="51"/>
      <c r="N255" s="51"/>
      <c r="O255" s="51"/>
      <c r="P255" s="51"/>
      <c r="Q255" s="51"/>
      <c r="R255" s="51"/>
      <c r="S255" s="51"/>
      <c r="T255" s="51"/>
      <c r="U255" s="51"/>
      <c r="V255" s="51"/>
    </row>
    <row r="256" spans="1:22">
      <c r="A256" s="51"/>
      <c r="B256" s="51"/>
      <c r="C256" s="51"/>
      <c r="D256" s="51"/>
      <c r="E256" s="51"/>
      <c r="F256" s="51"/>
      <c r="G256" s="51"/>
      <c r="H256" s="51"/>
      <c r="I256" s="51"/>
      <c r="J256" s="51"/>
      <c r="K256" s="51"/>
      <c r="L256" s="51"/>
      <c r="M256" s="51"/>
      <c r="N256" s="51"/>
      <c r="O256" s="51"/>
      <c r="P256" s="51"/>
      <c r="Q256" s="51"/>
      <c r="R256" s="51"/>
      <c r="S256" s="51"/>
      <c r="T256" s="51"/>
      <c r="U256" s="51"/>
      <c r="V256" s="51"/>
    </row>
    <row r="257" spans="1:22">
      <c r="A257" s="51"/>
      <c r="B257" s="51"/>
      <c r="C257" s="51"/>
      <c r="D257" s="51"/>
      <c r="E257" s="51"/>
      <c r="F257" s="51"/>
      <c r="G257" s="51"/>
      <c r="H257" s="51"/>
      <c r="I257" s="51"/>
      <c r="J257" s="51"/>
      <c r="K257" s="51"/>
      <c r="L257" s="51"/>
      <c r="M257" s="51"/>
      <c r="N257" s="51"/>
      <c r="O257" s="51"/>
      <c r="P257" s="51"/>
      <c r="Q257" s="51"/>
      <c r="R257" s="51"/>
      <c r="S257" s="51"/>
      <c r="T257" s="51"/>
      <c r="U257" s="51"/>
      <c r="V257" s="51"/>
    </row>
    <row r="258" spans="1:22">
      <c r="A258" s="51"/>
      <c r="B258" s="51"/>
      <c r="C258" s="51"/>
      <c r="D258" s="51"/>
      <c r="E258" s="51"/>
      <c r="F258" s="51"/>
      <c r="G258" s="51"/>
      <c r="H258" s="51"/>
      <c r="I258" s="51"/>
      <c r="J258" s="51"/>
      <c r="K258" s="51"/>
      <c r="L258" s="51"/>
      <c r="M258" s="51"/>
      <c r="N258" s="51"/>
      <c r="O258" s="51"/>
      <c r="P258" s="51"/>
      <c r="Q258" s="51"/>
      <c r="R258" s="51"/>
      <c r="S258" s="51"/>
      <c r="T258" s="51"/>
      <c r="U258" s="51"/>
      <c r="V258" s="51"/>
    </row>
    <row r="259" spans="1:22">
      <c r="A259" s="51"/>
      <c r="B259" s="51"/>
      <c r="C259" s="51"/>
      <c r="D259" s="51"/>
      <c r="E259" s="51"/>
      <c r="F259" s="51"/>
      <c r="G259" s="51"/>
      <c r="H259" s="51"/>
      <c r="I259" s="51"/>
      <c r="J259" s="51"/>
      <c r="K259" s="51"/>
      <c r="L259" s="51"/>
      <c r="M259" s="51"/>
      <c r="N259" s="51"/>
      <c r="O259" s="51"/>
      <c r="P259" s="51"/>
      <c r="Q259" s="51"/>
      <c r="R259" s="51"/>
      <c r="S259" s="51"/>
      <c r="T259" s="51"/>
      <c r="U259" s="51"/>
      <c r="V259" s="51"/>
    </row>
    <row r="260" spans="1:22">
      <c r="A260" s="51"/>
      <c r="B260" s="51"/>
      <c r="C260" s="51"/>
      <c r="D260" s="51"/>
      <c r="E260" s="51"/>
      <c r="F260" s="51"/>
      <c r="G260" s="51"/>
      <c r="H260" s="51"/>
      <c r="I260" s="51"/>
      <c r="J260" s="51"/>
      <c r="K260" s="51"/>
      <c r="L260" s="51"/>
      <c r="M260" s="51"/>
      <c r="N260" s="51"/>
      <c r="O260" s="51"/>
      <c r="P260" s="51"/>
      <c r="Q260" s="51"/>
      <c r="R260" s="51"/>
      <c r="S260" s="51"/>
      <c r="T260" s="51"/>
      <c r="U260" s="51"/>
      <c r="V260" s="51"/>
    </row>
    <row r="261" spans="1:22">
      <c r="A261" s="51"/>
      <c r="B261" s="51"/>
      <c r="C261" s="51"/>
      <c r="D261" s="51"/>
      <c r="E261" s="51"/>
      <c r="F261" s="51"/>
      <c r="G261" s="51"/>
      <c r="H261" s="51"/>
      <c r="I261" s="51"/>
      <c r="J261" s="51"/>
      <c r="K261" s="51"/>
      <c r="L261" s="51"/>
      <c r="M261" s="51"/>
      <c r="N261" s="51"/>
      <c r="O261" s="51"/>
      <c r="P261" s="51"/>
      <c r="Q261" s="51"/>
      <c r="R261" s="51"/>
      <c r="S261" s="51"/>
      <c r="T261" s="51"/>
      <c r="U261" s="51"/>
      <c r="V261" s="51"/>
    </row>
    <row r="262" spans="1:22">
      <c r="A262" s="51"/>
      <c r="B262" s="51"/>
      <c r="C262" s="51"/>
      <c r="D262" s="51"/>
      <c r="E262" s="51"/>
      <c r="F262" s="51"/>
      <c r="G262" s="51"/>
      <c r="H262" s="51"/>
      <c r="I262" s="51"/>
      <c r="J262" s="51"/>
      <c r="K262" s="51"/>
      <c r="L262" s="51"/>
      <c r="M262" s="51"/>
      <c r="N262" s="51"/>
      <c r="O262" s="51"/>
      <c r="P262" s="51"/>
      <c r="Q262" s="51"/>
      <c r="R262" s="51"/>
      <c r="S262" s="51"/>
      <c r="T262" s="51"/>
      <c r="U262" s="51"/>
      <c r="V262" s="51"/>
    </row>
    <row r="263" spans="1:22">
      <c r="A263" s="51"/>
      <c r="B263" s="51"/>
      <c r="C263" s="51"/>
      <c r="D263" s="51"/>
      <c r="E263" s="51"/>
      <c r="F263" s="51"/>
      <c r="G263" s="51"/>
      <c r="H263" s="51"/>
      <c r="I263" s="51"/>
      <c r="J263" s="51"/>
      <c r="K263" s="51"/>
      <c r="L263" s="51"/>
      <c r="M263" s="51"/>
      <c r="N263" s="51"/>
      <c r="O263" s="51"/>
      <c r="P263" s="51"/>
      <c r="Q263" s="51"/>
      <c r="R263" s="51"/>
      <c r="S263" s="51"/>
      <c r="T263" s="51"/>
      <c r="U263" s="51"/>
      <c r="V263" s="51"/>
    </row>
    <row r="264" spans="1:22">
      <c r="A264" s="51"/>
      <c r="B264" s="51"/>
      <c r="C264" s="51"/>
      <c r="D264" s="51"/>
      <c r="E264" s="51"/>
      <c r="F264" s="51"/>
      <c r="G264" s="51"/>
      <c r="H264" s="51"/>
      <c r="I264" s="51"/>
      <c r="J264" s="51"/>
      <c r="K264" s="51"/>
      <c r="L264" s="51"/>
      <c r="M264" s="51"/>
      <c r="N264" s="51"/>
      <c r="O264" s="51"/>
      <c r="P264" s="51"/>
      <c r="Q264" s="51"/>
      <c r="R264" s="51"/>
      <c r="S264" s="51"/>
      <c r="T264" s="51"/>
      <c r="U264" s="51"/>
      <c r="V264" s="51"/>
    </row>
    <row r="265" spans="1:22">
      <c r="A265" s="51"/>
      <c r="B265" s="51"/>
      <c r="C265" s="51"/>
      <c r="D265" s="51"/>
      <c r="E265" s="51"/>
      <c r="F265" s="51"/>
      <c r="G265" s="51"/>
      <c r="H265" s="51"/>
      <c r="I265" s="51"/>
      <c r="J265" s="51"/>
      <c r="K265" s="51"/>
      <c r="L265" s="51"/>
      <c r="M265" s="51"/>
      <c r="N265" s="51"/>
      <c r="O265" s="51"/>
      <c r="P265" s="51"/>
      <c r="Q265" s="51"/>
      <c r="R265" s="51"/>
      <c r="S265" s="51"/>
      <c r="T265" s="51"/>
      <c r="U265" s="51"/>
      <c r="V265" s="51"/>
    </row>
    <row r="266" spans="1:22">
      <c r="A266" s="51"/>
      <c r="B266" s="51"/>
      <c r="C266" s="51"/>
      <c r="D266" s="51"/>
      <c r="E266" s="51"/>
      <c r="F266" s="51"/>
      <c r="G266" s="51"/>
      <c r="H266" s="51"/>
      <c r="I266" s="51"/>
      <c r="J266" s="51"/>
      <c r="K266" s="51"/>
      <c r="L266" s="51"/>
      <c r="M266" s="51"/>
      <c r="N266" s="51"/>
      <c r="O266" s="51"/>
      <c r="P266" s="51"/>
      <c r="Q266" s="51"/>
      <c r="R266" s="51"/>
      <c r="S266" s="51"/>
      <c r="T266" s="51"/>
      <c r="U266" s="51"/>
      <c r="V266" s="51"/>
    </row>
    <row r="267" spans="1:22">
      <c r="A267" s="51"/>
      <c r="B267" s="51"/>
      <c r="C267" s="51"/>
      <c r="D267" s="51"/>
      <c r="E267" s="51"/>
      <c r="F267" s="51"/>
      <c r="G267" s="51"/>
      <c r="H267" s="51"/>
      <c r="I267" s="51"/>
      <c r="J267" s="51"/>
      <c r="K267" s="51"/>
      <c r="L267" s="51"/>
      <c r="M267" s="51"/>
      <c r="N267" s="51"/>
      <c r="O267" s="51"/>
      <c r="P267" s="51"/>
      <c r="Q267" s="51"/>
      <c r="R267" s="51"/>
      <c r="S267" s="51"/>
      <c r="T267" s="51"/>
      <c r="U267" s="51"/>
      <c r="V267" s="51"/>
    </row>
    <row r="268" spans="1:22">
      <c r="A268" s="51"/>
      <c r="B268" s="51"/>
      <c r="C268" s="51"/>
      <c r="D268" s="51"/>
      <c r="E268" s="51"/>
      <c r="F268" s="51"/>
      <c r="G268" s="51"/>
      <c r="H268" s="51"/>
      <c r="I268" s="51"/>
      <c r="J268" s="51"/>
      <c r="K268" s="51"/>
      <c r="L268" s="51"/>
      <c r="M268" s="51"/>
      <c r="N268" s="51"/>
      <c r="O268" s="51"/>
      <c r="P268" s="51"/>
      <c r="Q268" s="51"/>
      <c r="R268" s="51"/>
      <c r="S268" s="51"/>
      <c r="T268" s="51"/>
      <c r="U268" s="51"/>
      <c r="V268" s="51"/>
    </row>
    <row r="269" spans="1:22">
      <c r="A269" s="51"/>
      <c r="B269" s="51"/>
      <c r="C269" s="51"/>
      <c r="D269" s="51"/>
      <c r="E269" s="51"/>
      <c r="F269" s="51"/>
      <c r="G269" s="51"/>
      <c r="H269" s="51"/>
      <c r="I269" s="51"/>
      <c r="J269" s="51"/>
      <c r="K269" s="51"/>
      <c r="L269" s="51"/>
      <c r="M269" s="51"/>
      <c r="N269" s="51"/>
      <c r="O269" s="51"/>
      <c r="P269" s="51"/>
      <c r="Q269" s="51"/>
      <c r="R269" s="51"/>
      <c r="S269" s="51"/>
      <c r="T269" s="51"/>
      <c r="U269" s="51"/>
      <c r="V269" s="51"/>
    </row>
    <row r="270" spans="1:22">
      <c r="A270" s="51"/>
      <c r="B270" s="51"/>
      <c r="C270" s="51"/>
      <c r="D270" s="51"/>
      <c r="E270" s="51"/>
      <c r="F270" s="51"/>
      <c r="G270" s="51"/>
      <c r="H270" s="51"/>
      <c r="I270" s="51"/>
      <c r="J270" s="51"/>
      <c r="K270" s="51"/>
      <c r="L270" s="51"/>
      <c r="M270" s="51"/>
      <c r="N270" s="51"/>
      <c r="O270" s="51"/>
      <c r="P270" s="51"/>
      <c r="Q270" s="51"/>
      <c r="R270" s="51"/>
      <c r="S270" s="51"/>
      <c r="T270" s="51"/>
      <c r="U270" s="51"/>
      <c r="V270" s="51"/>
    </row>
    <row r="271" spans="1:22">
      <c r="A271" s="51"/>
      <c r="B271" s="51"/>
      <c r="C271" s="51"/>
      <c r="D271" s="51"/>
      <c r="E271" s="51"/>
      <c r="F271" s="51"/>
      <c r="G271" s="51"/>
      <c r="H271" s="51"/>
      <c r="I271" s="51"/>
      <c r="J271" s="51"/>
      <c r="K271" s="51"/>
      <c r="L271" s="51"/>
      <c r="M271" s="51"/>
      <c r="N271" s="51"/>
      <c r="O271" s="51"/>
      <c r="P271" s="51"/>
      <c r="Q271" s="51"/>
      <c r="R271" s="51"/>
      <c r="S271" s="51"/>
      <c r="T271" s="51"/>
      <c r="U271" s="51"/>
      <c r="V271" s="51"/>
    </row>
    <row r="272" spans="1:22">
      <c r="A272" s="51"/>
      <c r="B272" s="51"/>
      <c r="C272" s="51"/>
      <c r="D272" s="51"/>
      <c r="E272" s="51"/>
      <c r="F272" s="51"/>
      <c r="G272" s="51"/>
      <c r="H272" s="51"/>
      <c r="I272" s="51"/>
      <c r="J272" s="51"/>
      <c r="K272" s="51"/>
      <c r="L272" s="51"/>
      <c r="M272" s="51"/>
      <c r="N272" s="51"/>
      <c r="O272" s="51"/>
      <c r="P272" s="51"/>
      <c r="Q272" s="51"/>
      <c r="R272" s="51"/>
      <c r="S272" s="51"/>
      <c r="T272" s="51"/>
      <c r="U272" s="51"/>
      <c r="V272" s="51"/>
    </row>
    <row r="273" spans="1:22">
      <c r="A273" s="51"/>
      <c r="B273" s="51"/>
      <c r="C273" s="51"/>
      <c r="D273" s="51"/>
      <c r="E273" s="51"/>
      <c r="F273" s="51"/>
      <c r="G273" s="51"/>
      <c r="H273" s="51"/>
      <c r="I273" s="51"/>
      <c r="J273" s="51"/>
      <c r="K273" s="51"/>
      <c r="L273" s="51"/>
      <c r="M273" s="51"/>
      <c r="N273" s="51"/>
      <c r="O273" s="51"/>
      <c r="P273" s="51"/>
      <c r="Q273" s="51"/>
      <c r="R273" s="51"/>
      <c r="S273" s="51"/>
      <c r="T273" s="51"/>
      <c r="U273" s="51"/>
      <c r="V273" s="51"/>
    </row>
    <row r="274" spans="1:22">
      <c r="A274" s="51"/>
      <c r="B274" s="51"/>
      <c r="C274" s="51"/>
      <c r="D274" s="51"/>
      <c r="E274" s="51"/>
      <c r="F274" s="51"/>
      <c r="G274" s="51"/>
      <c r="H274" s="51"/>
      <c r="I274" s="51"/>
      <c r="J274" s="51"/>
      <c r="K274" s="51"/>
      <c r="L274" s="51"/>
      <c r="M274" s="51"/>
      <c r="N274" s="51"/>
      <c r="O274" s="51"/>
      <c r="P274" s="51"/>
      <c r="Q274" s="51"/>
      <c r="R274" s="51"/>
      <c r="S274" s="51"/>
      <c r="T274" s="51"/>
      <c r="U274" s="51"/>
      <c r="V274" s="51"/>
    </row>
    <row r="275" spans="1:22">
      <c r="A275" s="51"/>
      <c r="B275" s="51"/>
      <c r="C275" s="51"/>
      <c r="D275" s="51"/>
      <c r="E275" s="51"/>
      <c r="F275" s="51"/>
      <c r="G275" s="51"/>
      <c r="H275" s="51"/>
      <c r="I275" s="51"/>
      <c r="J275" s="51"/>
      <c r="K275" s="51"/>
      <c r="L275" s="51"/>
      <c r="M275" s="51"/>
      <c r="N275" s="51"/>
      <c r="O275" s="51"/>
      <c r="P275" s="51"/>
      <c r="Q275" s="51"/>
      <c r="R275" s="51"/>
      <c r="S275" s="51"/>
      <c r="T275" s="51"/>
      <c r="U275" s="51"/>
      <c r="V275" s="51"/>
    </row>
    <row r="276" spans="1:22">
      <c r="A276" s="51"/>
      <c r="B276" s="51"/>
      <c r="C276" s="51"/>
      <c r="D276" s="51"/>
      <c r="E276" s="51"/>
      <c r="F276" s="51"/>
      <c r="G276" s="51"/>
      <c r="H276" s="51"/>
      <c r="I276" s="51"/>
      <c r="J276" s="51"/>
      <c r="K276" s="51"/>
      <c r="L276" s="51"/>
      <c r="M276" s="51"/>
      <c r="N276" s="51"/>
      <c r="O276" s="51"/>
      <c r="P276" s="51"/>
      <c r="Q276" s="51"/>
      <c r="R276" s="51"/>
      <c r="S276" s="51"/>
      <c r="T276" s="51"/>
      <c r="U276" s="51"/>
      <c r="V276" s="51"/>
    </row>
    <row r="277" spans="1:22">
      <c r="A277" s="51"/>
      <c r="B277" s="51"/>
      <c r="C277" s="51"/>
      <c r="D277" s="51"/>
      <c r="E277" s="51"/>
      <c r="F277" s="51"/>
      <c r="G277" s="51"/>
      <c r="H277" s="51"/>
      <c r="I277" s="51"/>
      <c r="J277" s="51"/>
      <c r="K277" s="51"/>
      <c r="L277" s="51"/>
      <c r="M277" s="51"/>
      <c r="N277" s="51"/>
      <c r="O277" s="51"/>
      <c r="P277" s="51"/>
      <c r="Q277" s="51"/>
      <c r="R277" s="51"/>
      <c r="S277" s="51"/>
      <c r="T277" s="51"/>
      <c r="U277" s="51"/>
      <c r="V277" s="51"/>
    </row>
    <row r="278" spans="1:22">
      <c r="A278" s="51"/>
      <c r="B278" s="51"/>
      <c r="C278" s="51"/>
      <c r="D278" s="51"/>
      <c r="E278" s="51"/>
      <c r="F278" s="51"/>
      <c r="G278" s="51"/>
      <c r="H278" s="51"/>
      <c r="I278" s="51"/>
      <c r="J278" s="51"/>
      <c r="K278" s="51"/>
      <c r="L278" s="51"/>
      <c r="M278" s="51"/>
      <c r="N278" s="51"/>
      <c r="O278" s="51"/>
      <c r="P278" s="51"/>
      <c r="Q278" s="51"/>
      <c r="R278" s="51"/>
      <c r="S278" s="51"/>
      <c r="T278" s="51"/>
      <c r="U278" s="51"/>
      <c r="V278" s="51"/>
    </row>
    <row r="279" spans="1:22">
      <c r="A279" s="51"/>
      <c r="B279" s="51"/>
      <c r="C279" s="51"/>
      <c r="D279" s="51"/>
      <c r="E279" s="51"/>
      <c r="F279" s="51"/>
      <c r="G279" s="51"/>
      <c r="H279" s="51"/>
      <c r="I279" s="51"/>
      <c r="J279" s="51"/>
      <c r="K279" s="51"/>
      <c r="L279" s="51"/>
      <c r="M279" s="51"/>
      <c r="N279" s="51"/>
      <c r="O279" s="51"/>
      <c r="P279" s="51"/>
      <c r="Q279" s="51"/>
      <c r="R279" s="51"/>
      <c r="S279" s="51"/>
      <c r="T279" s="51"/>
      <c r="U279" s="51"/>
      <c r="V279" s="51"/>
    </row>
    <row r="280" spans="1:22">
      <c r="A280" s="51"/>
      <c r="B280" s="51"/>
      <c r="C280" s="51"/>
      <c r="D280" s="51"/>
      <c r="E280" s="51"/>
      <c r="F280" s="51"/>
      <c r="G280" s="51"/>
      <c r="H280" s="51"/>
      <c r="I280" s="51"/>
      <c r="J280" s="51"/>
      <c r="K280" s="51"/>
      <c r="L280" s="51"/>
      <c r="M280" s="51"/>
      <c r="N280" s="51"/>
      <c r="O280" s="51"/>
      <c r="P280" s="51"/>
      <c r="Q280" s="51"/>
      <c r="R280" s="51"/>
      <c r="S280" s="51"/>
      <c r="T280" s="51"/>
      <c r="U280" s="51"/>
      <c r="V280" s="51"/>
    </row>
    <row r="281" spans="1:22">
      <c r="A281" s="51"/>
      <c r="B281" s="51"/>
      <c r="C281" s="51"/>
      <c r="D281" s="51"/>
      <c r="E281" s="51"/>
      <c r="F281" s="51"/>
      <c r="G281" s="51"/>
      <c r="H281" s="51"/>
      <c r="I281" s="51"/>
      <c r="J281" s="51"/>
      <c r="K281" s="51"/>
      <c r="L281" s="51"/>
      <c r="M281" s="51"/>
      <c r="N281" s="51"/>
      <c r="O281" s="51"/>
      <c r="P281" s="51"/>
      <c r="Q281" s="51"/>
      <c r="R281" s="51"/>
      <c r="S281" s="51"/>
      <c r="T281" s="51"/>
      <c r="U281" s="51"/>
      <c r="V281" s="51"/>
    </row>
    <row r="282" spans="1:22">
      <c r="A282" s="51"/>
      <c r="B282" s="51"/>
      <c r="C282" s="51"/>
      <c r="D282" s="51"/>
      <c r="E282" s="51"/>
      <c r="F282" s="51"/>
      <c r="G282" s="51"/>
      <c r="H282" s="51"/>
      <c r="I282" s="51"/>
      <c r="J282" s="51"/>
      <c r="K282" s="51"/>
      <c r="L282" s="51"/>
      <c r="M282" s="51"/>
      <c r="N282" s="51"/>
      <c r="O282" s="51"/>
      <c r="P282" s="51"/>
      <c r="Q282" s="51"/>
      <c r="R282" s="51"/>
      <c r="S282" s="51"/>
      <c r="T282" s="51"/>
      <c r="U282" s="51"/>
      <c r="V282" s="51"/>
    </row>
    <row r="283" spans="1:22">
      <c r="A283" s="51"/>
      <c r="B283" s="51"/>
      <c r="C283" s="51"/>
      <c r="D283" s="51"/>
      <c r="E283" s="51"/>
      <c r="F283" s="51"/>
      <c r="G283" s="51"/>
      <c r="H283" s="51"/>
      <c r="I283" s="51"/>
      <c r="J283" s="51"/>
      <c r="K283" s="51"/>
      <c r="L283" s="51"/>
      <c r="M283" s="51"/>
      <c r="N283" s="51"/>
      <c r="O283" s="51"/>
      <c r="P283" s="51"/>
      <c r="Q283" s="51"/>
      <c r="R283" s="51"/>
      <c r="S283" s="51"/>
      <c r="T283" s="51"/>
      <c r="U283" s="51"/>
      <c r="V283" s="51"/>
    </row>
    <row r="284" spans="1:22">
      <c r="A284" s="51"/>
      <c r="B284" s="51"/>
      <c r="C284" s="51"/>
      <c r="D284" s="51"/>
      <c r="E284" s="51"/>
      <c r="F284" s="51"/>
      <c r="G284" s="51"/>
      <c r="H284" s="51"/>
      <c r="I284" s="51"/>
      <c r="J284" s="51"/>
      <c r="K284" s="51"/>
      <c r="L284" s="51"/>
      <c r="M284" s="51"/>
      <c r="N284" s="51"/>
      <c r="O284" s="51"/>
      <c r="P284" s="51"/>
      <c r="Q284" s="51"/>
      <c r="R284" s="51"/>
      <c r="S284" s="51"/>
      <c r="T284" s="51"/>
      <c r="U284" s="51"/>
      <c r="V284" s="51"/>
    </row>
    <row r="285" spans="1:22">
      <c r="A285" s="51"/>
      <c r="B285" s="51"/>
      <c r="C285" s="51"/>
      <c r="D285" s="51"/>
      <c r="E285" s="51"/>
      <c r="F285" s="51"/>
      <c r="G285" s="51"/>
      <c r="H285" s="51"/>
      <c r="I285" s="51"/>
      <c r="J285" s="51"/>
      <c r="K285" s="51"/>
      <c r="L285" s="51"/>
      <c r="M285" s="51"/>
      <c r="N285" s="51"/>
      <c r="O285" s="51"/>
      <c r="P285" s="51"/>
      <c r="Q285" s="51"/>
      <c r="R285" s="51"/>
      <c r="S285" s="51"/>
      <c r="T285" s="51"/>
      <c r="U285" s="51"/>
      <c r="V285" s="51"/>
    </row>
    <row r="286" spans="1:22">
      <c r="A286" s="51"/>
      <c r="B286" s="51"/>
      <c r="C286" s="51"/>
      <c r="D286" s="51"/>
      <c r="E286" s="51"/>
      <c r="F286" s="51"/>
      <c r="G286" s="51"/>
      <c r="H286" s="51"/>
      <c r="I286" s="51"/>
      <c r="J286" s="51"/>
      <c r="K286" s="51"/>
      <c r="L286" s="51"/>
      <c r="M286" s="51"/>
      <c r="N286" s="51"/>
      <c r="O286" s="51"/>
      <c r="P286" s="51"/>
      <c r="Q286" s="51"/>
      <c r="R286" s="51"/>
      <c r="S286" s="51"/>
      <c r="T286" s="51"/>
      <c r="U286" s="51"/>
      <c r="V286" s="51"/>
    </row>
    <row r="287" spans="1:22">
      <c r="A287" s="51"/>
      <c r="B287" s="51"/>
      <c r="C287" s="51"/>
      <c r="D287" s="51"/>
      <c r="E287" s="51"/>
      <c r="F287" s="51"/>
      <c r="G287" s="51"/>
      <c r="H287" s="51"/>
      <c r="I287" s="51"/>
      <c r="J287" s="51"/>
      <c r="K287" s="51"/>
      <c r="L287" s="51"/>
      <c r="M287" s="51"/>
      <c r="N287" s="51"/>
      <c r="O287" s="51"/>
      <c r="P287" s="51"/>
      <c r="Q287" s="51"/>
      <c r="R287" s="51"/>
      <c r="S287" s="51"/>
      <c r="T287" s="51"/>
      <c r="U287" s="51"/>
      <c r="V287" s="51"/>
    </row>
    <row r="288" spans="1:22">
      <c r="A288" s="51"/>
      <c r="B288" s="51"/>
      <c r="C288" s="51"/>
      <c r="D288" s="51"/>
      <c r="E288" s="51"/>
      <c r="F288" s="51"/>
      <c r="G288" s="51"/>
      <c r="H288" s="51"/>
      <c r="I288" s="51"/>
      <c r="J288" s="51"/>
      <c r="K288" s="51"/>
      <c r="L288" s="51"/>
      <c r="M288" s="51"/>
      <c r="N288" s="51"/>
      <c r="O288" s="51"/>
      <c r="P288" s="51"/>
      <c r="Q288" s="51"/>
      <c r="R288" s="51"/>
      <c r="S288" s="51"/>
      <c r="T288" s="51"/>
      <c r="U288" s="51"/>
      <c r="V288" s="51"/>
    </row>
    <row r="289" spans="1:22">
      <c r="A289" s="51"/>
      <c r="B289" s="51"/>
      <c r="C289" s="51"/>
      <c r="D289" s="51"/>
      <c r="E289" s="51"/>
      <c r="F289" s="51"/>
      <c r="G289" s="51"/>
      <c r="H289" s="51"/>
      <c r="I289" s="51"/>
      <c r="J289" s="51"/>
      <c r="K289" s="51"/>
      <c r="L289" s="51"/>
      <c r="M289" s="51"/>
      <c r="N289" s="51"/>
      <c r="O289" s="51"/>
      <c r="P289" s="51"/>
      <c r="Q289" s="51"/>
      <c r="R289" s="51"/>
      <c r="S289" s="51"/>
      <c r="T289" s="51"/>
      <c r="U289" s="51"/>
      <c r="V289" s="51"/>
    </row>
    <row r="290" spans="1:22">
      <c r="A290" s="51"/>
      <c r="B290" s="51"/>
      <c r="C290" s="51"/>
      <c r="D290" s="51"/>
      <c r="E290" s="51"/>
      <c r="F290" s="51"/>
      <c r="G290" s="51"/>
      <c r="H290" s="51"/>
      <c r="I290" s="51"/>
      <c r="J290" s="51"/>
      <c r="K290" s="51"/>
      <c r="L290" s="51"/>
      <c r="M290" s="51"/>
      <c r="N290" s="51"/>
      <c r="O290" s="51"/>
      <c r="P290" s="51"/>
      <c r="Q290" s="51"/>
      <c r="R290" s="51"/>
      <c r="S290" s="51"/>
      <c r="T290" s="51"/>
      <c r="U290" s="51"/>
      <c r="V290" s="51"/>
    </row>
    <row r="291" spans="1:22">
      <c r="A291" s="51"/>
      <c r="B291" s="51"/>
      <c r="C291" s="51"/>
      <c r="D291" s="51"/>
      <c r="E291" s="51"/>
      <c r="F291" s="51"/>
      <c r="G291" s="51"/>
      <c r="H291" s="51"/>
      <c r="I291" s="51"/>
      <c r="J291" s="51"/>
      <c r="K291" s="51"/>
      <c r="L291" s="51"/>
      <c r="M291" s="51"/>
      <c r="N291" s="51"/>
      <c r="O291" s="51"/>
      <c r="P291" s="51"/>
      <c r="Q291" s="51"/>
      <c r="R291" s="51"/>
      <c r="S291" s="51"/>
      <c r="T291" s="51"/>
      <c r="U291" s="51"/>
      <c r="V291" s="51"/>
    </row>
    <row r="292" spans="1:22">
      <c r="A292" s="51"/>
      <c r="B292" s="51"/>
      <c r="C292" s="51"/>
      <c r="D292" s="51"/>
      <c r="E292" s="51"/>
      <c r="F292" s="51"/>
      <c r="G292" s="51"/>
      <c r="H292" s="51"/>
      <c r="I292" s="51"/>
      <c r="J292" s="51"/>
      <c r="K292" s="51"/>
      <c r="L292" s="51"/>
      <c r="M292" s="51"/>
      <c r="N292" s="51"/>
      <c r="O292" s="51"/>
      <c r="P292" s="51"/>
      <c r="Q292" s="51"/>
      <c r="R292" s="51"/>
      <c r="S292" s="51"/>
      <c r="T292" s="51"/>
      <c r="U292" s="51"/>
      <c r="V292" s="51"/>
    </row>
    <row r="293" spans="1:22">
      <c r="A293" s="51"/>
      <c r="B293" s="51"/>
      <c r="C293" s="51"/>
      <c r="D293" s="51"/>
      <c r="E293" s="51"/>
      <c r="F293" s="51"/>
      <c r="G293" s="51"/>
      <c r="H293" s="51"/>
      <c r="I293" s="51"/>
      <c r="J293" s="51"/>
      <c r="K293" s="51"/>
      <c r="L293" s="51"/>
      <c r="M293" s="51"/>
      <c r="N293" s="51"/>
      <c r="O293" s="51"/>
      <c r="P293" s="51"/>
      <c r="Q293" s="51"/>
      <c r="R293" s="51"/>
      <c r="S293" s="51"/>
      <c r="T293" s="51"/>
      <c r="U293" s="51"/>
      <c r="V293" s="51"/>
    </row>
    <row r="294" spans="1:22">
      <c r="A294" s="51"/>
      <c r="B294" s="51"/>
      <c r="C294" s="51"/>
      <c r="D294" s="51"/>
      <c r="E294" s="51"/>
      <c r="F294" s="51"/>
      <c r="G294" s="51"/>
      <c r="H294" s="51"/>
      <c r="I294" s="51"/>
      <c r="J294" s="51"/>
      <c r="K294" s="51"/>
      <c r="L294" s="51"/>
      <c r="M294" s="51"/>
      <c r="N294" s="51"/>
      <c r="O294" s="51"/>
      <c r="P294" s="51"/>
      <c r="Q294" s="51"/>
      <c r="R294" s="51"/>
      <c r="S294" s="51"/>
      <c r="T294" s="51"/>
      <c r="U294" s="51"/>
      <c r="V294" s="51"/>
    </row>
    <row r="295" spans="1:22">
      <c r="A295" s="51"/>
      <c r="B295" s="51"/>
      <c r="C295" s="51"/>
      <c r="D295" s="51"/>
      <c r="E295" s="51"/>
      <c r="F295" s="51"/>
      <c r="G295" s="51"/>
      <c r="H295" s="51"/>
      <c r="I295" s="51"/>
      <c r="J295" s="51"/>
      <c r="K295" s="51"/>
      <c r="L295" s="51"/>
      <c r="M295" s="51"/>
      <c r="N295" s="51"/>
      <c r="O295" s="51"/>
      <c r="P295" s="51"/>
      <c r="Q295" s="51"/>
      <c r="R295" s="51"/>
      <c r="S295" s="51"/>
      <c r="T295" s="51"/>
      <c r="U295" s="51"/>
      <c r="V295" s="51"/>
    </row>
    <row r="296" spans="1:22">
      <c r="A296" s="51"/>
      <c r="B296" s="51"/>
      <c r="C296" s="51"/>
      <c r="D296" s="51"/>
      <c r="E296" s="51"/>
      <c r="F296" s="51"/>
      <c r="G296" s="51"/>
      <c r="H296" s="51"/>
      <c r="I296" s="51"/>
      <c r="J296" s="51"/>
      <c r="K296" s="51"/>
      <c r="L296" s="51"/>
      <c r="M296" s="51"/>
      <c r="N296" s="51"/>
      <c r="O296" s="51"/>
      <c r="P296" s="51"/>
      <c r="Q296" s="51"/>
      <c r="R296" s="51"/>
      <c r="S296" s="51"/>
      <c r="T296" s="51"/>
      <c r="U296" s="51"/>
      <c r="V296" s="51"/>
    </row>
    <row r="297" spans="1:22">
      <c r="A297" s="51"/>
      <c r="B297" s="51"/>
      <c r="C297" s="51"/>
      <c r="D297" s="51"/>
      <c r="E297" s="51"/>
      <c r="F297" s="51"/>
      <c r="G297" s="51"/>
      <c r="H297" s="51"/>
      <c r="I297" s="51"/>
      <c r="J297" s="51"/>
      <c r="K297" s="51"/>
      <c r="L297" s="51"/>
      <c r="M297" s="51"/>
      <c r="N297" s="51"/>
      <c r="O297" s="51"/>
      <c r="P297" s="51"/>
      <c r="Q297" s="51"/>
      <c r="R297" s="51"/>
      <c r="S297" s="51"/>
      <c r="T297" s="51"/>
      <c r="U297" s="51"/>
      <c r="V297" s="51"/>
    </row>
    <row r="298" spans="1:22">
      <c r="A298" s="51"/>
      <c r="B298" s="51"/>
      <c r="C298" s="51"/>
      <c r="D298" s="51"/>
      <c r="E298" s="51"/>
      <c r="F298" s="51"/>
      <c r="G298" s="51"/>
      <c r="H298" s="51"/>
      <c r="I298" s="51"/>
      <c r="J298" s="51"/>
      <c r="K298" s="51"/>
      <c r="L298" s="51"/>
      <c r="M298" s="51"/>
      <c r="N298" s="51"/>
      <c r="O298" s="51"/>
      <c r="P298" s="51"/>
      <c r="Q298" s="51"/>
      <c r="R298" s="51"/>
      <c r="S298" s="51"/>
      <c r="T298" s="51"/>
      <c r="U298" s="51"/>
      <c r="V298" s="51"/>
    </row>
    <row r="299" spans="1:22">
      <c r="A299" s="51"/>
      <c r="B299" s="51"/>
      <c r="C299" s="51"/>
      <c r="D299" s="51"/>
      <c r="E299" s="51"/>
      <c r="F299" s="51"/>
      <c r="G299" s="51"/>
      <c r="H299" s="51"/>
      <c r="I299" s="51"/>
      <c r="J299" s="51"/>
      <c r="K299" s="51"/>
      <c r="L299" s="51"/>
      <c r="M299" s="51"/>
      <c r="N299" s="51"/>
      <c r="O299" s="51"/>
      <c r="P299" s="51"/>
      <c r="Q299" s="51"/>
      <c r="R299" s="51"/>
      <c r="S299" s="51"/>
      <c r="T299" s="51"/>
      <c r="U299" s="51"/>
      <c r="V299" s="51"/>
    </row>
    <row r="300" spans="1:22">
      <c r="A300" s="51"/>
      <c r="B300" s="51"/>
      <c r="C300" s="51"/>
      <c r="D300" s="51"/>
      <c r="E300" s="51"/>
      <c r="F300" s="51"/>
      <c r="G300" s="51"/>
      <c r="H300" s="51"/>
      <c r="I300" s="51"/>
      <c r="J300" s="51"/>
      <c r="K300" s="51"/>
      <c r="L300" s="51"/>
      <c r="M300" s="51"/>
      <c r="N300" s="51"/>
      <c r="O300" s="51"/>
      <c r="P300" s="51"/>
      <c r="Q300" s="51"/>
      <c r="R300" s="51"/>
      <c r="S300" s="51"/>
      <c r="T300" s="51"/>
      <c r="U300" s="51"/>
      <c r="V300" s="51"/>
    </row>
    <row r="301" spans="1:22">
      <c r="A301" s="51"/>
      <c r="B301" s="51"/>
      <c r="C301" s="51"/>
      <c r="D301" s="51"/>
      <c r="E301" s="51"/>
      <c r="F301" s="51"/>
      <c r="G301" s="51"/>
      <c r="H301" s="51"/>
      <c r="I301" s="51"/>
      <c r="J301" s="51"/>
      <c r="K301" s="51"/>
      <c r="L301" s="51"/>
      <c r="M301" s="51"/>
      <c r="N301" s="51"/>
      <c r="O301" s="51"/>
      <c r="P301" s="51"/>
      <c r="Q301" s="51"/>
      <c r="R301" s="51"/>
      <c r="S301" s="51"/>
      <c r="T301" s="51"/>
      <c r="U301" s="51"/>
      <c r="V301" s="51"/>
    </row>
    <row r="302" spans="1:22">
      <c r="A302" s="51"/>
      <c r="B302" s="51"/>
      <c r="C302" s="51"/>
      <c r="D302" s="51"/>
      <c r="E302" s="51"/>
      <c r="F302" s="51"/>
      <c r="G302" s="51"/>
      <c r="H302" s="51"/>
      <c r="I302" s="51"/>
      <c r="J302" s="51"/>
      <c r="K302" s="51"/>
      <c r="L302" s="51"/>
      <c r="M302" s="51"/>
      <c r="N302" s="51"/>
      <c r="O302" s="51"/>
      <c r="P302" s="51"/>
      <c r="Q302" s="51"/>
      <c r="R302" s="51"/>
      <c r="S302" s="51"/>
      <c r="T302" s="51"/>
      <c r="U302" s="51"/>
      <c r="V302" s="51"/>
    </row>
    <row r="303" spans="1:22">
      <c r="A303" s="51"/>
      <c r="B303" s="51"/>
      <c r="C303" s="51"/>
      <c r="D303" s="51"/>
      <c r="E303" s="51"/>
      <c r="F303" s="51"/>
      <c r="G303" s="51"/>
      <c r="H303" s="51"/>
      <c r="I303" s="51"/>
      <c r="J303" s="51"/>
      <c r="K303" s="51"/>
      <c r="L303" s="51"/>
      <c r="M303" s="51"/>
      <c r="N303" s="51"/>
      <c r="O303" s="51"/>
      <c r="P303" s="51"/>
      <c r="Q303" s="51"/>
      <c r="R303" s="51"/>
      <c r="S303" s="51"/>
      <c r="T303" s="51"/>
      <c r="U303" s="51"/>
      <c r="V303" s="51"/>
    </row>
    <row r="304" spans="1:22">
      <c r="A304" s="51"/>
      <c r="B304" s="51"/>
      <c r="C304" s="51"/>
      <c r="D304" s="51"/>
      <c r="E304" s="51"/>
      <c r="F304" s="51"/>
      <c r="G304" s="51"/>
      <c r="H304" s="51"/>
      <c r="I304" s="51"/>
      <c r="J304" s="51"/>
      <c r="K304" s="51"/>
      <c r="L304" s="51"/>
      <c r="M304" s="51"/>
      <c r="N304" s="51"/>
      <c r="O304" s="51"/>
      <c r="P304" s="51"/>
      <c r="Q304" s="51"/>
      <c r="R304" s="51"/>
      <c r="S304" s="51"/>
      <c r="T304" s="51"/>
      <c r="U304" s="51"/>
      <c r="V304" s="51"/>
    </row>
    <row r="305" spans="1:22">
      <c r="A305" s="51"/>
      <c r="B305" s="51"/>
      <c r="C305" s="51"/>
      <c r="D305" s="51"/>
      <c r="E305" s="51"/>
      <c r="F305" s="51"/>
      <c r="G305" s="51"/>
      <c r="H305" s="51"/>
      <c r="I305" s="51"/>
      <c r="J305" s="51"/>
      <c r="K305" s="51"/>
      <c r="L305" s="51"/>
      <c r="M305" s="51"/>
      <c r="N305" s="51"/>
      <c r="O305" s="51"/>
      <c r="P305" s="51"/>
      <c r="Q305" s="51"/>
      <c r="R305" s="51"/>
      <c r="S305" s="51"/>
      <c r="T305" s="51"/>
      <c r="U305" s="51"/>
      <c r="V305" s="51"/>
    </row>
    <row r="306" spans="1:22">
      <c r="A306" s="51"/>
      <c r="B306" s="51"/>
      <c r="C306" s="51"/>
      <c r="D306" s="51"/>
      <c r="E306" s="51"/>
      <c r="F306" s="51"/>
      <c r="G306" s="51"/>
      <c r="H306" s="51"/>
      <c r="I306" s="51"/>
      <c r="J306" s="51"/>
      <c r="K306" s="51"/>
      <c r="L306" s="51"/>
      <c r="M306" s="51"/>
      <c r="N306" s="51"/>
      <c r="O306" s="51"/>
      <c r="P306" s="51"/>
      <c r="Q306" s="51"/>
      <c r="R306" s="51"/>
      <c r="S306" s="51"/>
      <c r="T306" s="51"/>
      <c r="U306" s="51"/>
      <c r="V306" s="51"/>
    </row>
    <row r="307" spans="1:22">
      <c r="A307" s="51"/>
      <c r="B307" s="51"/>
      <c r="C307" s="51"/>
      <c r="D307" s="51"/>
      <c r="E307" s="51"/>
      <c r="F307" s="51"/>
      <c r="G307" s="51"/>
      <c r="H307" s="51"/>
      <c r="I307" s="51"/>
      <c r="J307" s="51"/>
      <c r="K307" s="51"/>
      <c r="L307" s="51"/>
      <c r="M307" s="51"/>
      <c r="N307" s="51"/>
      <c r="O307" s="51"/>
      <c r="P307" s="51"/>
      <c r="Q307" s="51"/>
      <c r="R307" s="51"/>
      <c r="S307" s="51"/>
      <c r="T307" s="51"/>
      <c r="U307" s="51"/>
      <c r="V307" s="51"/>
    </row>
    <row r="308" spans="1:22">
      <c r="A308" s="51"/>
      <c r="B308" s="51"/>
      <c r="C308" s="51"/>
      <c r="D308" s="51"/>
      <c r="E308" s="51"/>
      <c r="F308" s="51"/>
      <c r="G308" s="51"/>
      <c r="H308" s="51"/>
      <c r="I308" s="51"/>
      <c r="J308" s="51"/>
      <c r="K308" s="51"/>
      <c r="L308" s="51"/>
      <c r="M308" s="51"/>
      <c r="N308" s="51"/>
      <c r="O308" s="51"/>
      <c r="P308" s="51"/>
      <c r="Q308" s="51"/>
      <c r="R308" s="51"/>
      <c r="S308" s="51"/>
      <c r="T308" s="51"/>
      <c r="U308" s="51"/>
      <c r="V308" s="51"/>
    </row>
    <row r="309" spans="1:22">
      <c r="A309" s="51"/>
      <c r="B309" s="51"/>
      <c r="C309" s="51"/>
      <c r="D309" s="51"/>
      <c r="E309" s="51"/>
      <c r="F309" s="51"/>
      <c r="G309" s="51"/>
      <c r="H309" s="51"/>
      <c r="I309" s="51"/>
      <c r="J309" s="51"/>
      <c r="K309" s="51"/>
      <c r="L309" s="51"/>
      <c r="M309" s="51"/>
      <c r="N309" s="51"/>
      <c r="O309" s="51"/>
      <c r="P309" s="51"/>
      <c r="Q309" s="51"/>
      <c r="R309" s="51"/>
      <c r="S309" s="51"/>
      <c r="T309" s="51"/>
      <c r="U309" s="51"/>
      <c r="V309" s="51"/>
    </row>
    <row r="310" spans="1:22">
      <c r="A310" s="51"/>
      <c r="B310" s="51"/>
      <c r="C310" s="51"/>
      <c r="D310" s="51"/>
      <c r="E310" s="51"/>
      <c r="F310" s="51"/>
      <c r="G310" s="51"/>
      <c r="H310" s="51"/>
      <c r="I310" s="51"/>
      <c r="J310" s="51"/>
      <c r="K310" s="51"/>
      <c r="L310" s="51"/>
      <c r="M310" s="51"/>
      <c r="N310" s="51"/>
      <c r="O310" s="51"/>
      <c r="P310" s="51"/>
      <c r="Q310" s="51"/>
      <c r="R310" s="51"/>
      <c r="S310" s="51"/>
      <c r="T310" s="51"/>
      <c r="U310" s="51"/>
      <c r="V310" s="51"/>
    </row>
    <row r="311" spans="1:22">
      <c r="A311" s="51"/>
      <c r="B311" s="51"/>
      <c r="C311" s="51"/>
      <c r="D311" s="51"/>
      <c r="E311" s="51"/>
      <c r="F311" s="51"/>
      <c r="G311" s="51"/>
      <c r="H311" s="51"/>
      <c r="I311" s="51"/>
      <c r="J311" s="51"/>
      <c r="K311" s="51"/>
      <c r="L311" s="51"/>
      <c r="M311" s="51"/>
      <c r="N311" s="51"/>
      <c r="O311" s="51"/>
      <c r="P311" s="51"/>
      <c r="Q311" s="51"/>
      <c r="R311" s="51"/>
      <c r="S311" s="51"/>
      <c r="T311" s="51"/>
      <c r="U311" s="51"/>
      <c r="V311" s="51"/>
    </row>
    <row r="312" spans="1:22">
      <c r="A312" s="51"/>
      <c r="B312" s="51"/>
      <c r="C312" s="51"/>
      <c r="D312" s="51"/>
      <c r="E312" s="51"/>
      <c r="F312" s="51"/>
      <c r="G312" s="51"/>
      <c r="H312" s="51"/>
      <c r="I312" s="51"/>
      <c r="J312" s="51"/>
      <c r="K312" s="51"/>
      <c r="L312" s="51"/>
      <c r="M312" s="51"/>
      <c r="N312" s="51"/>
      <c r="O312" s="51"/>
      <c r="P312" s="51"/>
      <c r="Q312" s="51"/>
      <c r="R312" s="51"/>
      <c r="S312" s="51"/>
      <c r="T312" s="51"/>
      <c r="U312" s="51"/>
      <c r="V312" s="51"/>
    </row>
    <row r="313" spans="1:22">
      <c r="A313" s="51"/>
      <c r="B313" s="51"/>
      <c r="C313" s="51"/>
      <c r="D313" s="51"/>
      <c r="E313" s="51"/>
      <c r="F313" s="51"/>
      <c r="G313" s="51"/>
      <c r="H313" s="51"/>
      <c r="I313" s="51"/>
      <c r="J313" s="51"/>
      <c r="K313" s="51"/>
      <c r="L313" s="51"/>
      <c r="M313" s="51"/>
      <c r="N313" s="51"/>
      <c r="O313" s="51"/>
      <c r="P313" s="51"/>
      <c r="Q313" s="51"/>
      <c r="R313" s="51"/>
      <c r="S313" s="51"/>
      <c r="T313" s="51"/>
      <c r="U313" s="51"/>
      <c r="V313" s="51"/>
    </row>
    <row r="314" spans="1:22">
      <c r="A314" s="51"/>
      <c r="B314" s="51"/>
      <c r="C314" s="51"/>
      <c r="D314" s="51"/>
      <c r="E314" s="51"/>
      <c r="F314" s="51"/>
      <c r="G314" s="51"/>
      <c r="H314" s="51"/>
      <c r="I314" s="51"/>
      <c r="J314" s="51"/>
      <c r="K314" s="51"/>
      <c r="L314" s="51"/>
      <c r="M314" s="51"/>
      <c r="N314" s="51"/>
      <c r="O314" s="51"/>
      <c r="P314" s="51"/>
      <c r="Q314" s="51"/>
      <c r="R314" s="51"/>
      <c r="S314" s="51"/>
      <c r="T314" s="51"/>
      <c r="U314" s="51"/>
      <c r="V314" s="51"/>
    </row>
    <row r="315" spans="1:22">
      <c r="A315" s="51"/>
      <c r="B315" s="51"/>
      <c r="C315" s="51"/>
      <c r="D315" s="51"/>
      <c r="E315" s="51"/>
      <c r="F315" s="51"/>
      <c r="G315" s="51"/>
      <c r="H315" s="51"/>
      <c r="I315" s="51"/>
      <c r="J315" s="51"/>
      <c r="K315" s="51"/>
      <c r="L315" s="51"/>
      <c r="M315" s="51"/>
      <c r="N315" s="51"/>
      <c r="O315" s="51"/>
      <c r="P315" s="51"/>
      <c r="Q315" s="51"/>
      <c r="R315" s="51"/>
      <c r="S315" s="51"/>
      <c r="T315" s="51"/>
      <c r="U315" s="51"/>
      <c r="V315" s="51"/>
    </row>
    <row r="316" spans="1:22">
      <c r="A316" s="51"/>
      <c r="B316" s="51"/>
      <c r="C316" s="51"/>
      <c r="D316" s="51"/>
      <c r="E316" s="51"/>
      <c r="F316" s="51"/>
      <c r="G316" s="51"/>
      <c r="H316" s="51"/>
      <c r="I316" s="51"/>
      <c r="J316" s="51"/>
      <c r="K316" s="51"/>
      <c r="L316" s="51"/>
      <c r="M316" s="51"/>
      <c r="N316" s="51"/>
      <c r="O316" s="51"/>
      <c r="P316" s="51"/>
      <c r="Q316" s="51"/>
      <c r="R316" s="51"/>
      <c r="S316" s="51"/>
      <c r="T316" s="51"/>
      <c r="U316" s="51"/>
      <c r="V316" s="51"/>
    </row>
    <row r="317" spans="1:22">
      <c r="A317" s="51"/>
      <c r="B317" s="51"/>
      <c r="C317" s="51"/>
      <c r="D317" s="51"/>
      <c r="E317" s="51"/>
      <c r="F317" s="51"/>
      <c r="G317" s="51"/>
      <c r="H317" s="51"/>
      <c r="I317" s="51"/>
      <c r="J317" s="51"/>
      <c r="K317" s="51"/>
      <c r="L317" s="51"/>
      <c r="M317" s="51"/>
      <c r="N317" s="51"/>
      <c r="O317" s="51"/>
      <c r="P317" s="51"/>
      <c r="Q317" s="51"/>
      <c r="R317" s="51"/>
      <c r="S317" s="51"/>
      <c r="T317" s="51"/>
      <c r="U317" s="51"/>
      <c r="V317" s="51"/>
    </row>
    <row r="318" spans="1:22">
      <c r="A318" s="51"/>
      <c r="B318" s="51"/>
      <c r="C318" s="51"/>
      <c r="D318" s="51"/>
      <c r="E318" s="51"/>
      <c r="F318" s="51"/>
      <c r="G318" s="51"/>
      <c r="H318" s="51"/>
      <c r="I318" s="51"/>
      <c r="J318" s="51"/>
      <c r="K318" s="51"/>
      <c r="L318" s="51"/>
      <c r="M318" s="51"/>
      <c r="N318" s="51"/>
      <c r="O318" s="51"/>
      <c r="P318" s="51"/>
      <c r="Q318" s="51"/>
      <c r="R318" s="51"/>
      <c r="S318" s="51"/>
      <c r="T318" s="51"/>
      <c r="U318" s="51"/>
      <c r="V318" s="51"/>
    </row>
    <row r="319" spans="1:22">
      <c r="A319" s="51"/>
      <c r="B319" s="51"/>
      <c r="C319" s="51"/>
      <c r="D319" s="51"/>
      <c r="E319" s="51"/>
      <c r="F319" s="51"/>
      <c r="G319" s="51"/>
      <c r="H319" s="51"/>
      <c r="I319" s="51"/>
      <c r="J319" s="51"/>
      <c r="K319" s="51"/>
      <c r="L319" s="51"/>
      <c r="M319" s="51"/>
      <c r="N319" s="51"/>
      <c r="O319" s="51"/>
      <c r="P319" s="51"/>
      <c r="Q319" s="51"/>
      <c r="R319" s="51"/>
      <c r="S319" s="51"/>
      <c r="T319" s="51"/>
      <c r="U319" s="51"/>
      <c r="V319" s="51"/>
    </row>
    <row r="320" spans="1:22">
      <c r="A320" s="51"/>
      <c r="B320" s="51"/>
      <c r="C320" s="51"/>
      <c r="D320" s="51"/>
      <c r="E320" s="51"/>
      <c r="F320" s="51"/>
      <c r="G320" s="51"/>
      <c r="H320" s="51"/>
      <c r="I320" s="51"/>
      <c r="J320" s="51"/>
      <c r="K320" s="51"/>
      <c r="L320" s="51"/>
      <c r="M320" s="51"/>
      <c r="N320" s="51"/>
      <c r="O320" s="51"/>
      <c r="P320" s="51"/>
      <c r="Q320" s="51"/>
      <c r="R320" s="51"/>
      <c r="S320" s="51"/>
      <c r="T320" s="51"/>
      <c r="U320" s="51"/>
      <c r="V320" s="51"/>
    </row>
    <row r="321" spans="1:22">
      <c r="A321" s="51"/>
      <c r="B321" s="51"/>
      <c r="C321" s="51"/>
      <c r="D321" s="51"/>
      <c r="E321" s="51"/>
      <c r="F321" s="51"/>
      <c r="G321" s="51"/>
      <c r="H321" s="51"/>
      <c r="I321" s="51"/>
      <c r="J321" s="51"/>
      <c r="K321" s="51"/>
      <c r="L321" s="51"/>
      <c r="M321" s="51"/>
      <c r="N321" s="51"/>
      <c r="O321" s="51"/>
      <c r="P321" s="51"/>
      <c r="Q321" s="51"/>
      <c r="R321" s="51"/>
      <c r="S321" s="51"/>
      <c r="T321" s="51"/>
      <c r="U321" s="51"/>
      <c r="V321" s="51"/>
    </row>
    <row r="322" spans="1:22">
      <c r="A322" s="51"/>
      <c r="B322" s="51"/>
      <c r="C322" s="51"/>
      <c r="D322" s="51"/>
      <c r="E322" s="51"/>
      <c r="F322" s="51"/>
      <c r="G322" s="51"/>
      <c r="H322" s="51"/>
      <c r="I322" s="51"/>
      <c r="J322" s="51"/>
      <c r="K322" s="51"/>
      <c r="L322" s="51"/>
      <c r="M322" s="51"/>
      <c r="N322" s="51"/>
      <c r="O322" s="51"/>
      <c r="P322" s="51"/>
      <c r="Q322" s="51"/>
      <c r="R322" s="51"/>
      <c r="S322" s="51"/>
      <c r="T322" s="51"/>
      <c r="U322" s="51"/>
      <c r="V322" s="51"/>
    </row>
    <row r="323" spans="1:22">
      <c r="A323" s="51"/>
      <c r="B323" s="51"/>
      <c r="C323" s="51"/>
      <c r="D323" s="51"/>
      <c r="E323" s="51"/>
      <c r="F323" s="51"/>
      <c r="G323" s="51"/>
      <c r="H323" s="51"/>
      <c r="I323" s="51"/>
      <c r="J323" s="51"/>
      <c r="K323" s="51"/>
      <c r="L323" s="51"/>
      <c r="M323" s="51"/>
      <c r="N323" s="51"/>
      <c r="O323" s="51"/>
      <c r="P323" s="51"/>
      <c r="Q323" s="51"/>
      <c r="R323" s="51"/>
      <c r="S323" s="51"/>
      <c r="T323" s="51"/>
      <c r="U323" s="51"/>
      <c r="V323" s="51"/>
    </row>
    <row r="324" spans="1:22">
      <c r="A324" s="51"/>
      <c r="B324" s="51"/>
      <c r="C324" s="51"/>
      <c r="D324" s="51"/>
      <c r="E324" s="51"/>
      <c r="F324" s="51"/>
      <c r="G324" s="51"/>
      <c r="H324" s="51"/>
      <c r="I324" s="51"/>
      <c r="J324" s="51"/>
      <c r="K324" s="51"/>
      <c r="L324" s="51"/>
      <c r="M324" s="51"/>
      <c r="N324" s="51"/>
      <c r="O324" s="51"/>
      <c r="P324" s="51"/>
      <c r="Q324" s="51"/>
      <c r="R324" s="51"/>
      <c r="S324" s="51"/>
      <c r="T324" s="51"/>
      <c r="U324" s="51"/>
      <c r="V324" s="51"/>
    </row>
    <row r="325" spans="1:22">
      <c r="A325" s="51"/>
      <c r="B325" s="51"/>
      <c r="C325" s="51"/>
      <c r="D325" s="51"/>
      <c r="E325" s="51"/>
      <c r="F325" s="51"/>
      <c r="G325" s="51"/>
      <c r="H325" s="51"/>
      <c r="I325" s="51"/>
      <c r="J325" s="51"/>
      <c r="K325" s="51"/>
      <c r="L325" s="51"/>
      <c r="M325" s="51"/>
      <c r="N325" s="51"/>
      <c r="O325" s="51"/>
      <c r="P325" s="51"/>
      <c r="Q325" s="51"/>
      <c r="R325" s="51"/>
      <c r="S325" s="51"/>
      <c r="T325" s="51"/>
      <c r="U325" s="51"/>
      <c r="V325" s="51"/>
    </row>
    <row r="326" spans="1:22">
      <c r="A326" s="51"/>
      <c r="B326" s="51"/>
      <c r="C326" s="51"/>
      <c r="D326" s="51"/>
      <c r="E326" s="51"/>
      <c r="F326" s="51"/>
      <c r="G326" s="51"/>
      <c r="H326" s="51"/>
      <c r="I326" s="51"/>
      <c r="J326" s="51"/>
      <c r="K326" s="51"/>
      <c r="L326" s="51"/>
      <c r="M326" s="51"/>
      <c r="N326" s="51"/>
      <c r="O326" s="51"/>
      <c r="P326" s="51"/>
      <c r="Q326" s="51"/>
      <c r="R326" s="51"/>
      <c r="S326" s="51"/>
      <c r="T326" s="51"/>
      <c r="U326" s="51"/>
      <c r="V326" s="51"/>
    </row>
    <row r="327" spans="1:22">
      <c r="A327" s="51"/>
      <c r="B327" s="51"/>
      <c r="C327" s="51"/>
      <c r="D327" s="51"/>
      <c r="E327" s="51"/>
      <c r="F327" s="51"/>
      <c r="G327" s="51"/>
      <c r="H327" s="51"/>
      <c r="I327" s="51"/>
      <c r="J327" s="51"/>
      <c r="K327" s="51"/>
      <c r="L327" s="51"/>
      <c r="M327" s="51"/>
      <c r="N327" s="51"/>
      <c r="O327" s="51"/>
      <c r="P327" s="51"/>
      <c r="Q327" s="51"/>
      <c r="R327" s="51"/>
      <c r="S327" s="51"/>
      <c r="T327" s="51"/>
      <c r="U327" s="51"/>
      <c r="V327" s="51"/>
    </row>
    <row r="328" spans="1:22">
      <c r="A328" s="51"/>
      <c r="B328" s="51"/>
      <c r="C328" s="51"/>
      <c r="D328" s="51"/>
      <c r="E328" s="51"/>
      <c r="F328" s="51"/>
      <c r="G328" s="51"/>
      <c r="H328" s="51"/>
      <c r="I328" s="51"/>
      <c r="J328" s="51"/>
      <c r="K328" s="51"/>
      <c r="L328" s="51"/>
      <c r="M328" s="51"/>
      <c r="N328" s="51"/>
      <c r="O328" s="51"/>
      <c r="P328" s="51"/>
      <c r="Q328" s="51"/>
      <c r="R328" s="51"/>
      <c r="S328" s="51"/>
      <c r="T328" s="51"/>
      <c r="U328" s="51"/>
      <c r="V328" s="51"/>
    </row>
    <row r="329" spans="1:22">
      <c r="A329" s="51"/>
      <c r="B329" s="51"/>
      <c r="C329" s="51"/>
      <c r="D329" s="51"/>
      <c r="E329" s="51"/>
      <c r="F329" s="51"/>
      <c r="G329" s="51"/>
      <c r="H329" s="51"/>
      <c r="I329" s="51"/>
      <c r="J329" s="51"/>
      <c r="K329" s="51"/>
      <c r="L329" s="51"/>
      <c r="M329" s="51"/>
      <c r="N329" s="51"/>
      <c r="O329" s="51"/>
      <c r="P329" s="51"/>
      <c r="Q329" s="51"/>
      <c r="R329" s="51"/>
      <c r="S329" s="51"/>
      <c r="T329" s="51"/>
      <c r="U329" s="51"/>
      <c r="V329" s="51"/>
    </row>
    <row r="330" spans="1:22">
      <c r="A330" s="51"/>
      <c r="B330" s="51"/>
      <c r="C330" s="51"/>
      <c r="D330" s="51"/>
      <c r="E330" s="51"/>
      <c r="F330" s="51"/>
      <c r="G330" s="51"/>
      <c r="H330" s="51"/>
      <c r="I330" s="51"/>
      <c r="J330" s="51"/>
      <c r="K330" s="51"/>
      <c r="L330" s="51"/>
      <c r="M330" s="51"/>
      <c r="N330" s="51"/>
      <c r="O330" s="51"/>
      <c r="P330" s="51"/>
      <c r="Q330" s="51"/>
      <c r="R330" s="51"/>
      <c r="S330" s="51"/>
      <c r="T330" s="51"/>
      <c r="U330" s="51"/>
      <c r="V330" s="51"/>
    </row>
    <row r="331" spans="1:22">
      <c r="A331" s="51"/>
      <c r="B331" s="51"/>
      <c r="C331" s="51"/>
      <c r="D331" s="51"/>
      <c r="E331" s="51"/>
      <c r="F331" s="51"/>
      <c r="G331" s="51"/>
      <c r="H331" s="51"/>
      <c r="I331" s="51"/>
      <c r="J331" s="51"/>
      <c r="K331" s="51"/>
      <c r="L331" s="51"/>
      <c r="M331" s="51"/>
      <c r="N331" s="51"/>
      <c r="O331" s="51"/>
      <c r="P331" s="51"/>
      <c r="Q331" s="51"/>
      <c r="R331" s="51"/>
      <c r="S331" s="51"/>
      <c r="T331" s="51"/>
      <c r="U331" s="51"/>
      <c r="V331" s="51"/>
    </row>
    <row r="332" spans="1:22">
      <c r="A332" s="51"/>
      <c r="B332" s="51"/>
      <c r="C332" s="51"/>
      <c r="D332" s="51"/>
      <c r="E332" s="51"/>
      <c r="F332" s="51"/>
      <c r="G332" s="51"/>
      <c r="H332" s="51"/>
      <c r="I332" s="51"/>
      <c r="J332" s="51"/>
      <c r="K332" s="51"/>
      <c r="L332" s="51"/>
      <c r="M332" s="51"/>
      <c r="N332" s="51"/>
      <c r="O332" s="51"/>
      <c r="P332" s="51"/>
      <c r="Q332" s="51"/>
      <c r="R332" s="51"/>
      <c r="S332" s="51"/>
      <c r="T332" s="51"/>
      <c r="U332" s="51"/>
      <c r="V332" s="51"/>
    </row>
    <row r="333" spans="1:22">
      <c r="A333" s="51"/>
      <c r="B333" s="51"/>
      <c r="C333" s="51"/>
      <c r="D333" s="51"/>
      <c r="E333" s="51"/>
      <c r="F333" s="51"/>
      <c r="G333" s="51"/>
      <c r="H333" s="51"/>
      <c r="I333" s="51"/>
      <c r="J333" s="51"/>
      <c r="K333" s="51"/>
      <c r="L333" s="51"/>
      <c r="M333" s="51"/>
      <c r="N333" s="51"/>
      <c r="O333" s="51"/>
      <c r="P333" s="51"/>
      <c r="Q333" s="51"/>
      <c r="R333" s="51"/>
      <c r="S333" s="51"/>
      <c r="T333" s="51"/>
      <c r="U333" s="51"/>
      <c r="V333" s="51"/>
    </row>
    <row r="334" spans="1:22">
      <c r="A334" s="51"/>
      <c r="B334" s="51"/>
      <c r="C334" s="51"/>
      <c r="D334" s="51"/>
      <c r="E334" s="51"/>
      <c r="F334" s="51"/>
      <c r="G334" s="51"/>
      <c r="H334" s="51"/>
      <c r="I334" s="51"/>
      <c r="J334" s="51"/>
      <c r="K334" s="51"/>
      <c r="L334" s="51"/>
      <c r="M334" s="51"/>
      <c r="N334" s="51"/>
      <c r="O334" s="51"/>
      <c r="P334" s="51"/>
      <c r="Q334" s="51"/>
      <c r="R334" s="51"/>
      <c r="S334" s="51"/>
      <c r="T334" s="51"/>
      <c r="U334" s="51"/>
      <c r="V334" s="51"/>
    </row>
    <row r="335" spans="1:22">
      <c r="A335" s="51"/>
      <c r="B335" s="51"/>
      <c r="C335" s="51"/>
      <c r="D335" s="51"/>
      <c r="E335" s="51"/>
      <c r="F335" s="51"/>
      <c r="G335" s="51"/>
      <c r="H335" s="51"/>
      <c r="I335" s="51"/>
      <c r="J335" s="51"/>
      <c r="K335" s="51"/>
      <c r="L335" s="51"/>
      <c r="M335" s="51"/>
      <c r="N335" s="51"/>
      <c r="O335" s="51"/>
      <c r="P335" s="51"/>
      <c r="Q335" s="51"/>
      <c r="R335" s="51"/>
      <c r="S335" s="51"/>
      <c r="T335" s="51"/>
      <c r="U335" s="51"/>
      <c r="V335" s="51"/>
    </row>
    <row r="336" spans="1:22">
      <c r="A336" s="51"/>
      <c r="B336" s="51"/>
      <c r="C336" s="51"/>
      <c r="D336" s="51"/>
      <c r="E336" s="51"/>
      <c r="F336" s="51"/>
      <c r="G336" s="51"/>
      <c r="H336" s="51"/>
      <c r="I336" s="51"/>
      <c r="J336" s="51"/>
      <c r="K336" s="51"/>
      <c r="L336" s="51"/>
      <c r="M336" s="51"/>
      <c r="N336" s="51"/>
      <c r="O336" s="51"/>
      <c r="P336" s="51"/>
      <c r="Q336" s="51"/>
      <c r="R336" s="51"/>
      <c r="S336" s="51"/>
      <c r="T336" s="51"/>
      <c r="U336" s="51"/>
      <c r="V336" s="51"/>
    </row>
    <row r="337" spans="1:22">
      <c r="A337" s="51"/>
      <c r="B337" s="51"/>
      <c r="C337" s="51"/>
      <c r="D337" s="51"/>
      <c r="E337" s="51"/>
      <c r="F337" s="51"/>
      <c r="G337" s="51"/>
      <c r="H337" s="51"/>
      <c r="I337" s="51"/>
      <c r="J337" s="51"/>
      <c r="K337" s="51"/>
      <c r="L337" s="51"/>
      <c r="M337" s="51"/>
      <c r="N337" s="51"/>
      <c r="O337" s="51"/>
      <c r="P337" s="51"/>
      <c r="Q337" s="51"/>
      <c r="R337" s="51"/>
      <c r="S337" s="51"/>
      <c r="T337" s="51"/>
      <c r="U337" s="51"/>
      <c r="V337" s="51"/>
    </row>
    <row r="338" spans="1:22">
      <c r="A338" s="51"/>
      <c r="B338" s="51"/>
      <c r="C338" s="51"/>
      <c r="D338" s="51"/>
      <c r="E338" s="51"/>
      <c r="F338" s="51"/>
      <c r="G338" s="51"/>
      <c r="H338" s="51"/>
      <c r="I338" s="51"/>
      <c r="J338" s="51"/>
      <c r="K338" s="51"/>
      <c r="L338" s="51"/>
      <c r="M338" s="51"/>
      <c r="N338" s="51"/>
      <c r="O338" s="51"/>
      <c r="P338" s="51"/>
      <c r="Q338" s="51"/>
      <c r="R338" s="51"/>
      <c r="S338" s="51"/>
      <c r="T338" s="51"/>
      <c r="U338" s="51"/>
      <c r="V338" s="51"/>
    </row>
    <row r="339" spans="1:22">
      <c r="A339" s="51"/>
      <c r="B339" s="51"/>
      <c r="C339" s="51"/>
      <c r="D339" s="51"/>
      <c r="E339" s="51"/>
      <c r="F339" s="51"/>
      <c r="G339" s="51"/>
      <c r="H339" s="51"/>
      <c r="I339" s="51"/>
      <c r="J339" s="51"/>
      <c r="K339" s="51"/>
      <c r="L339" s="51"/>
      <c r="M339" s="51"/>
      <c r="N339" s="51"/>
      <c r="O339" s="51"/>
      <c r="P339" s="51"/>
      <c r="Q339" s="51"/>
      <c r="R339" s="51"/>
      <c r="S339" s="51"/>
      <c r="T339" s="51"/>
      <c r="U339" s="51"/>
      <c r="V339" s="51"/>
    </row>
    <row r="340" spans="1:22">
      <c r="A340" s="51"/>
      <c r="B340" s="51"/>
      <c r="C340" s="51"/>
      <c r="D340" s="51"/>
      <c r="E340" s="51"/>
      <c r="F340" s="51"/>
      <c r="G340" s="51"/>
      <c r="H340" s="51"/>
      <c r="I340" s="51"/>
      <c r="J340" s="51"/>
      <c r="K340" s="51"/>
      <c r="L340" s="51"/>
      <c r="M340" s="51"/>
      <c r="N340" s="51"/>
      <c r="O340" s="51"/>
      <c r="P340" s="51"/>
      <c r="Q340" s="51"/>
      <c r="R340" s="51"/>
      <c r="S340" s="51"/>
      <c r="T340" s="51"/>
      <c r="U340" s="51"/>
      <c r="V340" s="51"/>
    </row>
    <row r="341" spans="1:22">
      <c r="A341" s="51"/>
      <c r="B341" s="51"/>
      <c r="C341" s="51"/>
      <c r="D341" s="51"/>
      <c r="E341" s="51"/>
      <c r="F341" s="51"/>
      <c r="G341" s="51"/>
      <c r="H341" s="51"/>
      <c r="I341" s="51"/>
      <c r="J341" s="51"/>
      <c r="K341" s="51"/>
      <c r="L341" s="51"/>
      <c r="M341" s="51"/>
      <c r="N341" s="51"/>
      <c r="O341" s="51"/>
      <c r="P341" s="51"/>
      <c r="Q341" s="51"/>
      <c r="R341" s="51"/>
      <c r="S341" s="51"/>
      <c r="T341" s="51"/>
      <c r="U341" s="51"/>
      <c r="V341" s="51"/>
    </row>
    <row r="342" spans="1:22">
      <c r="A342" s="51"/>
      <c r="B342" s="51"/>
      <c r="C342" s="51"/>
      <c r="D342" s="51"/>
      <c r="E342" s="51"/>
      <c r="F342" s="51"/>
      <c r="G342" s="51"/>
      <c r="H342" s="51"/>
      <c r="I342" s="51"/>
      <c r="J342" s="51"/>
      <c r="K342" s="51"/>
      <c r="L342" s="51"/>
      <c r="M342" s="51"/>
      <c r="N342" s="51"/>
      <c r="O342" s="51"/>
      <c r="P342" s="51"/>
      <c r="Q342" s="51"/>
      <c r="R342" s="51"/>
      <c r="S342" s="51"/>
      <c r="T342" s="51"/>
      <c r="U342" s="51"/>
      <c r="V342" s="51"/>
    </row>
    <row r="343" spans="1:22">
      <c r="A343" s="51"/>
      <c r="B343" s="51"/>
      <c r="C343" s="51"/>
      <c r="D343" s="51"/>
      <c r="E343" s="51"/>
      <c r="F343" s="51"/>
      <c r="G343" s="51"/>
      <c r="H343" s="51"/>
      <c r="I343" s="51"/>
      <c r="J343" s="51"/>
      <c r="K343" s="51"/>
      <c r="L343" s="51"/>
      <c r="M343" s="51"/>
      <c r="N343" s="51"/>
      <c r="O343" s="51"/>
      <c r="P343" s="51"/>
      <c r="Q343" s="51"/>
      <c r="R343" s="51"/>
      <c r="S343" s="51"/>
      <c r="T343" s="51"/>
      <c r="U343" s="51"/>
      <c r="V343" s="51"/>
    </row>
    <row r="344" spans="1:22">
      <c r="A344" s="51"/>
      <c r="B344" s="51"/>
      <c r="C344" s="51"/>
      <c r="D344" s="51"/>
      <c r="E344" s="51"/>
      <c r="F344" s="51"/>
      <c r="G344" s="51"/>
      <c r="H344" s="51"/>
      <c r="I344" s="51"/>
      <c r="J344" s="51"/>
      <c r="K344" s="51"/>
      <c r="L344" s="51"/>
      <c r="M344" s="51"/>
      <c r="N344" s="51"/>
      <c r="O344" s="51"/>
      <c r="P344" s="51"/>
      <c r="Q344" s="51"/>
      <c r="R344" s="51"/>
      <c r="S344" s="51"/>
      <c r="T344" s="51"/>
      <c r="U344" s="51"/>
      <c r="V344" s="51"/>
    </row>
    <row r="345" spans="1:22">
      <c r="A345" s="51"/>
      <c r="B345" s="51"/>
      <c r="C345" s="51"/>
      <c r="D345" s="51"/>
      <c r="E345" s="51"/>
      <c r="F345" s="51"/>
      <c r="G345" s="51"/>
      <c r="H345" s="51"/>
      <c r="I345" s="51"/>
      <c r="J345" s="51"/>
      <c r="K345" s="51"/>
      <c r="L345" s="51"/>
      <c r="M345" s="51"/>
      <c r="N345" s="51"/>
      <c r="O345" s="51"/>
      <c r="P345" s="51"/>
      <c r="Q345" s="51"/>
      <c r="R345" s="51"/>
      <c r="S345" s="51"/>
      <c r="T345" s="51"/>
      <c r="U345" s="51"/>
      <c r="V345" s="51"/>
    </row>
    <row r="346" spans="1:22">
      <c r="A346" s="51"/>
      <c r="B346" s="51"/>
      <c r="C346" s="51"/>
      <c r="D346" s="51"/>
      <c r="E346" s="51"/>
      <c r="F346" s="51"/>
      <c r="G346" s="51"/>
      <c r="H346" s="51"/>
      <c r="I346" s="51"/>
      <c r="J346" s="51"/>
      <c r="K346" s="51"/>
      <c r="L346" s="51"/>
      <c r="M346" s="51"/>
      <c r="N346" s="51"/>
      <c r="O346" s="51"/>
      <c r="P346" s="51"/>
      <c r="Q346" s="51"/>
      <c r="R346" s="51"/>
      <c r="S346" s="51"/>
      <c r="T346" s="51"/>
      <c r="U346" s="51"/>
      <c r="V346" s="51"/>
    </row>
    <row r="347" spans="1:22">
      <c r="A347" s="51"/>
      <c r="B347" s="51"/>
      <c r="C347" s="51"/>
      <c r="D347" s="51"/>
      <c r="E347" s="51"/>
      <c r="F347" s="51"/>
      <c r="G347" s="51"/>
      <c r="H347" s="51"/>
      <c r="I347" s="51"/>
      <c r="J347" s="51"/>
      <c r="K347" s="51"/>
      <c r="L347" s="51"/>
      <c r="M347" s="51"/>
      <c r="N347" s="51"/>
      <c r="O347" s="51"/>
      <c r="P347" s="51"/>
      <c r="Q347" s="51"/>
      <c r="R347" s="51"/>
      <c r="S347" s="51"/>
      <c r="T347" s="51"/>
      <c r="U347" s="51"/>
      <c r="V347" s="51"/>
    </row>
    <row r="348" spans="1:22">
      <c r="A348" s="51"/>
      <c r="B348" s="51"/>
      <c r="C348" s="51"/>
      <c r="D348" s="51"/>
      <c r="E348" s="51"/>
      <c r="F348" s="51"/>
      <c r="G348" s="51"/>
      <c r="H348" s="51"/>
      <c r="I348" s="51"/>
      <c r="J348" s="51"/>
      <c r="K348" s="51"/>
      <c r="L348" s="51"/>
      <c r="M348" s="51"/>
      <c r="N348" s="51"/>
      <c r="O348" s="51"/>
      <c r="P348" s="51"/>
      <c r="Q348" s="51"/>
      <c r="R348" s="51"/>
      <c r="S348" s="51"/>
      <c r="T348" s="51"/>
      <c r="U348" s="51"/>
      <c r="V348" s="51"/>
    </row>
    <row r="349" spans="1:22">
      <c r="A349" s="51"/>
      <c r="B349" s="51"/>
      <c r="C349" s="51"/>
      <c r="D349" s="51"/>
      <c r="E349" s="51"/>
      <c r="F349" s="51"/>
      <c r="G349" s="51"/>
      <c r="H349" s="51"/>
      <c r="I349" s="51"/>
      <c r="J349" s="51"/>
      <c r="K349" s="51"/>
      <c r="L349" s="51"/>
      <c r="M349" s="51"/>
      <c r="N349" s="51"/>
      <c r="O349" s="51"/>
      <c r="P349" s="51"/>
      <c r="Q349" s="51"/>
      <c r="R349" s="51"/>
      <c r="S349" s="51"/>
      <c r="T349" s="51"/>
      <c r="U349" s="51"/>
      <c r="V349" s="51"/>
    </row>
    <row r="350" spans="1:22">
      <c r="A350" s="51"/>
      <c r="B350" s="51"/>
      <c r="C350" s="51"/>
      <c r="D350" s="51"/>
      <c r="E350" s="51"/>
      <c r="F350" s="51"/>
      <c r="G350" s="51"/>
      <c r="H350" s="51"/>
      <c r="I350" s="51"/>
      <c r="J350" s="51"/>
      <c r="K350" s="51"/>
      <c r="L350" s="51"/>
      <c r="M350" s="51"/>
      <c r="N350" s="51"/>
      <c r="O350" s="51"/>
      <c r="P350" s="51"/>
      <c r="Q350" s="51"/>
      <c r="R350" s="51"/>
      <c r="S350" s="51"/>
      <c r="T350" s="51"/>
      <c r="U350" s="51"/>
      <c r="V350" s="51"/>
    </row>
    <row r="351" spans="1:22">
      <c r="A351" s="51"/>
      <c r="B351" s="51"/>
      <c r="C351" s="51"/>
      <c r="D351" s="51"/>
      <c r="E351" s="51"/>
      <c r="F351" s="51"/>
      <c r="G351" s="51"/>
      <c r="H351" s="51"/>
      <c r="I351" s="51"/>
      <c r="J351" s="51"/>
      <c r="K351" s="51"/>
      <c r="L351" s="51"/>
      <c r="M351" s="51"/>
      <c r="N351" s="51"/>
      <c r="O351" s="51"/>
      <c r="P351" s="51"/>
      <c r="Q351" s="51"/>
      <c r="R351" s="51"/>
      <c r="S351" s="51"/>
      <c r="T351" s="51"/>
      <c r="U351" s="51"/>
      <c r="V351" s="51"/>
    </row>
    <row r="352" spans="1:22">
      <c r="A352" s="51"/>
      <c r="B352" s="51"/>
      <c r="C352" s="51"/>
      <c r="D352" s="51"/>
      <c r="E352" s="51"/>
      <c r="F352" s="51"/>
      <c r="G352" s="51"/>
      <c r="H352" s="51"/>
      <c r="I352" s="51"/>
      <c r="J352" s="51"/>
      <c r="K352" s="51"/>
      <c r="L352" s="51"/>
      <c r="M352" s="51"/>
      <c r="N352" s="51"/>
      <c r="O352" s="51"/>
      <c r="P352" s="51"/>
      <c r="Q352" s="51"/>
      <c r="R352" s="51"/>
      <c r="S352" s="51"/>
      <c r="T352" s="51"/>
      <c r="U352" s="51"/>
      <c r="V352" s="51"/>
    </row>
    <row r="353" spans="1:22">
      <c r="A353" s="51"/>
      <c r="B353" s="51"/>
      <c r="C353" s="51"/>
      <c r="D353" s="51"/>
      <c r="E353" s="51"/>
      <c r="F353" s="51"/>
      <c r="G353" s="51"/>
      <c r="H353" s="51"/>
      <c r="I353" s="51"/>
      <c r="J353" s="51"/>
      <c r="K353" s="51"/>
      <c r="L353" s="51"/>
      <c r="M353" s="51"/>
      <c r="N353" s="51"/>
      <c r="O353" s="51"/>
      <c r="P353" s="51"/>
      <c r="Q353" s="51"/>
      <c r="R353" s="51"/>
      <c r="S353" s="51"/>
      <c r="T353" s="51"/>
      <c r="U353" s="51"/>
      <c r="V353" s="51"/>
    </row>
    <row r="354" spans="1:22">
      <c r="A354" s="51"/>
      <c r="B354" s="51"/>
      <c r="C354" s="51"/>
      <c r="D354" s="51"/>
      <c r="E354" s="51"/>
      <c r="F354" s="51"/>
      <c r="G354" s="51"/>
      <c r="H354" s="51"/>
      <c r="I354" s="51"/>
      <c r="J354" s="51"/>
      <c r="K354" s="51"/>
      <c r="L354" s="51"/>
      <c r="M354" s="51"/>
      <c r="N354" s="51"/>
      <c r="O354" s="51"/>
      <c r="P354" s="51"/>
      <c r="Q354" s="51"/>
      <c r="R354" s="51"/>
      <c r="S354" s="51"/>
      <c r="T354" s="51"/>
      <c r="U354" s="51"/>
      <c r="V354" s="51"/>
    </row>
    <row r="355" spans="1:22">
      <c r="A355" s="51"/>
      <c r="B355" s="51"/>
      <c r="C355" s="51"/>
      <c r="D355" s="51"/>
      <c r="E355" s="51"/>
      <c r="F355" s="51"/>
      <c r="G355" s="51"/>
      <c r="H355" s="51"/>
      <c r="I355" s="51"/>
      <c r="J355" s="51"/>
      <c r="K355" s="51"/>
      <c r="L355" s="51"/>
      <c r="M355" s="51"/>
      <c r="N355" s="51"/>
      <c r="O355" s="51"/>
      <c r="P355" s="51"/>
      <c r="Q355" s="51"/>
      <c r="R355" s="51"/>
      <c r="S355" s="51"/>
      <c r="T355" s="51"/>
      <c r="U355" s="51"/>
      <c r="V355" s="51"/>
    </row>
    <row r="356" spans="1:22">
      <c r="A356" s="51"/>
      <c r="B356" s="51"/>
      <c r="C356" s="51"/>
      <c r="D356" s="51"/>
      <c r="E356" s="51"/>
      <c r="F356" s="51"/>
      <c r="G356" s="51"/>
      <c r="H356" s="51"/>
      <c r="I356" s="51"/>
      <c r="J356" s="51"/>
      <c r="K356" s="51"/>
      <c r="L356" s="51"/>
      <c r="M356" s="51"/>
      <c r="N356" s="51"/>
      <c r="O356" s="51"/>
      <c r="P356" s="51"/>
      <c r="Q356" s="51"/>
      <c r="R356" s="51"/>
      <c r="S356" s="51"/>
      <c r="T356" s="51"/>
      <c r="U356" s="51"/>
      <c r="V356" s="51"/>
    </row>
    <row r="357" spans="1:22">
      <c r="A357" s="51"/>
      <c r="B357" s="51"/>
      <c r="C357" s="51"/>
      <c r="D357" s="51"/>
      <c r="E357" s="51"/>
      <c r="F357" s="51"/>
      <c r="G357" s="51"/>
      <c r="H357" s="51"/>
      <c r="I357" s="51"/>
      <c r="J357" s="51"/>
      <c r="K357" s="51"/>
      <c r="L357" s="51"/>
      <c r="M357" s="51"/>
      <c r="N357" s="51"/>
      <c r="O357" s="51"/>
      <c r="P357" s="51"/>
      <c r="Q357" s="51"/>
      <c r="R357" s="51"/>
      <c r="S357" s="51"/>
      <c r="T357" s="51"/>
      <c r="U357" s="51"/>
      <c r="V357" s="51"/>
    </row>
    <row r="358" spans="1:22">
      <c r="A358" s="51"/>
      <c r="B358" s="51"/>
      <c r="C358" s="51"/>
      <c r="D358" s="51"/>
      <c r="E358" s="51"/>
      <c r="F358" s="51"/>
      <c r="G358" s="51"/>
      <c r="H358" s="51"/>
      <c r="I358" s="51"/>
      <c r="J358" s="51"/>
      <c r="K358" s="51"/>
      <c r="L358" s="51"/>
      <c r="M358" s="51"/>
      <c r="N358" s="51"/>
      <c r="O358" s="51"/>
      <c r="P358" s="51"/>
      <c r="Q358" s="51"/>
      <c r="R358" s="51"/>
      <c r="S358" s="51"/>
      <c r="T358" s="51"/>
      <c r="U358" s="51"/>
      <c r="V358" s="51"/>
    </row>
    <row r="359" spans="1:22">
      <c r="A359" s="51"/>
      <c r="B359" s="51"/>
      <c r="C359" s="51"/>
      <c r="D359" s="51"/>
      <c r="E359" s="51"/>
      <c r="F359" s="51"/>
      <c r="G359" s="51"/>
      <c r="H359" s="51"/>
      <c r="I359" s="51"/>
      <c r="J359" s="51"/>
      <c r="K359" s="51"/>
      <c r="L359" s="51"/>
      <c r="M359" s="51"/>
      <c r="N359" s="51"/>
      <c r="O359" s="51"/>
      <c r="P359" s="51"/>
      <c r="Q359" s="51"/>
      <c r="R359" s="51"/>
      <c r="S359" s="51"/>
      <c r="T359" s="51"/>
      <c r="U359" s="51"/>
      <c r="V359" s="51"/>
    </row>
    <row r="360" spans="1:22">
      <c r="A360" s="51"/>
      <c r="B360" s="51"/>
      <c r="C360" s="51"/>
      <c r="D360" s="51"/>
      <c r="E360" s="51"/>
      <c r="F360" s="51"/>
      <c r="G360" s="51"/>
      <c r="H360" s="51"/>
      <c r="I360" s="51"/>
      <c r="J360" s="51"/>
      <c r="K360" s="51"/>
      <c r="L360" s="51"/>
      <c r="M360" s="51"/>
      <c r="N360" s="51"/>
      <c r="O360" s="51"/>
      <c r="P360" s="51"/>
      <c r="Q360" s="51"/>
      <c r="R360" s="51"/>
      <c r="S360" s="51"/>
      <c r="T360" s="51"/>
      <c r="U360" s="51"/>
      <c r="V360" s="51"/>
    </row>
    <row r="361" spans="1:22">
      <c r="A361" s="51"/>
      <c r="B361" s="51"/>
      <c r="C361" s="51"/>
      <c r="D361" s="51"/>
      <c r="E361" s="51"/>
      <c r="F361" s="51"/>
      <c r="G361" s="51"/>
      <c r="H361" s="51"/>
      <c r="I361" s="51"/>
      <c r="J361" s="51"/>
      <c r="K361" s="51"/>
      <c r="L361" s="51"/>
      <c r="M361" s="51"/>
      <c r="N361" s="51"/>
      <c r="O361" s="51"/>
      <c r="P361" s="51"/>
      <c r="Q361" s="51"/>
      <c r="R361" s="51"/>
      <c r="S361" s="51"/>
      <c r="T361" s="51"/>
      <c r="U361" s="51"/>
      <c r="V361" s="51"/>
    </row>
    <row r="362" spans="1:22">
      <c r="A362" s="51"/>
      <c r="B362" s="51"/>
      <c r="C362" s="51"/>
      <c r="D362" s="51"/>
      <c r="E362" s="51"/>
      <c r="F362" s="51"/>
      <c r="G362" s="51"/>
      <c r="H362" s="51"/>
      <c r="I362" s="51"/>
      <c r="J362" s="51"/>
      <c r="K362" s="51"/>
      <c r="L362" s="51"/>
      <c r="M362" s="51"/>
      <c r="N362" s="51"/>
      <c r="O362" s="51"/>
      <c r="P362" s="51"/>
      <c r="Q362" s="51"/>
      <c r="R362" s="51"/>
      <c r="S362" s="51"/>
      <c r="T362" s="51"/>
      <c r="U362" s="51"/>
      <c r="V362" s="51"/>
    </row>
    <row r="363" spans="1:22">
      <c r="A363" s="51"/>
      <c r="B363" s="51"/>
      <c r="C363" s="51"/>
      <c r="D363" s="51"/>
      <c r="E363" s="51"/>
      <c r="F363" s="51"/>
      <c r="G363" s="51"/>
      <c r="H363" s="51"/>
      <c r="I363" s="51"/>
      <c r="J363" s="51"/>
      <c r="K363" s="51"/>
      <c r="L363" s="51"/>
      <c r="M363" s="51"/>
      <c r="N363" s="51"/>
      <c r="O363" s="51"/>
      <c r="P363" s="51"/>
      <c r="Q363" s="51"/>
      <c r="R363" s="51"/>
      <c r="S363" s="51"/>
      <c r="T363" s="51"/>
      <c r="U363" s="51"/>
      <c r="V363" s="51"/>
    </row>
    <row r="364" spans="1:22">
      <c r="A364" s="51"/>
      <c r="B364" s="51"/>
      <c r="C364" s="51"/>
      <c r="D364" s="51"/>
      <c r="E364" s="51"/>
      <c r="F364" s="51"/>
      <c r="G364" s="51"/>
      <c r="H364" s="51"/>
      <c r="I364" s="51"/>
      <c r="J364" s="51"/>
      <c r="K364" s="51"/>
      <c r="L364" s="51"/>
      <c r="M364" s="51"/>
      <c r="N364" s="51"/>
      <c r="O364" s="51"/>
      <c r="P364" s="51"/>
      <c r="Q364" s="51"/>
      <c r="R364" s="51"/>
      <c r="S364" s="51"/>
      <c r="T364" s="51"/>
      <c r="U364" s="51"/>
      <c r="V364" s="51"/>
    </row>
    <row r="365" spans="1:22">
      <c r="A365" s="51"/>
      <c r="B365" s="51"/>
      <c r="C365" s="51"/>
      <c r="D365" s="51"/>
      <c r="E365" s="51"/>
      <c r="F365" s="51"/>
      <c r="G365" s="51"/>
      <c r="H365" s="51"/>
      <c r="I365" s="51"/>
      <c r="J365" s="51"/>
      <c r="K365" s="51"/>
      <c r="L365" s="51"/>
      <c r="M365" s="51"/>
      <c r="N365" s="51"/>
      <c r="O365" s="51"/>
      <c r="P365" s="51"/>
      <c r="Q365" s="51"/>
      <c r="R365" s="51"/>
      <c r="S365" s="51"/>
      <c r="T365" s="51"/>
      <c r="U365" s="51"/>
      <c r="V365" s="51"/>
    </row>
    <row r="366" spans="1:22">
      <c r="A366" s="51"/>
      <c r="B366" s="51"/>
      <c r="C366" s="51"/>
      <c r="D366" s="51"/>
      <c r="E366" s="51"/>
      <c r="F366" s="51"/>
      <c r="G366" s="51"/>
      <c r="H366" s="51"/>
      <c r="I366" s="51"/>
      <c r="J366" s="51"/>
      <c r="K366" s="51"/>
      <c r="L366" s="51"/>
      <c r="M366" s="51"/>
      <c r="N366" s="51"/>
      <c r="O366" s="51"/>
      <c r="P366" s="51"/>
      <c r="Q366" s="51"/>
      <c r="R366" s="51"/>
      <c r="S366" s="51"/>
      <c r="T366" s="51"/>
      <c r="U366" s="51"/>
      <c r="V366" s="51"/>
    </row>
    <row r="367" spans="1:22">
      <c r="A367" s="51"/>
      <c r="B367" s="51"/>
      <c r="C367" s="51"/>
      <c r="D367" s="51"/>
      <c r="E367" s="51"/>
      <c r="F367" s="51"/>
      <c r="G367" s="51"/>
      <c r="H367" s="51"/>
      <c r="I367" s="51"/>
      <c r="J367" s="51"/>
      <c r="K367" s="51"/>
      <c r="L367" s="51"/>
      <c r="M367" s="51"/>
      <c r="N367" s="51"/>
      <c r="O367" s="51"/>
      <c r="P367" s="51"/>
      <c r="Q367" s="51"/>
      <c r="R367" s="51"/>
      <c r="S367" s="51"/>
      <c r="T367" s="51"/>
      <c r="U367" s="51"/>
      <c r="V367" s="51"/>
    </row>
    <row r="368" spans="1:22">
      <c r="A368" s="51"/>
      <c r="B368" s="51"/>
      <c r="C368" s="51"/>
      <c r="D368" s="51"/>
      <c r="E368" s="51"/>
      <c r="F368" s="51"/>
      <c r="G368" s="51"/>
      <c r="H368" s="51"/>
      <c r="I368" s="51"/>
      <c r="J368" s="51"/>
      <c r="K368" s="51"/>
      <c r="L368" s="51"/>
      <c r="M368" s="51"/>
      <c r="N368" s="51"/>
      <c r="O368" s="51"/>
      <c r="P368" s="51"/>
      <c r="Q368" s="51"/>
      <c r="R368" s="51"/>
      <c r="S368" s="51"/>
      <c r="T368" s="51"/>
      <c r="U368" s="51"/>
      <c r="V368" s="51"/>
    </row>
    <row r="369" spans="1:22">
      <c r="A369" s="51"/>
      <c r="B369" s="51"/>
      <c r="C369" s="51"/>
      <c r="D369" s="51"/>
      <c r="E369" s="51"/>
      <c r="F369" s="51"/>
      <c r="G369" s="51"/>
      <c r="H369" s="51"/>
      <c r="I369" s="51"/>
      <c r="J369" s="51"/>
      <c r="K369" s="51"/>
      <c r="L369" s="51"/>
      <c r="M369" s="51"/>
      <c r="N369" s="51"/>
      <c r="O369" s="51"/>
      <c r="P369" s="51"/>
      <c r="Q369" s="51"/>
      <c r="R369" s="51"/>
      <c r="S369" s="51"/>
      <c r="T369" s="51"/>
      <c r="U369" s="51"/>
      <c r="V369" s="51"/>
    </row>
    <row r="370" spans="1:22">
      <c r="A370" s="51"/>
      <c r="B370" s="51"/>
      <c r="C370" s="51"/>
      <c r="D370" s="51"/>
      <c r="E370" s="51"/>
      <c r="F370" s="51"/>
      <c r="G370" s="51"/>
      <c r="H370" s="51"/>
      <c r="I370" s="51"/>
      <c r="J370" s="51"/>
      <c r="K370" s="51"/>
      <c r="L370" s="51"/>
      <c r="M370" s="51"/>
      <c r="N370" s="51"/>
      <c r="O370" s="51"/>
      <c r="P370" s="51"/>
      <c r="Q370" s="51"/>
      <c r="R370" s="51"/>
      <c r="S370" s="51"/>
      <c r="T370" s="51"/>
      <c r="U370" s="51"/>
      <c r="V370" s="51"/>
    </row>
    <row r="371" spans="1:22">
      <c r="A371" s="51"/>
      <c r="B371" s="51"/>
      <c r="C371" s="51"/>
      <c r="D371" s="51"/>
      <c r="E371" s="51"/>
      <c r="F371" s="51"/>
      <c r="G371" s="51"/>
      <c r="H371" s="51"/>
      <c r="I371" s="51"/>
      <c r="J371" s="51"/>
      <c r="K371" s="51"/>
      <c r="L371" s="51"/>
      <c r="M371" s="51"/>
      <c r="N371" s="51"/>
      <c r="O371" s="51"/>
      <c r="P371" s="51"/>
      <c r="Q371" s="51"/>
      <c r="R371" s="51"/>
      <c r="S371" s="51"/>
      <c r="T371" s="51"/>
      <c r="U371" s="51"/>
      <c r="V371" s="51"/>
    </row>
    <row r="372" spans="1:22">
      <c r="A372" s="51"/>
      <c r="B372" s="51"/>
      <c r="C372" s="51"/>
      <c r="D372" s="51"/>
      <c r="E372" s="51"/>
      <c r="F372" s="51"/>
      <c r="G372" s="51"/>
      <c r="H372" s="51"/>
      <c r="I372" s="51"/>
      <c r="J372" s="51"/>
      <c r="K372" s="51"/>
      <c r="L372" s="51"/>
      <c r="M372" s="51"/>
      <c r="N372" s="51"/>
      <c r="O372" s="51"/>
      <c r="P372" s="51"/>
      <c r="Q372" s="51"/>
      <c r="R372" s="51"/>
      <c r="S372" s="51"/>
      <c r="T372" s="51"/>
      <c r="U372" s="51"/>
      <c r="V372" s="51"/>
    </row>
    <row r="373" spans="1:22">
      <c r="A373" s="51"/>
      <c r="B373" s="51"/>
      <c r="C373" s="51"/>
      <c r="D373" s="51"/>
      <c r="E373" s="51"/>
      <c r="F373" s="51"/>
      <c r="G373" s="51"/>
      <c r="H373" s="51"/>
      <c r="I373" s="51"/>
      <c r="J373" s="51"/>
      <c r="K373" s="51"/>
      <c r="L373" s="51"/>
      <c r="M373" s="51"/>
      <c r="N373" s="51"/>
      <c r="O373" s="51"/>
      <c r="P373" s="51"/>
      <c r="Q373" s="51"/>
      <c r="R373" s="51"/>
      <c r="S373" s="51"/>
      <c r="T373" s="51"/>
      <c r="U373" s="51"/>
      <c r="V373" s="51"/>
    </row>
    <row r="374" spans="1:22">
      <c r="A374" s="51"/>
      <c r="B374" s="51"/>
      <c r="C374" s="51"/>
      <c r="D374" s="51"/>
      <c r="E374" s="51"/>
      <c r="F374" s="51"/>
      <c r="G374" s="51"/>
      <c r="H374" s="51"/>
      <c r="I374" s="51"/>
      <c r="J374" s="51"/>
      <c r="K374" s="51"/>
      <c r="L374" s="51"/>
      <c r="M374" s="51"/>
      <c r="N374" s="51"/>
      <c r="O374" s="51"/>
      <c r="P374" s="51"/>
      <c r="Q374" s="51"/>
      <c r="R374" s="51"/>
      <c r="S374" s="51"/>
      <c r="T374" s="51"/>
      <c r="U374" s="51"/>
      <c r="V374" s="51"/>
    </row>
    <row r="375" spans="1:22">
      <c r="A375" s="51"/>
      <c r="B375" s="51"/>
      <c r="C375" s="51"/>
      <c r="D375" s="51"/>
      <c r="E375" s="51"/>
      <c r="F375" s="51"/>
      <c r="G375" s="51"/>
      <c r="H375" s="51"/>
      <c r="I375" s="51"/>
      <c r="J375" s="51"/>
      <c r="K375" s="51"/>
      <c r="L375" s="51"/>
      <c r="M375" s="51"/>
      <c r="N375" s="51"/>
      <c r="O375" s="51"/>
      <c r="P375" s="51"/>
      <c r="Q375" s="51"/>
      <c r="R375" s="51"/>
      <c r="S375" s="51"/>
      <c r="T375" s="51"/>
      <c r="U375" s="51"/>
      <c r="V375" s="51"/>
    </row>
    <row r="376" spans="1:22">
      <c r="A376" s="51"/>
      <c r="B376" s="51"/>
      <c r="C376" s="51"/>
      <c r="D376" s="51"/>
      <c r="E376" s="51"/>
      <c r="F376" s="51"/>
      <c r="G376" s="51"/>
      <c r="H376" s="51"/>
      <c r="I376" s="51"/>
      <c r="J376" s="51"/>
      <c r="K376" s="51"/>
      <c r="L376" s="51"/>
      <c r="M376" s="51"/>
      <c r="N376" s="51"/>
      <c r="O376" s="51"/>
      <c r="P376" s="51"/>
      <c r="Q376" s="51"/>
      <c r="R376" s="51"/>
      <c r="S376" s="51"/>
      <c r="T376" s="51"/>
      <c r="U376" s="51"/>
      <c r="V376" s="51"/>
    </row>
    <row r="377" spans="1:22">
      <c r="A377" s="51"/>
      <c r="B377" s="51"/>
      <c r="C377" s="51"/>
      <c r="D377" s="51"/>
      <c r="E377" s="51"/>
      <c r="F377" s="51"/>
      <c r="G377" s="51"/>
      <c r="H377" s="51"/>
      <c r="I377" s="51"/>
      <c r="J377" s="51"/>
      <c r="K377" s="51"/>
      <c r="L377" s="51"/>
      <c r="M377" s="51"/>
      <c r="N377" s="51"/>
      <c r="O377" s="51"/>
      <c r="P377" s="51"/>
      <c r="Q377" s="51"/>
      <c r="R377" s="51"/>
      <c r="S377" s="51"/>
      <c r="T377" s="51"/>
      <c r="U377" s="51"/>
      <c r="V377" s="51"/>
    </row>
    <row r="378" spans="1:22">
      <c r="A378" s="51"/>
      <c r="B378" s="51"/>
      <c r="C378" s="51"/>
      <c r="D378" s="51"/>
      <c r="E378" s="51"/>
      <c r="F378" s="51"/>
      <c r="G378" s="51"/>
      <c r="H378" s="51"/>
      <c r="I378" s="51"/>
      <c r="J378" s="51"/>
      <c r="K378" s="51"/>
      <c r="L378" s="51"/>
      <c r="M378" s="51"/>
      <c r="N378" s="51"/>
      <c r="O378" s="51"/>
      <c r="P378" s="51"/>
      <c r="Q378" s="51"/>
      <c r="R378" s="51"/>
      <c r="S378" s="51"/>
      <c r="T378" s="51"/>
      <c r="U378" s="51"/>
      <c r="V378" s="51"/>
    </row>
    <row r="379" spans="1:22">
      <c r="A379" s="51"/>
      <c r="B379" s="51"/>
      <c r="C379" s="51"/>
      <c r="D379" s="51"/>
      <c r="E379" s="51"/>
      <c r="F379" s="51"/>
      <c r="G379" s="51"/>
      <c r="H379" s="51"/>
      <c r="I379" s="51"/>
      <c r="J379" s="51"/>
      <c r="K379" s="51"/>
      <c r="L379" s="51"/>
      <c r="M379" s="51"/>
      <c r="N379" s="51"/>
      <c r="O379" s="51"/>
      <c r="P379" s="51"/>
      <c r="Q379" s="51"/>
      <c r="R379" s="51"/>
      <c r="S379" s="51"/>
      <c r="T379" s="51"/>
      <c r="U379" s="51"/>
      <c r="V379" s="51"/>
    </row>
    <row r="380" spans="1:22">
      <c r="A380" s="51"/>
      <c r="B380" s="51"/>
      <c r="C380" s="51"/>
      <c r="D380" s="51"/>
      <c r="E380" s="51"/>
      <c r="F380" s="51"/>
      <c r="G380" s="51"/>
      <c r="H380" s="51"/>
      <c r="I380" s="51"/>
      <c r="J380" s="51"/>
      <c r="K380" s="51"/>
      <c r="L380" s="51"/>
      <c r="M380" s="51"/>
      <c r="N380" s="51"/>
      <c r="O380" s="51"/>
      <c r="P380" s="51"/>
      <c r="Q380" s="51"/>
      <c r="R380" s="51"/>
      <c r="S380" s="51"/>
      <c r="T380" s="51"/>
      <c r="U380" s="51"/>
      <c r="V380" s="51"/>
    </row>
    <row r="381" spans="1:22">
      <c r="A381" s="51"/>
      <c r="B381" s="51"/>
      <c r="C381" s="51"/>
      <c r="D381" s="51"/>
      <c r="E381" s="51"/>
      <c r="F381" s="51"/>
      <c r="G381" s="51"/>
      <c r="H381" s="51"/>
      <c r="I381" s="51"/>
      <c r="J381" s="51"/>
      <c r="K381" s="51"/>
      <c r="L381" s="51"/>
      <c r="M381" s="51"/>
      <c r="N381" s="51"/>
      <c r="O381" s="51"/>
      <c r="P381" s="51"/>
      <c r="Q381" s="51"/>
      <c r="R381" s="51"/>
      <c r="S381" s="51"/>
      <c r="T381" s="51"/>
      <c r="U381" s="51"/>
      <c r="V381" s="51"/>
    </row>
    <row r="382" spans="1:22">
      <c r="A382" s="51"/>
      <c r="B382" s="51"/>
      <c r="C382" s="51"/>
      <c r="D382" s="51"/>
      <c r="E382" s="51"/>
      <c r="F382" s="51"/>
      <c r="G382" s="51"/>
      <c r="H382" s="51"/>
      <c r="I382" s="51"/>
      <c r="J382" s="51"/>
      <c r="K382" s="51"/>
      <c r="L382" s="51"/>
      <c r="M382" s="51"/>
      <c r="N382" s="51"/>
      <c r="O382" s="51"/>
      <c r="P382" s="51"/>
      <c r="Q382" s="51"/>
      <c r="R382" s="51"/>
      <c r="S382" s="51"/>
      <c r="T382" s="51"/>
      <c r="U382" s="51"/>
      <c r="V382" s="51"/>
    </row>
    <row r="383" spans="1:22">
      <c r="A383" s="51"/>
      <c r="B383" s="51"/>
      <c r="C383" s="51"/>
      <c r="D383" s="51"/>
      <c r="E383" s="51"/>
      <c r="F383" s="51"/>
      <c r="G383" s="51"/>
      <c r="H383" s="51"/>
      <c r="I383" s="51"/>
      <c r="J383" s="51"/>
      <c r="K383" s="51"/>
      <c r="L383" s="51"/>
      <c r="M383" s="51"/>
      <c r="N383" s="51"/>
      <c r="O383" s="51"/>
      <c r="P383" s="51"/>
      <c r="Q383" s="51"/>
      <c r="R383" s="51"/>
      <c r="S383" s="51"/>
      <c r="T383" s="51"/>
      <c r="U383" s="51"/>
      <c r="V383" s="51"/>
    </row>
    <row r="384" spans="1:22">
      <c r="A384" s="51"/>
      <c r="B384" s="51"/>
      <c r="C384" s="51"/>
      <c r="D384" s="51"/>
      <c r="E384" s="51"/>
      <c r="F384" s="51"/>
      <c r="G384" s="51"/>
      <c r="H384" s="51"/>
      <c r="I384" s="51"/>
      <c r="J384" s="51"/>
      <c r="K384" s="51"/>
      <c r="L384" s="51"/>
      <c r="M384" s="51"/>
      <c r="N384" s="51"/>
      <c r="O384" s="51"/>
      <c r="P384" s="51"/>
      <c r="Q384" s="51"/>
      <c r="R384" s="51"/>
      <c r="S384" s="51"/>
      <c r="T384" s="51"/>
      <c r="U384" s="51"/>
      <c r="V384" s="51"/>
    </row>
    <row r="385" spans="1:22">
      <c r="A385" s="51"/>
      <c r="B385" s="51"/>
      <c r="C385" s="51"/>
      <c r="D385" s="51"/>
      <c r="E385" s="51"/>
      <c r="F385" s="51"/>
      <c r="G385" s="51"/>
      <c r="H385" s="51"/>
      <c r="I385" s="51"/>
      <c r="J385" s="51"/>
      <c r="K385" s="51"/>
      <c r="L385" s="51"/>
      <c r="M385" s="51"/>
      <c r="N385" s="51"/>
      <c r="O385" s="51"/>
      <c r="P385" s="51"/>
      <c r="Q385" s="51"/>
      <c r="R385" s="51"/>
      <c r="S385" s="51"/>
      <c r="T385" s="51"/>
      <c r="U385" s="51"/>
      <c r="V385" s="51"/>
    </row>
    <row r="386" spans="1:22">
      <c r="A386" s="51"/>
      <c r="B386" s="51"/>
      <c r="C386" s="51"/>
      <c r="D386" s="51"/>
      <c r="E386" s="51"/>
      <c r="F386" s="51"/>
      <c r="G386" s="51"/>
      <c r="H386" s="51"/>
      <c r="I386" s="51"/>
      <c r="J386" s="51"/>
      <c r="K386" s="51"/>
      <c r="L386" s="51"/>
      <c r="M386" s="51"/>
      <c r="N386" s="51"/>
      <c r="O386" s="51"/>
      <c r="P386" s="51"/>
      <c r="Q386" s="51"/>
      <c r="R386" s="51"/>
      <c r="S386" s="51"/>
      <c r="T386" s="51"/>
      <c r="U386" s="51"/>
      <c r="V386" s="51"/>
    </row>
    <row r="387" spans="1:22">
      <c r="A387" s="51"/>
      <c r="B387" s="51"/>
      <c r="C387" s="51"/>
      <c r="D387" s="51"/>
      <c r="E387" s="51"/>
      <c r="F387" s="51"/>
      <c r="G387" s="51"/>
      <c r="H387" s="51"/>
      <c r="I387" s="51"/>
      <c r="J387" s="51"/>
      <c r="K387" s="51"/>
      <c r="L387" s="51"/>
      <c r="M387" s="51"/>
      <c r="N387" s="51"/>
      <c r="O387" s="51"/>
      <c r="P387" s="51"/>
      <c r="Q387" s="51"/>
      <c r="R387" s="51"/>
      <c r="S387" s="51"/>
      <c r="T387" s="51"/>
      <c r="U387" s="51"/>
      <c r="V387" s="51"/>
    </row>
    <row r="388" spans="1:22">
      <c r="A388" s="51"/>
      <c r="B388" s="51"/>
      <c r="C388" s="51"/>
      <c r="D388" s="51"/>
      <c r="E388" s="51"/>
      <c r="F388" s="51"/>
      <c r="G388" s="51"/>
      <c r="H388" s="51"/>
      <c r="I388" s="51"/>
      <c r="J388" s="51"/>
      <c r="K388" s="51"/>
      <c r="L388" s="51"/>
      <c r="M388" s="51"/>
      <c r="N388" s="51"/>
      <c r="O388" s="51"/>
      <c r="P388" s="51"/>
      <c r="Q388" s="51"/>
      <c r="R388" s="51"/>
      <c r="S388" s="51"/>
      <c r="T388" s="51"/>
      <c r="U388" s="51"/>
      <c r="V388" s="51"/>
    </row>
    <row r="389" spans="1:22">
      <c r="A389" s="51"/>
      <c r="B389" s="51"/>
      <c r="C389" s="51"/>
      <c r="D389" s="51"/>
      <c r="E389" s="51"/>
      <c r="F389" s="51"/>
      <c r="G389" s="51"/>
      <c r="H389" s="51"/>
      <c r="I389" s="51"/>
      <c r="J389" s="51"/>
      <c r="K389" s="51"/>
      <c r="L389" s="51"/>
      <c r="M389" s="51"/>
      <c r="N389" s="51"/>
      <c r="O389" s="51"/>
      <c r="P389" s="51"/>
      <c r="Q389" s="51"/>
      <c r="R389" s="51"/>
      <c r="S389" s="51"/>
      <c r="T389" s="51"/>
      <c r="U389" s="51"/>
      <c r="V389" s="51"/>
    </row>
    <row r="390" spans="1:22">
      <c r="A390" s="51"/>
      <c r="B390" s="51"/>
      <c r="C390" s="51"/>
      <c r="D390" s="51"/>
      <c r="E390" s="51"/>
      <c r="F390" s="51"/>
      <c r="G390" s="51"/>
      <c r="H390" s="51"/>
      <c r="I390" s="51"/>
      <c r="J390" s="51"/>
      <c r="K390" s="51"/>
      <c r="L390" s="51"/>
      <c r="M390" s="51"/>
      <c r="N390" s="51"/>
      <c r="O390" s="51"/>
      <c r="P390" s="51"/>
      <c r="Q390" s="51"/>
      <c r="R390" s="51"/>
      <c r="S390" s="51"/>
      <c r="T390" s="51"/>
      <c r="U390" s="51"/>
      <c r="V390" s="51"/>
    </row>
    <row r="391" spans="1:22">
      <c r="A391" s="51"/>
      <c r="B391" s="51"/>
      <c r="C391" s="51"/>
      <c r="D391" s="51"/>
      <c r="E391" s="51"/>
      <c r="F391" s="51"/>
      <c r="G391" s="51"/>
      <c r="H391" s="51"/>
      <c r="I391" s="51"/>
      <c r="J391" s="51"/>
      <c r="K391" s="51"/>
      <c r="L391" s="51"/>
      <c r="M391" s="51"/>
      <c r="N391" s="51"/>
      <c r="O391" s="51"/>
      <c r="P391" s="51"/>
      <c r="Q391" s="51"/>
      <c r="R391" s="51"/>
      <c r="S391" s="51"/>
      <c r="T391" s="51"/>
      <c r="U391" s="51"/>
      <c r="V391" s="51"/>
    </row>
    <row r="392" spans="1:22">
      <c r="A392" s="51"/>
      <c r="B392" s="51"/>
      <c r="C392" s="51"/>
      <c r="D392" s="51"/>
      <c r="E392" s="51"/>
      <c r="F392" s="51"/>
      <c r="G392" s="51"/>
      <c r="H392" s="51"/>
      <c r="I392" s="51"/>
      <c r="J392" s="51"/>
      <c r="K392" s="51"/>
      <c r="L392" s="51"/>
      <c r="M392" s="51"/>
      <c r="N392" s="51"/>
      <c r="O392" s="51"/>
      <c r="P392" s="51"/>
      <c r="Q392" s="51"/>
      <c r="R392" s="51"/>
      <c r="S392" s="51"/>
      <c r="T392" s="51"/>
      <c r="U392" s="51"/>
      <c r="V392" s="51"/>
    </row>
    <row r="393" spans="1:22">
      <c r="A393" s="51"/>
      <c r="B393" s="51"/>
      <c r="C393" s="51"/>
      <c r="D393" s="51"/>
      <c r="E393" s="51"/>
      <c r="F393" s="51"/>
      <c r="G393" s="51"/>
      <c r="H393" s="51"/>
      <c r="I393" s="51"/>
      <c r="J393" s="51"/>
      <c r="K393" s="51"/>
      <c r="L393" s="51"/>
      <c r="M393" s="51"/>
      <c r="N393" s="51"/>
      <c r="O393" s="51"/>
      <c r="P393" s="51"/>
      <c r="Q393" s="51"/>
      <c r="R393" s="51"/>
      <c r="S393" s="51"/>
      <c r="T393" s="51"/>
      <c r="U393" s="51"/>
      <c r="V393" s="51"/>
    </row>
    <row r="394" spans="1:22">
      <c r="A394" s="51"/>
      <c r="B394" s="51"/>
      <c r="C394" s="51"/>
      <c r="D394" s="51"/>
      <c r="E394" s="51"/>
      <c r="F394" s="51"/>
      <c r="G394" s="51"/>
      <c r="H394" s="51"/>
      <c r="I394" s="51"/>
      <c r="J394" s="51"/>
      <c r="K394" s="51"/>
      <c r="L394" s="51"/>
      <c r="M394" s="51"/>
      <c r="N394" s="51"/>
      <c r="O394" s="51"/>
      <c r="P394" s="51"/>
      <c r="Q394" s="51"/>
      <c r="R394" s="51"/>
      <c r="S394" s="51"/>
      <c r="T394" s="51"/>
      <c r="U394" s="51"/>
      <c r="V394" s="51"/>
    </row>
    <row r="395" spans="1:22">
      <c r="A395" s="51"/>
      <c r="B395" s="51"/>
      <c r="C395" s="51"/>
      <c r="D395" s="51"/>
      <c r="E395" s="51"/>
      <c r="F395" s="51"/>
      <c r="G395" s="51"/>
      <c r="H395" s="51"/>
      <c r="I395" s="51"/>
      <c r="J395" s="51"/>
      <c r="K395" s="51"/>
      <c r="L395" s="51"/>
      <c r="M395" s="51"/>
      <c r="N395" s="51"/>
      <c r="O395" s="51"/>
      <c r="P395" s="51"/>
      <c r="Q395" s="51"/>
      <c r="R395" s="51"/>
      <c r="S395" s="51"/>
      <c r="T395" s="51"/>
      <c r="U395" s="51"/>
      <c r="V395" s="51"/>
    </row>
    <row r="396" spans="1:22">
      <c r="A396" s="51"/>
      <c r="B396" s="51"/>
      <c r="C396" s="51"/>
      <c r="D396" s="51"/>
      <c r="E396" s="51"/>
      <c r="F396" s="51"/>
      <c r="G396" s="51"/>
      <c r="H396" s="51"/>
      <c r="I396" s="51"/>
      <c r="J396" s="51"/>
      <c r="K396" s="51"/>
      <c r="L396" s="51"/>
      <c r="M396" s="51"/>
      <c r="N396" s="51"/>
      <c r="O396" s="51"/>
      <c r="P396" s="51"/>
      <c r="Q396" s="51"/>
      <c r="R396" s="51"/>
      <c r="S396" s="51"/>
      <c r="T396" s="51"/>
      <c r="U396" s="51"/>
      <c r="V396" s="51"/>
    </row>
    <row r="397" spans="1:22">
      <c r="A397" s="51"/>
      <c r="B397" s="51"/>
      <c r="C397" s="51"/>
      <c r="D397" s="51"/>
      <c r="E397" s="51"/>
      <c r="F397" s="51"/>
      <c r="G397" s="51"/>
      <c r="H397" s="51"/>
      <c r="I397" s="51"/>
      <c r="J397" s="51"/>
      <c r="K397" s="51"/>
      <c r="L397" s="51"/>
      <c r="M397" s="51"/>
      <c r="N397" s="51"/>
      <c r="O397" s="51"/>
      <c r="P397" s="51"/>
      <c r="Q397" s="51"/>
      <c r="R397" s="51"/>
      <c r="S397" s="51"/>
      <c r="T397" s="51"/>
      <c r="U397" s="51"/>
      <c r="V397" s="51"/>
    </row>
    <row r="398" spans="1:22">
      <c r="A398" s="51"/>
      <c r="B398" s="51"/>
      <c r="C398" s="51"/>
      <c r="D398" s="51"/>
      <c r="E398" s="51"/>
      <c r="F398" s="51"/>
      <c r="G398" s="51"/>
      <c r="H398" s="51"/>
      <c r="I398" s="51"/>
      <c r="J398" s="51"/>
      <c r="K398" s="51"/>
      <c r="L398" s="51"/>
      <c r="M398" s="51"/>
      <c r="N398" s="51"/>
      <c r="O398" s="51"/>
      <c r="P398" s="51"/>
      <c r="Q398" s="51"/>
      <c r="R398" s="51"/>
      <c r="S398" s="51"/>
      <c r="T398" s="51"/>
      <c r="U398" s="51"/>
      <c r="V398" s="51"/>
    </row>
    <row r="399" spans="1:22">
      <c r="A399" s="51"/>
      <c r="B399" s="51"/>
      <c r="C399" s="51"/>
      <c r="D399" s="51"/>
      <c r="E399" s="51"/>
      <c r="F399" s="51"/>
      <c r="G399" s="51"/>
      <c r="H399" s="51"/>
      <c r="I399" s="51"/>
      <c r="J399" s="51"/>
      <c r="K399" s="51"/>
      <c r="L399" s="51"/>
      <c r="M399" s="51"/>
      <c r="N399" s="51"/>
      <c r="O399" s="51"/>
      <c r="P399" s="51"/>
      <c r="Q399" s="51"/>
      <c r="R399" s="51"/>
      <c r="S399" s="51"/>
      <c r="T399" s="51"/>
      <c r="U399" s="51"/>
      <c r="V399" s="51"/>
    </row>
    <row r="400" spans="1:22">
      <c r="A400" s="51"/>
      <c r="B400" s="51"/>
      <c r="C400" s="51"/>
      <c r="D400" s="51"/>
      <c r="E400" s="51"/>
      <c r="F400" s="51"/>
      <c r="G400" s="51"/>
      <c r="H400" s="51"/>
      <c r="I400" s="51"/>
      <c r="J400" s="51"/>
      <c r="K400" s="51"/>
      <c r="L400" s="51"/>
      <c r="M400" s="51"/>
      <c r="N400" s="51"/>
      <c r="O400" s="51"/>
      <c r="P400" s="51"/>
      <c r="Q400" s="51"/>
      <c r="R400" s="51"/>
      <c r="S400" s="51"/>
      <c r="T400" s="51"/>
      <c r="U400" s="51"/>
      <c r="V400" s="51"/>
    </row>
    <row r="401" spans="1:22">
      <c r="A401" s="51"/>
      <c r="B401" s="51"/>
      <c r="C401" s="51"/>
      <c r="D401" s="51"/>
      <c r="E401" s="51"/>
      <c r="F401" s="51"/>
      <c r="G401" s="51"/>
      <c r="H401" s="51"/>
      <c r="I401" s="51"/>
      <c r="J401" s="51"/>
      <c r="K401" s="51"/>
      <c r="L401" s="51"/>
      <c r="M401" s="51"/>
      <c r="N401" s="51"/>
      <c r="O401" s="51"/>
      <c r="P401" s="51"/>
      <c r="Q401" s="51"/>
      <c r="R401" s="51"/>
      <c r="S401" s="51"/>
      <c r="T401" s="51"/>
      <c r="U401" s="51"/>
      <c r="V401" s="51"/>
    </row>
    <row r="402" spans="1:22">
      <c r="A402" s="51"/>
      <c r="B402" s="51"/>
      <c r="C402" s="51"/>
      <c r="D402" s="51"/>
      <c r="E402" s="51"/>
      <c r="F402" s="51"/>
      <c r="G402" s="51"/>
      <c r="H402" s="51"/>
      <c r="I402" s="51"/>
      <c r="J402" s="51"/>
      <c r="K402" s="51"/>
      <c r="L402" s="51"/>
      <c r="M402" s="51"/>
      <c r="N402" s="51"/>
      <c r="O402" s="51"/>
      <c r="P402" s="51"/>
      <c r="Q402" s="51"/>
      <c r="R402" s="51"/>
      <c r="S402" s="51"/>
      <c r="T402" s="51"/>
      <c r="U402" s="51"/>
      <c r="V402" s="51"/>
    </row>
    <row r="403" spans="1:22">
      <c r="A403" s="51"/>
      <c r="B403" s="51"/>
      <c r="C403" s="51"/>
      <c r="D403" s="51"/>
      <c r="E403" s="51"/>
      <c r="F403" s="51"/>
      <c r="G403" s="51"/>
      <c r="H403" s="51"/>
      <c r="I403" s="51"/>
      <c r="J403" s="51"/>
      <c r="K403" s="51"/>
      <c r="L403" s="51"/>
      <c r="M403" s="51"/>
      <c r="N403" s="51"/>
      <c r="O403" s="51"/>
      <c r="P403" s="51"/>
      <c r="Q403" s="51"/>
      <c r="R403" s="51"/>
      <c r="S403" s="51"/>
      <c r="T403" s="51"/>
      <c r="U403" s="51"/>
      <c r="V403" s="51"/>
    </row>
    <row r="404" spans="1:22">
      <c r="A404" s="51"/>
      <c r="B404" s="51"/>
      <c r="C404" s="51"/>
      <c r="D404" s="51"/>
      <c r="E404" s="51"/>
      <c r="F404" s="51"/>
      <c r="G404" s="51"/>
      <c r="H404" s="51"/>
      <c r="I404" s="51"/>
      <c r="J404" s="51"/>
      <c r="K404" s="51"/>
      <c r="L404" s="51"/>
      <c r="M404" s="51"/>
      <c r="N404" s="51"/>
      <c r="O404" s="51"/>
      <c r="P404" s="51"/>
      <c r="Q404" s="51"/>
      <c r="R404" s="51"/>
      <c r="S404" s="51"/>
      <c r="T404" s="51"/>
      <c r="U404" s="51"/>
      <c r="V404" s="51"/>
    </row>
    <row r="405" spans="1:22">
      <c r="A405" s="51"/>
      <c r="B405" s="51"/>
      <c r="C405" s="51"/>
      <c r="D405" s="51"/>
      <c r="E405" s="51"/>
      <c r="F405" s="51"/>
      <c r="G405" s="51"/>
      <c r="H405" s="51"/>
      <c r="I405" s="51"/>
      <c r="J405" s="51"/>
      <c r="K405" s="51"/>
      <c r="L405" s="51"/>
      <c r="M405" s="51"/>
      <c r="N405" s="51"/>
      <c r="O405" s="51"/>
      <c r="P405" s="51"/>
      <c r="Q405" s="51"/>
      <c r="R405" s="51"/>
      <c r="S405" s="51"/>
      <c r="T405" s="51"/>
      <c r="U405" s="51"/>
      <c r="V405" s="51"/>
    </row>
    <row r="406" spans="1:22">
      <c r="A406" s="51"/>
      <c r="B406" s="51"/>
      <c r="C406" s="51"/>
      <c r="D406" s="51"/>
      <c r="E406" s="51"/>
      <c r="F406" s="51"/>
      <c r="G406" s="51"/>
      <c r="H406" s="51"/>
      <c r="I406" s="51"/>
      <c r="J406" s="51"/>
      <c r="K406" s="51"/>
      <c r="L406" s="51"/>
      <c r="M406" s="51"/>
      <c r="N406" s="51"/>
      <c r="O406" s="51"/>
      <c r="P406" s="51"/>
      <c r="Q406" s="51"/>
      <c r="R406" s="51"/>
      <c r="S406" s="51"/>
      <c r="T406" s="51"/>
      <c r="U406" s="51"/>
      <c r="V406" s="51"/>
    </row>
    <row r="407" spans="1:22">
      <c r="A407" s="51"/>
      <c r="B407" s="51"/>
      <c r="C407" s="51"/>
      <c r="D407" s="51"/>
      <c r="E407" s="51"/>
      <c r="F407" s="51"/>
      <c r="G407" s="51"/>
      <c r="H407" s="51"/>
      <c r="I407" s="51"/>
      <c r="J407" s="51"/>
      <c r="K407" s="51"/>
      <c r="L407" s="51"/>
      <c r="M407" s="51"/>
      <c r="N407" s="51"/>
      <c r="O407" s="51"/>
      <c r="P407" s="51"/>
      <c r="Q407" s="51"/>
      <c r="R407" s="51"/>
      <c r="S407" s="51"/>
      <c r="T407" s="51"/>
      <c r="U407" s="51"/>
      <c r="V407" s="51"/>
    </row>
    <row r="408" spans="1:22">
      <c r="A408" s="51"/>
      <c r="B408" s="51"/>
      <c r="C408" s="51"/>
      <c r="D408" s="51"/>
      <c r="E408" s="51"/>
      <c r="F408" s="51"/>
      <c r="G408" s="51"/>
      <c r="H408" s="51"/>
      <c r="I408" s="51"/>
      <c r="J408" s="51"/>
      <c r="K408" s="51"/>
      <c r="L408" s="51"/>
      <c r="M408" s="51"/>
      <c r="N408" s="51"/>
      <c r="O408" s="51"/>
      <c r="P408" s="51"/>
      <c r="Q408" s="51"/>
      <c r="R408" s="51"/>
      <c r="S408" s="51"/>
      <c r="T408" s="51"/>
      <c r="U408" s="51"/>
      <c r="V408" s="51"/>
    </row>
    <row r="409" spans="1:22">
      <c r="A409" s="51"/>
      <c r="B409" s="51"/>
      <c r="C409" s="51"/>
      <c r="D409" s="51"/>
      <c r="E409" s="51"/>
      <c r="F409" s="51"/>
      <c r="G409" s="51"/>
      <c r="H409" s="51"/>
      <c r="I409" s="51"/>
      <c r="J409" s="51"/>
      <c r="K409" s="51"/>
      <c r="L409" s="51"/>
      <c r="M409" s="51"/>
      <c r="N409" s="51"/>
      <c r="O409" s="51"/>
      <c r="P409" s="51"/>
      <c r="Q409" s="51"/>
      <c r="R409" s="51"/>
      <c r="S409" s="51"/>
      <c r="T409" s="51"/>
      <c r="U409" s="51"/>
      <c r="V409" s="51"/>
    </row>
    <row r="410" spans="1:22">
      <c r="A410" s="51"/>
      <c r="B410" s="51"/>
      <c r="C410" s="51"/>
      <c r="D410" s="51"/>
      <c r="E410" s="51"/>
      <c r="F410" s="51"/>
      <c r="G410" s="51"/>
      <c r="H410" s="51"/>
      <c r="I410" s="51"/>
      <c r="J410" s="51"/>
      <c r="K410" s="51"/>
      <c r="L410" s="51"/>
      <c r="M410" s="51"/>
      <c r="N410" s="51"/>
      <c r="O410" s="51"/>
      <c r="P410" s="51"/>
      <c r="Q410" s="51"/>
      <c r="R410" s="51"/>
      <c r="S410" s="51"/>
      <c r="T410" s="51"/>
      <c r="U410" s="51"/>
      <c r="V410" s="51"/>
    </row>
    <row r="411" spans="1:22">
      <c r="A411" s="51"/>
      <c r="B411" s="51"/>
      <c r="C411" s="51"/>
      <c r="D411" s="51"/>
      <c r="E411" s="51"/>
      <c r="F411" s="51"/>
      <c r="G411" s="51"/>
      <c r="H411" s="51"/>
      <c r="I411" s="51"/>
      <c r="J411" s="51"/>
      <c r="K411" s="51"/>
      <c r="L411" s="51"/>
      <c r="M411" s="51"/>
      <c r="N411" s="51"/>
      <c r="O411" s="51"/>
      <c r="P411" s="51"/>
      <c r="Q411" s="51"/>
      <c r="R411" s="51"/>
      <c r="S411" s="51"/>
      <c r="T411" s="51"/>
      <c r="U411" s="51"/>
      <c r="V411" s="51"/>
    </row>
    <row r="412" spans="1:22">
      <c r="A412" s="51"/>
      <c r="B412" s="51"/>
      <c r="C412" s="51"/>
      <c r="D412" s="51"/>
      <c r="E412" s="51"/>
      <c r="F412" s="51"/>
      <c r="G412" s="51"/>
      <c r="H412" s="51"/>
      <c r="I412" s="51"/>
      <c r="J412" s="51"/>
      <c r="K412" s="51"/>
      <c r="L412" s="51"/>
      <c r="M412" s="51"/>
      <c r="N412" s="51"/>
      <c r="O412" s="51"/>
      <c r="P412" s="51"/>
      <c r="Q412" s="51"/>
      <c r="R412" s="51"/>
      <c r="S412" s="51"/>
      <c r="T412" s="51"/>
      <c r="U412" s="51"/>
      <c r="V412" s="51"/>
    </row>
    <row r="413" spans="1:22">
      <c r="A413" s="51"/>
      <c r="B413" s="51"/>
      <c r="C413" s="51"/>
      <c r="D413" s="51"/>
      <c r="E413" s="51"/>
      <c r="F413" s="51"/>
      <c r="G413" s="51"/>
      <c r="H413" s="51"/>
      <c r="I413" s="51"/>
      <c r="J413" s="51"/>
      <c r="K413" s="51"/>
      <c r="L413" s="51"/>
      <c r="M413" s="51"/>
      <c r="N413" s="51"/>
      <c r="O413" s="51"/>
      <c r="P413" s="51"/>
      <c r="Q413" s="51"/>
      <c r="R413" s="51"/>
      <c r="S413" s="51"/>
      <c r="T413" s="51"/>
      <c r="U413" s="51"/>
      <c r="V413" s="51"/>
    </row>
    <row r="414" spans="1:22">
      <c r="A414" s="51"/>
      <c r="B414" s="51"/>
      <c r="C414" s="51"/>
      <c r="D414" s="51"/>
      <c r="E414" s="51"/>
      <c r="F414" s="51"/>
      <c r="G414" s="51"/>
      <c r="H414" s="51"/>
      <c r="I414" s="51"/>
      <c r="J414" s="51"/>
      <c r="K414" s="51"/>
      <c r="L414" s="51"/>
      <c r="M414" s="51"/>
      <c r="N414" s="51"/>
      <c r="O414" s="51"/>
      <c r="P414" s="51"/>
      <c r="Q414" s="51"/>
      <c r="R414" s="51"/>
      <c r="S414" s="51"/>
      <c r="T414" s="51"/>
      <c r="U414" s="51"/>
      <c r="V414" s="51"/>
    </row>
    <row r="415" spans="1:22">
      <c r="A415" s="51"/>
      <c r="B415" s="51"/>
      <c r="C415" s="51"/>
      <c r="D415" s="51"/>
      <c r="E415" s="51"/>
      <c r="F415" s="51"/>
      <c r="G415" s="51"/>
      <c r="H415" s="51"/>
      <c r="I415" s="51"/>
      <c r="J415" s="51"/>
      <c r="K415" s="51"/>
      <c r="L415" s="51"/>
      <c r="M415" s="51"/>
      <c r="N415" s="51"/>
      <c r="O415" s="51"/>
      <c r="P415" s="51"/>
      <c r="Q415" s="51"/>
      <c r="R415" s="51"/>
      <c r="S415" s="51"/>
      <c r="T415" s="51"/>
      <c r="U415" s="51"/>
      <c r="V415" s="51"/>
    </row>
    <row r="416" spans="1:22">
      <c r="A416" s="51"/>
      <c r="B416" s="51"/>
      <c r="C416" s="51"/>
      <c r="D416" s="51"/>
      <c r="E416" s="51"/>
      <c r="F416" s="51"/>
      <c r="G416" s="51"/>
      <c r="H416" s="51"/>
      <c r="I416" s="51"/>
      <c r="J416" s="51"/>
      <c r="K416" s="51"/>
      <c r="L416" s="51"/>
      <c r="M416" s="51"/>
      <c r="N416" s="51"/>
      <c r="O416" s="51"/>
      <c r="P416" s="51"/>
      <c r="Q416" s="51"/>
      <c r="R416" s="51"/>
      <c r="S416" s="51"/>
      <c r="T416" s="51"/>
      <c r="U416" s="51"/>
      <c r="V416" s="51"/>
    </row>
    <row r="417" spans="1:22">
      <c r="A417" s="51"/>
      <c r="B417" s="51"/>
      <c r="C417" s="51"/>
      <c r="D417" s="51"/>
      <c r="E417" s="51"/>
      <c r="F417" s="51"/>
      <c r="G417" s="51"/>
      <c r="H417" s="51"/>
      <c r="I417" s="51"/>
      <c r="J417" s="51"/>
      <c r="K417" s="51"/>
      <c r="L417" s="51"/>
      <c r="M417" s="51"/>
      <c r="N417" s="51"/>
      <c r="O417" s="51"/>
      <c r="P417" s="51"/>
      <c r="Q417" s="51"/>
      <c r="R417" s="51"/>
      <c r="S417" s="51"/>
      <c r="T417" s="51"/>
      <c r="U417" s="51"/>
      <c r="V417" s="51"/>
    </row>
    <row r="418" spans="1:22">
      <c r="A418" s="51"/>
      <c r="B418" s="51"/>
      <c r="C418" s="51"/>
      <c r="D418" s="51"/>
      <c r="E418" s="51"/>
      <c r="F418" s="51"/>
      <c r="G418" s="51"/>
      <c r="H418" s="51"/>
      <c r="I418" s="51"/>
      <c r="J418" s="51"/>
      <c r="K418" s="51"/>
      <c r="L418" s="51"/>
      <c r="M418" s="51"/>
      <c r="N418" s="51"/>
      <c r="O418" s="51"/>
      <c r="P418" s="51"/>
      <c r="Q418" s="51"/>
      <c r="R418" s="51"/>
      <c r="S418" s="51"/>
      <c r="T418" s="51"/>
      <c r="U418" s="51"/>
      <c r="V418" s="51"/>
    </row>
    <row r="419" spans="1:22">
      <c r="A419" s="51"/>
      <c r="B419" s="51"/>
      <c r="C419" s="51"/>
      <c r="D419" s="51"/>
      <c r="E419" s="51"/>
      <c r="F419" s="51"/>
      <c r="G419" s="51"/>
      <c r="H419" s="51"/>
      <c r="I419" s="51"/>
      <c r="J419" s="51"/>
      <c r="K419" s="51"/>
      <c r="L419" s="51"/>
      <c r="M419" s="51"/>
      <c r="N419" s="51"/>
      <c r="O419" s="51"/>
      <c r="P419" s="51"/>
      <c r="Q419" s="51"/>
      <c r="R419" s="51"/>
      <c r="S419" s="51"/>
      <c r="T419" s="51"/>
      <c r="U419" s="51"/>
      <c r="V419" s="51"/>
    </row>
    <row r="420" spans="1:22">
      <c r="A420" s="51"/>
      <c r="B420" s="51"/>
      <c r="C420" s="51"/>
      <c r="D420" s="51"/>
      <c r="E420" s="51"/>
      <c r="F420" s="51"/>
      <c r="G420" s="51"/>
      <c r="H420" s="51"/>
      <c r="I420" s="51"/>
      <c r="J420" s="51"/>
      <c r="K420" s="51"/>
      <c r="L420" s="51"/>
      <c r="M420" s="51"/>
      <c r="N420" s="51"/>
      <c r="O420" s="51"/>
      <c r="P420" s="51"/>
      <c r="Q420" s="51"/>
      <c r="R420" s="51"/>
      <c r="S420" s="51"/>
      <c r="T420" s="51"/>
      <c r="U420" s="51"/>
      <c r="V420" s="51"/>
    </row>
    <row r="421" spans="1:22">
      <c r="A421" s="51"/>
      <c r="B421" s="51"/>
      <c r="C421" s="51"/>
      <c r="D421" s="51"/>
      <c r="E421" s="51"/>
      <c r="F421" s="51"/>
      <c r="G421" s="51"/>
      <c r="H421" s="51"/>
      <c r="I421" s="51"/>
      <c r="J421" s="51"/>
      <c r="K421" s="51"/>
      <c r="L421" s="51"/>
      <c r="M421" s="51"/>
      <c r="N421" s="51"/>
      <c r="O421" s="51"/>
      <c r="P421" s="51"/>
      <c r="Q421" s="51"/>
      <c r="R421" s="51"/>
      <c r="S421" s="51"/>
      <c r="T421" s="51"/>
      <c r="U421" s="51"/>
      <c r="V421" s="51"/>
    </row>
    <row r="422" spans="1:22">
      <c r="A422" s="51"/>
      <c r="B422" s="51"/>
      <c r="C422" s="51"/>
      <c r="D422" s="51"/>
      <c r="E422" s="51"/>
      <c r="F422" s="51"/>
      <c r="G422" s="51"/>
      <c r="H422" s="51"/>
      <c r="I422" s="51"/>
      <c r="J422" s="51"/>
      <c r="K422" s="51"/>
      <c r="L422" s="51"/>
      <c r="M422" s="51"/>
      <c r="N422" s="51"/>
      <c r="O422" s="51"/>
      <c r="P422" s="51"/>
      <c r="Q422" s="51"/>
      <c r="R422" s="51"/>
      <c r="S422" s="51"/>
      <c r="T422" s="51"/>
      <c r="U422" s="51"/>
      <c r="V422" s="51"/>
    </row>
    <row r="423" spans="1:22">
      <c r="A423" s="51"/>
      <c r="B423" s="51"/>
      <c r="C423" s="51"/>
      <c r="D423" s="51"/>
      <c r="E423" s="51"/>
      <c r="F423" s="51"/>
      <c r="G423" s="51"/>
      <c r="H423" s="51"/>
      <c r="I423" s="51"/>
      <c r="J423" s="51"/>
      <c r="K423" s="51"/>
      <c r="L423" s="51"/>
      <c r="M423" s="51"/>
      <c r="N423" s="51"/>
      <c r="O423" s="51"/>
      <c r="P423" s="51"/>
      <c r="Q423" s="51"/>
      <c r="R423" s="51"/>
      <c r="S423" s="51"/>
      <c r="T423" s="51"/>
      <c r="U423" s="51"/>
      <c r="V423" s="51"/>
    </row>
    <row r="424" spans="1:22">
      <c r="A424" s="51"/>
      <c r="B424" s="51"/>
      <c r="C424" s="51"/>
      <c r="D424" s="51"/>
      <c r="E424" s="51"/>
      <c r="F424" s="51"/>
      <c r="G424" s="51"/>
      <c r="H424" s="51"/>
      <c r="I424" s="51"/>
      <c r="J424" s="51"/>
      <c r="K424" s="51"/>
      <c r="L424" s="51"/>
      <c r="M424" s="51"/>
      <c r="N424" s="51"/>
      <c r="O424" s="51"/>
      <c r="P424" s="51"/>
      <c r="Q424" s="51"/>
      <c r="R424" s="51"/>
      <c r="S424" s="51"/>
      <c r="T424" s="51"/>
      <c r="U424" s="51"/>
      <c r="V424" s="51"/>
    </row>
    <row r="425" spans="1:22">
      <c r="A425" s="51"/>
      <c r="B425" s="51"/>
      <c r="C425" s="51"/>
      <c r="D425" s="51"/>
      <c r="E425" s="51"/>
      <c r="F425" s="51"/>
      <c r="G425" s="51"/>
      <c r="H425" s="51"/>
      <c r="I425" s="51"/>
      <c r="J425" s="51"/>
      <c r="K425" s="51"/>
      <c r="L425" s="51"/>
      <c r="M425" s="51"/>
      <c r="N425" s="51"/>
      <c r="O425" s="51"/>
      <c r="P425" s="51"/>
      <c r="Q425" s="51"/>
      <c r="R425" s="51"/>
      <c r="S425" s="51"/>
      <c r="T425" s="51"/>
      <c r="U425" s="51"/>
      <c r="V425" s="51"/>
    </row>
    <row r="426" spans="1:22">
      <c r="A426" s="51"/>
      <c r="B426" s="51"/>
      <c r="C426" s="51"/>
      <c r="D426" s="51"/>
      <c r="E426" s="51"/>
      <c r="F426" s="51"/>
      <c r="G426" s="51"/>
      <c r="H426" s="51"/>
      <c r="I426" s="51"/>
      <c r="J426" s="51"/>
      <c r="K426" s="51"/>
      <c r="L426" s="51"/>
      <c r="M426" s="51"/>
      <c r="N426" s="51"/>
      <c r="O426" s="51"/>
      <c r="P426" s="51"/>
      <c r="Q426" s="51"/>
      <c r="R426" s="51"/>
      <c r="S426" s="51"/>
      <c r="T426" s="51"/>
      <c r="U426" s="51"/>
      <c r="V426" s="51"/>
    </row>
    <row r="427" spans="1:22">
      <c r="A427" s="51"/>
      <c r="B427" s="51"/>
      <c r="C427" s="51"/>
      <c r="D427" s="51"/>
      <c r="E427" s="51"/>
      <c r="F427" s="51"/>
      <c r="G427" s="51"/>
      <c r="H427" s="51"/>
      <c r="I427" s="51"/>
      <c r="J427" s="51"/>
      <c r="K427" s="51"/>
      <c r="L427" s="51"/>
      <c r="M427" s="51"/>
      <c r="N427" s="51"/>
      <c r="O427" s="51"/>
      <c r="P427" s="51"/>
      <c r="Q427" s="51"/>
      <c r="R427" s="51"/>
      <c r="S427" s="51"/>
      <c r="T427" s="51"/>
      <c r="U427" s="51"/>
      <c r="V427" s="51"/>
    </row>
    <row r="428" spans="1:22">
      <c r="A428" s="51"/>
      <c r="B428" s="51"/>
      <c r="C428" s="51"/>
      <c r="D428" s="51"/>
      <c r="E428" s="51"/>
      <c r="F428" s="51"/>
      <c r="G428" s="51"/>
      <c r="H428" s="51"/>
      <c r="I428" s="51"/>
      <c r="J428" s="51"/>
      <c r="K428" s="51"/>
      <c r="L428" s="51"/>
      <c r="M428" s="51"/>
      <c r="N428" s="51"/>
      <c r="O428" s="51"/>
      <c r="P428" s="51"/>
      <c r="Q428" s="51"/>
      <c r="R428" s="51"/>
      <c r="S428" s="51"/>
      <c r="T428" s="51"/>
      <c r="U428" s="51"/>
      <c r="V428" s="51"/>
    </row>
    <row r="429" spans="1:22">
      <c r="A429" s="51"/>
      <c r="B429" s="51"/>
      <c r="C429" s="51"/>
      <c r="D429" s="51"/>
      <c r="E429" s="51"/>
      <c r="F429" s="51"/>
      <c r="G429" s="51"/>
      <c r="H429" s="51"/>
      <c r="I429" s="51"/>
      <c r="J429" s="51"/>
      <c r="K429" s="51"/>
      <c r="L429" s="51"/>
      <c r="M429" s="51"/>
      <c r="N429" s="51"/>
      <c r="O429" s="51"/>
      <c r="P429" s="51"/>
      <c r="Q429" s="51"/>
      <c r="R429" s="51"/>
      <c r="S429" s="51"/>
      <c r="T429" s="51"/>
      <c r="U429" s="51"/>
      <c r="V429" s="51"/>
    </row>
    <row r="430" spans="1:22">
      <c r="A430" s="51"/>
      <c r="B430" s="51"/>
      <c r="C430" s="51"/>
      <c r="D430" s="51"/>
      <c r="E430" s="51"/>
      <c r="F430" s="51"/>
      <c r="G430" s="51"/>
      <c r="H430" s="51"/>
      <c r="I430" s="51"/>
      <c r="J430" s="51"/>
      <c r="K430" s="51"/>
      <c r="L430" s="51"/>
      <c r="M430" s="51"/>
      <c r="N430" s="51"/>
      <c r="O430" s="51"/>
      <c r="P430" s="51"/>
      <c r="Q430" s="51"/>
      <c r="R430" s="51"/>
      <c r="S430" s="51"/>
      <c r="T430" s="51"/>
      <c r="U430" s="51"/>
      <c r="V430" s="51"/>
    </row>
    <row r="431" spans="1:22">
      <c r="A431" s="51"/>
      <c r="B431" s="51"/>
      <c r="C431" s="51"/>
      <c r="D431" s="51"/>
      <c r="E431" s="51"/>
      <c r="F431" s="51"/>
      <c r="G431" s="51"/>
      <c r="H431" s="51"/>
      <c r="I431" s="51"/>
      <c r="J431" s="51"/>
      <c r="K431" s="51"/>
      <c r="L431" s="51"/>
      <c r="M431" s="51"/>
      <c r="N431" s="51"/>
      <c r="O431" s="51"/>
      <c r="P431" s="51"/>
      <c r="Q431" s="51"/>
      <c r="R431" s="51"/>
      <c r="S431" s="51"/>
      <c r="T431" s="51"/>
      <c r="U431" s="51"/>
      <c r="V431" s="51"/>
    </row>
    <row r="432" spans="1:22">
      <c r="A432" s="51"/>
      <c r="B432" s="51"/>
      <c r="C432" s="51"/>
      <c r="D432" s="51"/>
      <c r="E432" s="51"/>
      <c r="F432" s="51"/>
      <c r="G432" s="51"/>
      <c r="H432" s="51"/>
      <c r="I432" s="51"/>
      <c r="J432" s="51"/>
      <c r="K432" s="51"/>
      <c r="L432" s="51"/>
      <c r="M432" s="51"/>
      <c r="N432" s="51"/>
      <c r="O432" s="51"/>
      <c r="P432" s="51"/>
      <c r="Q432" s="51"/>
      <c r="R432" s="51"/>
      <c r="S432" s="51"/>
      <c r="T432" s="51"/>
      <c r="U432" s="51"/>
      <c r="V432" s="51"/>
    </row>
    <row r="433" spans="1:22">
      <c r="A433" s="51"/>
      <c r="B433" s="51"/>
      <c r="C433" s="51"/>
      <c r="D433" s="51"/>
      <c r="E433" s="51"/>
      <c r="F433" s="51"/>
      <c r="G433" s="51"/>
      <c r="H433" s="51"/>
      <c r="I433" s="51"/>
      <c r="J433" s="51"/>
      <c r="K433" s="51"/>
      <c r="L433" s="51"/>
      <c r="M433" s="51"/>
      <c r="N433" s="51"/>
      <c r="O433" s="51"/>
      <c r="P433" s="51"/>
      <c r="Q433" s="51"/>
      <c r="R433" s="51"/>
      <c r="S433" s="51"/>
      <c r="T433" s="51"/>
      <c r="U433" s="51"/>
      <c r="V433" s="51"/>
    </row>
    <row r="434" spans="1:22">
      <c r="A434" s="51"/>
      <c r="B434" s="51"/>
      <c r="C434" s="51"/>
      <c r="D434" s="51"/>
      <c r="E434" s="51"/>
      <c r="F434" s="51"/>
      <c r="G434" s="51"/>
      <c r="H434" s="51"/>
      <c r="I434" s="51"/>
      <c r="J434" s="51"/>
      <c r="K434" s="51"/>
      <c r="L434" s="51"/>
      <c r="M434" s="51"/>
      <c r="N434" s="51"/>
      <c r="O434" s="51"/>
      <c r="P434" s="51"/>
      <c r="Q434" s="51"/>
      <c r="R434" s="51"/>
      <c r="S434" s="51"/>
      <c r="T434" s="51"/>
      <c r="U434" s="51"/>
      <c r="V434" s="51"/>
    </row>
    <row r="435" spans="1:22">
      <c r="A435" s="51"/>
      <c r="B435" s="51"/>
      <c r="C435" s="51"/>
      <c r="D435" s="51"/>
      <c r="E435" s="51"/>
      <c r="F435" s="51"/>
      <c r="G435" s="51"/>
      <c r="H435" s="51"/>
      <c r="I435" s="51"/>
      <c r="J435" s="51"/>
      <c r="K435" s="51"/>
      <c r="L435" s="51"/>
      <c r="M435" s="51"/>
      <c r="N435" s="51"/>
      <c r="O435" s="51"/>
      <c r="P435" s="51"/>
      <c r="Q435" s="51"/>
      <c r="R435" s="51"/>
      <c r="S435" s="51"/>
      <c r="T435" s="51"/>
      <c r="U435" s="51"/>
      <c r="V435" s="51"/>
    </row>
    <row r="436" spans="1:22">
      <c r="A436" s="51"/>
      <c r="B436" s="51"/>
      <c r="C436" s="51"/>
      <c r="D436" s="51"/>
      <c r="E436" s="51"/>
      <c r="F436" s="51"/>
      <c r="G436" s="51"/>
      <c r="H436" s="51"/>
      <c r="I436" s="51"/>
      <c r="J436" s="51"/>
      <c r="K436" s="51"/>
      <c r="L436" s="51"/>
      <c r="M436" s="51"/>
      <c r="N436" s="51"/>
      <c r="O436" s="51"/>
      <c r="P436" s="51"/>
      <c r="Q436" s="51"/>
      <c r="R436" s="51"/>
      <c r="S436" s="51"/>
      <c r="T436" s="51"/>
      <c r="U436" s="51"/>
      <c r="V436" s="51"/>
    </row>
    <row r="437" spans="1:22">
      <c r="A437" s="51"/>
      <c r="B437" s="51"/>
      <c r="C437" s="51"/>
      <c r="D437" s="51"/>
      <c r="E437" s="51"/>
      <c r="F437" s="51"/>
      <c r="G437" s="51"/>
      <c r="H437" s="51"/>
      <c r="I437" s="51"/>
      <c r="J437" s="51"/>
      <c r="K437" s="51"/>
      <c r="L437" s="51"/>
      <c r="M437" s="51"/>
      <c r="N437" s="51"/>
      <c r="O437" s="51"/>
      <c r="P437" s="51"/>
      <c r="Q437" s="51"/>
      <c r="R437" s="51"/>
      <c r="S437" s="51"/>
      <c r="T437" s="51"/>
      <c r="U437" s="51"/>
      <c r="V437" s="51"/>
    </row>
    <row r="438" spans="1:22">
      <c r="A438" s="51"/>
      <c r="B438" s="51"/>
      <c r="C438" s="51"/>
      <c r="D438" s="51"/>
      <c r="E438" s="51"/>
      <c r="F438" s="51"/>
      <c r="G438" s="51"/>
      <c r="H438" s="51"/>
      <c r="I438" s="51"/>
      <c r="J438" s="51"/>
      <c r="K438" s="51"/>
      <c r="L438" s="51"/>
      <c r="M438" s="51"/>
      <c r="N438" s="51"/>
      <c r="O438" s="51"/>
      <c r="P438" s="51"/>
      <c r="Q438" s="51"/>
      <c r="R438" s="51"/>
      <c r="S438" s="51"/>
      <c r="T438" s="51"/>
      <c r="U438" s="51"/>
      <c r="V438" s="51"/>
    </row>
    <row r="439" spans="1:22">
      <c r="A439" s="51"/>
      <c r="B439" s="51"/>
      <c r="C439" s="51"/>
      <c r="D439" s="51"/>
      <c r="E439" s="51"/>
      <c r="F439" s="51"/>
      <c r="G439" s="51"/>
      <c r="H439" s="51"/>
      <c r="I439" s="51"/>
      <c r="J439" s="51"/>
      <c r="K439" s="51"/>
      <c r="L439" s="51"/>
      <c r="M439" s="51"/>
      <c r="N439" s="51"/>
      <c r="O439" s="51"/>
      <c r="P439" s="51"/>
      <c r="Q439" s="51"/>
      <c r="R439" s="51"/>
      <c r="S439" s="51"/>
      <c r="T439" s="51"/>
      <c r="U439" s="51"/>
      <c r="V439" s="51"/>
    </row>
    <row r="440" spans="1:22">
      <c r="A440" s="51"/>
      <c r="B440" s="51"/>
      <c r="C440" s="51"/>
      <c r="D440" s="51"/>
      <c r="E440" s="51"/>
      <c r="F440" s="51"/>
      <c r="G440" s="51"/>
      <c r="H440" s="51"/>
      <c r="I440" s="51"/>
      <c r="J440" s="51"/>
      <c r="K440" s="51"/>
      <c r="L440" s="51"/>
      <c r="M440" s="51"/>
      <c r="N440" s="51"/>
      <c r="O440" s="51"/>
      <c r="P440" s="51"/>
      <c r="Q440" s="51"/>
      <c r="R440" s="51"/>
      <c r="S440" s="51"/>
      <c r="T440" s="51"/>
      <c r="U440" s="51"/>
      <c r="V440" s="51"/>
    </row>
    <row r="441" spans="1:22">
      <c r="A441" s="51"/>
      <c r="B441" s="51"/>
      <c r="C441" s="51"/>
      <c r="D441" s="51"/>
      <c r="E441" s="51"/>
      <c r="F441" s="51"/>
      <c r="G441" s="51"/>
      <c r="H441" s="51"/>
      <c r="I441" s="51"/>
      <c r="J441" s="51"/>
      <c r="K441" s="51"/>
      <c r="L441" s="51"/>
      <c r="M441" s="51"/>
      <c r="N441" s="51"/>
      <c r="O441" s="51"/>
      <c r="P441" s="51"/>
      <c r="Q441" s="51"/>
      <c r="R441" s="51"/>
      <c r="S441" s="51"/>
      <c r="T441" s="51"/>
      <c r="U441" s="51"/>
      <c r="V441" s="51"/>
    </row>
    <row r="442" spans="1:22">
      <c r="A442" s="51"/>
      <c r="B442" s="51"/>
      <c r="C442" s="51"/>
      <c r="D442" s="51"/>
      <c r="E442" s="51"/>
      <c r="F442" s="51"/>
      <c r="G442" s="51"/>
      <c r="H442" s="51"/>
      <c r="I442" s="51"/>
      <c r="J442" s="51"/>
      <c r="K442" s="51"/>
      <c r="L442" s="51"/>
      <c r="M442" s="51"/>
      <c r="N442" s="51"/>
      <c r="O442" s="51"/>
      <c r="P442" s="51"/>
      <c r="Q442" s="51"/>
      <c r="R442" s="51"/>
      <c r="S442" s="51"/>
      <c r="T442" s="51"/>
      <c r="U442" s="51"/>
      <c r="V442" s="51"/>
    </row>
    <row r="443" spans="1:22">
      <c r="A443" s="51"/>
      <c r="B443" s="51"/>
      <c r="C443" s="51"/>
      <c r="D443" s="51"/>
      <c r="E443" s="51"/>
      <c r="F443" s="51"/>
      <c r="G443" s="51"/>
      <c r="H443" s="51"/>
      <c r="I443" s="51"/>
      <c r="J443" s="51"/>
      <c r="K443" s="51"/>
      <c r="L443" s="51"/>
      <c r="M443" s="51"/>
      <c r="N443" s="51"/>
      <c r="O443" s="51"/>
      <c r="P443" s="51"/>
      <c r="Q443" s="51"/>
      <c r="R443" s="51"/>
      <c r="S443" s="51"/>
      <c r="T443" s="51"/>
      <c r="U443" s="51"/>
      <c r="V443" s="51"/>
    </row>
    <row r="444" spans="1:22">
      <c r="A444" s="51"/>
      <c r="B444" s="51"/>
      <c r="C444" s="51"/>
      <c r="D444" s="51"/>
      <c r="E444" s="51"/>
      <c r="F444" s="51"/>
      <c r="G444" s="51"/>
      <c r="H444" s="51"/>
      <c r="I444" s="51"/>
      <c r="J444" s="51"/>
      <c r="K444" s="51"/>
      <c r="L444" s="51"/>
      <c r="M444" s="51"/>
      <c r="N444" s="51"/>
      <c r="O444" s="51"/>
      <c r="P444" s="51"/>
      <c r="Q444" s="51"/>
      <c r="R444" s="51"/>
      <c r="S444" s="51"/>
      <c r="T444" s="51"/>
      <c r="U444" s="51"/>
      <c r="V444" s="51"/>
    </row>
    <row r="445" spans="1:22">
      <c r="A445" s="51"/>
      <c r="B445" s="51"/>
      <c r="C445" s="51"/>
      <c r="D445" s="51"/>
      <c r="E445" s="51"/>
      <c r="F445" s="51"/>
      <c r="G445" s="51"/>
      <c r="H445" s="51"/>
      <c r="I445" s="51"/>
      <c r="J445" s="51"/>
      <c r="K445" s="51"/>
      <c r="L445" s="51"/>
      <c r="M445" s="51"/>
      <c r="N445" s="51"/>
      <c r="O445" s="51"/>
      <c r="P445" s="51"/>
      <c r="Q445" s="51"/>
      <c r="R445" s="51"/>
      <c r="S445" s="51"/>
      <c r="T445" s="51"/>
      <c r="U445" s="51"/>
      <c r="V445" s="51"/>
    </row>
    <row r="446" spans="1:22">
      <c r="A446" s="51"/>
      <c r="B446" s="51"/>
      <c r="C446" s="51"/>
      <c r="D446" s="51"/>
      <c r="E446" s="51"/>
      <c r="F446" s="51"/>
      <c r="G446" s="51"/>
      <c r="H446" s="51"/>
      <c r="I446" s="51"/>
      <c r="J446" s="51"/>
      <c r="K446" s="51"/>
      <c r="L446" s="51"/>
      <c r="M446" s="51"/>
      <c r="N446" s="51"/>
      <c r="O446" s="51"/>
      <c r="P446" s="51"/>
      <c r="Q446" s="51"/>
      <c r="R446" s="51"/>
      <c r="S446" s="51"/>
      <c r="T446" s="51"/>
      <c r="U446" s="51"/>
      <c r="V446" s="51"/>
    </row>
    <row r="447" spans="1:22">
      <c r="A447" s="51"/>
      <c r="B447" s="51"/>
      <c r="C447" s="51"/>
      <c r="D447" s="51"/>
      <c r="E447" s="51"/>
      <c r="F447" s="51"/>
      <c r="G447" s="51"/>
      <c r="H447" s="51"/>
      <c r="I447" s="51"/>
      <c r="J447" s="51"/>
      <c r="K447" s="51"/>
      <c r="L447" s="51"/>
      <c r="M447" s="51"/>
      <c r="N447" s="51"/>
      <c r="O447" s="51"/>
      <c r="P447" s="51"/>
      <c r="Q447" s="51"/>
      <c r="R447" s="51"/>
      <c r="S447" s="51"/>
      <c r="T447" s="51"/>
      <c r="U447" s="51"/>
      <c r="V447" s="51"/>
    </row>
    <row r="448" spans="1:22">
      <c r="A448" s="51"/>
      <c r="B448" s="51"/>
      <c r="C448" s="51"/>
      <c r="D448" s="51"/>
      <c r="E448" s="51"/>
      <c r="F448" s="51"/>
      <c r="G448" s="51"/>
      <c r="H448" s="51"/>
      <c r="I448" s="51"/>
      <c r="J448" s="51"/>
      <c r="K448" s="51"/>
      <c r="L448" s="51"/>
      <c r="M448" s="51"/>
      <c r="N448" s="51"/>
      <c r="O448" s="51"/>
      <c r="P448" s="51"/>
      <c r="Q448" s="51"/>
      <c r="R448" s="51"/>
      <c r="S448" s="51"/>
      <c r="T448" s="51"/>
      <c r="U448" s="51"/>
      <c r="V448" s="51"/>
    </row>
    <row r="449" spans="1:22">
      <c r="A449" s="51"/>
      <c r="B449" s="51"/>
      <c r="C449" s="51"/>
      <c r="D449" s="51"/>
      <c r="E449" s="51"/>
      <c r="F449" s="51"/>
      <c r="G449" s="51"/>
      <c r="H449" s="51"/>
      <c r="I449" s="51"/>
      <c r="J449" s="51"/>
      <c r="K449" s="51"/>
      <c r="L449" s="51"/>
      <c r="M449" s="51"/>
      <c r="N449" s="51"/>
      <c r="O449" s="51"/>
      <c r="P449" s="51"/>
      <c r="Q449" s="51"/>
      <c r="R449" s="51"/>
      <c r="S449" s="51"/>
      <c r="T449" s="51"/>
      <c r="U449" s="51"/>
      <c r="V449" s="51"/>
    </row>
    <row r="450" spans="1:22">
      <c r="A450" s="51"/>
      <c r="B450" s="51"/>
      <c r="C450" s="51"/>
      <c r="D450" s="51"/>
      <c r="E450" s="51"/>
      <c r="F450" s="51"/>
      <c r="G450" s="51"/>
      <c r="H450" s="51"/>
      <c r="I450" s="51"/>
      <c r="J450" s="51"/>
      <c r="K450" s="51"/>
      <c r="L450" s="51"/>
      <c r="M450" s="51"/>
      <c r="N450" s="51"/>
      <c r="O450" s="51"/>
      <c r="P450" s="51"/>
      <c r="Q450" s="51"/>
      <c r="R450" s="51"/>
      <c r="S450" s="51"/>
      <c r="T450" s="51"/>
      <c r="U450" s="51"/>
      <c r="V450" s="51"/>
    </row>
    <row r="451" spans="1:22">
      <c r="A451" s="51"/>
      <c r="B451" s="51"/>
      <c r="C451" s="51"/>
      <c r="D451" s="51"/>
      <c r="E451" s="51"/>
      <c r="F451" s="51"/>
      <c r="G451" s="51"/>
      <c r="H451" s="51"/>
      <c r="I451" s="51"/>
      <c r="J451" s="51"/>
      <c r="K451" s="51"/>
      <c r="L451" s="51"/>
      <c r="M451" s="51"/>
      <c r="N451" s="51"/>
      <c r="O451" s="51"/>
      <c r="P451" s="51"/>
      <c r="Q451" s="51"/>
      <c r="R451" s="51"/>
      <c r="S451" s="51"/>
      <c r="T451" s="51"/>
      <c r="U451" s="51"/>
      <c r="V451" s="51"/>
    </row>
    <row r="452" spans="1:22">
      <c r="A452" s="51"/>
      <c r="B452" s="51"/>
      <c r="C452" s="51"/>
      <c r="D452" s="51"/>
      <c r="E452" s="51"/>
      <c r="F452" s="51"/>
      <c r="G452" s="51"/>
      <c r="H452" s="51"/>
      <c r="I452" s="51"/>
      <c r="J452" s="51"/>
      <c r="K452" s="51"/>
      <c r="L452" s="51"/>
      <c r="M452" s="51"/>
      <c r="N452" s="51"/>
      <c r="O452" s="51"/>
      <c r="P452" s="51"/>
      <c r="Q452" s="51"/>
      <c r="R452" s="51"/>
      <c r="S452" s="51"/>
      <c r="T452" s="51"/>
      <c r="U452" s="51"/>
      <c r="V452" s="51"/>
    </row>
    <row r="453" spans="1:22">
      <c r="A453" s="51"/>
      <c r="B453" s="51"/>
      <c r="C453" s="51"/>
      <c r="D453" s="51"/>
      <c r="E453" s="51"/>
      <c r="F453" s="51"/>
      <c r="G453" s="51"/>
      <c r="H453" s="51"/>
      <c r="I453" s="51"/>
      <c r="J453" s="51"/>
      <c r="K453" s="51"/>
      <c r="L453" s="51"/>
      <c r="M453" s="51"/>
      <c r="N453" s="51"/>
      <c r="O453" s="51"/>
      <c r="P453" s="51"/>
      <c r="Q453" s="51"/>
      <c r="R453" s="51"/>
      <c r="S453" s="51"/>
      <c r="T453" s="51"/>
      <c r="U453" s="51"/>
      <c r="V453" s="51"/>
    </row>
    <row r="454" spans="1:22">
      <c r="A454" s="51"/>
      <c r="B454" s="51"/>
      <c r="C454" s="51"/>
      <c r="D454" s="51"/>
      <c r="E454" s="51"/>
      <c r="F454" s="51"/>
      <c r="G454" s="51"/>
      <c r="H454" s="51"/>
      <c r="I454" s="51"/>
      <c r="J454" s="51"/>
      <c r="K454" s="51"/>
      <c r="L454" s="51"/>
      <c r="M454" s="51"/>
      <c r="N454" s="51"/>
      <c r="O454" s="51"/>
      <c r="P454" s="51"/>
      <c r="Q454" s="51"/>
      <c r="R454" s="51"/>
      <c r="S454" s="51"/>
      <c r="T454" s="51"/>
      <c r="U454" s="51"/>
      <c r="V454" s="51"/>
    </row>
    <row r="455" spans="1:22">
      <c r="A455" s="51"/>
      <c r="B455" s="51"/>
      <c r="C455" s="51"/>
      <c r="D455" s="51"/>
      <c r="E455" s="51"/>
      <c r="F455" s="51"/>
      <c r="G455" s="51"/>
      <c r="H455" s="51"/>
      <c r="I455" s="51"/>
      <c r="J455" s="51"/>
      <c r="K455" s="51"/>
      <c r="L455" s="51"/>
      <c r="M455" s="51"/>
      <c r="N455" s="51"/>
      <c r="O455" s="51"/>
      <c r="P455" s="51"/>
      <c r="Q455" s="51"/>
      <c r="R455" s="51"/>
      <c r="S455" s="51"/>
      <c r="T455" s="51"/>
      <c r="U455" s="51"/>
      <c r="V455" s="51"/>
    </row>
    <row r="456" spans="1:22">
      <c r="A456" s="51"/>
      <c r="B456" s="51"/>
      <c r="C456" s="51"/>
      <c r="D456" s="51"/>
      <c r="E456" s="51"/>
      <c r="F456" s="51"/>
      <c r="G456" s="51"/>
      <c r="H456" s="51"/>
      <c r="I456" s="51"/>
      <c r="J456" s="51"/>
      <c r="K456" s="51"/>
      <c r="L456" s="51"/>
      <c r="M456" s="51"/>
      <c r="N456" s="51"/>
      <c r="O456" s="51"/>
      <c r="P456" s="51"/>
      <c r="Q456" s="51"/>
      <c r="R456" s="51"/>
      <c r="S456" s="51"/>
      <c r="T456" s="51"/>
      <c r="U456" s="51"/>
      <c r="V456" s="51"/>
    </row>
    <row r="457" spans="1:22">
      <c r="A457" s="51"/>
      <c r="B457" s="51"/>
      <c r="C457" s="51"/>
      <c r="D457" s="51"/>
      <c r="E457" s="51"/>
      <c r="F457" s="51"/>
      <c r="G457" s="51"/>
      <c r="H457" s="51"/>
      <c r="I457" s="51"/>
      <c r="J457" s="51"/>
      <c r="K457" s="51"/>
      <c r="L457" s="51"/>
      <c r="M457" s="51"/>
      <c r="N457" s="51"/>
      <c r="O457" s="51"/>
      <c r="P457" s="51"/>
      <c r="Q457" s="51"/>
      <c r="R457" s="51"/>
      <c r="S457" s="51"/>
      <c r="T457" s="51"/>
      <c r="U457" s="51"/>
      <c r="V457" s="51"/>
    </row>
    <row r="458" spans="1:22">
      <c r="A458" s="51"/>
      <c r="B458" s="51"/>
      <c r="C458" s="51"/>
      <c r="D458" s="51"/>
      <c r="E458" s="51"/>
      <c r="F458" s="51"/>
      <c r="G458" s="51"/>
      <c r="H458" s="51"/>
      <c r="I458" s="51"/>
      <c r="J458" s="51"/>
      <c r="K458" s="51"/>
      <c r="L458" s="51"/>
      <c r="M458" s="51"/>
      <c r="N458" s="51"/>
      <c r="O458" s="51"/>
      <c r="P458" s="51"/>
      <c r="Q458" s="51"/>
      <c r="R458" s="51"/>
      <c r="S458" s="51"/>
      <c r="T458" s="51"/>
      <c r="U458" s="51"/>
      <c r="V458" s="51"/>
    </row>
    <row r="459" spans="1:22">
      <c r="A459" s="51"/>
      <c r="B459" s="51"/>
      <c r="C459" s="51"/>
      <c r="D459" s="51"/>
      <c r="E459" s="51"/>
      <c r="F459" s="51"/>
      <c r="G459" s="51"/>
      <c r="H459" s="51"/>
      <c r="I459" s="51"/>
      <c r="J459" s="51"/>
      <c r="K459" s="51"/>
      <c r="L459" s="51"/>
      <c r="M459" s="51"/>
      <c r="N459" s="51"/>
      <c r="O459" s="51"/>
      <c r="P459" s="51"/>
      <c r="Q459" s="51"/>
      <c r="R459" s="51"/>
      <c r="S459" s="51"/>
      <c r="T459" s="51"/>
      <c r="U459" s="51"/>
      <c r="V459" s="51"/>
    </row>
    <row r="460" spans="1:22">
      <c r="A460" s="51"/>
      <c r="B460" s="51"/>
      <c r="C460" s="51"/>
      <c r="D460" s="51"/>
      <c r="E460" s="51"/>
      <c r="F460" s="51"/>
      <c r="G460" s="51"/>
      <c r="H460" s="51"/>
      <c r="I460" s="51"/>
      <c r="J460" s="51"/>
      <c r="K460" s="51"/>
      <c r="L460" s="51"/>
      <c r="M460" s="51"/>
      <c r="N460" s="51"/>
      <c r="O460" s="51"/>
      <c r="P460" s="51"/>
      <c r="Q460" s="51"/>
      <c r="R460" s="51"/>
      <c r="S460" s="51"/>
      <c r="T460" s="51"/>
      <c r="U460" s="51"/>
      <c r="V460" s="51"/>
    </row>
    <row r="461" spans="1:22">
      <c r="A461" s="51"/>
      <c r="B461" s="51"/>
      <c r="C461" s="51"/>
      <c r="D461" s="51"/>
      <c r="E461" s="51"/>
      <c r="F461" s="51"/>
      <c r="G461" s="51"/>
      <c r="H461" s="51"/>
      <c r="I461" s="51"/>
      <c r="J461" s="51"/>
      <c r="K461" s="51"/>
      <c r="L461" s="51"/>
      <c r="M461" s="51"/>
      <c r="N461" s="51"/>
      <c r="O461" s="51"/>
      <c r="P461" s="51"/>
      <c r="Q461" s="51"/>
      <c r="R461" s="51"/>
      <c r="S461" s="51"/>
      <c r="T461" s="51"/>
      <c r="U461" s="51"/>
      <c r="V461" s="51"/>
    </row>
    <row r="462" spans="1:22">
      <c r="A462" s="51"/>
      <c r="B462" s="51"/>
      <c r="C462" s="51"/>
      <c r="D462" s="51"/>
      <c r="E462" s="51"/>
      <c r="F462" s="51"/>
      <c r="G462" s="51"/>
      <c r="H462" s="51"/>
      <c r="I462" s="51"/>
      <c r="J462" s="51"/>
      <c r="K462" s="51"/>
      <c r="L462" s="51"/>
      <c r="M462" s="51"/>
      <c r="N462" s="51"/>
      <c r="O462" s="51"/>
      <c r="P462" s="51"/>
      <c r="Q462" s="51"/>
      <c r="R462" s="51"/>
      <c r="S462" s="51"/>
      <c r="T462" s="51"/>
      <c r="U462" s="51"/>
      <c r="V462" s="51"/>
    </row>
    <row r="463" spans="1:22">
      <c r="A463" s="51"/>
      <c r="B463" s="51"/>
      <c r="C463" s="51"/>
      <c r="D463" s="51"/>
      <c r="E463" s="51"/>
      <c r="F463" s="51"/>
      <c r="G463" s="51"/>
      <c r="H463" s="51"/>
      <c r="I463" s="51"/>
      <c r="J463" s="51"/>
      <c r="K463" s="51"/>
      <c r="L463" s="51"/>
      <c r="M463" s="51"/>
      <c r="N463" s="51"/>
      <c r="O463" s="51"/>
      <c r="P463" s="51"/>
      <c r="Q463" s="51"/>
      <c r="R463" s="51"/>
      <c r="S463" s="51"/>
      <c r="T463" s="51"/>
      <c r="U463" s="51"/>
      <c r="V463" s="51"/>
    </row>
    <row r="464" spans="1:22">
      <c r="A464" s="51"/>
      <c r="B464" s="51"/>
      <c r="C464" s="51"/>
      <c r="D464" s="51"/>
      <c r="E464" s="51"/>
      <c r="F464" s="51"/>
      <c r="G464" s="51"/>
      <c r="H464" s="51"/>
      <c r="I464" s="51"/>
      <c r="J464" s="51"/>
      <c r="K464" s="51"/>
      <c r="L464" s="51"/>
      <c r="M464" s="51"/>
      <c r="N464" s="51"/>
      <c r="O464" s="51"/>
      <c r="P464" s="51"/>
      <c r="Q464" s="51"/>
      <c r="R464" s="51"/>
      <c r="S464" s="51"/>
      <c r="T464" s="51"/>
      <c r="U464" s="51"/>
      <c r="V464" s="51"/>
    </row>
    <row r="465" spans="1:22">
      <c r="A465" s="51"/>
      <c r="B465" s="51"/>
      <c r="C465" s="51"/>
      <c r="D465" s="51"/>
      <c r="E465" s="51"/>
      <c r="F465" s="51"/>
      <c r="G465" s="51"/>
      <c r="H465" s="51"/>
      <c r="I465" s="51"/>
      <c r="J465" s="51"/>
      <c r="K465" s="51"/>
      <c r="L465" s="51"/>
      <c r="M465" s="51"/>
      <c r="N465" s="51"/>
      <c r="O465" s="51"/>
      <c r="P465" s="51"/>
      <c r="Q465" s="51"/>
      <c r="R465" s="51"/>
      <c r="S465" s="51"/>
      <c r="T465" s="51"/>
      <c r="U465" s="51"/>
      <c r="V465" s="51"/>
    </row>
    <row r="466" spans="1:22">
      <c r="A466" s="51"/>
      <c r="B466" s="51"/>
      <c r="C466" s="51"/>
      <c r="D466" s="51"/>
      <c r="E466" s="51"/>
      <c r="F466" s="51"/>
      <c r="G466" s="51"/>
      <c r="H466" s="51"/>
      <c r="I466" s="51"/>
      <c r="J466" s="51"/>
      <c r="K466" s="51"/>
      <c r="L466" s="51"/>
      <c r="M466" s="51"/>
      <c r="N466" s="51"/>
      <c r="O466" s="51"/>
      <c r="P466" s="51"/>
      <c r="Q466" s="51"/>
      <c r="R466" s="51"/>
      <c r="S466" s="51"/>
      <c r="T466" s="51"/>
      <c r="U466" s="51"/>
      <c r="V466" s="51"/>
    </row>
    <row r="467" spans="1:22">
      <c r="A467" s="51"/>
      <c r="B467" s="51"/>
      <c r="C467" s="51"/>
      <c r="D467" s="51"/>
      <c r="E467" s="51"/>
      <c r="F467" s="51"/>
      <c r="G467" s="51"/>
      <c r="H467" s="51"/>
      <c r="I467" s="51"/>
      <c r="J467" s="51"/>
      <c r="K467" s="51"/>
      <c r="L467" s="51"/>
      <c r="M467" s="51"/>
      <c r="N467" s="51"/>
      <c r="O467" s="51"/>
      <c r="P467" s="51"/>
      <c r="Q467" s="51"/>
      <c r="R467" s="51"/>
      <c r="S467" s="51"/>
      <c r="T467" s="51"/>
      <c r="U467" s="51"/>
      <c r="V467" s="51"/>
    </row>
    <row r="468" spans="1:22">
      <c r="A468" s="51"/>
      <c r="B468" s="51"/>
      <c r="C468" s="51"/>
      <c r="D468" s="51"/>
      <c r="E468" s="51"/>
      <c r="F468" s="51"/>
      <c r="G468" s="51"/>
      <c r="H468" s="51"/>
      <c r="I468" s="51"/>
      <c r="J468" s="51"/>
      <c r="K468" s="51"/>
      <c r="L468" s="51"/>
      <c r="M468" s="51"/>
      <c r="N468" s="51"/>
      <c r="O468" s="51"/>
      <c r="P468" s="51"/>
      <c r="Q468" s="51"/>
      <c r="R468" s="51"/>
      <c r="S468" s="51"/>
      <c r="T468" s="51"/>
      <c r="U468" s="51"/>
      <c r="V468" s="51"/>
    </row>
    <row r="469" spans="1:22">
      <c r="A469" s="51"/>
      <c r="B469" s="51"/>
      <c r="C469" s="51"/>
      <c r="D469" s="51"/>
      <c r="E469" s="51"/>
      <c r="F469" s="51"/>
      <c r="G469" s="51"/>
      <c r="H469" s="51"/>
      <c r="I469" s="51"/>
      <c r="J469" s="51"/>
      <c r="K469" s="51"/>
      <c r="L469" s="51"/>
      <c r="M469" s="51"/>
      <c r="N469" s="51"/>
      <c r="O469" s="51"/>
      <c r="P469" s="51"/>
      <c r="Q469" s="51"/>
      <c r="R469" s="51"/>
      <c r="S469" s="51"/>
      <c r="T469" s="51"/>
      <c r="U469" s="51"/>
      <c r="V469" s="51"/>
    </row>
    <row r="470" spans="1:22">
      <c r="A470" s="51"/>
      <c r="B470" s="51"/>
      <c r="C470" s="51"/>
      <c r="D470" s="51"/>
      <c r="E470" s="51"/>
      <c r="F470" s="51"/>
      <c r="G470" s="51"/>
      <c r="H470" s="51"/>
      <c r="I470" s="51"/>
      <c r="J470" s="51"/>
      <c r="K470" s="51"/>
      <c r="L470" s="51"/>
      <c r="M470" s="51"/>
      <c r="N470" s="51"/>
      <c r="O470" s="51"/>
      <c r="P470" s="51"/>
      <c r="Q470" s="51"/>
      <c r="R470" s="51"/>
      <c r="S470" s="51"/>
      <c r="T470" s="51"/>
      <c r="U470" s="51"/>
      <c r="V470" s="51"/>
    </row>
    <row r="471" spans="1:22">
      <c r="A471" s="51"/>
      <c r="B471" s="51"/>
      <c r="C471" s="51"/>
      <c r="D471" s="51"/>
      <c r="E471" s="51"/>
      <c r="F471" s="51"/>
      <c r="G471" s="51"/>
      <c r="H471" s="51"/>
      <c r="I471" s="51"/>
      <c r="J471" s="51"/>
      <c r="K471" s="51"/>
      <c r="L471" s="51"/>
      <c r="M471" s="51"/>
      <c r="N471" s="51"/>
      <c r="O471" s="51"/>
      <c r="P471" s="51"/>
      <c r="Q471" s="51"/>
      <c r="R471" s="51"/>
      <c r="S471" s="51"/>
      <c r="T471" s="51"/>
      <c r="U471" s="51"/>
      <c r="V471" s="51"/>
    </row>
    <row r="472" spans="1:22">
      <c r="A472" s="51"/>
      <c r="B472" s="51"/>
      <c r="C472" s="51"/>
      <c r="D472" s="51"/>
      <c r="E472" s="51"/>
      <c r="F472" s="51"/>
      <c r="G472" s="51"/>
      <c r="H472" s="51"/>
      <c r="I472" s="51"/>
      <c r="J472" s="51"/>
      <c r="K472" s="51"/>
      <c r="L472" s="51"/>
      <c r="M472" s="51"/>
      <c r="N472" s="51"/>
      <c r="O472" s="51"/>
      <c r="P472" s="51"/>
      <c r="Q472" s="51"/>
      <c r="R472" s="51"/>
      <c r="S472" s="51"/>
      <c r="T472" s="51"/>
      <c r="U472" s="51"/>
      <c r="V472" s="51"/>
    </row>
    <row r="473" spans="1:22">
      <c r="A473" s="51"/>
      <c r="B473" s="51"/>
      <c r="C473" s="51"/>
      <c r="D473" s="51"/>
      <c r="E473" s="51"/>
      <c r="F473" s="51"/>
      <c r="G473" s="51"/>
      <c r="H473" s="51"/>
      <c r="I473" s="51"/>
      <c r="J473" s="51"/>
      <c r="K473" s="51"/>
      <c r="L473" s="51"/>
      <c r="M473" s="51"/>
      <c r="N473" s="51"/>
      <c r="O473" s="51"/>
      <c r="P473" s="51"/>
      <c r="Q473" s="51"/>
      <c r="R473" s="51"/>
      <c r="S473" s="51"/>
      <c r="T473" s="51"/>
      <c r="U473" s="51"/>
      <c r="V473" s="51"/>
    </row>
    <row r="474" spans="1:22">
      <c r="A474" s="51"/>
      <c r="B474" s="51"/>
      <c r="C474" s="51"/>
      <c r="D474" s="51"/>
      <c r="E474" s="51"/>
      <c r="F474" s="51"/>
      <c r="G474" s="51"/>
      <c r="H474" s="51"/>
      <c r="I474" s="51"/>
      <c r="J474" s="51"/>
      <c r="K474" s="51"/>
      <c r="L474" s="51"/>
      <c r="M474" s="51"/>
      <c r="N474" s="51"/>
      <c r="O474" s="51"/>
      <c r="P474" s="51"/>
      <c r="Q474" s="51"/>
      <c r="R474" s="51"/>
      <c r="S474" s="51"/>
      <c r="T474" s="51"/>
      <c r="U474" s="51"/>
      <c r="V474" s="51"/>
    </row>
    <row r="475" spans="1:22">
      <c r="A475" s="51"/>
      <c r="B475" s="51"/>
      <c r="C475" s="51"/>
      <c r="D475" s="51"/>
      <c r="E475" s="51"/>
      <c r="F475" s="51"/>
      <c r="G475" s="51"/>
      <c r="H475" s="51"/>
      <c r="I475" s="51"/>
      <c r="J475" s="51"/>
      <c r="K475" s="51"/>
      <c r="L475" s="51"/>
      <c r="M475" s="51"/>
      <c r="N475" s="51"/>
      <c r="O475" s="51"/>
      <c r="P475" s="51"/>
      <c r="Q475" s="51"/>
      <c r="R475" s="51"/>
      <c r="S475" s="51"/>
      <c r="T475" s="51"/>
      <c r="U475" s="51"/>
      <c r="V475" s="51"/>
    </row>
    <row r="476" spans="1:22">
      <c r="A476" s="51"/>
      <c r="B476" s="51"/>
      <c r="C476" s="51"/>
      <c r="D476" s="51"/>
      <c r="E476" s="51"/>
      <c r="F476" s="51"/>
      <c r="G476" s="51"/>
      <c r="H476" s="51"/>
      <c r="I476" s="51"/>
      <c r="J476" s="51"/>
      <c r="K476" s="51"/>
      <c r="L476" s="51"/>
      <c r="M476" s="51"/>
      <c r="N476" s="51"/>
      <c r="O476" s="51"/>
      <c r="P476" s="51"/>
      <c r="Q476" s="51"/>
      <c r="R476" s="51"/>
      <c r="S476" s="51"/>
      <c r="T476" s="51"/>
      <c r="U476" s="51"/>
      <c r="V476" s="51"/>
    </row>
    <row r="477" spans="1:22">
      <c r="A477" s="51"/>
      <c r="B477" s="51"/>
      <c r="C477" s="51"/>
      <c r="D477" s="51"/>
      <c r="E477" s="51"/>
      <c r="F477" s="51"/>
      <c r="G477" s="51"/>
      <c r="H477" s="51"/>
      <c r="I477" s="51"/>
      <c r="J477" s="51"/>
      <c r="K477" s="51"/>
      <c r="L477" s="51"/>
      <c r="M477" s="51"/>
      <c r="N477" s="51"/>
      <c r="O477" s="51"/>
      <c r="P477" s="51"/>
      <c r="Q477" s="51"/>
      <c r="R477" s="51"/>
      <c r="S477" s="51"/>
      <c r="T477" s="51"/>
      <c r="U477" s="51"/>
      <c r="V477" s="51"/>
    </row>
    <row r="478" spans="1:22">
      <c r="A478" s="51"/>
      <c r="B478" s="51"/>
      <c r="C478" s="51"/>
      <c r="D478" s="51"/>
      <c r="E478" s="51"/>
      <c r="F478" s="51"/>
      <c r="G478" s="51"/>
      <c r="H478" s="51"/>
      <c r="I478" s="51"/>
      <c r="J478" s="51"/>
      <c r="K478" s="51"/>
      <c r="L478" s="51"/>
      <c r="M478" s="51"/>
      <c r="N478" s="51"/>
      <c r="O478" s="51"/>
      <c r="P478" s="51"/>
      <c r="Q478" s="51"/>
      <c r="R478" s="51"/>
      <c r="S478" s="51"/>
      <c r="T478" s="51"/>
      <c r="U478" s="51"/>
      <c r="V478" s="51"/>
    </row>
    <row r="479" spans="1:22">
      <c r="A479" s="51"/>
      <c r="B479" s="51"/>
      <c r="C479" s="51"/>
      <c r="D479" s="51"/>
      <c r="E479" s="51"/>
      <c r="F479" s="51"/>
      <c r="G479" s="51"/>
      <c r="H479" s="51"/>
      <c r="I479" s="51"/>
      <c r="J479" s="51"/>
      <c r="K479" s="51"/>
      <c r="L479" s="51"/>
      <c r="M479" s="51"/>
      <c r="N479" s="51"/>
      <c r="O479" s="51"/>
      <c r="P479" s="51"/>
      <c r="Q479" s="51"/>
      <c r="R479" s="51"/>
      <c r="S479" s="51"/>
      <c r="T479" s="51"/>
      <c r="U479" s="51"/>
      <c r="V479" s="51"/>
    </row>
    <row r="480" spans="1:22">
      <c r="A480" s="51"/>
      <c r="B480" s="51"/>
      <c r="C480" s="51"/>
      <c r="D480" s="51"/>
      <c r="E480" s="51"/>
      <c r="F480" s="51"/>
      <c r="G480" s="51"/>
      <c r="H480" s="51"/>
      <c r="I480" s="51"/>
      <c r="J480" s="51"/>
      <c r="K480" s="51"/>
      <c r="L480" s="51"/>
      <c r="M480" s="51"/>
      <c r="N480" s="51"/>
      <c r="O480" s="51"/>
      <c r="P480" s="51"/>
      <c r="Q480" s="51"/>
      <c r="R480" s="51"/>
      <c r="S480" s="51"/>
      <c r="T480" s="51"/>
      <c r="U480" s="51"/>
      <c r="V480" s="51"/>
    </row>
    <row r="481" spans="1:22">
      <c r="A481" s="51"/>
      <c r="B481" s="51"/>
      <c r="C481" s="51"/>
      <c r="D481" s="51"/>
      <c r="E481" s="51"/>
      <c r="F481" s="51"/>
      <c r="G481" s="51"/>
      <c r="H481" s="51"/>
      <c r="I481" s="51"/>
      <c r="J481" s="51"/>
      <c r="K481" s="51"/>
      <c r="L481" s="51"/>
      <c r="M481" s="51"/>
      <c r="N481" s="51"/>
      <c r="O481" s="51"/>
      <c r="P481" s="51"/>
      <c r="Q481" s="51"/>
      <c r="R481" s="51"/>
      <c r="S481" s="51"/>
      <c r="T481" s="51"/>
      <c r="U481" s="51"/>
      <c r="V481" s="51"/>
    </row>
    <row r="482" spans="1:22">
      <c r="A482" s="51"/>
      <c r="B482" s="51"/>
      <c r="C482" s="51"/>
      <c r="D482" s="51"/>
      <c r="E482" s="51"/>
      <c r="F482" s="51"/>
      <c r="G482" s="51"/>
      <c r="H482" s="51"/>
      <c r="I482" s="51"/>
      <c r="J482" s="51"/>
      <c r="K482" s="51"/>
      <c r="L482" s="51"/>
      <c r="M482" s="51"/>
      <c r="N482" s="51"/>
      <c r="O482" s="51"/>
      <c r="P482" s="51"/>
      <c r="Q482" s="51"/>
      <c r="R482" s="51"/>
      <c r="S482" s="51"/>
      <c r="T482" s="51"/>
      <c r="U482" s="51"/>
      <c r="V482" s="51"/>
    </row>
    <row r="483" spans="1:22">
      <c r="A483" s="51"/>
      <c r="B483" s="51"/>
      <c r="C483" s="51"/>
      <c r="D483" s="51"/>
      <c r="E483" s="51"/>
      <c r="F483" s="51"/>
      <c r="G483" s="51"/>
      <c r="H483" s="51"/>
      <c r="I483" s="51"/>
      <c r="J483" s="51"/>
      <c r="K483" s="51"/>
      <c r="L483" s="51"/>
      <c r="M483" s="51"/>
      <c r="N483" s="51"/>
      <c r="O483" s="51"/>
      <c r="P483" s="51"/>
      <c r="Q483" s="51"/>
      <c r="R483" s="51"/>
      <c r="S483" s="51"/>
      <c r="T483" s="51"/>
      <c r="U483" s="51"/>
      <c r="V483" s="51"/>
    </row>
    <row r="484" spans="1:22">
      <c r="A484" s="51"/>
      <c r="B484" s="51"/>
      <c r="C484" s="51"/>
      <c r="D484" s="51"/>
      <c r="E484" s="51"/>
      <c r="F484" s="51"/>
      <c r="G484" s="51"/>
      <c r="H484" s="51"/>
      <c r="I484" s="51"/>
      <c r="J484" s="51"/>
      <c r="K484" s="51"/>
      <c r="L484" s="51"/>
      <c r="M484" s="51"/>
      <c r="N484" s="51"/>
      <c r="O484" s="51"/>
      <c r="P484" s="51"/>
      <c r="Q484" s="51"/>
      <c r="R484" s="51"/>
      <c r="S484" s="51"/>
      <c r="T484" s="51"/>
      <c r="U484" s="51"/>
      <c r="V484" s="51"/>
    </row>
    <row r="485" spans="1:22">
      <c r="A485" s="51"/>
      <c r="B485" s="51"/>
      <c r="C485" s="51"/>
      <c r="D485" s="51"/>
      <c r="E485" s="51"/>
      <c r="F485" s="51"/>
      <c r="G485" s="51"/>
      <c r="H485" s="51"/>
      <c r="I485" s="51"/>
      <c r="J485" s="51"/>
      <c r="K485" s="51"/>
      <c r="L485" s="51"/>
      <c r="M485" s="51"/>
      <c r="N485" s="51"/>
      <c r="O485" s="51"/>
      <c r="P485" s="51"/>
      <c r="Q485" s="51"/>
      <c r="R485" s="51"/>
      <c r="S485" s="51"/>
      <c r="T485" s="51"/>
      <c r="U485" s="51"/>
      <c r="V485" s="51"/>
    </row>
    <row r="486" spans="1:22">
      <c r="A486" s="51"/>
      <c r="B486" s="51"/>
      <c r="C486" s="51"/>
      <c r="D486" s="51"/>
      <c r="E486" s="51"/>
      <c r="F486" s="51"/>
      <c r="G486" s="51"/>
      <c r="H486" s="51"/>
      <c r="I486" s="51"/>
      <c r="J486" s="51"/>
      <c r="K486" s="51"/>
      <c r="L486" s="51"/>
      <c r="M486" s="51"/>
      <c r="N486" s="51"/>
      <c r="O486" s="51"/>
      <c r="P486" s="51"/>
      <c r="Q486" s="51"/>
      <c r="R486" s="51"/>
      <c r="S486" s="51"/>
      <c r="T486" s="51"/>
      <c r="U486" s="51"/>
      <c r="V486" s="51"/>
    </row>
    <row r="487" spans="1:22">
      <c r="A487" s="51"/>
      <c r="B487" s="51"/>
      <c r="C487" s="51"/>
      <c r="D487" s="51"/>
      <c r="E487" s="51"/>
      <c r="F487" s="51"/>
      <c r="G487" s="51"/>
      <c r="H487" s="51"/>
      <c r="I487" s="51"/>
      <c r="J487" s="51"/>
      <c r="K487" s="51"/>
      <c r="L487" s="51"/>
      <c r="M487" s="51"/>
      <c r="N487" s="51"/>
      <c r="O487" s="51"/>
      <c r="P487" s="51"/>
      <c r="Q487" s="51"/>
      <c r="R487" s="51"/>
      <c r="S487" s="51"/>
      <c r="T487" s="51"/>
      <c r="U487" s="51"/>
      <c r="V487" s="51"/>
    </row>
    <row r="488" spans="1:22">
      <c r="A488" s="51"/>
      <c r="B488" s="51"/>
      <c r="C488" s="51"/>
      <c r="D488" s="51"/>
      <c r="E488" s="51"/>
      <c r="F488" s="51"/>
      <c r="G488" s="51"/>
      <c r="H488" s="51"/>
      <c r="I488" s="51"/>
      <c r="J488" s="51"/>
      <c r="K488" s="51"/>
      <c r="L488" s="51"/>
      <c r="M488" s="51"/>
      <c r="N488" s="51"/>
      <c r="O488" s="51"/>
      <c r="P488" s="51"/>
      <c r="Q488" s="51"/>
      <c r="R488" s="51"/>
      <c r="S488" s="51"/>
      <c r="T488" s="51"/>
      <c r="U488" s="51"/>
      <c r="V488" s="51"/>
    </row>
    <row r="489" spans="1:22">
      <c r="A489" s="51"/>
      <c r="B489" s="51"/>
      <c r="C489" s="51"/>
      <c r="D489" s="51"/>
      <c r="E489" s="51"/>
      <c r="F489" s="51"/>
      <c r="G489" s="51"/>
      <c r="H489" s="51"/>
      <c r="I489" s="51"/>
      <c r="J489" s="51"/>
      <c r="K489" s="51"/>
      <c r="L489" s="51"/>
      <c r="M489" s="51"/>
      <c r="N489" s="51"/>
      <c r="O489" s="51"/>
      <c r="P489" s="51"/>
      <c r="Q489" s="51"/>
      <c r="R489" s="51"/>
      <c r="S489" s="51"/>
      <c r="T489" s="51"/>
      <c r="U489" s="51"/>
      <c r="V489" s="51"/>
    </row>
    <row r="490" spans="1:22">
      <c r="A490" s="51"/>
      <c r="B490" s="51"/>
      <c r="C490" s="51"/>
      <c r="D490" s="51"/>
      <c r="E490" s="51"/>
      <c r="F490" s="51"/>
      <c r="G490" s="51"/>
      <c r="H490" s="51"/>
      <c r="I490" s="51"/>
      <c r="J490" s="51"/>
      <c r="K490" s="51"/>
      <c r="L490" s="51"/>
      <c r="M490" s="51"/>
      <c r="N490" s="51"/>
      <c r="O490" s="51"/>
      <c r="P490" s="51"/>
      <c r="Q490" s="51"/>
      <c r="R490" s="51"/>
      <c r="S490" s="51"/>
      <c r="T490" s="51"/>
      <c r="U490" s="51"/>
      <c r="V490" s="51"/>
    </row>
    <row r="491" spans="1:22">
      <c r="A491" s="51"/>
      <c r="B491" s="51"/>
      <c r="C491" s="51"/>
      <c r="D491" s="51"/>
      <c r="E491" s="51"/>
      <c r="F491" s="51"/>
      <c r="G491" s="51"/>
      <c r="H491" s="51"/>
      <c r="I491" s="51"/>
      <c r="J491" s="51"/>
      <c r="K491" s="51"/>
      <c r="L491" s="51"/>
      <c r="M491" s="51"/>
      <c r="N491" s="51"/>
      <c r="O491" s="51"/>
      <c r="P491" s="51"/>
      <c r="Q491" s="51"/>
      <c r="R491" s="51"/>
      <c r="S491" s="51"/>
      <c r="T491" s="51"/>
      <c r="U491" s="51"/>
      <c r="V491" s="51"/>
    </row>
    <row r="492" spans="1:22">
      <c r="A492" s="51"/>
      <c r="B492" s="51"/>
      <c r="C492" s="51"/>
      <c r="D492" s="51"/>
      <c r="E492" s="51"/>
      <c r="F492" s="51"/>
      <c r="G492" s="51"/>
      <c r="H492" s="51"/>
      <c r="I492" s="51"/>
      <c r="J492" s="51"/>
      <c r="K492" s="51"/>
      <c r="L492" s="51"/>
      <c r="M492" s="51"/>
      <c r="N492" s="51"/>
      <c r="O492" s="51"/>
      <c r="P492" s="51"/>
      <c r="Q492" s="51"/>
      <c r="R492" s="51"/>
      <c r="S492" s="51"/>
      <c r="T492" s="51"/>
      <c r="U492" s="51"/>
      <c r="V492" s="51"/>
    </row>
    <row r="493" spans="1:22">
      <c r="A493" s="51"/>
      <c r="B493" s="51"/>
      <c r="C493" s="51"/>
      <c r="D493" s="51"/>
      <c r="E493" s="51"/>
      <c r="F493" s="51"/>
      <c r="G493" s="51"/>
      <c r="H493" s="51"/>
      <c r="I493" s="51"/>
      <c r="J493" s="51"/>
      <c r="K493" s="51"/>
      <c r="L493" s="51"/>
      <c r="M493" s="51"/>
      <c r="N493" s="51"/>
      <c r="O493" s="51"/>
      <c r="P493" s="51"/>
      <c r="Q493" s="51"/>
      <c r="R493" s="51"/>
      <c r="S493" s="51"/>
      <c r="T493" s="51"/>
      <c r="U493" s="51"/>
      <c r="V493" s="51"/>
    </row>
    <row r="494" spans="1:22">
      <c r="A494" s="51"/>
      <c r="B494" s="51"/>
      <c r="C494" s="51"/>
      <c r="D494" s="51"/>
      <c r="E494" s="51"/>
      <c r="F494" s="51"/>
      <c r="G494" s="51"/>
      <c r="H494" s="51"/>
      <c r="I494" s="51"/>
      <c r="J494" s="51"/>
      <c r="K494" s="51"/>
      <c r="L494" s="51"/>
      <c r="M494" s="51"/>
      <c r="N494" s="51"/>
      <c r="O494" s="51"/>
      <c r="P494" s="51"/>
      <c r="Q494" s="51"/>
      <c r="R494" s="51"/>
      <c r="S494" s="51"/>
      <c r="T494" s="51"/>
      <c r="U494" s="51"/>
      <c r="V494" s="51"/>
    </row>
    <row r="495" spans="1:22">
      <c r="A495" s="51"/>
      <c r="B495" s="51"/>
      <c r="C495" s="51"/>
      <c r="D495" s="51"/>
      <c r="E495" s="51"/>
      <c r="F495" s="51"/>
      <c r="G495" s="51"/>
      <c r="H495" s="51"/>
      <c r="I495" s="51"/>
      <c r="J495" s="51"/>
      <c r="K495" s="51"/>
      <c r="L495" s="51"/>
      <c r="M495" s="51"/>
      <c r="N495" s="51"/>
      <c r="O495" s="51"/>
      <c r="P495" s="51"/>
      <c r="Q495" s="51"/>
      <c r="R495" s="51"/>
      <c r="S495" s="51"/>
      <c r="T495" s="51"/>
      <c r="U495" s="51"/>
      <c r="V495" s="51"/>
    </row>
    <row r="496" spans="1:22">
      <c r="A496" s="51"/>
      <c r="B496" s="51"/>
      <c r="C496" s="51"/>
      <c r="D496" s="51"/>
      <c r="E496" s="51"/>
      <c r="F496" s="51"/>
      <c r="G496" s="51"/>
      <c r="H496" s="51"/>
      <c r="I496" s="51"/>
      <c r="J496" s="51"/>
      <c r="K496" s="51"/>
      <c r="L496" s="51"/>
      <c r="M496" s="51"/>
      <c r="N496" s="51"/>
      <c r="O496" s="51"/>
      <c r="P496" s="51"/>
      <c r="Q496" s="51"/>
      <c r="R496" s="51"/>
      <c r="S496" s="51"/>
      <c r="T496" s="51"/>
      <c r="U496" s="51"/>
      <c r="V496" s="51"/>
    </row>
    <row r="497" spans="1:22">
      <c r="A497" s="51"/>
      <c r="B497" s="51"/>
      <c r="C497" s="51"/>
      <c r="D497" s="51"/>
      <c r="E497" s="51"/>
      <c r="F497" s="51"/>
      <c r="G497" s="51"/>
      <c r="H497" s="51"/>
      <c r="I497" s="51"/>
      <c r="J497" s="51"/>
      <c r="K497" s="51"/>
      <c r="L497" s="51"/>
      <c r="M497" s="51"/>
      <c r="N497" s="51"/>
      <c r="O497" s="51"/>
      <c r="P497" s="51"/>
      <c r="Q497" s="51"/>
      <c r="R497" s="51"/>
      <c r="S497" s="51"/>
      <c r="T497" s="51"/>
      <c r="U497" s="51"/>
      <c r="V497" s="51"/>
    </row>
    <row r="498" spans="1:22">
      <c r="A498" s="51"/>
      <c r="B498" s="51"/>
      <c r="C498" s="51"/>
      <c r="D498" s="51"/>
      <c r="E498" s="51"/>
      <c r="F498" s="51"/>
      <c r="G498" s="51"/>
      <c r="H498" s="51"/>
      <c r="I498" s="51"/>
      <c r="J498" s="51"/>
      <c r="K498" s="51"/>
      <c r="L498" s="51"/>
      <c r="M498" s="51"/>
      <c r="N498" s="51"/>
      <c r="O498" s="51"/>
      <c r="P498" s="51"/>
      <c r="Q498" s="51"/>
      <c r="R498" s="51"/>
      <c r="S498" s="51"/>
      <c r="T498" s="51"/>
      <c r="U498" s="51"/>
      <c r="V498" s="51"/>
    </row>
    <row r="499" spans="1:22">
      <c r="A499" s="51"/>
      <c r="B499" s="51"/>
      <c r="C499" s="51"/>
      <c r="D499" s="51"/>
      <c r="E499" s="51"/>
      <c r="F499" s="51"/>
      <c r="G499" s="51"/>
      <c r="H499" s="51"/>
      <c r="I499" s="51"/>
      <c r="J499" s="51"/>
      <c r="K499" s="51"/>
      <c r="L499" s="51"/>
      <c r="M499" s="51"/>
      <c r="N499" s="51"/>
      <c r="O499" s="51"/>
      <c r="P499" s="51"/>
      <c r="Q499" s="51"/>
      <c r="R499" s="51"/>
      <c r="S499" s="51"/>
      <c r="T499" s="51"/>
      <c r="U499" s="51"/>
      <c r="V499" s="51"/>
    </row>
    <row r="500" spans="1:22">
      <c r="A500" s="51"/>
      <c r="B500" s="51"/>
      <c r="C500" s="51"/>
      <c r="D500" s="51"/>
      <c r="E500" s="51"/>
      <c r="F500" s="51"/>
      <c r="G500" s="51"/>
      <c r="H500" s="51"/>
      <c r="I500" s="51"/>
      <c r="J500" s="51"/>
      <c r="K500" s="51"/>
      <c r="L500" s="51"/>
      <c r="M500" s="51"/>
      <c r="N500" s="51"/>
      <c r="O500" s="51"/>
      <c r="P500" s="51"/>
      <c r="Q500" s="51"/>
      <c r="R500" s="51"/>
      <c r="S500" s="51"/>
      <c r="T500" s="51"/>
      <c r="U500" s="51"/>
      <c r="V500" s="51"/>
    </row>
    <row r="501" spans="1:22">
      <c r="A501" s="51"/>
      <c r="B501" s="51"/>
      <c r="C501" s="51"/>
      <c r="D501" s="51"/>
      <c r="E501" s="51"/>
      <c r="F501" s="51"/>
      <c r="G501" s="51"/>
      <c r="H501" s="51"/>
      <c r="I501" s="51"/>
      <c r="J501" s="51"/>
      <c r="K501" s="51"/>
      <c r="L501" s="51"/>
      <c r="M501" s="51"/>
      <c r="N501" s="51"/>
      <c r="O501" s="51"/>
      <c r="P501" s="51"/>
      <c r="Q501" s="51"/>
      <c r="R501" s="51"/>
      <c r="S501" s="51"/>
      <c r="T501" s="51"/>
      <c r="U501" s="51"/>
      <c r="V501" s="51"/>
    </row>
    <row r="502" spans="1:22">
      <c r="A502" s="51"/>
      <c r="B502" s="51"/>
      <c r="C502" s="51"/>
      <c r="D502" s="51"/>
      <c r="E502" s="51"/>
      <c r="F502" s="51"/>
      <c r="G502" s="51"/>
      <c r="H502" s="51"/>
      <c r="I502" s="51"/>
      <c r="J502" s="51"/>
      <c r="K502" s="51"/>
      <c r="L502" s="51"/>
      <c r="M502" s="51"/>
      <c r="N502" s="51"/>
      <c r="O502" s="51"/>
      <c r="P502" s="51"/>
      <c r="Q502" s="51"/>
      <c r="R502" s="51"/>
      <c r="S502" s="51"/>
      <c r="T502" s="51"/>
      <c r="U502" s="51"/>
      <c r="V502" s="51"/>
    </row>
    <row r="503" spans="1:22">
      <c r="A503" s="51"/>
      <c r="B503" s="51"/>
      <c r="C503" s="51"/>
      <c r="D503" s="51"/>
      <c r="E503" s="51"/>
      <c r="F503" s="51"/>
      <c r="G503" s="51"/>
      <c r="H503" s="51"/>
      <c r="I503" s="51"/>
      <c r="J503" s="51"/>
      <c r="K503" s="51"/>
      <c r="L503" s="51"/>
      <c r="M503" s="51"/>
      <c r="N503" s="51"/>
      <c r="O503" s="51"/>
      <c r="P503" s="51"/>
      <c r="Q503" s="51"/>
      <c r="R503" s="51"/>
      <c r="S503" s="51"/>
      <c r="T503" s="51"/>
      <c r="U503" s="51"/>
      <c r="V503" s="51"/>
    </row>
    <row r="504" spans="1:22">
      <c r="A504" s="51"/>
      <c r="B504" s="51"/>
      <c r="C504" s="51"/>
      <c r="D504" s="51"/>
      <c r="E504" s="51"/>
      <c r="F504" s="51"/>
      <c r="G504" s="51"/>
      <c r="H504" s="51"/>
      <c r="I504" s="51"/>
      <c r="J504" s="51"/>
      <c r="K504" s="51"/>
      <c r="L504" s="51"/>
      <c r="M504" s="51"/>
      <c r="N504" s="51"/>
      <c r="O504" s="51"/>
      <c r="P504" s="51"/>
      <c r="Q504" s="51"/>
      <c r="R504" s="51"/>
      <c r="S504" s="51"/>
      <c r="T504" s="51"/>
      <c r="U504" s="51"/>
      <c r="V504" s="51"/>
    </row>
    <row r="505" spans="1:22">
      <c r="A505" s="51"/>
      <c r="B505" s="51"/>
      <c r="C505" s="51"/>
      <c r="D505" s="51"/>
      <c r="E505" s="51"/>
      <c r="F505" s="51"/>
      <c r="G505" s="51"/>
      <c r="H505" s="51"/>
      <c r="I505" s="51"/>
      <c r="J505" s="51"/>
      <c r="K505" s="51"/>
      <c r="L505" s="51"/>
      <c r="M505" s="51"/>
      <c r="N505" s="51"/>
      <c r="O505" s="51"/>
      <c r="P505" s="51"/>
      <c r="Q505" s="51"/>
      <c r="R505" s="51"/>
      <c r="S505" s="51"/>
      <c r="T505" s="51"/>
      <c r="U505" s="51"/>
      <c r="V505" s="51"/>
    </row>
    <row r="506" spans="1:22">
      <c r="A506" s="51"/>
      <c r="B506" s="51"/>
      <c r="C506" s="51"/>
      <c r="D506" s="51"/>
      <c r="E506" s="51"/>
      <c r="F506" s="51"/>
      <c r="G506" s="51"/>
      <c r="H506" s="51"/>
      <c r="I506" s="51"/>
      <c r="J506" s="51"/>
      <c r="K506" s="51"/>
      <c r="L506" s="51"/>
      <c r="M506" s="51"/>
      <c r="N506" s="51"/>
      <c r="O506" s="51"/>
      <c r="P506" s="51"/>
      <c r="Q506" s="51"/>
      <c r="R506" s="51"/>
      <c r="S506" s="51"/>
      <c r="T506" s="51"/>
      <c r="U506" s="51"/>
      <c r="V506" s="51"/>
    </row>
    <row r="507" spans="1:22">
      <c r="A507" s="51"/>
      <c r="B507" s="51"/>
      <c r="C507" s="51"/>
      <c r="D507" s="51"/>
      <c r="E507" s="51"/>
      <c r="F507" s="51"/>
      <c r="G507" s="51"/>
      <c r="H507" s="51"/>
      <c r="I507" s="51"/>
      <c r="J507" s="51"/>
      <c r="K507" s="51"/>
      <c r="L507" s="51"/>
      <c r="M507" s="51"/>
      <c r="N507" s="51"/>
      <c r="O507" s="51"/>
      <c r="P507" s="51"/>
      <c r="Q507" s="51"/>
      <c r="R507" s="51"/>
      <c r="S507" s="51"/>
      <c r="T507" s="51"/>
      <c r="U507" s="51"/>
      <c r="V507" s="51"/>
    </row>
    <row r="508" spans="1:22">
      <c r="A508" s="51"/>
      <c r="B508" s="51"/>
      <c r="C508" s="51"/>
      <c r="D508" s="51"/>
      <c r="E508" s="51"/>
      <c r="F508" s="51"/>
      <c r="G508" s="51"/>
      <c r="H508" s="51"/>
      <c r="I508" s="51"/>
      <c r="J508" s="51"/>
      <c r="K508" s="51"/>
      <c r="L508" s="51"/>
      <c r="M508" s="51"/>
      <c r="N508" s="51"/>
      <c r="O508" s="51"/>
      <c r="P508" s="51"/>
      <c r="Q508" s="51"/>
      <c r="R508" s="51"/>
      <c r="S508" s="51"/>
      <c r="T508" s="51"/>
      <c r="U508" s="51"/>
      <c r="V508" s="51"/>
    </row>
    <row r="509" spans="1:22">
      <c r="A509" s="51"/>
      <c r="B509" s="51"/>
      <c r="C509" s="51"/>
      <c r="D509" s="51"/>
      <c r="E509" s="51"/>
      <c r="F509" s="51"/>
      <c r="G509" s="51"/>
      <c r="H509" s="51"/>
      <c r="I509" s="51"/>
      <c r="J509" s="51"/>
      <c r="K509" s="51"/>
      <c r="L509" s="51"/>
      <c r="M509" s="51"/>
      <c r="N509" s="51"/>
      <c r="O509" s="51"/>
      <c r="P509" s="51"/>
      <c r="Q509" s="51"/>
      <c r="R509" s="51"/>
      <c r="S509" s="51"/>
      <c r="T509" s="51"/>
      <c r="U509" s="51"/>
      <c r="V509" s="51"/>
    </row>
    <row r="510" spans="1:22">
      <c r="A510" s="51"/>
      <c r="B510" s="51"/>
      <c r="C510" s="51"/>
      <c r="D510" s="51"/>
      <c r="E510" s="51"/>
      <c r="F510" s="51"/>
      <c r="G510" s="51"/>
      <c r="H510" s="51"/>
      <c r="I510" s="51"/>
      <c r="J510" s="51"/>
      <c r="K510" s="51"/>
      <c r="L510" s="51"/>
      <c r="M510" s="51"/>
      <c r="N510" s="51"/>
      <c r="O510" s="51"/>
      <c r="P510" s="51"/>
      <c r="Q510" s="51"/>
      <c r="R510" s="51"/>
      <c r="S510" s="51"/>
      <c r="T510" s="51"/>
      <c r="U510" s="51"/>
      <c r="V510" s="51"/>
    </row>
    <row r="511" spans="1:22">
      <c r="A511" s="51"/>
      <c r="B511" s="51"/>
      <c r="C511" s="51"/>
      <c r="D511" s="51"/>
      <c r="E511" s="51"/>
      <c r="F511" s="51"/>
      <c r="G511" s="51"/>
      <c r="H511" s="51"/>
      <c r="I511" s="51"/>
      <c r="J511" s="51"/>
      <c r="K511" s="51"/>
      <c r="L511" s="51"/>
      <c r="M511" s="51"/>
      <c r="N511" s="51"/>
      <c r="O511" s="51"/>
      <c r="P511" s="51"/>
      <c r="Q511" s="51"/>
      <c r="R511" s="51"/>
      <c r="S511" s="51"/>
      <c r="T511" s="51"/>
      <c r="U511" s="51"/>
      <c r="V511" s="51"/>
    </row>
    <row r="512" spans="1:22">
      <c r="A512" s="51"/>
      <c r="B512" s="51"/>
      <c r="C512" s="51"/>
      <c r="D512" s="51"/>
      <c r="E512" s="51"/>
      <c r="F512" s="51"/>
      <c r="G512" s="51"/>
      <c r="H512" s="51"/>
      <c r="I512" s="51"/>
      <c r="J512" s="51"/>
      <c r="K512" s="51"/>
      <c r="L512" s="51"/>
      <c r="M512" s="51"/>
      <c r="N512" s="51"/>
      <c r="O512" s="51"/>
      <c r="P512" s="51"/>
      <c r="Q512" s="51"/>
      <c r="R512" s="51"/>
      <c r="S512" s="51"/>
      <c r="T512" s="51"/>
      <c r="U512" s="51"/>
      <c r="V512" s="51"/>
    </row>
    <row r="513" spans="1:22">
      <c r="A513" s="51"/>
      <c r="B513" s="51"/>
      <c r="C513" s="51"/>
      <c r="D513" s="51"/>
      <c r="E513" s="51"/>
      <c r="F513" s="51"/>
      <c r="G513" s="51"/>
      <c r="H513" s="51"/>
      <c r="I513" s="51"/>
      <c r="J513" s="51"/>
      <c r="K513" s="51"/>
      <c r="L513" s="51"/>
      <c r="M513" s="51"/>
      <c r="N513" s="51"/>
      <c r="O513" s="51"/>
      <c r="P513" s="51"/>
      <c r="Q513" s="51"/>
      <c r="R513" s="51"/>
      <c r="S513" s="51"/>
      <c r="T513" s="51"/>
      <c r="U513" s="51"/>
      <c r="V513" s="51"/>
    </row>
    <row r="514" spans="1:22">
      <c r="A514" s="51"/>
      <c r="B514" s="51"/>
      <c r="C514" s="51"/>
      <c r="D514" s="51"/>
      <c r="E514" s="51"/>
      <c r="F514" s="51"/>
      <c r="G514" s="51"/>
      <c r="H514" s="51"/>
      <c r="I514" s="51"/>
      <c r="J514" s="51"/>
      <c r="K514" s="51"/>
      <c r="L514" s="51"/>
      <c r="M514" s="51"/>
      <c r="N514" s="51"/>
      <c r="O514" s="51"/>
      <c r="P514" s="51"/>
      <c r="Q514" s="51"/>
      <c r="R514" s="51"/>
      <c r="S514" s="51"/>
      <c r="T514" s="51"/>
      <c r="U514" s="51"/>
      <c r="V514" s="51"/>
    </row>
    <row r="515" spans="1:22">
      <c r="A515" s="51"/>
      <c r="B515" s="51"/>
      <c r="C515" s="51"/>
      <c r="D515" s="51"/>
      <c r="E515" s="51"/>
      <c r="F515" s="51"/>
      <c r="G515" s="51"/>
      <c r="H515" s="51"/>
      <c r="I515" s="51"/>
      <c r="J515" s="51"/>
      <c r="K515" s="51"/>
      <c r="L515" s="51"/>
      <c r="M515" s="51"/>
      <c r="N515" s="51"/>
      <c r="O515" s="51"/>
      <c r="P515" s="51"/>
      <c r="Q515" s="51"/>
      <c r="R515" s="51"/>
      <c r="S515" s="51"/>
      <c r="T515" s="51"/>
      <c r="U515" s="51"/>
      <c r="V515" s="51"/>
    </row>
    <row r="516" spans="1:22">
      <c r="A516" s="51"/>
      <c r="B516" s="51"/>
      <c r="C516" s="51"/>
      <c r="D516" s="51"/>
      <c r="E516" s="51"/>
      <c r="F516" s="51"/>
      <c r="G516" s="51"/>
      <c r="H516" s="51"/>
      <c r="I516" s="51"/>
      <c r="J516" s="51"/>
      <c r="K516" s="51"/>
      <c r="L516" s="51"/>
      <c r="M516" s="51"/>
      <c r="N516" s="51"/>
      <c r="O516" s="51"/>
      <c r="P516" s="51"/>
      <c r="Q516" s="51"/>
      <c r="R516" s="51"/>
      <c r="S516" s="51"/>
      <c r="T516" s="51"/>
      <c r="U516" s="51"/>
      <c r="V516" s="51"/>
    </row>
    <row r="517" spans="1:22">
      <c r="A517" s="51"/>
      <c r="B517" s="51"/>
      <c r="C517" s="51"/>
      <c r="D517" s="51"/>
      <c r="E517" s="51"/>
      <c r="F517" s="51"/>
      <c r="G517" s="51"/>
      <c r="H517" s="51"/>
      <c r="I517" s="51"/>
      <c r="J517" s="51"/>
      <c r="K517" s="51"/>
      <c r="L517" s="51"/>
      <c r="M517" s="51"/>
      <c r="N517" s="51"/>
      <c r="O517" s="51"/>
      <c r="P517" s="51"/>
      <c r="Q517" s="51"/>
      <c r="R517" s="51"/>
      <c r="S517" s="51"/>
      <c r="T517" s="51"/>
      <c r="U517" s="51"/>
      <c r="V517" s="51"/>
    </row>
    <row r="518" spans="1:22">
      <c r="A518" s="51"/>
      <c r="B518" s="51"/>
      <c r="C518" s="51"/>
      <c r="D518" s="51"/>
      <c r="E518" s="51"/>
      <c r="F518" s="51"/>
      <c r="G518" s="51"/>
      <c r="H518" s="51"/>
      <c r="I518" s="51"/>
      <c r="J518" s="51"/>
      <c r="K518" s="51"/>
      <c r="L518" s="51"/>
      <c r="M518" s="51"/>
      <c r="N518" s="51"/>
      <c r="O518" s="51"/>
      <c r="P518" s="51"/>
      <c r="Q518" s="51"/>
      <c r="R518" s="51"/>
      <c r="S518" s="51"/>
      <c r="T518" s="51"/>
      <c r="U518" s="51"/>
      <c r="V518" s="51"/>
    </row>
    <row r="519" spans="1:22">
      <c r="A519" s="51"/>
      <c r="B519" s="51"/>
      <c r="C519" s="51"/>
      <c r="D519" s="51"/>
      <c r="E519" s="51"/>
      <c r="F519" s="51"/>
      <c r="G519" s="51"/>
      <c r="H519" s="51"/>
      <c r="I519" s="51"/>
      <c r="J519" s="51"/>
      <c r="K519" s="51"/>
      <c r="L519" s="51"/>
      <c r="M519" s="51"/>
      <c r="N519" s="51"/>
      <c r="O519" s="51"/>
      <c r="P519" s="51"/>
      <c r="Q519" s="51"/>
      <c r="R519" s="51"/>
      <c r="S519" s="51"/>
      <c r="T519" s="51"/>
      <c r="U519" s="51"/>
      <c r="V519" s="51"/>
    </row>
    <row r="520" spans="1:22">
      <c r="A520" s="51"/>
      <c r="B520" s="51"/>
      <c r="C520" s="51"/>
      <c r="D520" s="51"/>
      <c r="E520" s="51"/>
      <c r="F520" s="51"/>
      <c r="G520" s="51"/>
      <c r="H520" s="51"/>
      <c r="I520" s="51"/>
      <c r="J520" s="51"/>
      <c r="K520" s="51"/>
      <c r="L520" s="51"/>
      <c r="M520" s="51"/>
      <c r="N520" s="51"/>
      <c r="O520" s="51"/>
      <c r="P520" s="51"/>
      <c r="Q520" s="51"/>
      <c r="R520" s="51"/>
      <c r="S520" s="51"/>
      <c r="T520" s="51"/>
      <c r="U520" s="51"/>
      <c r="V520" s="51"/>
    </row>
    <row r="521" spans="1:22">
      <c r="A521" s="51"/>
      <c r="B521" s="51"/>
      <c r="C521" s="51"/>
      <c r="D521" s="51"/>
      <c r="E521" s="51"/>
      <c r="F521" s="51"/>
      <c r="G521" s="51"/>
      <c r="H521" s="51"/>
      <c r="I521" s="51"/>
      <c r="J521" s="51"/>
      <c r="K521" s="51"/>
      <c r="L521" s="51"/>
      <c r="M521" s="51"/>
      <c r="N521" s="51"/>
      <c r="O521" s="51"/>
      <c r="P521" s="51"/>
      <c r="Q521" s="51"/>
      <c r="R521" s="51"/>
      <c r="S521" s="51"/>
      <c r="T521" s="51"/>
      <c r="U521" s="51"/>
      <c r="V521" s="51"/>
    </row>
    <row r="522" spans="1:22">
      <c r="A522" s="51"/>
      <c r="B522" s="51"/>
      <c r="C522" s="51"/>
      <c r="D522" s="51"/>
      <c r="E522" s="51"/>
      <c r="F522" s="51"/>
      <c r="G522" s="51"/>
      <c r="H522" s="51"/>
      <c r="I522" s="51"/>
      <c r="J522" s="51"/>
      <c r="K522" s="51"/>
      <c r="L522" s="51"/>
      <c r="M522" s="51"/>
      <c r="N522" s="51"/>
      <c r="O522" s="51"/>
      <c r="P522" s="51"/>
      <c r="Q522" s="51"/>
      <c r="R522" s="51"/>
      <c r="S522" s="51"/>
      <c r="T522" s="51"/>
      <c r="U522" s="51"/>
      <c r="V522" s="51"/>
    </row>
    <row r="523" spans="1:22">
      <c r="A523" s="51"/>
      <c r="B523" s="51"/>
      <c r="C523" s="51"/>
      <c r="D523" s="51"/>
      <c r="E523" s="51"/>
      <c r="F523" s="51"/>
      <c r="G523" s="51"/>
      <c r="H523" s="51"/>
      <c r="I523" s="51"/>
      <c r="J523" s="51"/>
      <c r="K523" s="51"/>
      <c r="L523" s="51"/>
      <c r="M523" s="51"/>
      <c r="N523" s="51"/>
      <c r="O523" s="51"/>
      <c r="P523" s="51"/>
      <c r="Q523" s="51"/>
      <c r="R523" s="51"/>
      <c r="S523" s="51"/>
      <c r="T523" s="51"/>
      <c r="U523" s="51"/>
      <c r="V523" s="51"/>
    </row>
    <row r="524" spans="1:22">
      <c r="A524" s="51"/>
      <c r="B524" s="51"/>
      <c r="C524" s="51"/>
      <c r="D524" s="51"/>
      <c r="E524" s="51"/>
      <c r="F524" s="51"/>
      <c r="G524" s="51"/>
      <c r="H524" s="51"/>
      <c r="I524" s="51"/>
      <c r="J524" s="51"/>
      <c r="K524" s="51"/>
      <c r="L524" s="51"/>
      <c r="M524" s="51"/>
      <c r="N524" s="51"/>
      <c r="O524" s="51"/>
      <c r="P524" s="51"/>
      <c r="Q524" s="51"/>
      <c r="R524" s="51"/>
      <c r="S524" s="51"/>
      <c r="T524" s="51"/>
      <c r="U524" s="51"/>
      <c r="V524" s="51"/>
    </row>
    <row r="525" spans="1:22">
      <c r="A525" s="51"/>
      <c r="B525" s="51"/>
      <c r="C525" s="51"/>
      <c r="D525" s="51"/>
      <c r="E525" s="51"/>
      <c r="F525" s="51"/>
      <c r="G525" s="51"/>
      <c r="H525" s="51"/>
      <c r="I525" s="51"/>
      <c r="J525" s="51"/>
      <c r="K525" s="51"/>
      <c r="L525" s="51"/>
      <c r="M525" s="51"/>
      <c r="N525" s="51"/>
      <c r="O525" s="51"/>
      <c r="P525" s="51"/>
      <c r="Q525" s="51"/>
      <c r="R525" s="51"/>
      <c r="S525" s="51"/>
      <c r="T525" s="51"/>
      <c r="U525" s="51"/>
      <c r="V525" s="51"/>
    </row>
    <row r="526" spans="1:22">
      <c r="A526" s="51"/>
      <c r="B526" s="51"/>
      <c r="C526" s="51"/>
      <c r="D526" s="51"/>
      <c r="E526" s="51"/>
      <c r="F526" s="51"/>
      <c r="G526" s="51"/>
      <c r="H526" s="51"/>
      <c r="I526" s="51"/>
      <c r="J526" s="51"/>
      <c r="K526" s="51"/>
      <c r="L526" s="51"/>
      <c r="M526" s="51"/>
      <c r="N526" s="51"/>
      <c r="O526" s="51"/>
      <c r="P526" s="51"/>
      <c r="Q526" s="51"/>
      <c r="R526" s="51"/>
      <c r="S526" s="51"/>
      <c r="T526" s="51"/>
      <c r="U526" s="51"/>
      <c r="V526" s="51"/>
    </row>
    <row r="527" spans="1:22">
      <c r="A527" s="51"/>
      <c r="B527" s="51"/>
      <c r="C527" s="51"/>
      <c r="D527" s="51"/>
      <c r="E527" s="51"/>
      <c r="F527" s="51"/>
      <c r="G527" s="51"/>
      <c r="H527" s="51"/>
      <c r="I527" s="51"/>
      <c r="J527" s="51"/>
      <c r="K527" s="51"/>
      <c r="L527" s="51"/>
      <c r="M527" s="51"/>
      <c r="N527" s="51"/>
      <c r="O527" s="51"/>
      <c r="P527" s="51"/>
      <c r="Q527" s="51"/>
      <c r="R527" s="51"/>
      <c r="S527" s="51"/>
      <c r="T527" s="51"/>
      <c r="U527" s="51"/>
      <c r="V527" s="51"/>
    </row>
    <row r="528" spans="1:22">
      <c r="A528" s="51"/>
      <c r="B528" s="51"/>
      <c r="C528" s="51"/>
      <c r="D528" s="51"/>
      <c r="E528" s="51"/>
      <c r="F528" s="51"/>
      <c r="G528" s="51"/>
      <c r="H528" s="51"/>
      <c r="I528" s="51"/>
      <c r="J528" s="51"/>
      <c r="K528" s="51"/>
      <c r="L528" s="51"/>
      <c r="M528" s="51"/>
      <c r="N528" s="51"/>
      <c r="O528" s="51"/>
      <c r="P528" s="51"/>
      <c r="Q528" s="51"/>
      <c r="R528" s="51"/>
      <c r="S528" s="51"/>
      <c r="T528" s="51"/>
      <c r="U528" s="51"/>
      <c r="V528" s="51"/>
    </row>
    <row r="529" spans="1:22">
      <c r="A529" s="51"/>
      <c r="B529" s="51"/>
      <c r="C529" s="51"/>
      <c r="D529" s="51"/>
      <c r="E529" s="51"/>
      <c r="F529" s="51"/>
      <c r="G529" s="51"/>
      <c r="H529" s="51"/>
      <c r="I529" s="51"/>
      <c r="J529" s="51"/>
      <c r="K529" s="51"/>
      <c r="L529" s="51"/>
      <c r="M529" s="51"/>
      <c r="N529" s="51"/>
      <c r="O529" s="51"/>
      <c r="P529" s="51"/>
      <c r="Q529" s="51"/>
      <c r="R529" s="51"/>
      <c r="S529" s="51"/>
      <c r="T529" s="51"/>
      <c r="U529" s="51"/>
      <c r="V529" s="51"/>
    </row>
    <row r="530" spans="1:22">
      <c r="A530" s="51"/>
      <c r="B530" s="51"/>
      <c r="C530" s="51"/>
      <c r="D530" s="51"/>
      <c r="E530" s="51"/>
      <c r="F530" s="51"/>
      <c r="G530" s="51"/>
      <c r="H530" s="51"/>
      <c r="I530" s="51"/>
      <c r="J530" s="51"/>
      <c r="K530" s="51"/>
      <c r="L530" s="51"/>
      <c r="M530" s="51"/>
      <c r="N530" s="51"/>
      <c r="O530" s="51"/>
      <c r="P530" s="51"/>
      <c r="Q530" s="51"/>
      <c r="R530" s="51"/>
      <c r="S530" s="51"/>
      <c r="T530" s="51"/>
      <c r="U530" s="51"/>
      <c r="V530" s="51"/>
    </row>
    <row r="531" spans="1:22">
      <c r="A531" s="51"/>
      <c r="B531" s="51"/>
      <c r="C531" s="51"/>
      <c r="D531" s="51"/>
      <c r="E531" s="51"/>
      <c r="F531" s="51"/>
      <c r="G531" s="51"/>
      <c r="H531" s="51"/>
      <c r="I531" s="51"/>
      <c r="J531" s="51"/>
      <c r="K531" s="51"/>
      <c r="L531" s="51"/>
      <c r="M531" s="51"/>
      <c r="N531" s="51"/>
      <c r="O531" s="51"/>
      <c r="P531" s="51"/>
      <c r="Q531" s="51"/>
      <c r="R531" s="51"/>
      <c r="S531" s="51"/>
      <c r="T531" s="51"/>
      <c r="U531" s="51"/>
      <c r="V531" s="51"/>
    </row>
    <row r="532" spans="1:22">
      <c r="A532" s="51"/>
      <c r="B532" s="51"/>
      <c r="C532" s="51"/>
      <c r="D532" s="51"/>
      <c r="E532" s="51"/>
      <c r="F532" s="51"/>
      <c r="G532" s="51"/>
      <c r="H532" s="51"/>
      <c r="I532" s="51"/>
      <c r="J532" s="51"/>
      <c r="K532" s="51"/>
      <c r="L532" s="51"/>
      <c r="M532" s="51"/>
      <c r="N532" s="51"/>
      <c r="O532" s="51"/>
      <c r="P532" s="51"/>
      <c r="Q532" s="51"/>
      <c r="R532" s="51"/>
      <c r="S532" s="51"/>
      <c r="T532" s="51"/>
      <c r="U532" s="51"/>
      <c r="V532" s="51"/>
    </row>
    <row r="533" spans="1:22">
      <c r="A533" s="51"/>
      <c r="B533" s="51"/>
      <c r="C533" s="51"/>
      <c r="D533" s="51"/>
      <c r="E533" s="51"/>
      <c r="F533" s="51"/>
      <c r="G533" s="51"/>
      <c r="H533" s="51"/>
      <c r="I533" s="51"/>
      <c r="J533" s="51"/>
      <c r="K533" s="51"/>
      <c r="L533" s="51"/>
      <c r="M533" s="51"/>
      <c r="N533" s="51"/>
      <c r="O533" s="51"/>
      <c r="P533" s="51"/>
      <c r="Q533" s="51"/>
      <c r="R533" s="51"/>
      <c r="S533" s="51"/>
      <c r="T533" s="51"/>
      <c r="U533" s="51"/>
      <c r="V533" s="51"/>
    </row>
    <row r="534" spans="1:22">
      <c r="A534" s="51"/>
      <c r="B534" s="51"/>
      <c r="C534" s="51"/>
      <c r="D534" s="51"/>
      <c r="E534" s="51"/>
      <c r="F534" s="51"/>
      <c r="G534" s="51"/>
      <c r="H534" s="51"/>
      <c r="I534" s="51"/>
      <c r="J534" s="51"/>
      <c r="K534" s="51"/>
      <c r="L534" s="51"/>
      <c r="M534" s="51"/>
      <c r="N534" s="51"/>
      <c r="O534" s="51"/>
      <c r="P534" s="51"/>
      <c r="Q534" s="51"/>
      <c r="R534" s="51"/>
      <c r="S534" s="51"/>
      <c r="T534" s="51"/>
      <c r="U534" s="51"/>
      <c r="V534" s="51"/>
    </row>
    <row r="535" spans="1:22">
      <c r="A535" s="51"/>
      <c r="B535" s="51"/>
      <c r="C535" s="51"/>
      <c r="D535" s="51"/>
      <c r="E535" s="51"/>
      <c r="F535" s="51"/>
      <c r="G535" s="51"/>
      <c r="H535" s="51"/>
      <c r="I535" s="51"/>
      <c r="J535" s="51"/>
      <c r="K535" s="51"/>
      <c r="L535" s="51"/>
      <c r="M535" s="51"/>
      <c r="N535" s="51"/>
      <c r="O535" s="51"/>
      <c r="P535" s="51"/>
      <c r="Q535" s="51"/>
      <c r="R535" s="51"/>
      <c r="S535" s="51"/>
      <c r="T535" s="51"/>
      <c r="U535" s="51"/>
      <c r="V535" s="51"/>
    </row>
    <row r="536" spans="1:22">
      <c r="A536" s="51"/>
      <c r="B536" s="51"/>
      <c r="C536" s="51"/>
      <c r="D536" s="51"/>
      <c r="E536" s="51"/>
      <c r="F536" s="51"/>
      <c r="G536" s="51"/>
      <c r="H536" s="51"/>
      <c r="I536" s="51"/>
      <c r="J536" s="51"/>
      <c r="K536" s="51"/>
      <c r="L536" s="51"/>
      <c r="M536" s="51"/>
      <c r="N536" s="51"/>
      <c r="O536" s="51"/>
      <c r="P536" s="51"/>
      <c r="Q536" s="51"/>
      <c r="R536" s="51"/>
      <c r="S536" s="51"/>
      <c r="T536" s="51"/>
      <c r="U536" s="51"/>
      <c r="V536" s="51"/>
    </row>
    <row r="537" spans="1:22">
      <c r="A537" s="51"/>
      <c r="B537" s="51"/>
      <c r="C537" s="51"/>
      <c r="D537" s="51"/>
      <c r="E537" s="51"/>
      <c r="F537" s="51"/>
      <c r="G537" s="51"/>
      <c r="H537" s="51"/>
      <c r="I537" s="51"/>
      <c r="J537" s="51"/>
      <c r="K537" s="51"/>
      <c r="L537" s="51"/>
      <c r="M537" s="51"/>
      <c r="N537" s="51"/>
      <c r="O537" s="51"/>
      <c r="P537" s="51"/>
      <c r="Q537" s="51"/>
      <c r="R537" s="51"/>
      <c r="S537" s="51"/>
      <c r="T537" s="51"/>
      <c r="U537" s="51"/>
      <c r="V537" s="51"/>
    </row>
    <row r="538" spans="1:22">
      <c r="A538" s="51"/>
      <c r="B538" s="51"/>
      <c r="C538" s="51"/>
      <c r="D538" s="51"/>
      <c r="E538" s="51"/>
      <c r="F538" s="51"/>
      <c r="G538" s="51"/>
      <c r="H538" s="51"/>
      <c r="I538" s="51"/>
      <c r="J538" s="51"/>
      <c r="K538" s="51"/>
      <c r="L538" s="51"/>
      <c r="M538" s="51"/>
      <c r="N538" s="51"/>
      <c r="O538" s="51"/>
      <c r="P538" s="51"/>
      <c r="Q538" s="51"/>
      <c r="R538" s="51"/>
      <c r="S538" s="51"/>
      <c r="T538" s="51"/>
      <c r="U538" s="51"/>
      <c r="V538" s="51"/>
    </row>
    <row r="539" spans="1:22">
      <c r="A539" s="51"/>
      <c r="B539" s="51"/>
      <c r="C539" s="51"/>
      <c r="D539" s="51"/>
      <c r="E539" s="51"/>
      <c r="F539" s="51"/>
      <c r="G539" s="51"/>
      <c r="H539" s="51"/>
      <c r="I539" s="51"/>
      <c r="J539" s="51"/>
      <c r="K539" s="51"/>
      <c r="L539" s="51"/>
      <c r="M539" s="51"/>
      <c r="N539" s="51"/>
      <c r="O539" s="51"/>
      <c r="P539" s="51"/>
      <c r="Q539" s="51"/>
      <c r="R539" s="51"/>
      <c r="S539" s="51"/>
      <c r="T539" s="51"/>
      <c r="U539" s="51"/>
      <c r="V539" s="51"/>
    </row>
    <row r="540" spans="1:22">
      <c r="A540" s="51"/>
      <c r="B540" s="51"/>
      <c r="C540" s="51"/>
      <c r="D540" s="51"/>
      <c r="E540" s="51"/>
      <c r="F540" s="51"/>
      <c r="G540" s="51"/>
      <c r="H540" s="51"/>
      <c r="I540" s="51"/>
      <c r="J540" s="51"/>
      <c r="K540" s="51"/>
      <c r="L540" s="51"/>
      <c r="M540" s="51"/>
      <c r="N540" s="51"/>
      <c r="O540" s="51"/>
      <c r="P540" s="51"/>
      <c r="Q540" s="51"/>
      <c r="R540" s="51"/>
      <c r="S540" s="51"/>
      <c r="T540" s="51"/>
      <c r="U540" s="51"/>
      <c r="V540" s="51"/>
    </row>
    <row r="541" spans="1:22">
      <c r="A541" s="51"/>
      <c r="B541" s="51"/>
      <c r="C541" s="51"/>
      <c r="D541" s="51"/>
      <c r="E541" s="51"/>
      <c r="F541" s="51"/>
      <c r="G541" s="51"/>
      <c r="H541" s="51"/>
      <c r="I541" s="51"/>
      <c r="J541" s="51"/>
      <c r="K541" s="51"/>
      <c r="L541" s="51"/>
      <c r="M541" s="51"/>
      <c r="N541" s="51"/>
      <c r="O541" s="51"/>
      <c r="P541" s="51"/>
      <c r="Q541" s="51"/>
      <c r="R541" s="51"/>
      <c r="S541" s="51"/>
      <c r="T541" s="51"/>
      <c r="U541" s="51"/>
      <c r="V541" s="51"/>
    </row>
    <row r="542" spans="1:22">
      <c r="A542" s="51"/>
      <c r="B542" s="51"/>
      <c r="C542" s="51"/>
      <c r="D542" s="51"/>
      <c r="E542" s="51"/>
      <c r="F542" s="51"/>
      <c r="G542" s="51"/>
      <c r="H542" s="51"/>
      <c r="I542" s="51"/>
      <c r="J542" s="51"/>
      <c r="K542" s="51"/>
      <c r="L542" s="51"/>
      <c r="M542" s="51"/>
      <c r="N542" s="51"/>
      <c r="O542" s="51"/>
      <c r="P542" s="51"/>
      <c r="Q542" s="51"/>
      <c r="R542" s="51"/>
      <c r="S542" s="51"/>
      <c r="T542" s="51"/>
      <c r="U542" s="51"/>
      <c r="V542" s="51"/>
    </row>
    <row r="543" spans="1:22">
      <c r="A543" s="51"/>
      <c r="B543" s="51"/>
      <c r="C543" s="51"/>
      <c r="D543" s="51"/>
      <c r="E543" s="51"/>
      <c r="F543" s="51"/>
      <c r="G543" s="51"/>
      <c r="H543" s="51"/>
      <c r="I543" s="51"/>
      <c r="J543" s="51"/>
      <c r="K543" s="51"/>
      <c r="L543" s="51"/>
      <c r="M543" s="51"/>
      <c r="N543" s="51"/>
      <c r="O543" s="51"/>
      <c r="P543" s="51"/>
      <c r="Q543" s="51"/>
      <c r="R543" s="51"/>
      <c r="S543" s="51"/>
      <c r="T543" s="51"/>
      <c r="U543" s="51"/>
      <c r="V543" s="51"/>
    </row>
    <row r="544" spans="1:22">
      <c r="A544" s="51"/>
      <c r="B544" s="51"/>
      <c r="C544" s="51"/>
      <c r="D544" s="51"/>
      <c r="E544" s="51"/>
      <c r="F544" s="51"/>
      <c r="G544" s="51"/>
      <c r="H544" s="51"/>
      <c r="I544" s="51"/>
      <c r="J544" s="51"/>
      <c r="K544" s="51"/>
      <c r="L544" s="51"/>
      <c r="M544" s="51"/>
      <c r="N544" s="51"/>
      <c r="O544" s="51"/>
      <c r="P544" s="51"/>
      <c r="Q544" s="51"/>
      <c r="R544" s="51"/>
      <c r="S544" s="51"/>
      <c r="T544" s="51"/>
      <c r="U544" s="51"/>
      <c r="V544" s="51"/>
    </row>
    <row r="545" spans="1:22">
      <c r="A545" s="51"/>
      <c r="B545" s="51"/>
      <c r="C545" s="51"/>
      <c r="D545" s="51"/>
      <c r="E545" s="51"/>
      <c r="F545" s="51"/>
      <c r="G545" s="51"/>
      <c r="H545" s="51"/>
      <c r="I545" s="51"/>
      <c r="J545" s="51"/>
      <c r="K545" s="51"/>
      <c r="L545" s="51"/>
      <c r="M545" s="51"/>
      <c r="N545" s="51"/>
      <c r="O545" s="51"/>
      <c r="P545" s="51"/>
      <c r="Q545" s="51"/>
      <c r="R545" s="51"/>
      <c r="S545" s="51"/>
      <c r="T545" s="51"/>
      <c r="U545" s="51"/>
      <c r="V545" s="51"/>
    </row>
    <row r="546" spans="1:22">
      <c r="A546" s="51"/>
      <c r="B546" s="51"/>
      <c r="C546" s="51"/>
      <c r="D546" s="51"/>
      <c r="E546" s="51"/>
      <c r="F546" s="51"/>
      <c r="G546" s="51"/>
      <c r="H546" s="51"/>
      <c r="I546" s="51"/>
      <c r="J546" s="51"/>
      <c r="K546" s="51"/>
      <c r="L546" s="51"/>
      <c r="M546" s="51"/>
      <c r="N546" s="51"/>
      <c r="O546" s="51"/>
      <c r="P546" s="51"/>
      <c r="Q546" s="51"/>
      <c r="R546" s="51"/>
      <c r="S546" s="51"/>
      <c r="T546" s="51"/>
      <c r="U546" s="51"/>
      <c r="V546" s="51"/>
    </row>
    <row r="547" spans="1:22">
      <c r="A547" s="51"/>
      <c r="B547" s="51"/>
      <c r="C547" s="51"/>
      <c r="D547" s="51"/>
      <c r="E547" s="51"/>
      <c r="F547" s="51"/>
      <c r="G547" s="51"/>
      <c r="H547" s="51"/>
      <c r="I547" s="51"/>
      <c r="J547" s="51"/>
      <c r="K547" s="51"/>
      <c r="L547" s="51"/>
      <c r="M547" s="51"/>
      <c r="N547" s="51"/>
      <c r="O547" s="51"/>
      <c r="P547" s="51"/>
      <c r="Q547" s="51"/>
      <c r="R547" s="51"/>
      <c r="S547" s="51"/>
      <c r="T547" s="51"/>
      <c r="U547" s="51"/>
      <c r="V547" s="51"/>
    </row>
    <row r="548" spans="1:22">
      <c r="A548" s="51"/>
      <c r="B548" s="51"/>
      <c r="C548" s="51"/>
      <c r="D548" s="51"/>
      <c r="E548" s="51"/>
      <c r="F548" s="51"/>
      <c r="G548" s="51"/>
      <c r="H548" s="51"/>
      <c r="I548" s="51"/>
      <c r="J548" s="51"/>
      <c r="K548" s="51"/>
      <c r="L548" s="51"/>
      <c r="M548" s="51"/>
      <c r="N548" s="51"/>
      <c r="O548" s="51"/>
      <c r="P548" s="51"/>
      <c r="Q548" s="51"/>
      <c r="R548" s="51"/>
      <c r="S548" s="51"/>
      <c r="T548" s="51"/>
      <c r="U548" s="51"/>
      <c r="V548" s="51"/>
    </row>
    <row r="549" spans="1:22">
      <c r="A549" s="51"/>
      <c r="B549" s="51"/>
      <c r="C549" s="51"/>
      <c r="D549" s="51"/>
      <c r="E549" s="51"/>
      <c r="F549" s="51"/>
      <c r="G549" s="51"/>
      <c r="H549" s="51"/>
      <c r="I549" s="51"/>
      <c r="J549" s="51"/>
      <c r="K549" s="51"/>
      <c r="L549" s="51"/>
      <c r="M549" s="51"/>
      <c r="N549" s="51"/>
      <c r="O549" s="51"/>
      <c r="P549" s="51"/>
      <c r="Q549" s="51"/>
      <c r="R549" s="51"/>
      <c r="S549" s="51"/>
      <c r="T549" s="51"/>
      <c r="U549" s="51"/>
      <c r="V549" s="51"/>
    </row>
    <row r="550" spans="1:22">
      <c r="A550" s="51"/>
      <c r="B550" s="51"/>
      <c r="C550" s="51"/>
      <c r="D550" s="51"/>
      <c r="E550" s="51"/>
      <c r="F550" s="51"/>
      <c r="G550" s="51"/>
      <c r="H550" s="51"/>
      <c r="I550" s="51"/>
      <c r="J550" s="51"/>
      <c r="K550" s="51"/>
      <c r="L550" s="51"/>
      <c r="M550" s="51"/>
      <c r="N550" s="51"/>
      <c r="O550" s="51"/>
      <c r="P550" s="51"/>
      <c r="Q550" s="51"/>
      <c r="R550" s="51"/>
      <c r="S550" s="51"/>
      <c r="T550" s="51"/>
      <c r="U550" s="51"/>
      <c r="V550" s="51"/>
    </row>
    <row r="551" spans="1:22">
      <c r="A551" s="51"/>
      <c r="B551" s="51"/>
      <c r="C551" s="51"/>
      <c r="D551" s="51"/>
      <c r="E551" s="51"/>
      <c r="F551" s="51"/>
      <c r="G551" s="51"/>
      <c r="H551" s="51"/>
      <c r="I551" s="51"/>
      <c r="J551" s="51"/>
      <c r="K551" s="51"/>
      <c r="L551" s="51"/>
      <c r="M551" s="51"/>
      <c r="N551" s="51"/>
      <c r="O551" s="51"/>
      <c r="P551" s="51"/>
      <c r="Q551" s="51"/>
      <c r="R551" s="51"/>
      <c r="S551" s="51"/>
      <c r="T551" s="51"/>
      <c r="U551" s="51"/>
      <c r="V551" s="51"/>
    </row>
    <row r="552" spans="1:22">
      <c r="A552" s="51"/>
      <c r="B552" s="51"/>
      <c r="C552" s="51"/>
      <c r="D552" s="51"/>
      <c r="E552" s="51"/>
      <c r="F552" s="51"/>
      <c r="G552" s="51"/>
      <c r="H552" s="51"/>
      <c r="I552" s="51"/>
      <c r="J552" s="51"/>
      <c r="K552" s="51"/>
      <c r="L552" s="51"/>
      <c r="M552" s="51"/>
      <c r="N552" s="51"/>
      <c r="O552" s="51"/>
      <c r="P552" s="51"/>
      <c r="Q552" s="51"/>
      <c r="R552" s="51"/>
      <c r="S552" s="51"/>
      <c r="T552" s="51"/>
      <c r="U552" s="51"/>
      <c r="V552" s="51"/>
    </row>
    <row r="553" spans="1:22">
      <c r="A553" s="51"/>
      <c r="B553" s="51"/>
      <c r="C553" s="51"/>
      <c r="D553" s="51"/>
      <c r="E553" s="51"/>
      <c r="F553" s="51"/>
      <c r="G553" s="51"/>
      <c r="H553" s="51"/>
      <c r="I553" s="51"/>
      <c r="J553" s="51"/>
      <c r="K553" s="51"/>
      <c r="L553" s="51"/>
      <c r="M553" s="51"/>
      <c r="N553" s="51"/>
      <c r="O553" s="51"/>
      <c r="P553" s="51"/>
      <c r="Q553" s="51"/>
      <c r="R553" s="51"/>
      <c r="S553" s="51"/>
      <c r="T553" s="51"/>
      <c r="U553" s="51"/>
      <c r="V553" s="51"/>
    </row>
    <row r="554" spans="1:22">
      <c r="A554" s="51"/>
      <c r="B554" s="51"/>
      <c r="C554" s="51"/>
      <c r="D554" s="51"/>
      <c r="E554" s="51"/>
      <c r="F554" s="51"/>
      <c r="G554" s="51"/>
      <c r="H554" s="51"/>
      <c r="I554" s="51"/>
      <c r="J554" s="51"/>
      <c r="K554" s="51"/>
      <c r="L554" s="51"/>
      <c r="M554" s="51"/>
      <c r="N554" s="51"/>
      <c r="O554" s="51"/>
      <c r="P554" s="51"/>
      <c r="Q554" s="51"/>
      <c r="R554" s="51"/>
      <c r="S554" s="51"/>
      <c r="T554" s="51"/>
      <c r="U554" s="51"/>
      <c r="V554" s="51"/>
    </row>
    <row r="555" spans="1:22">
      <c r="A555" s="51"/>
      <c r="B555" s="51"/>
      <c r="C555" s="51"/>
      <c r="D555" s="51"/>
      <c r="E555" s="51"/>
      <c r="F555" s="51"/>
      <c r="G555" s="51"/>
      <c r="H555" s="51"/>
      <c r="I555" s="51"/>
      <c r="J555" s="51"/>
      <c r="K555" s="51"/>
      <c r="L555" s="51"/>
      <c r="M555" s="51"/>
      <c r="N555" s="51"/>
      <c r="O555" s="51"/>
      <c r="P555" s="51"/>
      <c r="Q555" s="51"/>
      <c r="R555" s="51"/>
      <c r="S555" s="51"/>
      <c r="T555" s="51"/>
      <c r="U555" s="51"/>
      <c r="V555" s="51"/>
    </row>
    <row r="556" spans="1:22">
      <c r="A556" s="51"/>
      <c r="B556" s="51"/>
      <c r="C556" s="51"/>
      <c r="D556" s="51"/>
      <c r="E556" s="51"/>
      <c r="F556" s="51"/>
      <c r="G556" s="51"/>
      <c r="H556" s="51"/>
      <c r="I556" s="51"/>
      <c r="J556" s="51"/>
      <c r="K556" s="51"/>
      <c r="L556" s="51"/>
      <c r="M556" s="51"/>
      <c r="N556" s="51"/>
      <c r="O556" s="51"/>
      <c r="P556" s="51"/>
      <c r="Q556" s="51"/>
      <c r="R556" s="51"/>
      <c r="S556" s="51"/>
      <c r="T556" s="51"/>
      <c r="U556" s="51"/>
      <c r="V556" s="51"/>
    </row>
    <row r="557" spans="1:22">
      <c r="A557" s="51"/>
      <c r="B557" s="51"/>
      <c r="C557" s="51"/>
      <c r="D557" s="51"/>
      <c r="E557" s="51"/>
      <c r="F557" s="51"/>
      <c r="G557" s="51"/>
      <c r="H557" s="51"/>
      <c r="I557" s="51"/>
      <c r="J557" s="51"/>
      <c r="K557" s="51"/>
      <c r="L557" s="51"/>
      <c r="M557" s="51"/>
      <c r="N557" s="51"/>
      <c r="O557" s="51"/>
      <c r="P557" s="51"/>
      <c r="Q557" s="51"/>
      <c r="R557" s="51"/>
      <c r="S557" s="51"/>
      <c r="T557" s="51"/>
      <c r="U557" s="51"/>
      <c r="V557" s="51"/>
    </row>
    <row r="558" spans="1:22">
      <c r="A558" s="51"/>
      <c r="B558" s="51"/>
      <c r="C558" s="51"/>
      <c r="D558" s="51"/>
      <c r="E558" s="51"/>
      <c r="F558" s="51"/>
      <c r="G558" s="51"/>
      <c r="H558" s="51"/>
      <c r="I558" s="51"/>
      <c r="J558" s="51"/>
      <c r="K558" s="51"/>
      <c r="L558" s="51"/>
      <c r="M558" s="51"/>
      <c r="N558" s="51"/>
      <c r="O558" s="51"/>
      <c r="P558" s="51"/>
      <c r="Q558" s="51"/>
      <c r="R558" s="51"/>
      <c r="S558" s="51"/>
      <c r="T558" s="51"/>
      <c r="U558" s="51"/>
      <c r="V558" s="51"/>
    </row>
    <row r="559" spans="1:22">
      <c r="A559" s="51"/>
      <c r="B559" s="51"/>
      <c r="C559" s="51"/>
      <c r="D559" s="51"/>
      <c r="E559" s="51"/>
      <c r="F559" s="51"/>
      <c r="G559" s="51"/>
      <c r="H559" s="51"/>
      <c r="I559" s="51"/>
      <c r="J559" s="51"/>
      <c r="K559" s="51"/>
      <c r="L559" s="51"/>
      <c r="M559" s="51"/>
      <c r="N559" s="51"/>
      <c r="O559" s="51"/>
      <c r="P559" s="51"/>
      <c r="Q559" s="51"/>
      <c r="R559" s="51"/>
      <c r="S559" s="51"/>
      <c r="T559" s="51"/>
      <c r="U559" s="51"/>
      <c r="V559" s="51"/>
    </row>
    <row r="560" spans="1:22">
      <c r="A560" s="51"/>
      <c r="B560" s="51"/>
      <c r="C560" s="51"/>
      <c r="D560" s="51"/>
      <c r="E560" s="51"/>
      <c r="F560" s="51"/>
      <c r="G560" s="51"/>
      <c r="H560" s="51"/>
      <c r="I560" s="51"/>
      <c r="J560" s="51"/>
      <c r="K560" s="51"/>
      <c r="L560" s="51"/>
      <c r="M560" s="51"/>
      <c r="N560" s="51"/>
      <c r="O560" s="51"/>
      <c r="P560" s="51"/>
      <c r="Q560" s="51"/>
      <c r="R560" s="51"/>
      <c r="S560" s="51"/>
      <c r="T560" s="51"/>
      <c r="U560" s="51"/>
      <c r="V560" s="51"/>
    </row>
    <row r="561" spans="1:22">
      <c r="A561" s="51"/>
      <c r="B561" s="51"/>
      <c r="C561" s="51"/>
      <c r="D561" s="51"/>
      <c r="E561" s="51"/>
      <c r="F561" s="51"/>
      <c r="G561" s="51"/>
      <c r="H561" s="51"/>
      <c r="I561" s="51"/>
      <c r="J561" s="51"/>
      <c r="K561" s="51"/>
      <c r="L561" s="51"/>
      <c r="M561" s="51"/>
      <c r="N561" s="51"/>
      <c r="O561" s="51"/>
      <c r="P561" s="51"/>
      <c r="Q561" s="51"/>
      <c r="R561" s="51"/>
      <c r="S561" s="51"/>
      <c r="T561" s="51"/>
      <c r="U561" s="51"/>
      <c r="V561" s="51"/>
    </row>
    <row r="562" spans="1:22">
      <c r="A562" s="51"/>
      <c r="B562" s="51"/>
      <c r="C562" s="51"/>
      <c r="D562" s="51"/>
      <c r="E562" s="51"/>
      <c r="F562" s="51"/>
      <c r="G562" s="51"/>
      <c r="H562" s="51"/>
      <c r="I562" s="51"/>
      <c r="J562" s="51"/>
      <c r="K562" s="51"/>
      <c r="L562" s="51"/>
      <c r="M562" s="51"/>
      <c r="N562" s="51"/>
      <c r="O562" s="51"/>
      <c r="P562" s="51"/>
      <c r="Q562" s="51"/>
      <c r="R562" s="51"/>
      <c r="S562" s="51"/>
      <c r="T562" s="51"/>
      <c r="U562" s="51"/>
      <c r="V562" s="51"/>
    </row>
    <row r="563" spans="1:22">
      <c r="A563" s="51"/>
      <c r="B563" s="51"/>
      <c r="C563" s="51"/>
      <c r="D563" s="51"/>
      <c r="E563" s="51"/>
      <c r="F563" s="51"/>
      <c r="G563" s="51"/>
      <c r="H563" s="51"/>
      <c r="I563" s="51"/>
      <c r="J563" s="51"/>
      <c r="K563" s="51"/>
      <c r="L563" s="51"/>
      <c r="M563" s="51"/>
      <c r="N563" s="51"/>
      <c r="O563" s="51"/>
      <c r="P563" s="51"/>
      <c r="Q563" s="51"/>
      <c r="R563" s="51"/>
      <c r="S563" s="51"/>
      <c r="T563" s="51"/>
      <c r="U563" s="51"/>
      <c r="V563" s="51"/>
    </row>
    <row r="564" spans="1:22">
      <c r="A564" s="51"/>
      <c r="B564" s="51"/>
      <c r="C564" s="51"/>
      <c r="D564" s="51"/>
      <c r="E564" s="51"/>
      <c r="F564" s="51"/>
      <c r="G564" s="51"/>
      <c r="H564" s="51"/>
      <c r="I564" s="51"/>
      <c r="J564" s="51"/>
      <c r="K564" s="51"/>
      <c r="L564" s="51"/>
      <c r="M564" s="51"/>
      <c r="N564" s="51"/>
      <c r="O564" s="51"/>
      <c r="P564" s="51"/>
      <c r="Q564" s="51"/>
      <c r="R564" s="51"/>
      <c r="S564" s="51"/>
      <c r="T564" s="51"/>
      <c r="U564" s="51"/>
      <c r="V564" s="51"/>
    </row>
    <row r="565" spans="1:22">
      <c r="A565" s="51"/>
      <c r="B565" s="51"/>
      <c r="C565" s="51"/>
      <c r="D565" s="51"/>
      <c r="E565" s="51"/>
      <c r="F565" s="51"/>
      <c r="G565" s="51"/>
      <c r="H565" s="51"/>
      <c r="I565" s="51"/>
      <c r="J565" s="51"/>
      <c r="K565" s="51"/>
      <c r="L565" s="51"/>
      <c r="M565" s="51"/>
      <c r="N565" s="51"/>
      <c r="O565" s="51"/>
      <c r="P565" s="51"/>
      <c r="Q565" s="51"/>
      <c r="R565" s="51"/>
      <c r="S565" s="51"/>
      <c r="T565" s="51"/>
      <c r="U565" s="51"/>
      <c r="V565" s="51"/>
    </row>
    <row r="566" spans="1:22">
      <c r="A566" s="51"/>
      <c r="B566" s="51"/>
      <c r="C566" s="51"/>
      <c r="D566" s="51"/>
      <c r="E566" s="51"/>
      <c r="F566" s="51"/>
      <c r="G566" s="51"/>
      <c r="H566" s="51"/>
      <c r="I566" s="51"/>
      <c r="J566" s="51"/>
      <c r="K566" s="51"/>
      <c r="L566" s="51"/>
      <c r="M566" s="51"/>
      <c r="N566" s="51"/>
      <c r="O566" s="51"/>
      <c r="P566" s="51"/>
      <c r="Q566" s="51"/>
      <c r="R566" s="51"/>
      <c r="S566" s="51"/>
      <c r="T566" s="51"/>
      <c r="U566" s="51"/>
      <c r="V566" s="51"/>
    </row>
    <row r="567" spans="1:22">
      <c r="A567" s="51"/>
      <c r="B567" s="51"/>
      <c r="C567" s="51"/>
      <c r="D567" s="51"/>
      <c r="E567" s="51"/>
      <c r="F567" s="51"/>
      <c r="G567" s="51"/>
      <c r="H567" s="51"/>
      <c r="I567" s="51"/>
      <c r="J567" s="51"/>
      <c r="K567" s="51"/>
      <c r="L567" s="51"/>
      <c r="M567" s="51"/>
      <c r="N567" s="51"/>
      <c r="O567" s="51"/>
      <c r="P567" s="51"/>
      <c r="Q567" s="51"/>
      <c r="R567" s="51"/>
      <c r="S567" s="51"/>
      <c r="T567" s="51"/>
      <c r="U567" s="51"/>
      <c r="V567" s="51"/>
    </row>
    <row r="568" spans="1:22">
      <c r="A568" s="51"/>
      <c r="B568" s="51"/>
      <c r="C568" s="51"/>
      <c r="D568" s="51"/>
      <c r="E568" s="51"/>
      <c r="F568" s="51"/>
      <c r="G568" s="51"/>
      <c r="H568" s="51"/>
      <c r="I568" s="51"/>
      <c r="J568" s="51"/>
      <c r="K568" s="51"/>
      <c r="L568" s="51"/>
      <c r="M568" s="51"/>
      <c r="N568" s="51"/>
      <c r="O568" s="51"/>
      <c r="P568" s="51"/>
      <c r="Q568" s="51"/>
      <c r="R568" s="51"/>
      <c r="S568" s="51"/>
      <c r="T568" s="51"/>
      <c r="U568" s="51"/>
      <c r="V568" s="51"/>
    </row>
    <row r="569" spans="1:22">
      <c r="A569" s="51"/>
      <c r="B569" s="51"/>
      <c r="C569" s="51"/>
      <c r="D569" s="51"/>
      <c r="E569" s="51"/>
      <c r="F569" s="51"/>
      <c r="G569" s="51"/>
      <c r="H569" s="51"/>
      <c r="I569" s="51"/>
      <c r="J569" s="51"/>
      <c r="K569" s="51"/>
      <c r="L569" s="51"/>
      <c r="M569" s="51"/>
      <c r="N569" s="51"/>
      <c r="O569" s="51"/>
      <c r="P569" s="51"/>
      <c r="Q569" s="51"/>
      <c r="R569" s="51"/>
      <c r="S569" s="51"/>
      <c r="T569" s="51"/>
      <c r="U569" s="51"/>
      <c r="V569" s="51"/>
    </row>
    <row r="570" spans="1:22">
      <c r="A570" s="51"/>
      <c r="B570" s="51"/>
      <c r="C570" s="51"/>
      <c r="D570" s="51"/>
      <c r="E570" s="51"/>
      <c r="F570" s="51"/>
      <c r="G570" s="51"/>
      <c r="H570" s="51"/>
      <c r="I570" s="51"/>
      <c r="J570" s="51"/>
      <c r="K570" s="51"/>
      <c r="L570" s="51"/>
      <c r="M570" s="51"/>
      <c r="N570" s="51"/>
      <c r="O570" s="51"/>
      <c r="P570" s="51"/>
      <c r="Q570" s="51"/>
      <c r="R570" s="51"/>
      <c r="S570" s="51"/>
      <c r="T570" s="51"/>
      <c r="U570" s="51"/>
      <c r="V570" s="51"/>
    </row>
    <row r="571" spans="1:22">
      <c r="A571" s="51"/>
      <c r="B571" s="51"/>
      <c r="C571" s="51"/>
      <c r="D571" s="51"/>
      <c r="E571" s="51"/>
      <c r="F571" s="51"/>
      <c r="G571" s="51"/>
      <c r="H571" s="51"/>
      <c r="I571" s="51"/>
      <c r="J571" s="51"/>
      <c r="K571" s="51"/>
      <c r="L571" s="51"/>
      <c r="M571" s="51"/>
      <c r="N571" s="51"/>
      <c r="O571" s="51"/>
      <c r="P571" s="51"/>
      <c r="Q571" s="51"/>
      <c r="R571" s="51"/>
      <c r="S571" s="51"/>
      <c r="T571" s="51"/>
      <c r="U571" s="51"/>
      <c r="V571" s="51"/>
    </row>
    <row r="572" spans="1:22">
      <c r="A572" s="51"/>
      <c r="B572" s="51"/>
      <c r="C572" s="51"/>
      <c r="D572" s="51"/>
      <c r="E572" s="51"/>
      <c r="F572" s="51"/>
      <c r="G572" s="51"/>
      <c r="H572" s="51"/>
      <c r="I572" s="51"/>
      <c r="J572" s="51"/>
      <c r="K572" s="51"/>
      <c r="L572" s="51"/>
      <c r="M572" s="51"/>
      <c r="N572" s="51"/>
      <c r="O572" s="51"/>
      <c r="P572" s="51"/>
      <c r="Q572" s="51"/>
      <c r="R572" s="51"/>
      <c r="S572" s="51"/>
      <c r="T572" s="51"/>
      <c r="U572" s="51"/>
      <c r="V572" s="51"/>
    </row>
    <row r="573" spans="1:22">
      <c r="A573" s="51"/>
      <c r="B573" s="51"/>
      <c r="C573" s="51"/>
      <c r="D573" s="51"/>
      <c r="E573" s="51"/>
      <c r="F573" s="51"/>
      <c r="G573" s="51"/>
      <c r="H573" s="51"/>
      <c r="I573" s="51"/>
      <c r="J573" s="51"/>
      <c r="K573" s="51"/>
      <c r="L573" s="51"/>
      <c r="M573" s="51"/>
      <c r="N573" s="51"/>
      <c r="O573" s="51"/>
      <c r="P573" s="51"/>
      <c r="Q573" s="51"/>
      <c r="R573" s="51"/>
      <c r="S573" s="51"/>
      <c r="T573" s="51"/>
      <c r="U573" s="51"/>
      <c r="V573" s="51"/>
    </row>
    <row r="574" spans="1:22">
      <c r="A574" s="51"/>
      <c r="B574" s="51"/>
      <c r="C574" s="51"/>
      <c r="D574" s="51"/>
      <c r="E574" s="51"/>
      <c r="F574" s="51"/>
      <c r="G574" s="51"/>
      <c r="H574" s="51"/>
      <c r="I574" s="51"/>
      <c r="J574" s="51"/>
      <c r="K574" s="51"/>
      <c r="L574" s="51"/>
      <c r="M574" s="51"/>
      <c r="N574" s="51"/>
      <c r="O574" s="51"/>
      <c r="P574" s="51"/>
      <c r="Q574" s="51"/>
      <c r="R574" s="51"/>
      <c r="S574" s="51"/>
      <c r="T574" s="51"/>
      <c r="U574" s="51"/>
      <c r="V574" s="51"/>
    </row>
    <row r="575" spans="1:22">
      <c r="A575" s="51"/>
      <c r="B575" s="51"/>
      <c r="C575" s="51"/>
      <c r="D575" s="51"/>
      <c r="E575" s="51"/>
      <c r="F575" s="51"/>
      <c r="G575" s="51"/>
      <c r="H575" s="51"/>
      <c r="I575" s="51"/>
      <c r="J575" s="51"/>
      <c r="K575" s="51"/>
      <c r="L575" s="51"/>
      <c r="M575" s="51"/>
      <c r="N575" s="51"/>
      <c r="O575" s="51"/>
      <c r="P575" s="51"/>
      <c r="Q575" s="51"/>
      <c r="R575" s="51"/>
      <c r="S575" s="51"/>
      <c r="T575" s="51"/>
      <c r="U575" s="51"/>
      <c r="V575" s="51"/>
    </row>
    <row r="576" spans="1:22">
      <c r="A576" s="51"/>
      <c r="B576" s="51"/>
      <c r="C576" s="51"/>
      <c r="D576" s="51"/>
      <c r="E576" s="51"/>
      <c r="F576" s="51"/>
      <c r="G576" s="51"/>
      <c r="H576" s="51"/>
      <c r="I576" s="51"/>
      <c r="J576" s="51"/>
      <c r="K576" s="51"/>
      <c r="L576" s="51"/>
      <c r="M576" s="51"/>
      <c r="N576" s="51"/>
      <c r="O576" s="51"/>
      <c r="P576" s="51"/>
      <c r="Q576" s="51"/>
      <c r="R576" s="51"/>
      <c r="S576" s="51"/>
      <c r="T576" s="51"/>
      <c r="U576" s="51"/>
      <c r="V576" s="51"/>
    </row>
    <row r="577" spans="1:22">
      <c r="A577" s="51"/>
      <c r="B577" s="51"/>
      <c r="C577" s="51"/>
      <c r="D577" s="51"/>
      <c r="E577" s="51"/>
      <c r="F577" s="51"/>
      <c r="G577" s="51"/>
      <c r="H577" s="51"/>
      <c r="I577" s="51"/>
      <c r="J577" s="51"/>
      <c r="K577" s="51"/>
      <c r="L577" s="51"/>
      <c r="M577" s="51"/>
      <c r="N577" s="51"/>
      <c r="O577" s="51"/>
      <c r="P577" s="51"/>
      <c r="Q577" s="51"/>
      <c r="R577" s="51"/>
      <c r="S577" s="51"/>
      <c r="T577" s="51"/>
      <c r="U577" s="51"/>
      <c r="V577" s="51"/>
    </row>
    <row r="578" spans="1:22">
      <c r="A578" s="51"/>
      <c r="B578" s="51"/>
      <c r="C578" s="51"/>
      <c r="D578" s="51"/>
      <c r="E578" s="51"/>
      <c r="F578" s="51"/>
      <c r="G578" s="51"/>
      <c r="H578" s="51"/>
      <c r="I578" s="51"/>
      <c r="J578" s="51"/>
      <c r="K578" s="51"/>
      <c r="L578" s="51"/>
      <c r="M578" s="51"/>
      <c r="N578" s="51"/>
      <c r="O578" s="51"/>
      <c r="P578" s="51"/>
      <c r="Q578" s="51"/>
      <c r="R578" s="51"/>
      <c r="S578" s="51"/>
      <c r="T578" s="51"/>
      <c r="U578" s="51"/>
      <c r="V578" s="51"/>
    </row>
    <row r="579" spans="1:22">
      <c r="A579" s="51"/>
      <c r="B579" s="51"/>
      <c r="C579" s="51"/>
      <c r="D579" s="51"/>
      <c r="E579" s="51"/>
      <c r="F579" s="51"/>
      <c r="G579" s="51"/>
      <c r="H579" s="51"/>
      <c r="I579" s="51"/>
      <c r="J579" s="51"/>
      <c r="K579" s="51"/>
      <c r="L579" s="51"/>
      <c r="M579" s="51"/>
      <c r="N579" s="51"/>
      <c r="O579" s="51"/>
      <c r="P579" s="51"/>
      <c r="Q579" s="51"/>
      <c r="R579" s="51"/>
      <c r="S579" s="51"/>
      <c r="T579" s="51"/>
      <c r="U579" s="51"/>
      <c r="V579" s="51"/>
    </row>
    <row r="580" spans="1:22">
      <c r="A580" s="51"/>
      <c r="B580" s="51"/>
      <c r="C580" s="51"/>
      <c r="D580" s="51"/>
      <c r="E580" s="51"/>
      <c r="F580" s="51"/>
      <c r="G580" s="51"/>
      <c r="H580" s="51"/>
      <c r="I580" s="51"/>
      <c r="J580" s="51"/>
      <c r="K580" s="51"/>
      <c r="L580" s="51"/>
      <c r="M580" s="51"/>
      <c r="N580" s="51"/>
      <c r="O580" s="51"/>
      <c r="P580" s="51"/>
      <c r="Q580" s="51"/>
      <c r="R580" s="51"/>
      <c r="S580" s="51"/>
      <c r="T580" s="51"/>
      <c r="U580" s="51"/>
      <c r="V580" s="51"/>
    </row>
    <row r="581" spans="1:22">
      <c r="A581" s="51"/>
      <c r="B581" s="51"/>
      <c r="C581" s="51"/>
      <c r="D581" s="51"/>
      <c r="E581" s="51"/>
      <c r="F581" s="51"/>
      <c r="G581" s="51"/>
      <c r="H581" s="51"/>
      <c r="I581" s="51"/>
      <c r="J581" s="51"/>
      <c r="K581" s="51"/>
      <c r="L581" s="51"/>
      <c r="M581" s="51"/>
      <c r="N581" s="51"/>
      <c r="O581" s="51"/>
      <c r="P581" s="51"/>
      <c r="Q581" s="51"/>
      <c r="R581" s="51"/>
      <c r="S581" s="51"/>
      <c r="T581" s="51"/>
      <c r="U581" s="51"/>
      <c r="V581" s="51"/>
    </row>
    <row r="582" spans="1:22">
      <c r="A582" s="51"/>
      <c r="B582" s="51"/>
      <c r="C582" s="51"/>
      <c r="D582" s="51"/>
      <c r="E582" s="51"/>
      <c r="F582" s="51"/>
      <c r="G582" s="51"/>
      <c r="H582" s="51"/>
      <c r="I582" s="51"/>
      <c r="J582" s="51"/>
      <c r="K582" s="51"/>
      <c r="L582" s="51"/>
      <c r="M582" s="51"/>
      <c r="N582" s="51"/>
      <c r="O582" s="51"/>
      <c r="P582" s="51"/>
      <c r="Q582" s="51"/>
      <c r="R582" s="51"/>
      <c r="S582" s="51"/>
      <c r="T582" s="51"/>
      <c r="U582" s="51"/>
      <c r="V582" s="51"/>
    </row>
    <row r="583" spans="1:22">
      <c r="A583" s="51"/>
      <c r="B583" s="51"/>
      <c r="C583" s="51"/>
      <c r="D583" s="51"/>
      <c r="E583" s="51"/>
      <c r="F583" s="51"/>
      <c r="G583" s="51"/>
      <c r="H583" s="51"/>
      <c r="I583" s="51"/>
      <c r="J583" s="51"/>
      <c r="K583" s="51"/>
      <c r="L583" s="51"/>
      <c r="M583" s="51"/>
      <c r="N583" s="51"/>
      <c r="O583" s="51"/>
      <c r="P583" s="51"/>
      <c r="Q583" s="51"/>
      <c r="R583" s="51"/>
      <c r="S583" s="51"/>
      <c r="T583" s="51"/>
      <c r="U583" s="51"/>
      <c r="V583" s="51"/>
    </row>
    <row r="584" spans="1:22">
      <c r="A584" s="51"/>
      <c r="B584" s="51"/>
      <c r="C584" s="51"/>
      <c r="D584" s="51"/>
      <c r="E584" s="51"/>
      <c r="F584" s="51"/>
      <c r="G584" s="51"/>
      <c r="H584" s="51"/>
      <c r="I584" s="51"/>
      <c r="J584" s="51"/>
      <c r="K584" s="51"/>
      <c r="L584" s="51"/>
      <c r="M584" s="51"/>
      <c r="N584" s="51"/>
      <c r="O584" s="51"/>
      <c r="P584" s="51"/>
      <c r="Q584" s="51"/>
      <c r="R584" s="51"/>
      <c r="S584" s="51"/>
      <c r="T584" s="51"/>
      <c r="U584" s="51"/>
      <c r="V584" s="51"/>
    </row>
    <row r="585" spans="1:22">
      <c r="A585" s="51"/>
      <c r="B585" s="51"/>
      <c r="C585" s="51"/>
      <c r="D585" s="51"/>
      <c r="E585" s="51"/>
      <c r="F585" s="51"/>
      <c r="G585" s="51"/>
      <c r="H585" s="51"/>
      <c r="I585" s="51"/>
      <c r="J585" s="51"/>
      <c r="K585" s="51"/>
      <c r="L585" s="51"/>
      <c r="M585" s="51"/>
      <c r="N585" s="51"/>
      <c r="O585" s="51"/>
      <c r="P585" s="51"/>
      <c r="Q585" s="51"/>
      <c r="R585" s="51"/>
      <c r="S585" s="51"/>
      <c r="T585" s="51"/>
      <c r="U585" s="51"/>
      <c r="V585" s="51"/>
    </row>
    <row r="586" spans="1:22">
      <c r="A586" s="51"/>
      <c r="B586" s="51"/>
      <c r="C586" s="51"/>
      <c r="D586" s="51"/>
      <c r="E586" s="51"/>
      <c r="F586" s="51"/>
      <c r="G586" s="51"/>
      <c r="H586" s="51"/>
      <c r="I586" s="51"/>
      <c r="J586" s="51"/>
      <c r="K586" s="51"/>
      <c r="L586" s="51"/>
      <c r="M586" s="51"/>
      <c r="N586" s="51"/>
      <c r="O586" s="51"/>
      <c r="P586" s="51"/>
      <c r="Q586" s="51"/>
      <c r="R586" s="51"/>
      <c r="S586" s="51"/>
      <c r="T586" s="51"/>
      <c r="U586" s="51"/>
      <c r="V586" s="51"/>
    </row>
    <row r="587" spans="1:22">
      <c r="A587" s="51"/>
      <c r="B587" s="51"/>
      <c r="C587" s="51"/>
      <c r="D587" s="51"/>
      <c r="E587" s="51"/>
      <c r="F587" s="51"/>
      <c r="G587" s="51"/>
      <c r="H587" s="51"/>
      <c r="I587" s="51"/>
      <c r="J587" s="51"/>
      <c r="K587" s="51"/>
      <c r="L587" s="51"/>
      <c r="M587" s="51"/>
      <c r="N587" s="51"/>
      <c r="O587" s="51"/>
      <c r="P587" s="51"/>
      <c r="Q587" s="51"/>
      <c r="R587" s="51"/>
      <c r="S587" s="51"/>
      <c r="T587" s="51"/>
      <c r="U587" s="51"/>
      <c r="V587" s="51"/>
    </row>
    <row r="588" spans="1:22">
      <c r="A588" s="51"/>
      <c r="B588" s="51"/>
      <c r="C588" s="51"/>
      <c r="D588" s="51"/>
      <c r="E588" s="51"/>
      <c r="F588" s="51"/>
      <c r="G588" s="51"/>
      <c r="H588" s="51"/>
      <c r="I588" s="51"/>
      <c r="J588" s="51"/>
      <c r="K588" s="51"/>
      <c r="L588" s="51"/>
      <c r="M588" s="51"/>
      <c r="N588" s="51"/>
      <c r="O588" s="51"/>
      <c r="P588" s="51"/>
      <c r="Q588" s="51"/>
      <c r="R588" s="51"/>
      <c r="S588" s="51"/>
      <c r="T588" s="51"/>
      <c r="U588" s="51"/>
      <c r="V588" s="51"/>
    </row>
    <row r="589" spans="1:22">
      <c r="A589" s="51"/>
      <c r="B589" s="51"/>
      <c r="C589" s="51"/>
      <c r="D589" s="51"/>
      <c r="E589" s="51"/>
      <c r="F589" s="51"/>
      <c r="G589" s="51"/>
      <c r="H589" s="51"/>
      <c r="I589" s="51"/>
      <c r="J589" s="51"/>
      <c r="K589" s="51"/>
      <c r="L589" s="51"/>
      <c r="M589" s="51"/>
      <c r="N589" s="51"/>
      <c r="O589" s="51"/>
      <c r="P589" s="51"/>
      <c r="Q589" s="51"/>
      <c r="R589" s="51"/>
      <c r="S589" s="51"/>
      <c r="T589" s="51"/>
      <c r="U589" s="51"/>
      <c r="V589" s="51"/>
    </row>
    <row r="590" spans="1:22">
      <c r="A590" s="51"/>
      <c r="B590" s="51"/>
      <c r="C590" s="51"/>
      <c r="D590" s="51"/>
      <c r="E590" s="51"/>
      <c r="F590" s="51"/>
      <c r="G590" s="51"/>
      <c r="H590" s="51"/>
      <c r="I590" s="51"/>
      <c r="J590" s="51"/>
      <c r="K590" s="51"/>
      <c r="L590" s="51"/>
      <c r="M590" s="51"/>
      <c r="N590" s="51"/>
      <c r="O590" s="51"/>
      <c r="P590" s="51"/>
      <c r="Q590" s="51"/>
      <c r="R590" s="51"/>
      <c r="S590" s="51"/>
      <c r="T590" s="51"/>
      <c r="U590" s="51"/>
      <c r="V590" s="51"/>
    </row>
    <row r="591" spans="1:22">
      <c r="A591" s="51"/>
      <c r="B591" s="51"/>
      <c r="C591" s="51"/>
      <c r="D591" s="51"/>
      <c r="E591" s="51"/>
      <c r="F591" s="51"/>
      <c r="G591" s="51"/>
      <c r="H591" s="51"/>
      <c r="I591" s="51"/>
      <c r="J591" s="51"/>
      <c r="K591" s="51"/>
      <c r="L591" s="51"/>
      <c r="M591" s="51"/>
      <c r="N591" s="51"/>
      <c r="O591" s="51"/>
      <c r="P591" s="51"/>
      <c r="Q591" s="51"/>
      <c r="R591" s="51"/>
      <c r="S591" s="51"/>
      <c r="T591" s="51"/>
      <c r="U591" s="51"/>
      <c r="V591" s="51"/>
    </row>
    <row r="592" spans="1:22">
      <c r="A592" s="51"/>
      <c r="B592" s="51"/>
      <c r="C592" s="51"/>
      <c r="D592" s="51"/>
      <c r="E592" s="51"/>
      <c r="F592" s="51"/>
      <c r="G592" s="51"/>
      <c r="H592" s="51"/>
      <c r="I592" s="51"/>
      <c r="J592" s="51"/>
      <c r="K592" s="51"/>
      <c r="L592" s="51"/>
      <c r="M592" s="51"/>
      <c r="N592" s="51"/>
      <c r="O592" s="51"/>
      <c r="P592" s="51"/>
      <c r="Q592" s="51"/>
      <c r="R592" s="51"/>
      <c r="S592" s="51"/>
      <c r="T592" s="51"/>
      <c r="U592" s="51"/>
      <c r="V592" s="51"/>
    </row>
    <row r="593" spans="1:22">
      <c r="A593" s="51"/>
      <c r="B593" s="51"/>
      <c r="C593" s="51"/>
      <c r="D593" s="51"/>
      <c r="E593" s="51"/>
      <c r="F593" s="51"/>
      <c r="G593" s="51"/>
      <c r="H593" s="51"/>
      <c r="I593" s="51"/>
      <c r="J593" s="51"/>
      <c r="K593" s="51"/>
      <c r="L593" s="51"/>
      <c r="M593" s="51"/>
      <c r="N593" s="51"/>
      <c r="O593" s="51"/>
      <c r="P593" s="51"/>
      <c r="Q593" s="51"/>
      <c r="R593" s="51"/>
      <c r="S593" s="51"/>
      <c r="T593" s="51"/>
      <c r="U593" s="51"/>
      <c r="V593" s="51"/>
    </row>
    <row r="594" spans="1:22">
      <c r="A594" s="51"/>
      <c r="B594" s="51"/>
      <c r="C594" s="51"/>
      <c r="D594" s="51"/>
      <c r="E594" s="51"/>
      <c r="F594" s="51"/>
      <c r="G594" s="51"/>
      <c r="H594" s="51"/>
      <c r="I594" s="51"/>
      <c r="J594" s="51"/>
      <c r="K594" s="51"/>
      <c r="L594" s="51"/>
      <c r="M594" s="51"/>
      <c r="N594" s="51"/>
      <c r="O594" s="51"/>
      <c r="P594" s="51"/>
      <c r="Q594" s="51"/>
      <c r="R594" s="51"/>
      <c r="S594" s="51"/>
      <c r="T594" s="51"/>
      <c r="U594" s="51"/>
      <c r="V594" s="51"/>
    </row>
    <row r="595" spans="1:22">
      <c r="A595" s="51"/>
      <c r="B595" s="51"/>
      <c r="C595" s="51"/>
      <c r="D595" s="51"/>
      <c r="E595" s="51"/>
      <c r="F595" s="51"/>
      <c r="G595" s="51"/>
      <c r="H595" s="51"/>
      <c r="I595" s="51"/>
      <c r="J595" s="51"/>
      <c r="K595" s="51"/>
      <c r="L595" s="51"/>
      <c r="M595" s="51"/>
      <c r="N595" s="51"/>
      <c r="O595" s="51"/>
      <c r="P595" s="51"/>
      <c r="Q595" s="51"/>
      <c r="R595" s="51"/>
      <c r="S595" s="51"/>
      <c r="T595" s="51"/>
      <c r="U595" s="51"/>
      <c r="V595" s="51"/>
    </row>
    <row r="596" spans="1:22">
      <c r="A596" s="51"/>
      <c r="B596" s="51"/>
      <c r="C596" s="51"/>
      <c r="D596" s="51"/>
      <c r="E596" s="51"/>
      <c r="F596" s="51"/>
      <c r="G596" s="51"/>
      <c r="H596" s="51"/>
      <c r="I596" s="51"/>
      <c r="J596" s="51"/>
      <c r="K596" s="51"/>
      <c r="L596" s="51"/>
      <c r="M596" s="51"/>
      <c r="N596" s="51"/>
      <c r="O596" s="51"/>
      <c r="P596" s="51"/>
      <c r="Q596" s="51"/>
      <c r="R596" s="51"/>
      <c r="S596" s="51"/>
      <c r="T596" s="51"/>
      <c r="U596" s="51"/>
      <c r="V596" s="51"/>
    </row>
    <row r="597" spans="1:22">
      <c r="A597" s="51"/>
      <c r="B597" s="51"/>
      <c r="C597" s="51"/>
      <c r="D597" s="51"/>
      <c r="E597" s="51"/>
      <c r="F597" s="51"/>
      <c r="G597" s="51"/>
      <c r="H597" s="51"/>
      <c r="I597" s="51"/>
      <c r="J597" s="51"/>
      <c r="K597" s="51"/>
      <c r="L597" s="51"/>
      <c r="M597" s="51"/>
      <c r="N597" s="51"/>
      <c r="O597" s="51"/>
      <c r="P597" s="51"/>
      <c r="Q597" s="51"/>
      <c r="R597" s="51"/>
      <c r="S597" s="51"/>
      <c r="T597" s="51"/>
      <c r="U597" s="51"/>
      <c r="V597" s="51"/>
    </row>
    <row r="598" spans="1:22">
      <c r="A598" s="51"/>
      <c r="B598" s="51"/>
      <c r="C598" s="51"/>
      <c r="D598" s="51"/>
      <c r="E598" s="51"/>
      <c r="F598" s="51"/>
      <c r="G598" s="51"/>
      <c r="H598" s="51"/>
      <c r="I598" s="51"/>
      <c r="J598" s="51"/>
      <c r="K598" s="51"/>
      <c r="L598" s="51"/>
      <c r="M598" s="51"/>
      <c r="N598" s="51"/>
      <c r="O598" s="51"/>
      <c r="P598" s="51"/>
      <c r="Q598" s="51"/>
      <c r="R598" s="51"/>
      <c r="S598" s="51"/>
      <c r="T598" s="51"/>
      <c r="U598" s="51"/>
      <c r="V598" s="51"/>
    </row>
    <row r="599" spans="1:22">
      <c r="A599" s="51"/>
      <c r="B599" s="51"/>
      <c r="C599" s="51"/>
      <c r="D599" s="51"/>
      <c r="E599" s="51"/>
      <c r="F599" s="51"/>
      <c r="G599" s="51"/>
      <c r="H599" s="51"/>
      <c r="I599" s="51"/>
      <c r="J599" s="51"/>
      <c r="K599" s="51"/>
      <c r="L599" s="51"/>
      <c r="M599" s="51"/>
      <c r="N599" s="51"/>
      <c r="O599" s="51"/>
      <c r="P599" s="51"/>
      <c r="Q599" s="51"/>
      <c r="R599" s="51"/>
      <c r="S599" s="51"/>
      <c r="T599" s="51"/>
      <c r="U599" s="51"/>
      <c r="V599" s="51"/>
    </row>
    <row r="600" spans="1:22">
      <c r="A600" s="51"/>
      <c r="B600" s="51"/>
      <c r="C600" s="51"/>
      <c r="D600" s="51"/>
      <c r="E600" s="51"/>
      <c r="F600" s="51"/>
      <c r="G600" s="51"/>
      <c r="H600" s="51"/>
      <c r="I600" s="51"/>
      <c r="J600" s="51"/>
      <c r="K600" s="51"/>
      <c r="L600" s="51"/>
      <c r="M600" s="51"/>
      <c r="N600" s="51"/>
      <c r="O600" s="51"/>
      <c r="P600" s="51"/>
      <c r="Q600" s="51"/>
      <c r="R600" s="51"/>
      <c r="S600" s="51"/>
      <c r="T600" s="51"/>
      <c r="U600" s="51"/>
      <c r="V600" s="51"/>
    </row>
    <row r="601" spans="1:22">
      <c r="A601" s="51"/>
      <c r="B601" s="51"/>
      <c r="C601" s="51"/>
      <c r="D601" s="51"/>
      <c r="E601" s="51"/>
      <c r="F601" s="51"/>
      <c r="G601" s="51"/>
      <c r="H601" s="51"/>
      <c r="I601" s="51"/>
      <c r="J601" s="51"/>
      <c r="K601" s="51"/>
      <c r="L601" s="51"/>
      <c r="M601" s="51"/>
      <c r="N601" s="51"/>
      <c r="O601" s="51"/>
      <c r="P601" s="51"/>
      <c r="Q601" s="51"/>
      <c r="R601" s="51"/>
      <c r="S601" s="51"/>
      <c r="T601" s="51"/>
      <c r="U601" s="51"/>
      <c r="V601" s="51"/>
    </row>
    <row r="602" spans="1:22">
      <c r="A602" s="51"/>
      <c r="B602" s="51"/>
      <c r="C602" s="51"/>
      <c r="D602" s="51"/>
      <c r="E602" s="51"/>
      <c r="F602" s="51"/>
      <c r="G602" s="51"/>
      <c r="H602" s="51"/>
      <c r="I602" s="51"/>
      <c r="J602" s="51"/>
      <c r="K602" s="51"/>
      <c r="L602" s="51"/>
      <c r="M602" s="51"/>
      <c r="N602" s="51"/>
      <c r="O602" s="51"/>
      <c r="P602" s="51"/>
      <c r="Q602" s="51"/>
      <c r="R602" s="51"/>
      <c r="S602" s="51"/>
      <c r="T602" s="51"/>
      <c r="U602" s="51"/>
      <c r="V602" s="51"/>
    </row>
    <row r="603" spans="1:22">
      <c r="A603" s="51"/>
      <c r="B603" s="51"/>
      <c r="C603" s="51"/>
      <c r="D603" s="51"/>
      <c r="E603" s="51"/>
      <c r="F603" s="51"/>
      <c r="G603" s="51"/>
      <c r="H603" s="51"/>
      <c r="I603" s="51"/>
      <c r="J603" s="51"/>
      <c r="K603" s="51"/>
      <c r="L603" s="51"/>
      <c r="M603" s="51"/>
      <c r="N603" s="51"/>
      <c r="O603" s="51"/>
      <c r="P603" s="51"/>
      <c r="Q603" s="51"/>
      <c r="R603" s="51"/>
      <c r="S603" s="51"/>
      <c r="T603" s="51"/>
      <c r="U603" s="51"/>
      <c r="V603" s="51"/>
    </row>
    <row r="604" spans="1:22">
      <c r="A604" s="51"/>
      <c r="B604" s="51"/>
      <c r="C604" s="51"/>
      <c r="D604" s="51"/>
      <c r="E604" s="51"/>
      <c r="F604" s="51"/>
      <c r="G604" s="51"/>
      <c r="H604" s="51"/>
      <c r="I604" s="51"/>
      <c r="J604" s="51"/>
      <c r="K604" s="51"/>
      <c r="L604" s="51"/>
      <c r="M604" s="51"/>
      <c r="N604" s="51"/>
      <c r="O604" s="51"/>
      <c r="P604" s="51"/>
      <c r="Q604" s="51"/>
      <c r="R604" s="51"/>
      <c r="S604" s="51"/>
      <c r="T604" s="51"/>
      <c r="U604" s="51"/>
      <c r="V604" s="51"/>
    </row>
    <row r="605" spans="1:22">
      <c r="A605" s="51"/>
      <c r="B605" s="51"/>
      <c r="C605" s="51"/>
      <c r="D605" s="51"/>
      <c r="E605" s="51"/>
      <c r="F605" s="51"/>
      <c r="G605" s="51"/>
      <c r="H605" s="51"/>
      <c r="I605" s="51"/>
      <c r="J605" s="51"/>
      <c r="K605" s="51"/>
      <c r="L605" s="51"/>
      <c r="M605" s="51"/>
      <c r="N605" s="51"/>
      <c r="O605" s="51"/>
      <c r="P605" s="51"/>
      <c r="Q605" s="51"/>
      <c r="R605" s="51"/>
      <c r="S605" s="51"/>
      <c r="T605" s="51"/>
      <c r="U605" s="51"/>
      <c r="V605" s="51"/>
    </row>
    <row r="606" spans="1:22">
      <c r="A606" s="51"/>
      <c r="B606" s="51"/>
      <c r="C606" s="51"/>
      <c r="D606" s="51"/>
      <c r="E606" s="51"/>
      <c r="F606" s="51"/>
      <c r="G606" s="51"/>
      <c r="H606" s="51"/>
      <c r="I606" s="51"/>
      <c r="J606" s="51"/>
      <c r="K606" s="51"/>
      <c r="L606" s="51"/>
      <c r="M606" s="51"/>
      <c r="N606" s="51"/>
      <c r="O606" s="51"/>
      <c r="P606" s="51"/>
      <c r="Q606" s="51"/>
      <c r="R606" s="51"/>
      <c r="S606" s="51"/>
      <c r="T606" s="51"/>
      <c r="U606" s="51"/>
      <c r="V606" s="51"/>
    </row>
    <row r="607" spans="1:22">
      <c r="A607" s="51"/>
      <c r="B607" s="51"/>
      <c r="C607" s="51"/>
      <c r="D607" s="51"/>
      <c r="E607" s="51"/>
      <c r="F607" s="51"/>
      <c r="G607" s="51"/>
      <c r="H607" s="51"/>
      <c r="I607" s="51"/>
      <c r="J607" s="51"/>
      <c r="K607" s="51"/>
      <c r="L607" s="51"/>
      <c r="M607" s="51"/>
      <c r="N607" s="51"/>
      <c r="O607" s="51"/>
      <c r="P607" s="51"/>
      <c r="Q607" s="51"/>
      <c r="R607" s="51"/>
      <c r="S607" s="51"/>
      <c r="T607" s="51"/>
      <c r="U607" s="51"/>
      <c r="V607" s="51"/>
    </row>
    <row r="608" spans="1:22">
      <c r="A608" s="51"/>
      <c r="B608" s="51"/>
      <c r="C608" s="51"/>
      <c r="D608" s="51"/>
      <c r="E608" s="51"/>
      <c r="F608" s="51"/>
      <c r="G608" s="51"/>
      <c r="H608" s="51"/>
      <c r="I608" s="51"/>
      <c r="J608" s="51"/>
      <c r="K608" s="51"/>
      <c r="L608" s="51"/>
      <c r="M608" s="51"/>
      <c r="N608" s="51"/>
      <c r="O608" s="51"/>
      <c r="P608" s="51"/>
      <c r="Q608" s="51"/>
      <c r="R608" s="51"/>
      <c r="S608" s="51"/>
      <c r="T608" s="51"/>
      <c r="U608" s="51"/>
      <c r="V608" s="51"/>
    </row>
    <row r="609" spans="1:22">
      <c r="A609" s="51"/>
      <c r="B609" s="51"/>
      <c r="C609" s="51"/>
      <c r="D609" s="51"/>
      <c r="E609" s="51"/>
      <c r="F609" s="51"/>
      <c r="G609" s="51"/>
      <c r="H609" s="51"/>
      <c r="I609" s="51"/>
      <c r="J609" s="51"/>
      <c r="K609" s="51"/>
      <c r="L609" s="51"/>
      <c r="M609" s="51"/>
      <c r="N609" s="51"/>
      <c r="O609" s="51"/>
      <c r="P609" s="51"/>
      <c r="Q609" s="51"/>
      <c r="R609" s="51"/>
      <c r="S609" s="51"/>
      <c r="T609" s="51"/>
      <c r="U609" s="51"/>
      <c r="V609" s="51"/>
    </row>
    <row r="610" spans="1:22">
      <c r="A610" s="51"/>
      <c r="B610" s="51"/>
      <c r="C610" s="51"/>
      <c r="D610" s="51"/>
      <c r="E610" s="51"/>
      <c r="F610" s="51"/>
      <c r="G610" s="51"/>
      <c r="H610" s="51"/>
      <c r="I610" s="51"/>
      <c r="J610" s="51"/>
      <c r="K610" s="51"/>
      <c r="L610" s="51"/>
      <c r="M610" s="51"/>
      <c r="N610" s="51"/>
      <c r="O610" s="51"/>
      <c r="P610" s="51"/>
      <c r="Q610" s="51"/>
      <c r="R610" s="51"/>
      <c r="S610" s="51"/>
      <c r="T610" s="51"/>
      <c r="U610" s="51"/>
      <c r="V610" s="51"/>
    </row>
    <row r="611" spans="1:22">
      <c r="A611" s="51"/>
      <c r="B611" s="51"/>
      <c r="C611" s="51"/>
      <c r="D611" s="51"/>
      <c r="E611" s="51"/>
      <c r="F611" s="51"/>
      <c r="G611" s="51"/>
      <c r="H611" s="51"/>
      <c r="I611" s="51"/>
      <c r="J611" s="51"/>
      <c r="K611" s="51"/>
      <c r="L611" s="51"/>
      <c r="M611" s="51"/>
      <c r="N611" s="51"/>
      <c r="O611" s="51"/>
      <c r="P611" s="51"/>
      <c r="Q611" s="51"/>
      <c r="R611" s="51"/>
      <c r="S611" s="51"/>
      <c r="T611" s="51"/>
      <c r="U611" s="51"/>
      <c r="V611" s="51"/>
    </row>
    <row r="612" spans="1:22">
      <c r="A612" s="51"/>
      <c r="B612" s="51"/>
      <c r="C612" s="51"/>
      <c r="D612" s="51"/>
      <c r="E612" s="51"/>
      <c r="F612" s="51"/>
      <c r="G612" s="51"/>
      <c r="H612" s="51"/>
      <c r="I612" s="51"/>
      <c r="J612" s="51"/>
      <c r="K612" s="51"/>
      <c r="L612" s="51"/>
      <c r="M612" s="51"/>
      <c r="N612" s="51"/>
      <c r="O612" s="51"/>
      <c r="P612" s="51"/>
      <c r="Q612" s="51"/>
      <c r="R612" s="51"/>
      <c r="S612" s="51"/>
      <c r="T612" s="51"/>
      <c r="U612" s="51"/>
      <c r="V612" s="51"/>
    </row>
    <row r="613" spans="1:22">
      <c r="A613" s="51"/>
      <c r="B613" s="51"/>
      <c r="C613" s="51"/>
      <c r="D613" s="51"/>
      <c r="E613" s="51"/>
      <c r="F613" s="51"/>
      <c r="G613" s="51"/>
      <c r="H613" s="51"/>
      <c r="I613" s="51"/>
      <c r="J613" s="51"/>
      <c r="K613" s="51"/>
      <c r="L613" s="51"/>
      <c r="M613" s="51"/>
      <c r="N613" s="51"/>
      <c r="O613" s="51"/>
      <c r="P613" s="51"/>
      <c r="Q613" s="51"/>
      <c r="R613" s="51"/>
      <c r="S613" s="51"/>
      <c r="T613" s="51"/>
      <c r="U613" s="51"/>
      <c r="V613" s="51"/>
    </row>
    <row r="614" spans="1:22">
      <c r="A614" s="51"/>
      <c r="B614" s="51"/>
      <c r="C614" s="51"/>
      <c r="D614" s="51"/>
      <c r="E614" s="51"/>
      <c r="F614" s="51"/>
      <c r="G614" s="51"/>
      <c r="H614" s="51"/>
      <c r="I614" s="51"/>
      <c r="J614" s="51"/>
      <c r="K614" s="51"/>
      <c r="L614" s="51"/>
      <c r="M614" s="51"/>
      <c r="N614" s="51"/>
      <c r="O614" s="51"/>
      <c r="P614" s="51"/>
      <c r="Q614" s="51"/>
      <c r="R614" s="51"/>
      <c r="S614" s="51"/>
      <c r="T614" s="51"/>
      <c r="U614" s="51"/>
      <c r="V614" s="51"/>
    </row>
    <row r="615" spans="1:22">
      <c r="A615" s="51"/>
      <c r="B615" s="51"/>
      <c r="C615" s="51"/>
      <c r="D615" s="51"/>
      <c r="E615" s="51"/>
      <c r="F615" s="51"/>
      <c r="G615" s="51"/>
      <c r="H615" s="51"/>
      <c r="I615" s="51"/>
      <c r="J615" s="51"/>
      <c r="K615" s="51"/>
      <c r="L615" s="51"/>
      <c r="M615" s="51"/>
      <c r="N615" s="51"/>
      <c r="O615" s="51"/>
      <c r="P615" s="51"/>
      <c r="Q615" s="51"/>
      <c r="R615" s="51"/>
      <c r="S615" s="51"/>
      <c r="T615" s="51"/>
      <c r="U615" s="51"/>
      <c r="V615" s="51"/>
    </row>
    <row r="616" spans="1:22">
      <c r="A616" s="51"/>
      <c r="B616" s="51"/>
      <c r="C616" s="51"/>
      <c r="D616" s="51"/>
      <c r="E616" s="51"/>
      <c r="F616" s="51"/>
      <c r="G616" s="51"/>
      <c r="H616" s="51"/>
      <c r="I616" s="51"/>
      <c r="J616" s="51"/>
      <c r="K616" s="51"/>
      <c r="L616" s="51"/>
      <c r="M616" s="51"/>
      <c r="N616" s="51"/>
      <c r="O616" s="51"/>
      <c r="P616" s="51"/>
      <c r="Q616" s="51"/>
      <c r="R616" s="51"/>
      <c r="S616" s="51"/>
      <c r="T616" s="51"/>
      <c r="U616" s="51"/>
      <c r="V616" s="51"/>
    </row>
    <row r="617" spans="1:22">
      <c r="A617" s="51"/>
      <c r="B617" s="51"/>
      <c r="C617" s="51"/>
      <c r="D617" s="51"/>
      <c r="E617" s="51"/>
      <c r="F617" s="51"/>
      <c r="G617" s="51"/>
      <c r="H617" s="51"/>
      <c r="I617" s="51"/>
      <c r="J617" s="51"/>
      <c r="K617" s="51"/>
      <c r="L617" s="51"/>
      <c r="M617" s="51"/>
      <c r="N617" s="51"/>
      <c r="O617" s="51"/>
      <c r="P617" s="51"/>
      <c r="Q617" s="51"/>
      <c r="R617" s="51"/>
      <c r="S617" s="51"/>
      <c r="T617" s="51"/>
      <c r="U617" s="51"/>
      <c r="V617" s="51"/>
    </row>
    <row r="618" spans="1:22">
      <c r="A618" s="51"/>
      <c r="B618" s="51"/>
      <c r="C618" s="51"/>
      <c r="D618" s="51"/>
      <c r="E618" s="51"/>
      <c r="F618" s="51"/>
      <c r="G618" s="51"/>
      <c r="H618" s="51"/>
      <c r="I618" s="51"/>
      <c r="J618" s="51"/>
      <c r="K618" s="51"/>
      <c r="L618" s="51"/>
      <c r="M618" s="51"/>
      <c r="N618" s="51"/>
      <c r="O618" s="51"/>
      <c r="P618" s="51"/>
      <c r="Q618" s="51"/>
      <c r="R618" s="51"/>
      <c r="S618" s="51"/>
      <c r="T618" s="51"/>
      <c r="U618" s="51"/>
      <c r="V618" s="51"/>
    </row>
    <row r="619" spans="1:22">
      <c r="A619" s="51"/>
      <c r="B619" s="51"/>
      <c r="C619" s="51"/>
      <c r="D619" s="51"/>
      <c r="E619" s="51"/>
      <c r="F619" s="51"/>
      <c r="G619" s="51"/>
      <c r="H619" s="51"/>
      <c r="I619" s="51"/>
      <c r="J619" s="51"/>
      <c r="K619" s="51"/>
      <c r="L619" s="51"/>
      <c r="M619" s="51"/>
      <c r="N619" s="51"/>
      <c r="O619" s="51"/>
      <c r="P619" s="51"/>
      <c r="Q619" s="51"/>
      <c r="R619" s="51"/>
      <c r="S619" s="51"/>
      <c r="T619" s="51"/>
      <c r="U619" s="51"/>
      <c r="V619" s="51"/>
    </row>
    <row r="620" spans="1:22">
      <c r="A620" s="51"/>
      <c r="B620" s="51"/>
      <c r="C620" s="51"/>
      <c r="D620" s="51"/>
      <c r="E620" s="51"/>
      <c r="F620" s="51"/>
      <c r="G620" s="51"/>
      <c r="H620" s="51"/>
      <c r="I620" s="51"/>
      <c r="J620" s="51"/>
      <c r="K620" s="51"/>
      <c r="L620" s="51"/>
      <c r="M620" s="51"/>
      <c r="N620" s="51"/>
      <c r="O620" s="51"/>
      <c r="P620" s="51"/>
      <c r="Q620" s="51"/>
      <c r="R620" s="51"/>
      <c r="S620" s="51"/>
      <c r="T620" s="51"/>
      <c r="U620" s="51"/>
      <c r="V620" s="51"/>
    </row>
    <row r="621" spans="1:22">
      <c r="A621" s="51"/>
      <c r="B621" s="51"/>
      <c r="C621" s="51"/>
      <c r="D621" s="51"/>
      <c r="E621" s="51"/>
      <c r="F621" s="51"/>
      <c r="G621" s="51"/>
      <c r="H621" s="51"/>
      <c r="I621" s="51"/>
      <c r="J621" s="51"/>
      <c r="K621" s="51"/>
      <c r="L621" s="51"/>
      <c r="M621" s="51"/>
      <c r="N621" s="51"/>
      <c r="O621" s="51"/>
      <c r="P621" s="51"/>
      <c r="Q621" s="51"/>
      <c r="R621" s="51"/>
      <c r="S621" s="51"/>
      <c r="T621" s="51"/>
      <c r="U621" s="51"/>
      <c r="V621" s="51"/>
    </row>
    <row r="622" spans="1:22">
      <c r="A622" s="51"/>
      <c r="B622" s="51"/>
      <c r="C622" s="51"/>
      <c r="D622" s="51"/>
      <c r="E622" s="51"/>
      <c r="F622" s="51"/>
      <c r="G622" s="51"/>
      <c r="H622" s="51"/>
      <c r="I622" s="51"/>
      <c r="J622" s="51"/>
      <c r="K622" s="51"/>
      <c r="L622" s="51"/>
      <c r="M622" s="51"/>
      <c r="N622" s="51"/>
      <c r="O622" s="51"/>
      <c r="P622" s="51"/>
      <c r="Q622" s="51"/>
      <c r="R622" s="51"/>
      <c r="S622" s="51"/>
      <c r="T622" s="51"/>
      <c r="U622" s="51"/>
      <c r="V622" s="51"/>
    </row>
    <row r="623" spans="1:22">
      <c r="A623" s="51"/>
      <c r="B623" s="51"/>
      <c r="C623" s="51"/>
      <c r="D623" s="51"/>
      <c r="E623" s="51"/>
      <c r="F623" s="51"/>
      <c r="G623" s="51"/>
      <c r="H623" s="51"/>
      <c r="I623" s="51"/>
      <c r="J623" s="51"/>
      <c r="K623" s="51"/>
      <c r="L623" s="51"/>
      <c r="M623" s="51"/>
      <c r="N623" s="51"/>
      <c r="O623" s="51"/>
      <c r="P623" s="51"/>
      <c r="Q623" s="51"/>
      <c r="R623" s="51"/>
      <c r="S623" s="51"/>
      <c r="T623" s="51"/>
      <c r="U623" s="51"/>
      <c r="V623" s="51"/>
    </row>
    <row r="624" spans="1:22">
      <c r="A624" s="51"/>
      <c r="B624" s="51"/>
      <c r="C624" s="51"/>
      <c r="D624" s="51"/>
      <c r="E624" s="51"/>
      <c r="F624" s="51"/>
      <c r="G624" s="51"/>
      <c r="H624" s="51"/>
      <c r="I624" s="51"/>
      <c r="J624" s="51"/>
      <c r="K624" s="51"/>
      <c r="L624" s="51"/>
      <c r="M624" s="51"/>
      <c r="N624" s="51"/>
      <c r="O624" s="51"/>
      <c r="P624" s="51"/>
      <c r="Q624" s="51"/>
      <c r="R624" s="51"/>
      <c r="S624" s="51"/>
      <c r="T624" s="51"/>
      <c r="U624" s="51"/>
      <c r="V624" s="51"/>
    </row>
    <row r="625" spans="1:22">
      <c r="A625" s="51"/>
      <c r="B625" s="51"/>
      <c r="C625" s="51"/>
      <c r="D625" s="51"/>
      <c r="E625" s="51"/>
      <c r="F625" s="51"/>
      <c r="G625" s="51"/>
      <c r="H625" s="51"/>
      <c r="I625" s="51"/>
      <c r="J625" s="51"/>
      <c r="K625" s="51"/>
      <c r="L625" s="51"/>
      <c r="M625" s="51"/>
      <c r="N625" s="51"/>
      <c r="O625" s="51"/>
      <c r="P625" s="51"/>
      <c r="Q625" s="51"/>
      <c r="R625" s="51"/>
      <c r="S625" s="51"/>
      <c r="T625" s="51"/>
      <c r="U625" s="51"/>
      <c r="V625" s="51"/>
    </row>
    <row r="626" spans="1:22">
      <c r="A626" s="51"/>
      <c r="B626" s="51"/>
      <c r="C626" s="51"/>
      <c r="D626" s="51"/>
      <c r="E626" s="51"/>
      <c r="F626" s="51"/>
      <c r="G626" s="51"/>
      <c r="H626" s="51"/>
      <c r="I626" s="51"/>
      <c r="J626" s="51"/>
      <c r="K626" s="51"/>
      <c r="L626" s="51"/>
      <c r="M626" s="51"/>
      <c r="N626" s="51"/>
      <c r="O626" s="51"/>
      <c r="P626" s="51"/>
      <c r="Q626" s="51"/>
      <c r="R626" s="51"/>
      <c r="S626" s="51"/>
      <c r="T626" s="51"/>
      <c r="U626" s="51"/>
      <c r="V626" s="51"/>
    </row>
    <row r="627" spans="1:22">
      <c r="A627" s="51"/>
      <c r="B627" s="51"/>
      <c r="C627" s="51"/>
      <c r="D627" s="51"/>
      <c r="E627" s="51"/>
      <c r="F627" s="51"/>
      <c r="G627" s="51"/>
      <c r="H627" s="51"/>
      <c r="I627" s="51"/>
      <c r="J627" s="51"/>
      <c r="K627" s="51"/>
      <c r="L627" s="51"/>
      <c r="M627" s="51"/>
      <c r="N627" s="51"/>
      <c r="O627" s="51"/>
      <c r="P627" s="51"/>
      <c r="Q627" s="51"/>
      <c r="R627" s="51"/>
      <c r="S627" s="51"/>
      <c r="T627" s="51"/>
      <c r="U627" s="51"/>
      <c r="V627" s="51"/>
    </row>
    <row r="628" spans="1:22">
      <c r="A628" s="51"/>
      <c r="B628" s="51"/>
      <c r="C628" s="51"/>
      <c r="D628" s="51"/>
      <c r="E628" s="51"/>
      <c r="F628" s="51"/>
      <c r="G628" s="51"/>
      <c r="H628" s="51"/>
      <c r="I628" s="51"/>
      <c r="J628" s="51"/>
      <c r="K628" s="51"/>
      <c r="L628" s="51"/>
      <c r="M628" s="51"/>
      <c r="N628" s="51"/>
      <c r="O628" s="51"/>
      <c r="P628" s="51"/>
      <c r="Q628" s="51"/>
      <c r="R628" s="51"/>
      <c r="S628" s="51"/>
      <c r="T628" s="51"/>
      <c r="U628" s="51"/>
      <c r="V628" s="51"/>
    </row>
    <row r="629" spans="1:22">
      <c r="A629" s="51"/>
      <c r="B629" s="51"/>
      <c r="C629" s="51"/>
      <c r="D629" s="51"/>
      <c r="E629" s="51"/>
      <c r="F629" s="51"/>
      <c r="G629" s="51"/>
      <c r="H629" s="51"/>
      <c r="I629" s="51"/>
      <c r="J629" s="51"/>
      <c r="K629" s="51"/>
      <c r="L629" s="51"/>
      <c r="M629" s="51"/>
      <c r="N629" s="51"/>
      <c r="O629" s="51"/>
      <c r="P629" s="51"/>
      <c r="Q629" s="51"/>
      <c r="R629" s="51"/>
      <c r="S629" s="51"/>
      <c r="T629" s="51"/>
      <c r="U629" s="51"/>
      <c r="V629" s="51"/>
    </row>
    <row r="630" spans="1:22">
      <c r="A630" s="51"/>
      <c r="B630" s="51"/>
      <c r="C630" s="51"/>
      <c r="D630" s="51"/>
      <c r="E630" s="51"/>
      <c r="F630" s="51"/>
      <c r="G630" s="51"/>
      <c r="H630" s="51"/>
      <c r="I630" s="51"/>
      <c r="J630" s="51"/>
      <c r="K630" s="51"/>
      <c r="L630" s="51"/>
      <c r="M630" s="51"/>
      <c r="N630" s="51"/>
      <c r="O630" s="51"/>
      <c r="P630" s="51"/>
      <c r="Q630" s="51"/>
      <c r="R630" s="51"/>
      <c r="S630" s="51"/>
      <c r="T630" s="51"/>
      <c r="U630" s="51"/>
      <c r="V630" s="51"/>
    </row>
    <row r="631" spans="1:22">
      <c r="A631" s="51"/>
      <c r="B631" s="51"/>
      <c r="C631" s="51"/>
      <c r="D631" s="51"/>
      <c r="E631" s="51"/>
      <c r="F631" s="51"/>
      <c r="G631" s="51"/>
      <c r="H631" s="51"/>
      <c r="I631" s="51"/>
      <c r="J631" s="51"/>
      <c r="K631" s="51"/>
      <c r="L631" s="51"/>
      <c r="M631" s="51"/>
      <c r="N631" s="51"/>
      <c r="O631" s="51"/>
      <c r="P631" s="51"/>
      <c r="Q631" s="51"/>
      <c r="R631" s="51"/>
      <c r="S631" s="51"/>
      <c r="T631" s="51"/>
      <c r="U631" s="51"/>
      <c r="V631" s="51"/>
    </row>
    <row r="632" spans="1:22">
      <c r="A632" s="51"/>
      <c r="B632" s="51"/>
      <c r="C632" s="51"/>
      <c r="D632" s="51"/>
      <c r="E632" s="51"/>
      <c r="F632" s="51"/>
      <c r="G632" s="51"/>
      <c r="H632" s="51"/>
      <c r="I632" s="51"/>
      <c r="J632" s="51"/>
      <c r="K632" s="51"/>
      <c r="L632" s="51"/>
      <c r="M632" s="51"/>
      <c r="N632" s="51"/>
      <c r="O632" s="51"/>
      <c r="P632" s="51"/>
      <c r="Q632" s="51"/>
      <c r="R632" s="51"/>
      <c r="S632" s="51"/>
      <c r="T632" s="51"/>
      <c r="U632" s="51"/>
      <c r="V632" s="51"/>
    </row>
    <row r="633" spans="1:22">
      <c r="A633" s="51"/>
      <c r="B633" s="51"/>
      <c r="C633" s="51"/>
      <c r="D633" s="51"/>
      <c r="E633" s="51"/>
      <c r="F633" s="51"/>
      <c r="G633" s="51"/>
      <c r="H633" s="51"/>
      <c r="I633" s="51"/>
      <c r="J633" s="51"/>
      <c r="K633" s="51"/>
      <c r="L633" s="51"/>
      <c r="M633" s="51"/>
      <c r="N633" s="51"/>
      <c r="O633" s="51"/>
      <c r="P633" s="51"/>
      <c r="Q633" s="51"/>
      <c r="R633" s="51"/>
      <c r="S633" s="51"/>
      <c r="T633" s="51"/>
      <c r="U633" s="51"/>
      <c r="V633" s="51"/>
    </row>
    <row r="634" spans="1:22">
      <c r="A634" s="51"/>
      <c r="B634" s="51"/>
      <c r="C634" s="51"/>
      <c r="D634" s="51"/>
      <c r="E634" s="51"/>
      <c r="F634" s="51"/>
      <c r="G634" s="51"/>
      <c r="H634" s="51"/>
      <c r="I634" s="51"/>
      <c r="J634" s="51"/>
      <c r="K634" s="51"/>
      <c r="L634" s="51"/>
      <c r="M634" s="51"/>
      <c r="N634" s="51"/>
      <c r="O634" s="51"/>
      <c r="P634" s="51"/>
      <c r="Q634" s="51"/>
      <c r="R634" s="51"/>
      <c r="S634" s="51"/>
      <c r="T634" s="51"/>
      <c r="U634" s="51"/>
      <c r="V634" s="51"/>
    </row>
    <row r="635" spans="1:22">
      <c r="A635" s="51"/>
      <c r="B635" s="51"/>
      <c r="C635" s="51"/>
      <c r="D635" s="51"/>
      <c r="E635" s="51"/>
      <c r="F635" s="51"/>
      <c r="G635" s="51"/>
      <c r="H635" s="51"/>
      <c r="I635" s="51"/>
      <c r="J635" s="51"/>
      <c r="K635" s="51"/>
      <c r="L635" s="51"/>
      <c r="M635" s="51"/>
      <c r="N635" s="51"/>
      <c r="O635" s="51"/>
      <c r="P635" s="51"/>
      <c r="Q635" s="51"/>
      <c r="R635" s="51"/>
      <c r="S635" s="51"/>
      <c r="T635" s="51"/>
      <c r="U635" s="51"/>
      <c r="V635" s="51"/>
    </row>
    <row r="636" spans="1:22">
      <c r="A636" s="51"/>
      <c r="B636" s="51"/>
      <c r="C636" s="51"/>
      <c r="D636" s="51"/>
      <c r="E636" s="51"/>
      <c r="F636" s="51"/>
      <c r="G636" s="51"/>
      <c r="H636" s="51"/>
      <c r="I636" s="51"/>
      <c r="J636" s="51"/>
      <c r="K636" s="51"/>
      <c r="L636" s="51"/>
      <c r="M636" s="51"/>
      <c r="N636" s="51"/>
      <c r="O636" s="51"/>
      <c r="P636" s="51"/>
      <c r="Q636" s="51"/>
      <c r="R636" s="51"/>
      <c r="S636" s="51"/>
      <c r="T636" s="51"/>
      <c r="U636" s="51"/>
      <c r="V636" s="51"/>
    </row>
    <row r="637" spans="1:22">
      <c r="A637" s="51"/>
      <c r="B637" s="51"/>
      <c r="C637" s="51"/>
      <c r="D637" s="51"/>
      <c r="E637" s="51"/>
      <c r="F637" s="51"/>
      <c r="G637" s="51"/>
      <c r="H637" s="51"/>
      <c r="I637" s="51"/>
      <c r="J637" s="51"/>
      <c r="K637" s="51"/>
      <c r="L637" s="51"/>
      <c r="M637" s="51"/>
      <c r="N637" s="51"/>
      <c r="O637" s="51"/>
      <c r="P637" s="51"/>
      <c r="Q637" s="51"/>
      <c r="R637" s="51"/>
      <c r="S637" s="51"/>
      <c r="T637" s="51"/>
      <c r="U637" s="51"/>
      <c r="V637" s="51"/>
    </row>
    <row r="638" spans="1:22">
      <c r="A638" s="51"/>
      <c r="B638" s="51"/>
      <c r="C638" s="51"/>
      <c r="D638" s="51"/>
      <c r="E638" s="51"/>
      <c r="F638" s="51"/>
      <c r="G638" s="51"/>
      <c r="H638" s="51"/>
      <c r="I638" s="51"/>
      <c r="J638" s="51"/>
      <c r="K638" s="51"/>
      <c r="L638" s="51"/>
      <c r="M638" s="51"/>
      <c r="N638" s="51"/>
      <c r="O638" s="51"/>
      <c r="P638" s="51"/>
      <c r="Q638" s="51"/>
      <c r="R638" s="51"/>
      <c r="S638" s="51"/>
      <c r="T638" s="51"/>
      <c r="U638" s="51"/>
      <c r="V638" s="51"/>
    </row>
    <row r="639" spans="1:22">
      <c r="A639" s="51"/>
      <c r="B639" s="51"/>
      <c r="C639" s="51"/>
      <c r="D639" s="51"/>
      <c r="E639" s="51"/>
      <c r="F639" s="51"/>
      <c r="G639" s="51"/>
      <c r="H639" s="51"/>
      <c r="I639" s="51"/>
      <c r="J639" s="51"/>
      <c r="K639" s="51"/>
      <c r="L639" s="51"/>
      <c r="M639" s="51"/>
      <c r="N639" s="51"/>
      <c r="O639" s="51"/>
      <c r="P639" s="51"/>
      <c r="Q639" s="51"/>
      <c r="R639" s="51"/>
      <c r="S639" s="51"/>
      <c r="T639" s="51"/>
      <c r="U639" s="51"/>
      <c r="V639" s="51"/>
    </row>
    <row r="640" spans="1:22">
      <c r="A640" s="51"/>
      <c r="B640" s="51"/>
      <c r="C640" s="51"/>
      <c r="D640" s="51"/>
      <c r="E640" s="51"/>
      <c r="F640" s="51"/>
      <c r="G640" s="51"/>
      <c r="H640" s="51"/>
      <c r="I640" s="51"/>
      <c r="J640" s="51"/>
      <c r="K640" s="51"/>
      <c r="L640" s="51"/>
      <c r="M640" s="51"/>
      <c r="N640" s="51"/>
      <c r="O640" s="51"/>
      <c r="P640" s="51"/>
      <c r="Q640" s="51"/>
      <c r="R640" s="51"/>
      <c r="S640" s="51"/>
      <c r="T640" s="51"/>
      <c r="U640" s="51"/>
      <c r="V640" s="51"/>
    </row>
    <row r="641" spans="1:22">
      <c r="A641" s="51"/>
      <c r="B641" s="51"/>
      <c r="C641" s="51"/>
      <c r="D641" s="51"/>
      <c r="E641" s="51"/>
      <c r="F641" s="51"/>
      <c r="G641" s="51"/>
      <c r="H641" s="51"/>
      <c r="I641" s="51"/>
      <c r="J641" s="51"/>
      <c r="K641" s="51"/>
      <c r="L641" s="51"/>
      <c r="M641" s="51"/>
      <c r="N641" s="51"/>
      <c r="O641" s="51"/>
      <c r="P641" s="51"/>
      <c r="Q641" s="51"/>
      <c r="R641" s="51"/>
      <c r="S641" s="51"/>
      <c r="T641" s="51"/>
      <c r="U641" s="51"/>
      <c r="V641" s="51"/>
    </row>
    <row r="642" spans="1:22">
      <c r="A642" s="51"/>
      <c r="B642" s="51"/>
      <c r="C642" s="51"/>
      <c r="D642" s="51"/>
      <c r="E642" s="51"/>
      <c r="F642" s="51"/>
      <c r="G642" s="51"/>
      <c r="H642" s="51"/>
      <c r="I642" s="51"/>
      <c r="J642" s="51"/>
      <c r="K642" s="51"/>
      <c r="L642" s="51"/>
      <c r="M642" s="51"/>
      <c r="N642" s="51"/>
      <c r="O642" s="51"/>
      <c r="P642" s="51"/>
      <c r="Q642" s="51"/>
      <c r="R642" s="51"/>
      <c r="S642" s="51"/>
      <c r="T642" s="51"/>
      <c r="U642" s="51"/>
      <c r="V642" s="51"/>
    </row>
    <row r="643" spans="1:22">
      <c r="A643" s="51"/>
      <c r="B643" s="51"/>
      <c r="C643" s="51"/>
      <c r="D643" s="51"/>
      <c r="E643" s="51"/>
      <c r="F643" s="51"/>
      <c r="G643" s="51"/>
      <c r="H643" s="51"/>
      <c r="I643" s="51"/>
      <c r="J643" s="51"/>
      <c r="K643" s="51"/>
      <c r="L643" s="51"/>
      <c r="M643" s="51"/>
      <c r="N643" s="51"/>
      <c r="O643" s="51"/>
      <c r="P643" s="51"/>
      <c r="Q643" s="51"/>
      <c r="R643" s="51"/>
      <c r="S643" s="51"/>
      <c r="T643" s="51"/>
      <c r="U643" s="51"/>
      <c r="V643" s="51"/>
    </row>
    <row r="644" spans="1:22">
      <c r="A644" s="51"/>
      <c r="B644" s="51"/>
      <c r="C644" s="51"/>
      <c r="D644" s="51"/>
      <c r="E644" s="51"/>
      <c r="F644" s="51"/>
      <c r="G644" s="51"/>
      <c r="H644" s="51"/>
      <c r="I644" s="51"/>
      <c r="J644" s="51"/>
      <c r="K644" s="51"/>
      <c r="L644" s="51"/>
      <c r="M644" s="51"/>
      <c r="N644" s="51"/>
      <c r="O644" s="51"/>
      <c r="P644" s="51"/>
      <c r="Q644" s="51"/>
      <c r="R644" s="51"/>
      <c r="S644" s="51"/>
      <c r="T644" s="51"/>
      <c r="U644" s="51"/>
      <c r="V644" s="51"/>
    </row>
    <row r="645" spans="1:22">
      <c r="A645" s="51"/>
      <c r="B645" s="51"/>
      <c r="C645" s="51"/>
      <c r="D645" s="51"/>
      <c r="E645" s="51"/>
      <c r="F645" s="51"/>
      <c r="G645" s="51"/>
      <c r="H645" s="51"/>
      <c r="I645" s="51"/>
      <c r="J645" s="51"/>
      <c r="K645" s="51"/>
      <c r="L645" s="51"/>
      <c r="M645" s="51"/>
      <c r="N645" s="51"/>
      <c r="O645" s="51"/>
      <c r="P645" s="51"/>
      <c r="Q645" s="51"/>
      <c r="R645" s="51"/>
      <c r="S645" s="51"/>
      <c r="T645" s="51"/>
      <c r="U645" s="51"/>
      <c r="V645" s="51"/>
    </row>
    <row r="646" spans="1:22">
      <c r="A646" s="51"/>
      <c r="B646" s="51"/>
      <c r="C646" s="51"/>
      <c r="D646" s="51"/>
      <c r="E646" s="51"/>
      <c r="F646" s="51"/>
      <c r="G646" s="51"/>
      <c r="H646" s="51"/>
      <c r="I646" s="51"/>
      <c r="J646" s="51"/>
      <c r="K646" s="51"/>
      <c r="L646" s="51"/>
      <c r="M646" s="51"/>
      <c r="N646" s="51"/>
      <c r="O646" s="51"/>
      <c r="P646" s="51"/>
      <c r="Q646" s="51"/>
      <c r="R646" s="51"/>
      <c r="S646" s="51"/>
      <c r="T646" s="51"/>
      <c r="U646" s="51"/>
      <c r="V646" s="51"/>
    </row>
    <row r="647" spans="1:22">
      <c r="A647" s="51"/>
      <c r="B647" s="51"/>
      <c r="C647" s="51"/>
      <c r="D647" s="51"/>
      <c r="E647" s="51"/>
      <c r="F647" s="51"/>
      <c r="G647" s="51"/>
      <c r="H647" s="51"/>
      <c r="I647" s="51"/>
      <c r="J647" s="51"/>
      <c r="K647" s="51"/>
      <c r="L647" s="51"/>
      <c r="M647" s="51"/>
      <c r="N647" s="51"/>
      <c r="O647" s="51"/>
      <c r="P647" s="51"/>
      <c r="Q647" s="51"/>
      <c r="R647" s="51"/>
      <c r="S647" s="51"/>
      <c r="T647" s="51"/>
      <c r="U647" s="51"/>
      <c r="V647" s="51"/>
    </row>
    <row r="648" spans="1:22">
      <c r="A648" s="51"/>
      <c r="B648" s="51"/>
      <c r="C648" s="51"/>
      <c r="D648" s="51"/>
      <c r="E648" s="51"/>
      <c r="F648" s="51"/>
      <c r="G648" s="51"/>
      <c r="H648" s="51"/>
      <c r="I648" s="51"/>
      <c r="J648" s="51"/>
      <c r="K648" s="51"/>
      <c r="L648" s="51"/>
      <c r="M648" s="51"/>
      <c r="N648" s="51"/>
      <c r="O648" s="51"/>
      <c r="P648" s="51"/>
      <c r="Q648" s="51"/>
      <c r="R648" s="51"/>
      <c r="S648" s="51"/>
      <c r="T648" s="51"/>
      <c r="U648" s="51"/>
      <c r="V648" s="51"/>
    </row>
    <row r="649" spans="1:22">
      <c r="A649" s="51"/>
      <c r="B649" s="51"/>
      <c r="C649" s="51"/>
      <c r="D649" s="51"/>
      <c r="E649" s="51"/>
      <c r="F649" s="51"/>
      <c r="G649" s="51"/>
      <c r="H649" s="51"/>
      <c r="I649" s="51"/>
      <c r="J649" s="51"/>
      <c r="K649" s="51"/>
      <c r="L649" s="51"/>
      <c r="M649" s="51"/>
      <c r="N649" s="51"/>
      <c r="O649" s="51"/>
      <c r="P649" s="51"/>
      <c r="Q649" s="51"/>
      <c r="R649" s="51"/>
      <c r="S649" s="51"/>
      <c r="T649" s="51"/>
      <c r="U649" s="51"/>
      <c r="V649" s="51"/>
    </row>
    <row r="650" spans="1:22">
      <c r="A650" s="51"/>
      <c r="B650" s="51"/>
      <c r="C650" s="51"/>
      <c r="D650" s="51"/>
      <c r="E650" s="51"/>
      <c r="F650" s="51"/>
      <c r="G650" s="51"/>
      <c r="H650" s="51"/>
      <c r="I650" s="51"/>
      <c r="J650" s="51"/>
      <c r="K650" s="51"/>
      <c r="L650" s="51"/>
      <c r="M650" s="51"/>
      <c r="N650" s="51"/>
      <c r="O650" s="51"/>
      <c r="P650" s="51"/>
      <c r="Q650" s="51"/>
      <c r="R650" s="51"/>
      <c r="S650" s="51"/>
      <c r="T650" s="51"/>
      <c r="U650" s="51"/>
      <c r="V650" s="51"/>
    </row>
    <row r="651" spans="1:22">
      <c r="A651" s="51"/>
      <c r="B651" s="51"/>
      <c r="C651" s="51"/>
      <c r="D651" s="51"/>
      <c r="E651" s="51"/>
      <c r="F651" s="51"/>
      <c r="G651" s="51"/>
      <c r="H651" s="51"/>
      <c r="I651" s="51"/>
      <c r="J651" s="51"/>
      <c r="K651" s="51"/>
      <c r="L651" s="51"/>
      <c r="M651" s="51"/>
      <c r="N651" s="51"/>
      <c r="O651" s="51"/>
      <c r="P651" s="51"/>
      <c r="Q651" s="51"/>
      <c r="R651" s="51"/>
      <c r="S651" s="51"/>
      <c r="T651" s="51"/>
      <c r="U651" s="51"/>
      <c r="V651" s="51"/>
    </row>
    <row r="652" spans="1:22">
      <c r="A652" s="51"/>
      <c r="B652" s="51"/>
      <c r="C652" s="51"/>
      <c r="D652" s="51"/>
      <c r="E652" s="51"/>
      <c r="F652" s="51"/>
      <c r="G652" s="51"/>
      <c r="H652" s="51"/>
      <c r="I652" s="51"/>
      <c r="J652" s="51"/>
      <c r="K652" s="51"/>
      <c r="L652" s="51"/>
      <c r="M652" s="51"/>
      <c r="N652" s="51"/>
      <c r="O652" s="51"/>
      <c r="P652" s="51"/>
      <c r="Q652" s="51"/>
      <c r="R652" s="51"/>
      <c r="S652" s="51"/>
      <c r="T652" s="51"/>
      <c r="U652" s="51"/>
      <c r="V652" s="51"/>
    </row>
    <row r="653" spans="1:22">
      <c r="A653" s="51"/>
      <c r="B653" s="51"/>
      <c r="C653" s="51"/>
      <c r="D653" s="51"/>
      <c r="E653" s="51"/>
      <c r="F653" s="51"/>
      <c r="G653" s="51"/>
      <c r="H653" s="51"/>
      <c r="I653" s="51"/>
      <c r="J653" s="51"/>
      <c r="K653" s="51"/>
      <c r="L653" s="51"/>
      <c r="M653" s="51"/>
      <c r="N653" s="51"/>
      <c r="O653" s="51"/>
      <c r="P653" s="51"/>
      <c r="Q653" s="51"/>
      <c r="R653" s="51"/>
      <c r="S653" s="51"/>
      <c r="T653" s="51"/>
      <c r="U653" s="51"/>
      <c r="V653" s="51"/>
    </row>
    <row r="654" spans="1:22">
      <c r="A654" s="51"/>
      <c r="B654" s="51"/>
      <c r="C654" s="51"/>
      <c r="D654" s="51"/>
      <c r="E654" s="51"/>
      <c r="F654" s="51"/>
      <c r="G654" s="51"/>
      <c r="H654" s="51"/>
      <c r="I654" s="51"/>
      <c r="J654" s="51"/>
      <c r="K654" s="51"/>
      <c r="L654" s="51"/>
      <c r="M654" s="51"/>
      <c r="N654" s="51"/>
      <c r="O654" s="51"/>
      <c r="P654" s="51"/>
      <c r="Q654" s="51"/>
      <c r="R654" s="51"/>
      <c r="S654" s="51"/>
      <c r="T654" s="51"/>
      <c r="U654" s="51"/>
      <c r="V654" s="51"/>
    </row>
    <row r="655" spans="1:22">
      <c r="A655" s="51"/>
      <c r="B655" s="51"/>
      <c r="C655" s="51"/>
      <c r="D655" s="51"/>
      <c r="E655" s="51"/>
      <c r="F655" s="51"/>
      <c r="G655" s="51"/>
      <c r="H655" s="51"/>
      <c r="I655" s="51"/>
      <c r="J655" s="51"/>
      <c r="K655" s="51"/>
      <c r="L655" s="51"/>
      <c r="M655" s="51"/>
      <c r="N655" s="51"/>
      <c r="O655" s="51"/>
      <c r="P655" s="51"/>
      <c r="Q655" s="51"/>
      <c r="R655" s="51"/>
      <c r="S655" s="51"/>
      <c r="T655" s="51"/>
      <c r="U655" s="51"/>
      <c r="V655" s="51"/>
    </row>
    <row r="656" spans="1:22">
      <c r="A656" s="51"/>
      <c r="B656" s="51"/>
      <c r="C656" s="51"/>
      <c r="D656" s="51"/>
      <c r="E656" s="51"/>
      <c r="F656" s="51"/>
      <c r="G656" s="51"/>
      <c r="H656" s="51"/>
      <c r="I656" s="51"/>
      <c r="J656" s="51"/>
      <c r="K656" s="51"/>
      <c r="L656" s="51"/>
      <c r="M656" s="51"/>
      <c r="N656" s="51"/>
      <c r="O656" s="51"/>
      <c r="P656" s="51"/>
      <c r="Q656" s="51"/>
      <c r="R656" s="51"/>
      <c r="S656" s="51"/>
      <c r="T656" s="51"/>
      <c r="U656" s="51"/>
      <c r="V656" s="51"/>
    </row>
    <row r="657" spans="1:22">
      <c r="A657" s="51"/>
      <c r="B657" s="51"/>
      <c r="C657" s="51"/>
      <c r="D657" s="51"/>
      <c r="E657" s="51"/>
      <c r="F657" s="51"/>
      <c r="G657" s="51"/>
      <c r="H657" s="51"/>
      <c r="I657" s="51"/>
      <c r="J657" s="51"/>
      <c r="K657" s="51"/>
      <c r="L657" s="51"/>
      <c r="M657" s="51"/>
      <c r="N657" s="51"/>
      <c r="O657" s="51"/>
      <c r="P657" s="51"/>
      <c r="Q657" s="51"/>
      <c r="R657" s="51"/>
      <c r="S657" s="51"/>
      <c r="T657" s="51"/>
      <c r="U657" s="51"/>
      <c r="V657" s="51"/>
    </row>
    <row r="658" spans="1:22">
      <c r="A658" s="51"/>
      <c r="B658" s="51"/>
      <c r="C658" s="51"/>
      <c r="D658" s="51"/>
      <c r="E658" s="51"/>
      <c r="F658" s="51"/>
      <c r="G658" s="51"/>
      <c r="H658" s="51"/>
      <c r="I658" s="51"/>
      <c r="J658" s="51"/>
      <c r="K658" s="51"/>
      <c r="L658" s="51"/>
      <c r="M658" s="51"/>
      <c r="N658" s="51"/>
      <c r="O658" s="51"/>
      <c r="P658" s="51"/>
      <c r="Q658" s="51"/>
      <c r="R658" s="51"/>
      <c r="S658" s="51"/>
      <c r="T658" s="51"/>
      <c r="U658" s="51"/>
      <c r="V658" s="51"/>
    </row>
    <row r="659" spans="1:22">
      <c r="A659" s="51"/>
      <c r="B659" s="51"/>
      <c r="C659" s="51"/>
      <c r="D659" s="51"/>
      <c r="E659" s="51"/>
      <c r="F659" s="51"/>
      <c r="G659" s="51"/>
      <c r="H659" s="51"/>
      <c r="I659" s="51"/>
      <c r="J659" s="51"/>
      <c r="K659" s="51"/>
      <c r="L659" s="51"/>
      <c r="M659" s="51"/>
      <c r="N659" s="51"/>
      <c r="O659" s="51"/>
      <c r="P659" s="51"/>
      <c r="Q659" s="51"/>
      <c r="R659" s="51"/>
      <c r="S659" s="51"/>
      <c r="T659" s="51"/>
      <c r="U659" s="51"/>
      <c r="V659" s="51"/>
    </row>
    <row r="660" spans="1:22">
      <c r="A660" s="51"/>
      <c r="B660" s="51"/>
      <c r="C660" s="51"/>
      <c r="D660" s="51"/>
      <c r="E660" s="51"/>
      <c r="F660" s="51"/>
      <c r="G660" s="51"/>
      <c r="H660" s="51"/>
      <c r="I660" s="51"/>
      <c r="J660" s="51"/>
      <c r="K660" s="51"/>
      <c r="L660" s="51"/>
      <c r="M660" s="51"/>
      <c r="N660" s="51"/>
      <c r="O660" s="51"/>
      <c r="P660" s="51"/>
      <c r="Q660" s="51"/>
      <c r="R660" s="51"/>
      <c r="S660" s="51"/>
      <c r="T660" s="51"/>
      <c r="U660" s="51"/>
      <c r="V660" s="51"/>
    </row>
    <row r="661" spans="1:22">
      <c r="A661" s="51"/>
      <c r="B661" s="51"/>
      <c r="C661" s="51"/>
      <c r="D661" s="51"/>
      <c r="E661" s="51"/>
      <c r="F661" s="51"/>
      <c r="G661" s="51"/>
      <c r="H661" s="51"/>
      <c r="I661" s="51"/>
      <c r="J661" s="51"/>
      <c r="K661" s="51"/>
      <c r="L661" s="51"/>
      <c r="M661" s="51"/>
      <c r="N661" s="51"/>
      <c r="O661" s="51"/>
      <c r="P661" s="51"/>
      <c r="Q661" s="51"/>
      <c r="R661" s="51"/>
      <c r="S661" s="51"/>
      <c r="T661" s="51"/>
      <c r="U661" s="51"/>
      <c r="V661" s="51"/>
    </row>
    <row r="662" spans="1:22">
      <c r="A662" s="51"/>
      <c r="B662" s="51"/>
      <c r="C662" s="51"/>
      <c r="D662" s="51"/>
      <c r="E662" s="51"/>
      <c r="F662" s="51"/>
      <c r="G662" s="51"/>
      <c r="H662" s="51"/>
      <c r="I662" s="51"/>
      <c r="J662" s="51"/>
      <c r="K662" s="51"/>
      <c r="L662" s="51"/>
      <c r="M662" s="51"/>
      <c r="N662" s="51"/>
      <c r="O662" s="51"/>
      <c r="P662" s="51"/>
      <c r="Q662" s="51"/>
      <c r="R662" s="51"/>
      <c r="S662" s="51"/>
      <c r="T662" s="51"/>
      <c r="U662" s="51"/>
      <c r="V662" s="51"/>
    </row>
    <row r="663" spans="1:22">
      <c r="A663" s="51"/>
      <c r="B663" s="51"/>
      <c r="C663" s="51"/>
      <c r="D663" s="51"/>
      <c r="E663" s="51"/>
      <c r="F663" s="51"/>
      <c r="G663" s="51"/>
      <c r="H663" s="51"/>
      <c r="I663" s="51"/>
      <c r="J663" s="51"/>
      <c r="K663" s="51"/>
      <c r="L663" s="51"/>
      <c r="M663" s="51"/>
      <c r="N663" s="51"/>
      <c r="O663" s="51"/>
      <c r="P663" s="51"/>
      <c r="Q663" s="51"/>
      <c r="R663" s="51"/>
      <c r="S663" s="51"/>
      <c r="T663" s="51"/>
      <c r="U663" s="51"/>
      <c r="V663" s="51"/>
    </row>
    <row r="664" spans="1:22">
      <c r="A664" s="51"/>
      <c r="B664" s="51"/>
      <c r="C664" s="51"/>
      <c r="D664" s="51"/>
      <c r="E664" s="51"/>
      <c r="F664" s="51"/>
      <c r="G664" s="51"/>
      <c r="H664" s="51"/>
      <c r="I664" s="51"/>
      <c r="J664" s="51"/>
      <c r="K664" s="51"/>
      <c r="L664" s="51"/>
      <c r="M664" s="51"/>
      <c r="N664" s="51"/>
      <c r="O664" s="51"/>
      <c r="P664" s="51"/>
      <c r="Q664" s="51"/>
      <c r="R664" s="51"/>
      <c r="S664" s="51"/>
      <c r="T664" s="51"/>
      <c r="U664" s="51"/>
      <c r="V664" s="51"/>
    </row>
    <row r="665" spans="1:22">
      <c r="A665" s="51"/>
      <c r="B665" s="51"/>
      <c r="C665" s="51"/>
      <c r="D665" s="51"/>
      <c r="E665" s="51"/>
      <c r="F665" s="51"/>
      <c r="G665" s="51"/>
      <c r="H665" s="51"/>
      <c r="I665" s="51"/>
      <c r="J665" s="51"/>
      <c r="K665" s="51"/>
      <c r="L665" s="51"/>
      <c r="M665" s="51"/>
      <c r="N665" s="51"/>
      <c r="O665" s="51"/>
      <c r="P665" s="51"/>
      <c r="Q665" s="51"/>
      <c r="R665" s="51"/>
      <c r="S665" s="51"/>
      <c r="T665" s="51"/>
      <c r="U665" s="51"/>
      <c r="V665" s="51"/>
    </row>
    <row r="666" spans="1:22">
      <c r="A666" s="51"/>
      <c r="B666" s="51"/>
      <c r="C666" s="51"/>
      <c r="D666" s="51"/>
      <c r="E666" s="51"/>
      <c r="F666" s="51"/>
      <c r="G666" s="51"/>
      <c r="H666" s="51"/>
      <c r="I666" s="51"/>
      <c r="J666" s="51"/>
      <c r="K666" s="51"/>
      <c r="L666" s="51"/>
      <c r="M666" s="51"/>
      <c r="N666" s="51"/>
      <c r="O666" s="51"/>
      <c r="P666" s="51"/>
      <c r="Q666" s="51"/>
      <c r="R666" s="51"/>
      <c r="S666" s="51"/>
      <c r="T666" s="51"/>
      <c r="U666" s="51"/>
      <c r="V666" s="51"/>
    </row>
    <row r="667" spans="1:22">
      <c r="A667" s="51"/>
      <c r="B667" s="51"/>
      <c r="C667" s="51"/>
      <c r="D667" s="51"/>
      <c r="E667" s="51"/>
      <c r="F667" s="51"/>
      <c r="G667" s="51"/>
      <c r="H667" s="51"/>
      <c r="I667" s="51"/>
      <c r="J667" s="51"/>
      <c r="K667" s="51"/>
      <c r="L667" s="51"/>
      <c r="M667" s="51"/>
      <c r="N667" s="51"/>
      <c r="O667" s="51"/>
      <c r="P667" s="51"/>
      <c r="Q667" s="51"/>
      <c r="R667" s="51"/>
      <c r="S667" s="51"/>
      <c r="T667" s="51"/>
      <c r="U667" s="51"/>
      <c r="V667" s="51"/>
    </row>
    <row r="668" spans="1:22">
      <c r="A668" s="51"/>
      <c r="B668" s="51"/>
      <c r="C668" s="51"/>
      <c r="D668" s="51"/>
      <c r="E668" s="51"/>
      <c r="F668" s="51"/>
      <c r="G668" s="51"/>
      <c r="H668" s="51"/>
      <c r="I668" s="51"/>
      <c r="J668" s="51"/>
      <c r="K668" s="51"/>
      <c r="L668" s="51"/>
      <c r="M668" s="51"/>
      <c r="N668" s="51"/>
      <c r="O668" s="51"/>
      <c r="P668" s="51"/>
      <c r="Q668" s="51"/>
      <c r="R668" s="51"/>
      <c r="S668" s="51"/>
      <c r="T668" s="51"/>
      <c r="U668" s="51"/>
      <c r="V668" s="51"/>
    </row>
    <row r="669" spans="1:22">
      <c r="A669" s="51"/>
      <c r="B669" s="51"/>
      <c r="C669" s="51"/>
      <c r="D669" s="51"/>
      <c r="E669" s="51"/>
      <c r="F669" s="51"/>
      <c r="G669" s="51"/>
      <c r="H669" s="51"/>
      <c r="I669" s="51"/>
      <c r="J669" s="51"/>
      <c r="K669" s="51"/>
      <c r="L669" s="51"/>
      <c r="M669" s="51"/>
      <c r="N669" s="51"/>
      <c r="O669" s="51"/>
      <c r="P669" s="51"/>
      <c r="Q669" s="51"/>
      <c r="R669" s="51"/>
      <c r="S669" s="51"/>
      <c r="T669" s="51"/>
      <c r="U669" s="51"/>
      <c r="V669" s="51"/>
    </row>
    <row r="670" spans="1:22">
      <c r="A670" s="51"/>
      <c r="B670" s="51"/>
      <c r="C670" s="51"/>
      <c r="D670" s="51"/>
      <c r="E670" s="51"/>
      <c r="F670" s="51"/>
      <c r="G670" s="51"/>
      <c r="H670" s="51"/>
      <c r="I670" s="51"/>
      <c r="J670" s="51"/>
      <c r="K670" s="51"/>
      <c r="L670" s="51"/>
      <c r="M670" s="51"/>
      <c r="N670" s="51"/>
      <c r="O670" s="51"/>
      <c r="P670" s="51"/>
      <c r="Q670" s="51"/>
      <c r="R670" s="51"/>
      <c r="S670" s="51"/>
      <c r="T670" s="51"/>
      <c r="U670" s="51"/>
      <c r="V670" s="51"/>
    </row>
    <row r="671" spans="1:22">
      <c r="A671" s="51"/>
      <c r="B671" s="51"/>
      <c r="C671" s="51"/>
      <c r="D671" s="51"/>
      <c r="E671" s="51"/>
      <c r="F671" s="51"/>
      <c r="G671" s="51"/>
      <c r="H671" s="51"/>
      <c r="I671" s="51"/>
      <c r="J671" s="51"/>
      <c r="K671" s="51"/>
      <c r="L671" s="51"/>
      <c r="M671" s="51"/>
      <c r="N671" s="51"/>
      <c r="O671" s="51"/>
      <c r="P671" s="51"/>
      <c r="Q671" s="51"/>
      <c r="R671" s="51"/>
      <c r="S671" s="51"/>
      <c r="T671" s="51"/>
      <c r="U671" s="51"/>
      <c r="V671" s="51"/>
    </row>
    <row r="672" spans="1:22">
      <c r="A672" s="51"/>
      <c r="B672" s="51"/>
      <c r="C672" s="51"/>
      <c r="D672" s="51"/>
      <c r="E672" s="51"/>
      <c r="F672" s="51"/>
      <c r="G672" s="51"/>
      <c r="H672" s="51"/>
      <c r="I672" s="51"/>
      <c r="J672" s="51"/>
      <c r="K672" s="51"/>
      <c r="L672" s="51"/>
      <c r="M672" s="51"/>
      <c r="N672" s="51"/>
      <c r="O672" s="51"/>
      <c r="P672" s="51"/>
      <c r="Q672" s="51"/>
      <c r="R672" s="51"/>
      <c r="S672" s="51"/>
      <c r="T672" s="51"/>
      <c r="U672" s="51"/>
      <c r="V672" s="51"/>
    </row>
    <row r="673" spans="1:22">
      <c r="A673" s="51"/>
      <c r="B673" s="51"/>
      <c r="C673" s="51"/>
      <c r="D673" s="51"/>
      <c r="E673" s="51"/>
      <c r="F673" s="51"/>
      <c r="G673" s="51"/>
      <c r="H673" s="51"/>
      <c r="I673" s="51"/>
      <c r="J673" s="51"/>
      <c r="K673" s="51"/>
      <c r="L673" s="51"/>
      <c r="M673" s="51"/>
      <c r="N673" s="51"/>
      <c r="O673" s="51"/>
      <c r="P673" s="51"/>
      <c r="Q673" s="51"/>
      <c r="R673" s="51"/>
      <c r="S673" s="51"/>
      <c r="T673" s="51"/>
      <c r="U673" s="51"/>
      <c r="V673" s="51"/>
    </row>
    <row r="674" spans="1:22">
      <c r="A674" s="51"/>
      <c r="B674" s="51"/>
      <c r="C674" s="51"/>
      <c r="D674" s="51"/>
      <c r="E674" s="51"/>
      <c r="F674" s="51"/>
      <c r="G674" s="51"/>
      <c r="H674" s="51"/>
      <c r="I674" s="51"/>
      <c r="J674" s="51"/>
      <c r="K674" s="51"/>
      <c r="L674" s="51"/>
      <c r="M674" s="51"/>
      <c r="N674" s="51"/>
      <c r="O674" s="51"/>
      <c r="P674" s="51"/>
      <c r="Q674" s="51"/>
      <c r="R674" s="51"/>
      <c r="S674" s="51"/>
      <c r="T674" s="51"/>
      <c r="U674" s="51"/>
      <c r="V674" s="51"/>
    </row>
    <row r="675" spans="1:22">
      <c r="A675" s="51"/>
      <c r="B675" s="51"/>
      <c r="C675" s="51"/>
      <c r="D675" s="51"/>
      <c r="E675" s="51"/>
      <c r="F675" s="51"/>
      <c r="G675" s="51"/>
      <c r="H675" s="51"/>
      <c r="I675" s="51"/>
      <c r="J675" s="51"/>
      <c r="K675" s="51"/>
      <c r="L675" s="51"/>
      <c r="M675" s="51"/>
      <c r="N675" s="51"/>
      <c r="O675" s="51"/>
      <c r="P675" s="51"/>
      <c r="Q675" s="51"/>
      <c r="R675" s="51"/>
      <c r="S675" s="51"/>
      <c r="T675" s="51"/>
      <c r="U675" s="51"/>
      <c r="V675" s="51"/>
    </row>
    <row r="676" spans="1:22">
      <c r="A676" s="51"/>
      <c r="B676" s="51"/>
      <c r="C676" s="51"/>
      <c r="D676" s="51"/>
      <c r="E676" s="51"/>
      <c r="F676" s="51"/>
      <c r="G676" s="51"/>
      <c r="H676" s="51"/>
      <c r="I676" s="51"/>
      <c r="J676" s="51"/>
      <c r="K676" s="51"/>
      <c r="L676" s="51"/>
      <c r="M676" s="51"/>
      <c r="N676" s="51"/>
      <c r="O676" s="51"/>
      <c r="P676" s="51"/>
      <c r="Q676" s="51"/>
      <c r="R676" s="51"/>
      <c r="S676" s="51"/>
      <c r="T676" s="51"/>
      <c r="U676" s="51"/>
      <c r="V676" s="51"/>
    </row>
    <row r="677" spans="1:22">
      <c r="A677" s="51"/>
      <c r="B677" s="51"/>
      <c r="C677" s="51"/>
      <c r="D677" s="51"/>
      <c r="E677" s="51"/>
      <c r="F677" s="51"/>
      <c r="G677" s="51"/>
      <c r="H677" s="51"/>
      <c r="I677" s="51"/>
      <c r="J677" s="51"/>
      <c r="K677" s="51"/>
      <c r="L677" s="51"/>
      <c r="M677" s="51"/>
      <c r="N677" s="51"/>
      <c r="O677" s="51"/>
      <c r="P677" s="51"/>
      <c r="Q677" s="51"/>
      <c r="R677" s="51"/>
      <c r="S677" s="51"/>
      <c r="T677" s="51"/>
      <c r="U677" s="51"/>
      <c r="V677" s="51"/>
    </row>
    <row r="678" spans="1:22">
      <c r="A678" s="51"/>
      <c r="B678" s="51"/>
      <c r="C678" s="51"/>
      <c r="D678" s="51"/>
      <c r="E678" s="51"/>
      <c r="F678" s="51"/>
      <c r="G678" s="51"/>
      <c r="H678" s="51"/>
      <c r="I678" s="51"/>
      <c r="J678" s="51"/>
      <c r="K678" s="51"/>
      <c r="L678" s="51"/>
      <c r="M678" s="51"/>
      <c r="N678" s="51"/>
      <c r="O678" s="51"/>
      <c r="P678" s="51"/>
      <c r="Q678" s="51"/>
      <c r="R678" s="51"/>
      <c r="S678" s="51"/>
      <c r="T678" s="51"/>
      <c r="U678" s="51"/>
      <c r="V678" s="51"/>
    </row>
    <row r="679" spans="1:22">
      <c r="A679" s="51"/>
      <c r="B679" s="51"/>
      <c r="C679" s="51"/>
      <c r="D679" s="51"/>
      <c r="E679" s="51"/>
      <c r="F679" s="51"/>
      <c r="G679" s="51"/>
      <c r="H679" s="51"/>
      <c r="I679" s="51"/>
      <c r="J679" s="51"/>
      <c r="K679" s="51"/>
      <c r="L679" s="51"/>
      <c r="M679" s="51"/>
      <c r="N679" s="51"/>
      <c r="O679" s="51"/>
      <c r="P679" s="51"/>
      <c r="Q679" s="51"/>
      <c r="R679" s="51"/>
      <c r="S679" s="51"/>
      <c r="T679" s="51"/>
      <c r="U679" s="51"/>
      <c r="V679" s="51"/>
    </row>
    <row r="680" spans="1:22">
      <c r="A680" s="51"/>
      <c r="B680" s="51"/>
      <c r="C680" s="51"/>
      <c r="D680" s="51"/>
      <c r="E680" s="51"/>
      <c r="F680" s="51"/>
      <c r="G680" s="51"/>
      <c r="H680" s="51"/>
      <c r="I680" s="51"/>
      <c r="J680" s="51"/>
      <c r="K680" s="51"/>
      <c r="L680" s="51"/>
      <c r="M680" s="51"/>
      <c r="N680" s="51"/>
      <c r="O680" s="51"/>
      <c r="P680" s="51"/>
      <c r="Q680" s="51"/>
      <c r="R680" s="51"/>
      <c r="S680" s="51"/>
      <c r="T680" s="51"/>
      <c r="U680" s="51"/>
      <c r="V680" s="51"/>
    </row>
    <row r="681" spans="1:22">
      <c r="A681" s="51"/>
      <c r="B681" s="51"/>
      <c r="C681" s="51"/>
      <c r="D681" s="51"/>
      <c r="E681" s="51"/>
      <c r="F681" s="51"/>
      <c r="G681" s="51"/>
      <c r="H681" s="51"/>
      <c r="I681" s="51"/>
      <c r="J681" s="51"/>
      <c r="K681" s="51"/>
      <c r="L681" s="51"/>
      <c r="M681" s="51"/>
      <c r="N681" s="51"/>
      <c r="O681" s="51"/>
      <c r="P681" s="51"/>
      <c r="Q681" s="51"/>
      <c r="R681" s="51"/>
      <c r="S681" s="51"/>
      <c r="T681" s="51"/>
      <c r="U681" s="51"/>
      <c r="V681" s="51"/>
    </row>
    <row r="682" spans="1:22">
      <c r="A682" s="51"/>
      <c r="B682" s="51"/>
      <c r="C682" s="51"/>
      <c r="D682" s="51"/>
      <c r="E682" s="51"/>
      <c r="F682" s="51"/>
      <c r="G682" s="51"/>
      <c r="H682" s="51"/>
      <c r="I682" s="51"/>
      <c r="J682" s="51"/>
      <c r="K682" s="51"/>
      <c r="L682" s="51"/>
      <c r="M682" s="51"/>
      <c r="N682" s="51"/>
      <c r="O682" s="51"/>
      <c r="P682" s="51"/>
      <c r="Q682" s="51"/>
      <c r="R682" s="51"/>
      <c r="S682" s="51"/>
      <c r="T682" s="51"/>
      <c r="U682" s="51"/>
      <c r="V682" s="51"/>
    </row>
    <row r="683" spans="1:22">
      <c r="A683" s="51"/>
      <c r="B683" s="51"/>
      <c r="C683" s="51"/>
      <c r="D683" s="51"/>
      <c r="E683" s="51"/>
      <c r="F683" s="51"/>
      <c r="G683" s="51"/>
      <c r="H683" s="51"/>
      <c r="I683" s="51"/>
      <c r="J683" s="51"/>
      <c r="K683" s="51"/>
      <c r="L683" s="51"/>
      <c r="M683" s="51"/>
      <c r="N683" s="51"/>
      <c r="O683" s="51"/>
      <c r="P683" s="51"/>
      <c r="Q683" s="51"/>
      <c r="R683" s="51"/>
      <c r="S683" s="51"/>
      <c r="T683" s="51"/>
      <c r="U683" s="51"/>
      <c r="V683" s="51"/>
    </row>
    <row r="684" spans="1:22">
      <c r="A684" s="51"/>
      <c r="B684" s="51"/>
      <c r="C684" s="51"/>
      <c r="D684" s="51"/>
      <c r="E684" s="51"/>
      <c r="F684" s="51"/>
      <c r="G684" s="51"/>
      <c r="H684" s="51"/>
      <c r="I684" s="51"/>
      <c r="J684" s="51"/>
      <c r="K684" s="51"/>
      <c r="L684" s="51"/>
      <c r="M684" s="51"/>
      <c r="N684" s="51"/>
      <c r="O684" s="51"/>
      <c r="P684" s="51"/>
      <c r="Q684" s="51"/>
      <c r="R684" s="51"/>
      <c r="S684" s="51"/>
      <c r="T684" s="51"/>
      <c r="U684" s="51"/>
      <c r="V684" s="51"/>
    </row>
    <row r="685" spans="1:22">
      <c r="A685" s="51"/>
      <c r="B685" s="51"/>
      <c r="C685" s="51"/>
      <c r="D685" s="51"/>
      <c r="E685" s="51"/>
      <c r="F685" s="51"/>
      <c r="G685" s="51"/>
      <c r="H685" s="51"/>
      <c r="I685" s="51"/>
      <c r="J685" s="51"/>
      <c r="K685" s="51"/>
      <c r="L685" s="51"/>
      <c r="M685" s="51"/>
      <c r="N685" s="51"/>
      <c r="O685" s="51"/>
      <c r="P685" s="51"/>
      <c r="Q685" s="51"/>
      <c r="R685" s="51"/>
      <c r="S685" s="51"/>
      <c r="T685" s="51"/>
      <c r="U685" s="51"/>
      <c r="V685" s="51"/>
    </row>
    <row r="686" spans="1:22">
      <c r="A686" s="51"/>
      <c r="B686" s="51"/>
      <c r="C686" s="51"/>
      <c r="D686" s="51"/>
      <c r="E686" s="51"/>
      <c r="F686" s="51"/>
      <c r="G686" s="51"/>
      <c r="H686" s="51"/>
      <c r="I686" s="51"/>
      <c r="J686" s="51"/>
      <c r="K686" s="51"/>
      <c r="L686" s="51"/>
      <c r="M686" s="51"/>
      <c r="N686" s="51"/>
      <c r="O686" s="51"/>
      <c r="P686" s="51"/>
      <c r="Q686" s="51"/>
      <c r="R686" s="51"/>
      <c r="S686" s="51"/>
      <c r="T686" s="51"/>
      <c r="U686" s="51"/>
      <c r="V686" s="51"/>
    </row>
    <row r="687" spans="1:22">
      <c r="A687" s="51"/>
      <c r="B687" s="51"/>
      <c r="C687" s="51"/>
      <c r="D687" s="51"/>
      <c r="E687" s="51"/>
      <c r="F687" s="51"/>
      <c r="G687" s="51"/>
      <c r="H687" s="51"/>
      <c r="I687" s="51"/>
      <c r="J687" s="51"/>
      <c r="K687" s="51"/>
      <c r="L687" s="51"/>
      <c r="M687" s="51"/>
      <c r="N687" s="51"/>
      <c r="O687" s="51"/>
      <c r="P687" s="51"/>
      <c r="Q687" s="51"/>
      <c r="R687" s="51"/>
      <c r="S687" s="51"/>
      <c r="T687" s="51"/>
      <c r="U687" s="51"/>
      <c r="V687" s="51"/>
    </row>
    <row r="688" spans="1:22">
      <c r="A688" s="51"/>
      <c r="B688" s="51"/>
      <c r="C688" s="51"/>
      <c r="D688" s="51"/>
      <c r="E688" s="51"/>
      <c r="F688" s="51"/>
      <c r="G688" s="51"/>
      <c r="H688" s="51"/>
      <c r="I688" s="51"/>
      <c r="J688" s="51"/>
      <c r="K688" s="51"/>
      <c r="L688" s="51"/>
      <c r="M688" s="51"/>
      <c r="N688" s="51"/>
      <c r="O688" s="51"/>
      <c r="P688" s="51"/>
      <c r="Q688" s="51"/>
      <c r="R688" s="51"/>
      <c r="S688" s="51"/>
      <c r="T688" s="51"/>
      <c r="U688" s="51"/>
      <c r="V688" s="51"/>
    </row>
    <row r="689" spans="1:22">
      <c r="A689" s="51"/>
      <c r="B689" s="51"/>
      <c r="C689" s="51"/>
      <c r="D689" s="51"/>
      <c r="E689" s="51"/>
      <c r="F689" s="51"/>
      <c r="G689" s="51"/>
      <c r="H689" s="51"/>
      <c r="I689" s="51"/>
      <c r="J689" s="51"/>
      <c r="K689" s="51"/>
      <c r="L689" s="51"/>
      <c r="M689" s="51"/>
      <c r="N689" s="51"/>
      <c r="O689" s="51"/>
      <c r="P689" s="51"/>
      <c r="Q689" s="51"/>
      <c r="R689" s="51"/>
      <c r="S689" s="51"/>
      <c r="T689" s="51"/>
      <c r="U689" s="51"/>
      <c r="V689" s="51"/>
    </row>
    <row r="690" spans="1:22">
      <c r="A690" s="51"/>
      <c r="B690" s="51"/>
      <c r="C690" s="51"/>
      <c r="D690" s="51"/>
      <c r="E690" s="51"/>
      <c r="F690" s="51"/>
      <c r="G690" s="51"/>
      <c r="H690" s="51"/>
      <c r="I690" s="51"/>
      <c r="J690" s="51"/>
      <c r="K690" s="51"/>
      <c r="L690" s="51"/>
      <c r="M690" s="51"/>
      <c r="N690" s="51"/>
      <c r="O690" s="51"/>
      <c r="P690" s="51"/>
      <c r="Q690" s="51"/>
      <c r="R690" s="51"/>
      <c r="S690" s="51"/>
      <c r="T690" s="51"/>
      <c r="U690" s="51"/>
      <c r="V690" s="51"/>
    </row>
    <row r="691" spans="1:22">
      <c r="A691" s="51"/>
      <c r="B691" s="51"/>
      <c r="C691" s="51"/>
      <c r="D691" s="51"/>
      <c r="E691" s="51"/>
      <c r="F691" s="51"/>
      <c r="G691" s="51"/>
      <c r="H691" s="51"/>
      <c r="I691" s="51"/>
      <c r="J691" s="51"/>
      <c r="K691" s="51"/>
      <c r="L691" s="51"/>
      <c r="M691" s="51"/>
      <c r="N691" s="51"/>
      <c r="O691" s="51"/>
      <c r="P691" s="51"/>
      <c r="Q691" s="51"/>
      <c r="R691" s="51"/>
      <c r="S691" s="51"/>
      <c r="T691" s="51"/>
      <c r="U691" s="51"/>
      <c r="V691" s="51"/>
    </row>
    <row r="692" spans="1:22">
      <c r="A692" s="51"/>
      <c r="B692" s="51"/>
      <c r="C692" s="51"/>
      <c r="D692" s="51"/>
      <c r="E692" s="51"/>
      <c r="F692" s="51"/>
      <c r="G692" s="51"/>
      <c r="H692" s="51"/>
      <c r="I692" s="51"/>
      <c r="J692" s="51"/>
      <c r="K692" s="51"/>
      <c r="L692" s="51"/>
      <c r="M692" s="51"/>
      <c r="N692" s="51"/>
      <c r="O692" s="51"/>
      <c r="P692" s="51"/>
      <c r="Q692" s="51"/>
      <c r="R692" s="51"/>
      <c r="S692" s="51"/>
      <c r="T692" s="51"/>
      <c r="U692" s="51"/>
      <c r="V692" s="51"/>
    </row>
    <row r="693" spans="1:22">
      <c r="A693" s="51"/>
      <c r="B693" s="51"/>
      <c r="C693" s="51"/>
      <c r="D693" s="51"/>
      <c r="E693" s="51"/>
      <c r="F693" s="51"/>
      <c r="G693" s="51"/>
      <c r="H693" s="51"/>
      <c r="I693" s="51"/>
      <c r="J693" s="51"/>
      <c r="K693" s="51"/>
      <c r="L693" s="51"/>
      <c r="M693" s="51"/>
      <c r="N693" s="51"/>
      <c r="O693" s="51"/>
      <c r="P693" s="51"/>
      <c r="Q693" s="51"/>
      <c r="R693" s="51"/>
      <c r="S693" s="51"/>
      <c r="T693" s="51"/>
      <c r="U693" s="51"/>
      <c r="V693" s="51"/>
    </row>
    <row r="694" spans="1:22">
      <c r="A694" s="51"/>
      <c r="B694" s="51"/>
      <c r="C694" s="51"/>
      <c r="D694" s="51"/>
      <c r="E694" s="51"/>
      <c r="F694" s="51"/>
      <c r="G694" s="51"/>
      <c r="H694" s="51"/>
      <c r="I694" s="51"/>
      <c r="J694" s="51"/>
      <c r="K694" s="51"/>
      <c r="L694" s="51"/>
      <c r="M694" s="51"/>
      <c r="N694" s="51"/>
      <c r="O694" s="51"/>
      <c r="P694" s="51"/>
      <c r="Q694" s="51"/>
      <c r="R694" s="51"/>
      <c r="S694" s="51"/>
      <c r="T694" s="51"/>
      <c r="U694" s="51"/>
      <c r="V694" s="51"/>
    </row>
    <row r="695" spans="1:22">
      <c r="A695" s="51"/>
      <c r="B695" s="51"/>
      <c r="C695" s="51"/>
      <c r="D695" s="51"/>
      <c r="E695" s="51"/>
      <c r="F695" s="51"/>
      <c r="G695" s="51"/>
      <c r="H695" s="51"/>
      <c r="I695" s="51"/>
      <c r="J695" s="51"/>
      <c r="K695" s="51"/>
      <c r="L695" s="51"/>
      <c r="M695" s="51"/>
      <c r="N695" s="51"/>
      <c r="O695" s="51"/>
      <c r="P695" s="51"/>
      <c r="Q695" s="51"/>
      <c r="R695" s="51"/>
      <c r="S695" s="51"/>
      <c r="T695" s="51"/>
      <c r="U695" s="51"/>
      <c r="V695" s="51"/>
    </row>
    <row r="696" spans="1:22">
      <c r="A696" s="51"/>
      <c r="B696" s="51"/>
      <c r="C696" s="51"/>
      <c r="D696" s="51"/>
      <c r="E696" s="51"/>
      <c r="F696" s="51"/>
      <c r="G696" s="51"/>
      <c r="H696" s="51"/>
      <c r="I696" s="51"/>
      <c r="J696" s="51"/>
      <c r="K696" s="51"/>
      <c r="L696" s="51"/>
      <c r="M696" s="51"/>
      <c r="N696" s="51"/>
      <c r="O696" s="51"/>
      <c r="P696" s="51"/>
      <c r="Q696" s="51"/>
      <c r="R696" s="51"/>
      <c r="S696" s="51"/>
      <c r="T696" s="51"/>
      <c r="U696" s="51"/>
      <c r="V696" s="51"/>
    </row>
    <row r="697" spans="1:22">
      <c r="A697" s="51"/>
      <c r="B697" s="51"/>
      <c r="C697" s="51"/>
      <c r="D697" s="51"/>
      <c r="E697" s="51"/>
      <c r="F697" s="51"/>
      <c r="G697" s="51"/>
      <c r="H697" s="51"/>
      <c r="I697" s="51"/>
      <c r="J697" s="51"/>
      <c r="K697" s="51"/>
      <c r="L697" s="51"/>
      <c r="M697" s="51"/>
      <c r="N697" s="51"/>
      <c r="O697" s="51"/>
      <c r="P697" s="51"/>
      <c r="Q697" s="51"/>
      <c r="R697" s="51"/>
      <c r="S697" s="51"/>
      <c r="T697" s="51"/>
      <c r="U697" s="51"/>
      <c r="V697" s="51"/>
    </row>
    <row r="698" spans="1:22">
      <c r="A698" s="51"/>
      <c r="B698" s="51"/>
      <c r="C698" s="51"/>
      <c r="D698" s="51"/>
      <c r="E698" s="51"/>
      <c r="F698" s="51"/>
      <c r="G698" s="51"/>
      <c r="H698" s="51"/>
      <c r="I698" s="51"/>
      <c r="J698" s="51"/>
      <c r="K698" s="51"/>
      <c r="L698" s="51"/>
      <c r="M698" s="51"/>
      <c r="N698" s="51"/>
      <c r="O698" s="51"/>
      <c r="P698" s="51"/>
      <c r="Q698" s="51"/>
      <c r="R698" s="51"/>
      <c r="S698" s="51"/>
      <c r="T698" s="51"/>
      <c r="U698" s="51"/>
      <c r="V698" s="51"/>
    </row>
    <row r="699" spans="1:22">
      <c r="A699" s="51"/>
      <c r="B699" s="51"/>
      <c r="C699" s="51"/>
      <c r="D699" s="51"/>
      <c r="E699" s="51"/>
      <c r="F699" s="51"/>
      <c r="G699" s="51"/>
      <c r="H699" s="51"/>
      <c r="I699" s="51"/>
      <c r="J699" s="51"/>
      <c r="K699" s="51"/>
      <c r="L699" s="51"/>
      <c r="M699" s="51"/>
      <c r="N699" s="51"/>
      <c r="O699" s="51"/>
      <c r="P699" s="51"/>
      <c r="Q699" s="51"/>
      <c r="R699" s="51"/>
      <c r="S699" s="51"/>
      <c r="T699" s="51"/>
      <c r="U699" s="51"/>
      <c r="V699" s="51"/>
    </row>
    <row r="700" spans="1:22">
      <c r="A700" s="51"/>
      <c r="B700" s="51"/>
      <c r="C700" s="51"/>
      <c r="D700" s="51"/>
      <c r="E700" s="51"/>
      <c r="F700" s="51"/>
      <c r="G700" s="51"/>
      <c r="H700" s="51"/>
      <c r="I700" s="51"/>
      <c r="J700" s="51"/>
      <c r="K700" s="51"/>
      <c r="L700" s="51"/>
      <c r="M700" s="51"/>
      <c r="N700" s="51"/>
      <c r="O700" s="51"/>
      <c r="P700" s="51"/>
      <c r="Q700" s="51"/>
      <c r="R700" s="51"/>
      <c r="S700" s="51"/>
      <c r="T700" s="51"/>
      <c r="U700" s="51"/>
      <c r="V700" s="51"/>
    </row>
    <row r="701" spans="1:22">
      <c r="A701" s="51"/>
      <c r="B701" s="51"/>
      <c r="C701" s="51"/>
      <c r="D701" s="51"/>
      <c r="E701" s="51"/>
      <c r="F701" s="51"/>
      <c r="G701" s="51"/>
      <c r="H701" s="51"/>
      <c r="I701" s="51"/>
      <c r="J701" s="51"/>
      <c r="K701" s="51"/>
      <c r="L701" s="51"/>
      <c r="M701" s="51"/>
      <c r="N701" s="51"/>
      <c r="O701" s="51"/>
      <c r="P701" s="51"/>
      <c r="Q701" s="51"/>
      <c r="R701" s="51"/>
      <c r="S701" s="51"/>
      <c r="T701" s="51"/>
      <c r="U701" s="51"/>
      <c r="V701" s="51"/>
    </row>
    <row r="702" spans="1:22">
      <c r="A702" s="51"/>
      <c r="B702" s="51"/>
      <c r="C702" s="51"/>
      <c r="D702" s="51"/>
      <c r="E702" s="51"/>
      <c r="F702" s="51"/>
      <c r="G702" s="51"/>
      <c r="H702" s="51"/>
      <c r="I702" s="51"/>
      <c r="J702" s="51"/>
      <c r="K702" s="51"/>
      <c r="L702" s="51"/>
      <c r="M702" s="51"/>
      <c r="N702" s="51"/>
      <c r="O702" s="51"/>
      <c r="P702" s="51"/>
      <c r="Q702" s="51"/>
      <c r="R702" s="51"/>
      <c r="S702" s="51"/>
      <c r="T702" s="51"/>
      <c r="U702" s="51"/>
      <c r="V702" s="51"/>
    </row>
    <row r="703" spans="1:22">
      <c r="A703" s="51"/>
      <c r="B703" s="51"/>
      <c r="C703" s="51"/>
      <c r="D703" s="51"/>
      <c r="E703" s="51"/>
      <c r="F703" s="51"/>
      <c r="G703" s="51"/>
      <c r="H703" s="51"/>
      <c r="I703" s="51"/>
      <c r="J703" s="51"/>
      <c r="K703" s="51"/>
      <c r="L703" s="51"/>
      <c r="M703" s="51"/>
      <c r="N703" s="51"/>
      <c r="O703" s="51"/>
      <c r="P703" s="51"/>
      <c r="Q703" s="51"/>
      <c r="R703" s="51"/>
      <c r="S703" s="51"/>
      <c r="T703" s="51"/>
      <c r="U703" s="51"/>
      <c r="V703" s="51"/>
    </row>
    <row r="704" spans="1:22">
      <c r="A704" s="51"/>
      <c r="B704" s="51"/>
      <c r="C704" s="51"/>
      <c r="D704" s="51"/>
      <c r="E704" s="51"/>
      <c r="F704" s="51"/>
      <c r="G704" s="51"/>
      <c r="H704" s="51"/>
      <c r="I704" s="51"/>
      <c r="J704" s="51"/>
      <c r="K704" s="51"/>
      <c r="L704" s="51"/>
      <c r="M704" s="51"/>
      <c r="N704" s="51"/>
      <c r="O704" s="51"/>
      <c r="P704" s="51"/>
      <c r="Q704" s="51"/>
      <c r="R704" s="51"/>
      <c r="S704" s="51"/>
      <c r="T704" s="51"/>
      <c r="U704" s="51"/>
      <c r="V704" s="51"/>
    </row>
    <row r="705" spans="1:22">
      <c r="A705" s="51"/>
      <c r="B705" s="51"/>
      <c r="C705" s="51"/>
      <c r="D705" s="51"/>
      <c r="E705" s="51"/>
      <c r="F705" s="51"/>
      <c r="G705" s="51"/>
      <c r="H705" s="51"/>
      <c r="I705" s="51"/>
      <c r="J705" s="51"/>
      <c r="K705" s="51"/>
      <c r="L705" s="51"/>
      <c r="M705" s="51"/>
      <c r="N705" s="51"/>
      <c r="O705" s="51"/>
      <c r="P705" s="51"/>
      <c r="Q705" s="51"/>
      <c r="R705" s="51"/>
      <c r="S705" s="51"/>
      <c r="T705" s="51"/>
      <c r="U705" s="51"/>
      <c r="V705" s="51"/>
    </row>
    <row r="706" spans="1:22">
      <c r="A706" s="51"/>
      <c r="B706" s="51"/>
      <c r="C706" s="51"/>
      <c r="D706" s="51"/>
      <c r="E706" s="51"/>
      <c r="F706" s="51"/>
      <c r="G706" s="51"/>
      <c r="H706" s="51"/>
      <c r="I706" s="51"/>
      <c r="J706" s="51"/>
      <c r="K706" s="51"/>
      <c r="L706" s="51"/>
      <c r="M706" s="51"/>
      <c r="N706" s="51"/>
      <c r="O706" s="51"/>
      <c r="P706" s="51"/>
      <c r="Q706" s="51"/>
      <c r="R706" s="51"/>
      <c r="S706" s="51"/>
      <c r="T706" s="51"/>
      <c r="U706" s="51"/>
      <c r="V706" s="51"/>
    </row>
    <row r="707" spans="1:22">
      <c r="A707" s="51"/>
      <c r="B707" s="51"/>
      <c r="C707" s="51"/>
      <c r="D707" s="51"/>
      <c r="E707" s="51"/>
      <c r="F707" s="51"/>
      <c r="G707" s="51"/>
      <c r="H707" s="51"/>
      <c r="I707" s="51"/>
      <c r="J707" s="51"/>
      <c r="K707" s="51"/>
      <c r="L707" s="51"/>
      <c r="M707" s="51"/>
      <c r="N707" s="51"/>
      <c r="O707" s="51"/>
      <c r="P707" s="51"/>
      <c r="Q707" s="51"/>
      <c r="R707" s="51"/>
      <c r="S707" s="51"/>
      <c r="T707" s="51"/>
      <c r="U707" s="51"/>
      <c r="V707" s="51"/>
    </row>
    <row r="708" spans="1:22">
      <c r="A708" s="51"/>
      <c r="B708" s="51"/>
      <c r="C708" s="51"/>
      <c r="D708" s="51"/>
      <c r="E708" s="51"/>
      <c r="F708" s="51"/>
      <c r="G708" s="51"/>
      <c r="H708" s="51"/>
      <c r="I708" s="51"/>
      <c r="J708" s="51"/>
      <c r="K708" s="51"/>
      <c r="L708" s="51"/>
      <c r="M708" s="51"/>
      <c r="N708" s="51"/>
      <c r="O708" s="51"/>
      <c r="P708" s="51"/>
      <c r="Q708" s="51"/>
      <c r="R708" s="51"/>
      <c r="S708" s="51"/>
      <c r="T708" s="51"/>
      <c r="U708" s="51"/>
      <c r="V708" s="51"/>
    </row>
    <row r="709" spans="1:22">
      <c r="A709" s="51"/>
      <c r="B709" s="51"/>
      <c r="C709" s="51"/>
      <c r="D709" s="51"/>
      <c r="E709" s="51"/>
      <c r="F709" s="51"/>
      <c r="G709" s="51"/>
      <c r="H709" s="51"/>
      <c r="I709" s="51"/>
      <c r="J709" s="51"/>
      <c r="K709" s="51"/>
      <c r="L709" s="51"/>
      <c r="M709" s="51"/>
      <c r="N709" s="51"/>
      <c r="O709" s="51"/>
      <c r="P709" s="51"/>
      <c r="Q709" s="51"/>
      <c r="R709" s="51"/>
      <c r="S709" s="51"/>
      <c r="T709" s="51"/>
      <c r="U709" s="51"/>
      <c r="V709" s="51"/>
    </row>
    <row r="710" spans="1:22">
      <c r="A710" s="51"/>
      <c r="B710" s="51"/>
      <c r="C710" s="51"/>
      <c r="D710" s="51"/>
      <c r="E710" s="51"/>
      <c r="F710" s="51"/>
      <c r="G710" s="51"/>
      <c r="H710" s="51"/>
      <c r="I710" s="51"/>
      <c r="J710" s="51"/>
      <c r="K710" s="51"/>
      <c r="L710" s="51"/>
      <c r="M710" s="51"/>
      <c r="N710" s="51"/>
      <c r="O710" s="51"/>
      <c r="P710" s="51"/>
      <c r="Q710" s="51"/>
      <c r="R710" s="51"/>
      <c r="S710" s="51"/>
      <c r="T710" s="51"/>
      <c r="U710" s="51"/>
      <c r="V710" s="51"/>
    </row>
    <row r="711" spans="1:22">
      <c r="A711" s="51"/>
      <c r="B711" s="51"/>
      <c r="C711" s="51"/>
      <c r="D711" s="51"/>
      <c r="E711" s="51"/>
      <c r="F711" s="51"/>
      <c r="G711" s="51"/>
      <c r="H711" s="51"/>
      <c r="I711" s="51"/>
      <c r="J711" s="51"/>
      <c r="K711" s="51"/>
      <c r="L711" s="51"/>
      <c r="M711" s="51"/>
      <c r="N711" s="51"/>
      <c r="O711" s="51"/>
      <c r="P711" s="51"/>
      <c r="Q711" s="51"/>
      <c r="R711" s="51"/>
      <c r="S711" s="51"/>
      <c r="T711" s="51"/>
      <c r="U711" s="51"/>
      <c r="V711" s="51"/>
    </row>
    <row r="712" spans="1:22">
      <c r="A712" s="51"/>
      <c r="B712" s="51"/>
      <c r="C712" s="51"/>
      <c r="D712" s="51"/>
      <c r="E712" s="51"/>
      <c r="F712" s="51"/>
      <c r="G712" s="51"/>
      <c r="H712" s="51"/>
      <c r="I712" s="51"/>
      <c r="J712" s="51"/>
      <c r="K712" s="51"/>
      <c r="L712" s="51"/>
      <c r="M712" s="51"/>
      <c r="N712" s="51"/>
      <c r="O712" s="51"/>
      <c r="P712" s="51"/>
      <c r="Q712" s="51"/>
      <c r="R712" s="51"/>
      <c r="S712" s="51"/>
      <c r="T712" s="51"/>
      <c r="U712" s="51"/>
      <c r="V712" s="51"/>
    </row>
    <row r="713" spans="1:22">
      <c r="A713" s="51"/>
      <c r="B713" s="51"/>
      <c r="C713" s="51"/>
      <c r="D713" s="51"/>
      <c r="E713" s="51"/>
      <c r="F713" s="51"/>
      <c r="G713" s="51"/>
      <c r="H713" s="51"/>
      <c r="I713" s="51"/>
      <c r="J713" s="51"/>
      <c r="K713" s="51"/>
      <c r="L713" s="51"/>
      <c r="M713" s="51"/>
      <c r="N713" s="51"/>
      <c r="O713" s="51"/>
      <c r="P713" s="51"/>
      <c r="Q713" s="51"/>
      <c r="R713" s="51"/>
      <c r="S713" s="51"/>
      <c r="T713" s="51"/>
      <c r="U713" s="51"/>
      <c r="V713" s="51"/>
    </row>
    <row r="714" spans="1:22">
      <c r="A714" s="51"/>
      <c r="B714" s="51"/>
      <c r="C714" s="51"/>
      <c r="D714" s="51"/>
      <c r="E714" s="51"/>
      <c r="F714" s="51"/>
      <c r="G714" s="51"/>
      <c r="H714" s="51"/>
      <c r="I714" s="51"/>
      <c r="J714" s="51"/>
      <c r="K714" s="51"/>
      <c r="L714" s="51"/>
      <c r="M714" s="51"/>
      <c r="N714" s="51"/>
      <c r="O714" s="51"/>
      <c r="P714" s="51"/>
      <c r="Q714" s="51"/>
      <c r="R714" s="51"/>
      <c r="S714" s="51"/>
      <c r="T714" s="51"/>
      <c r="U714" s="51"/>
      <c r="V714" s="51"/>
    </row>
    <row r="715" spans="1:22">
      <c r="A715" s="51"/>
      <c r="B715" s="51"/>
      <c r="C715" s="51"/>
      <c r="D715" s="51"/>
      <c r="E715" s="51"/>
      <c r="F715" s="51"/>
      <c r="G715" s="51"/>
      <c r="H715" s="51"/>
      <c r="I715" s="51"/>
      <c r="J715" s="51"/>
      <c r="K715" s="51"/>
      <c r="L715" s="51"/>
      <c r="M715" s="51"/>
      <c r="N715" s="51"/>
      <c r="O715" s="51"/>
      <c r="P715" s="51"/>
      <c r="Q715" s="51"/>
      <c r="R715" s="51"/>
      <c r="S715" s="51"/>
      <c r="T715" s="51"/>
      <c r="U715" s="51"/>
      <c r="V715" s="51"/>
    </row>
    <row r="716" spans="1:22">
      <c r="A716" s="51"/>
      <c r="B716" s="51"/>
      <c r="C716" s="51"/>
      <c r="D716" s="51"/>
      <c r="E716" s="51"/>
      <c r="F716" s="51"/>
      <c r="G716" s="51"/>
      <c r="H716" s="51"/>
      <c r="I716" s="51"/>
      <c r="J716" s="51"/>
      <c r="K716" s="51"/>
      <c r="L716" s="51"/>
      <c r="M716" s="51"/>
      <c r="N716" s="51"/>
      <c r="O716" s="51"/>
      <c r="P716" s="51"/>
      <c r="Q716" s="51"/>
      <c r="R716" s="51"/>
      <c r="S716" s="51"/>
      <c r="T716" s="51"/>
      <c r="U716" s="51"/>
      <c r="V716" s="51"/>
    </row>
    <row r="717" spans="1:22">
      <c r="A717" s="51"/>
      <c r="B717" s="51"/>
      <c r="C717" s="51"/>
      <c r="D717" s="51"/>
      <c r="E717" s="51"/>
      <c r="F717" s="51"/>
      <c r="G717" s="51"/>
      <c r="H717" s="51"/>
      <c r="I717" s="51"/>
      <c r="J717" s="51"/>
      <c r="K717" s="51"/>
      <c r="L717" s="51"/>
      <c r="M717" s="51"/>
      <c r="N717" s="51"/>
      <c r="O717" s="51"/>
      <c r="P717" s="51"/>
      <c r="Q717" s="51"/>
      <c r="R717" s="51"/>
      <c r="S717" s="51"/>
      <c r="T717" s="51"/>
      <c r="U717" s="51"/>
      <c r="V717" s="51"/>
    </row>
    <row r="718" spans="1:22">
      <c r="A718" s="51"/>
      <c r="B718" s="51"/>
      <c r="C718" s="51"/>
      <c r="D718" s="51"/>
      <c r="E718" s="51"/>
      <c r="F718" s="51"/>
      <c r="G718" s="51"/>
      <c r="H718" s="51"/>
      <c r="I718" s="51"/>
      <c r="J718" s="51"/>
      <c r="K718" s="51"/>
      <c r="L718" s="51"/>
      <c r="M718" s="51"/>
      <c r="N718" s="51"/>
      <c r="O718" s="51"/>
      <c r="P718" s="51"/>
      <c r="Q718" s="51"/>
      <c r="R718" s="51"/>
      <c r="S718" s="51"/>
      <c r="T718" s="51"/>
      <c r="U718" s="51"/>
      <c r="V718" s="51"/>
    </row>
    <row r="719" spans="1:22">
      <c r="A719" s="51"/>
      <c r="B719" s="51"/>
      <c r="C719" s="51"/>
      <c r="D719" s="51"/>
      <c r="E719" s="51"/>
      <c r="F719" s="51"/>
      <c r="G719" s="51"/>
      <c r="H719" s="51"/>
      <c r="I719" s="51"/>
      <c r="J719" s="51"/>
      <c r="K719" s="51"/>
      <c r="L719" s="51"/>
      <c r="M719" s="51"/>
      <c r="N719" s="51"/>
      <c r="O719" s="51"/>
      <c r="P719" s="51"/>
      <c r="Q719" s="51"/>
      <c r="R719" s="51"/>
      <c r="S719" s="51"/>
      <c r="T719" s="51"/>
      <c r="U719" s="51"/>
      <c r="V719" s="51"/>
    </row>
    <row r="720" spans="1:22">
      <c r="A720" s="51"/>
      <c r="B720" s="51"/>
      <c r="C720" s="51"/>
      <c r="D720" s="51"/>
      <c r="E720" s="51"/>
      <c r="F720" s="51"/>
      <c r="G720" s="51"/>
      <c r="H720" s="51"/>
      <c r="I720" s="51"/>
      <c r="J720" s="51"/>
      <c r="K720" s="51"/>
      <c r="L720" s="51"/>
      <c r="M720" s="51"/>
      <c r="N720" s="51"/>
      <c r="O720" s="51"/>
      <c r="P720" s="51"/>
      <c r="Q720" s="51"/>
      <c r="R720" s="51"/>
      <c r="S720" s="51"/>
      <c r="T720" s="51"/>
      <c r="U720" s="51"/>
      <c r="V720" s="51"/>
    </row>
    <row r="721" spans="1:22">
      <c r="A721" s="51"/>
      <c r="B721" s="51"/>
      <c r="C721" s="51"/>
      <c r="D721" s="51"/>
      <c r="E721" s="51"/>
      <c r="F721" s="51"/>
      <c r="G721" s="51"/>
      <c r="H721" s="51"/>
      <c r="I721" s="51"/>
      <c r="J721" s="51"/>
      <c r="K721" s="51"/>
      <c r="L721" s="51"/>
      <c r="M721" s="51"/>
      <c r="N721" s="51"/>
      <c r="O721" s="51"/>
      <c r="P721" s="51"/>
      <c r="Q721" s="51"/>
      <c r="R721" s="51"/>
      <c r="S721" s="51"/>
      <c r="T721" s="51"/>
      <c r="U721" s="51"/>
      <c r="V721" s="51"/>
    </row>
    <row r="722" spans="1:22">
      <c r="A722" s="51"/>
      <c r="B722" s="51"/>
      <c r="C722" s="51"/>
      <c r="D722" s="51"/>
      <c r="E722" s="51"/>
      <c r="F722" s="51"/>
      <c r="G722" s="51"/>
      <c r="H722" s="51"/>
      <c r="I722" s="51"/>
      <c r="J722" s="51"/>
      <c r="K722" s="51"/>
      <c r="L722" s="51"/>
      <c r="M722" s="51"/>
      <c r="N722" s="51"/>
      <c r="O722" s="51"/>
      <c r="P722" s="51"/>
      <c r="Q722" s="51"/>
      <c r="R722" s="51"/>
      <c r="S722" s="51"/>
      <c r="T722" s="51"/>
      <c r="U722" s="51"/>
      <c r="V722" s="51"/>
    </row>
    <row r="723" spans="1:22">
      <c r="A723" s="51"/>
      <c r="B723" s="51"/>
      <c r="C723" s="51"/>
      <c r="D723" s="51"/>
      <c r="E723" s="51"/>
      <c r="F723" s="51"/>
      <c r="G723" s="51"/>
      <c r="H723" s="51"/>
      <c r="I723" s="51"/>
      <c r="J723" s="51"/>
      <c r="K723" s="51"/>
      <c r="L723" s="51"/>
      <c r="M723" s="51"/>
      <c r="N723" s="51"/>
      <c r="O723" s="51"/>
      <c r="P723" s="51"/>
      <c r="Q723" s="51"/>
      <c r="R723" s="51"/>
      <c r="S723" s="51"/>
      <c r="T723" s="51"/>
      <c r="U723" s="51"/>
      <c r="V723" s="51"/>
    </row>
    <row r="724" spans="1:22">
      <c r="A724" s="51"/>
      <c r="B724" s="51"/>
      <c r="C724" s="51"/>
      <c r="D724" s="51"/>
      <c r="E724" s="51"/>
      <c r="F724" s="51"/>
      <c r="G724" s="51"/>
      <c r="H724" s="51"/>
      <c r="I724" s="51"/>
      <c r="J724" s="51"/>
      <c r="K724" s="51"/>
      <c r="L724" s="51"/>
      <c r="M724" s="51"/>
      <c r="N724" s="51"/>
      <c r="O724" s="51"/>
      <c r="P724" s="51"/>
      <c r="Q724" s="51"/>
      <c r="R724" s="51"/>
      <c r="S724" s="51"/>
      <c r="T724" s="51"/>
      <c r="U724" s="51"/>
      <c r="V724" s="51"/>
    </row>
    <row r="725" spans="1:22">
      <c r="A725" s="51"/>
      <c r="B725" s="51"/>
      <c r="C725" s="51"/>
      <c r="D725" s="51"/>
      <c r="E725" s="51"/>
      <c r="F725" s="51"/>
      <c r="G725" s="51"/>
      <c r="H725" s="51"/>
      <c r="I725" s="51"/>
      <c r="J725" s="51"/>
      <c r="K725" s="51"/>
      <c r="L725" s="51"/>
      <c r="M725" s="51"/>
      <c r="N725" s="51"/>
      <c r="O725" s="51"/>
      <c r="P725" s="51"/>
      <c r="Q725" s="51"/>
      <c r="R725" s="51"/>
      <c r="S725" s="51"/>
      <c r="T725" s="51"/>
      <c r="U725" s="51"/>
      <c r="V725" s="51"/>
    </row>
    <row r="726" spans="1:22">
      <c r="A726" s="51"/>
      <c r="B726" s="51"/>
      <c r="C726" s="51"/>
      <c r="D726" s="51"/>
      <c r="E726" s="51"/>
      <c r="F726" s="51"/>
      <c r="G726" s="51"/>
      <c r="H726" s="51"/>
      <c r="I726" s="51"/>
      <c r="J726" s="51"/>
      <c r="K726" s="51"/>
      <c r="L726" s="51"/>
      <c r="M726" s="51"/>
      <c r="N726" s="51"/>
      <c r="O726" s="51"/>
      <c r="P726" s="51"/>
      <c r="Q726" s="51"/>
      <c r="R726" s="51"/>
      <c r="S726" s="51"/>
      <c r="T726" s="51"/>
      <c r="U726" s="51"/>
      <c r="V726" s="51"/>
    </row>
    <row r="727" spans="1:22">
      <c r="A727" s="51"/>
      <c r="B727" s="51"/>
      <c r="C727" s="51"/>
      <c r="D727" s="51"/>
      <c r="E727" s="51"/>
      <c r="F727" s="51"/>
      <c r="G727" s="51"/>
      <c r="H727" s="51"/>
      <c r="I727" s="51"/>
      <c r="J727" s="51"/>
      <c r="K727" s="51"/>
      <c r="L727" s="51"/>
      <c r="M727" s="51"/>
      <c r="N727" s="51"/>
      <c r="O727" s="51"/>
      <c r="P727" s="51"/>
      <c r="Q727" s="51"/>
      <c r="R727" s="51"/>
      <c r="S727" s="51"/>
      <c r="T727" s="51"/>
      <c r="U727" s="51"/>
      <c r="V727" s="51"/>
    </row>
    <row r="728" spans="1:22">
      <c r="A728" s="51"/>
      <c r="B728" s="51"/>
      <c r="C728" s="51"/>
      <c r="D728" s="51"/>
      <c r="E728" s="51"/>
      <c r="F728" s="51"/>
      <c r="G728" s="51"/>
      <c r="H728" s="51"/>
      <c r="I728" s="51"/>
      <c r="J728" s="51"/>
      <c r="K728" s="51"/>
      <c r="L728" s="51"/>
      <c r="M728" s="51"/>
      <c r="N728" s="51"/>
      <c r="O728" s="51"/>
      <c r="P728" s="51"/>
      <c r="Q728" s="51"/>
      <c r="R728" s="51"/>
      <c r="S728" s="51"/>
      <c r="T728" s="51"/>
      <c r="U728" s="51"/>
      <c r="V728" s="51"/>
    </row>
    <row r="729" spans="1:22">
      <c r="A729" s="51"/>
      <c r="B729" s="51"/>
      <c r="C729" s="51"/>
      <c r="D729" s="51"/>
      <c r="E729" s="51"/>
      <c r="F729" s="51"/>
      <c r="G729" s="51"/>
      <c r="H729" s="51"/>
      <c r="I729" s="51"/>
      <c r="J729" s="51"/>
      <c r="K729" s="51"/>
      <c r="L729" s="51"/>
      <c r="M729" s="51"/>
      <c r="N729" s="51"/>
      <c r="O729" s="51"/>
      <c r="P729" s="51"/>
      <c r="Q729" s="51"/>
      <c r="R729" s="51"/>
      <c r="S729" s="51"/>
      <c r="T729" s="51"/>
      <c r="U729" s="51"/>
      <c r="V729" s="51"/>
    </row>
    <row r="730" spans="1:22">
      <c r="A730" s="51"/>
      <c r="B730" s="51"/>
      <c r="C730" s="51"/>
      <c r="D730" s="51"/>
      <c r="E730" s="51"/>
      <c r="F730" s="51"/>
      <c r="G730" s="51"/>
      <c r="H730" s="51"/>
      <c r="I730" s="51"/>
      <c r="J730" s="51"/>
      <c r="K730" s="51"/>
      <c r="L730" s="51"/>
      <c r="M730" s="51"/>
      <c r="N730" s="51"/>
      <c r="O730" s="51"/>
      <c r="P730" s="51"/>
      <c r="Q730" s="51"/>
      <c r="R730" s="51"/>
      <c r="S730" s="51"/>
      <c r="T730" s="51"/>
      <c r="U730" s="51"/>
      <c r="V730" s="51"/>
    </row>
    <row r="731" spans="1:22">
      <c r="A731" s="51"/>
      <c r="B731" s="51"/>
      <c r="C731" s="51"/>
      <c r="D731" s="51"/>
      <c r="E731" s="51"/>
      <c r="F731" s="51"/>
      <c r="G731" s="51"/>
      <c r="H731" s="51"/>
      <c r="I731" s="51"/>
      <c r="J731" s="51"/>
      <c r="K731" s="51"/>
      <c r="L731" s="51"/>
      <c r="M731" s="51"/>
      <c r="N731" s="51"/>
      <c r="O731" s="51"/>
      <c r="P731" s="51"/>
      <c r="Q731" s="51"/>
      <c r="R731" s="51"/>
      <c r="S731" s="51"/>
      <c r="T731" s="51"/>
      <c r="U731" s="51"/>
      <c r="V731" s="51"/>
    </row>
    <row r="732" spans="1:22">
      <c r="A732" s="51"/>
      <c r="B732" s="51"/>
      <c r="C732" s="51"/>
      <c r="D732" s="51"/>
      <c r="E732" s="51"/>
      <c r="F732" s="51"/>
      <c r="G732" s="51"/>
      <c r="H732" s="51"/>
      <c r="I732" s="51"/>
      <c r="J732" s="51"/>
      <c r="K732" s="51"/>
      <c r="L732" s="51"/>
      <c r="M732" s="51"/>
      <c r="N732" s="51"/>
      <c r="O732" s="51"/>
      <c r="P732" s="51"/>
      <c r="Q732" s="51"/>
      <c r="R732" s="51"/>
      <c r="S732" s="51"/>
      <c r="T732" s="51"/>
      <c r="U732" s="51"/>
      <c r="V732" s="51"/>
    </row>
    <row r="733" spans="1:22">
      <c r="A733" s="51"/>
      <c r="B733" s="51"/>
      <c r="C733" s="51"/>
      <c r="D733" s="51"/>
      <c r="E733" s="51"/>
      <c r="F733" s="51"/>
      <c r="G733" s="51"/>
      <c r="H733" s="51"/>
      <c r="I733" s="51"/>
      <c r="J733" s="51"/>
      <c r="K733" s="51"/>
      <c r="L733" s="51"/>
      <c r="M733" s="51"/>
      <c r="N733" s="51"/>
      <c r="O733" s="51"/>
      <c r="P733" s="51"/>
      <c r="Q733" s="51"/>
      <c r="R733" s="51"/>
      <c r="S733" s="51"/>
      <c r="T733" s="51"/>
      <c r="U733" s="51"/>
      <c r="V733" s="51"/>
    </row>
    <row r="734" spans="1:22">
      <c r="A734" s="51"/>
      <c r="B734" s="51"/>
      <c r="C734" s="51"/>
      <c r="D734" s="51"/>
      <c r="E734" s="51"/>
      <c r="F734" s="51"/>
      <c r="G734" s="51"/>
      <c r="H734" s="51"/>
      <c r="I734" s="51"/>
      <c r="J734" s="51"/>
      <c r="K734" s="51"/>
      <c r="L734" s="51"/>
      <c r="M734" s="51"/>
      <c r="N734" s="51"/>
      <c r="O734" s="51"/>
      <c r="P734" s="51"/>
      <c r="Q734" s="51"/>
      <c r="R734" s="51"/>
      <c r="S734" s="51"/>
      <c r="T734" s="51"/>
      <c r="U734" s="51"/>
      <c r="V734" s="51"/>
    </row>
    <row r="735" spans="1:22">
      <c r="A735" s="51"/>
      <c r="B735" s="51"/>
      <c r="C735" s="51"/>
      <c r="D735" s="51"/>
      <c r="E735" s="51"/>
      <c r="F735" s="51"/>
      <c r="G735" s="51"/>
      <c r="H735" s="51"/>
      <c r="I735" s="51"/>
      <c r="J735" s="51"/>
      <c r="K735" s="51"/>
      <c r="L735" s="51"/>
      <c r="M735" s="51"/>
      <c r="N735" s="51"/>
      <c r="O735" s="51"/>
      <c r="P735" s="51"/>
      <c r="Q735" s="51"/>
      <c r="R735" s="51"/>
      <c r="S735" s="51"/>
      <c r="T735" s="51"/>
      <c r="U735" s="51"/>
      <c r="V735" s="51"/>
    </row>
    <row r="736" spans="1:22">
      <c r="A736" s="51"/>
      <c r="B736" s="51"/>
      <c r="C736" s="51"/>
      <c r="D736" s="51"/>
      <c r="E736" s="51"/>
      <c r="F736" s="51"/>
      <c r="G736" s="51"/>
      <c r="H736" s="51"/>
      <c r="I736" s="51"/>
      <c r="J736" s="51"/>
      <c r="K736" s="51"/>
      <c r="L736" s="51"/>
      <c r="M736" s="51"/>
      <c r="N736" s="51"/>
      <c r="O736" s="51"/>
      <c r="P736" s="51"/>
      <c r="Q736" s="51"/>
      <c r="R736" s="51"/>
      <c r="S736" s="51"/>
      <c r="T736" s="51"/>
      <c r="U736" s="51"/>
      <c r="V736" s="51"/>
    </row>
    <row r="737" spans="1:22">
      <c r="A737" s="51"/>
      <c r="B737" s="51"/>
      <c r="C737" s="51"/>
      <c r="D737" s="51"/>
      <c r="E737" s="51"/>
      <c r="F737" s="51"/>
      <c r="G737" s="51"/>
      <c r="H737" s="51"/>
      <c r="I737" s="51"/>
      <c r="J737" s="51"/>
      <c r="K737" s="51"/>
      <c r="L737" s="51"/>
      <c r="M737" s="51"/>
      <c r="N737" s="51"/>
      <c r="O737" s="51"/>
      <c r="P737" s="51"/>
      <c r="Q737" s="51"/>
      <c r="R737" s="51"/>
      <c r="S737" s="51"/>
      <c r="T737" s="51"/>
      <c r="U737" s="51"/>
      <c r="V737" s="51"/>
    </row>
    <row r="738" spans="1:22">
      <c r="A738" s="51"/>
      <c r="B738" s="51"/>
      <c r="C738" s="51"/>
      <c r="D738" s="51"/>
      <c r="E738" s="51"/>
      <c r="F738" s="51"/>
      <c r="G738" s="51"/>
      <c r="H738" s="51"/>
      <c r="I738" s="51"/>
      <c r="J738" s="51"/>
      <c r="K738" s="51"/>
      <c r="L738" s="51"/>
      <c r="M738" s="51"/>
      <c r="N738" s="51"/>
      <c r="O738" s="51"/>
      <c r="P738" s="51"/>
      <c r="Q738" s="51"/>
      <c r="R738" s="51"/>
      <c r="S738" s="51"/>
      <c r="T738" s="51"/>
      <c r="U738" s="51"/>
      <c r="V738" s="51"/>
    </row>
    <row r="739" spans="1:22">
      <c r="A739" s="51"/>
      <c r="B739" s="51"/>
      <c r="C739" s="51"/>
      <c r="D739" s="51"/>
      <c r="E739" s="51"/>
      <c r="F739" s="51"/>
      <c r="G739" s="51"/>
      <c r="H739" s="51"/>
      <c r="I739" s="51"/>
      <c r="J739" s="51"/>
      <c r="K739" s="51"/>
      <c r="L739" s="51"/>
      <c r="M739" s="51"/>
      <c r="N739" s="51"/>
      <c r="O739" s="51"/>
      <c r="P739" s="51"/>
      <c r="Q739" s="51"/>
      <c r="R739" s="51"/>
      <c r="S739" s="51"/>
      <c r="T739" s="51"/>
      <c r="U739" s="51"/>
      <c r="V739" s="51"/>
    </row>
    <row r="740" spans="1:22">
      <c r="A740" s="51"/>
      <c r="B740" s="51"/>
      <c r="C740" s="51"/>
      <c r="D740" s="51"/>
      <c r="E740" s="51"/>
      <c r="F740" s="51"/>
      <c r="G740" s="51"/>
      <c r="H740" s="51"/>
      <c r="I740" s="51"/>
      <c r="J740" s="51"/>
      <c r="K740" s="51"/>
      <c r="L740" s="51"/>
      <c r="M740" s="51"/>
      <c r="N740" s="51"/>
      <c r="O740" s="51"/>
      <c r="P740" s="51"/>
      <c r="Q740" s="51"/>
      <c r="R740" s="51"/>
      <c r="S740" s="51"/>
      <c r="T740" s="51"/>
      <c r="U740" s="51"/>
      <c r="V740" s="51"/>
    </row>
    <row r="741" spans="1:22">
      <c r="A741" s="51"/>
      <c r="B741" s="51"/>
      <c r="C741" s="51"/>
      <c r="D741" s="51"/>
      <c r="E741" s="51"/>
      <c r="F741" s="51"/>
      <c r="G741" s="51"/>
      <c r="H741" s="51"/>
      <c r="I741" s="51"/>
      <c r="J741" s="51"/>
      <c r="K741" s="51"/>
      <c r="L741" s="51"/>
      <c r="M741" s="51"/>
      <c r="N741" s="51"/>
      <c r="O741" s="51"/>
      <c r="P741" s="51"/>
      <c r="Q741" s="51"/>
      <c r="R741" s="51"/>
      <c r="S741" s="51"/>
      <c r="T741" s="51"/>
      <c r="U741" s="51"/>
      <c r="V741" s="51"/>
    </row>
    <row r="742" spans="1:22">
      <c r="A742" s="51"/>
      <c r="B742" s="51"/>
      <c r="C742" s="51"/>
      <c r="D742" s="51"/>
      <c r="E742" s="51"/>
      <c r="F742" s="51"/>
      <c r="G742" s="51"/>
      <c r="H742" s="51"/>
      <c r="I742" s="51"/>
      <c r="J742" s="51"/>
      <c r="K742" s="51"/>
      <c r="L742" s="51"/>
      <c r="M742" s="51"/>
      <c r="N742" s="51"/>
      <c r="O742" s="51"/>
      <c r="P742" s="51"/>
      <c r="Q742" s="51"/>
      <c r="R742" s="51"/>
      <c r="S742" s="51"/>
      <c r="T742" s="51"/>
      <c r="U742" s="51"/>
      <c r="V742" s="51"/>
    </row>
    <row r="743" spans="1:22">
      <c r="A743" s="51"/>
      <c r="B743" s="51"/>
      <c r="C743" s="51"/>
      <c r="D743" s="51"/>
      <c r="E743" s="51"/>
      <c r="F743" s="51"/>
      <c r="G743" s="51"/>
      <c r="H743" s="51"/>
      <c r="I743" s="51"/>
      <c r="J743" s="51"/>
      <c r="K743" s="51"/>
      <c r="L743" s="51"/>
      <c r="M743" s="51"/>
      <c r="N743" s="51"/>
      <c r="O743" s="51"/>
      <c r="P743" s="51"/>
      <c r="Q743" s="51"/>
      <c r="R743" s="51"/>
      <c r="S743" s="51"/>
      <c r="T743" s="51"/>
      <c r="U743" s="51"/>
      <c r="V743" s="51"/>
    </row>
    <row r="744" spans="1:22">
      <c r="A744" s="51"/>
      <c r="B744" s="51"/>
      <c r="C744" s="51"/>
      <c r="D744" s="51"/>
      <c r="E744" s="51"/>
      <c r="F744" s="51"/>
      <c r="G744" s="51"/>
      <c r="H744" s="51"/>
      <c r="I744" s="51"/>
      <c r="J744" s="51"/>
      <c r="K744" s="51"/>
      <c r="L744" s="51"/>
      <c r="M744" s="51"/>
      <c r="N744" s="51"/>
      <c r="O744" s="51"/>
      <c r="P744" s="51"/>
      <c r="Q744" s="51"/>
      <c r="R744" s="51"/>
      <c r="S744" s="51"/>
      <c r="T744" s="51"/>
      <c r="U744" s="51"/>
      <c r="V744" s="51"/>
    </row>
    <row r="745" spans="1:22">
      <c r="A745" s="51"/>
      <c r="B745" s="51"/>
      <c r="C745" s="51"/>
      <c r="D745" s="51"/>
      <c r="E745" s="51"/>
      <c r="F745" s="51"/>
      <c r="G745" s="51"/>
      <c r="H745" s="51"/>
      <c r="I745" s="51"/>
      <c r="J745" s="51"/>
      <c r="K745" s="51"/>
      <c r="L745" s="51"/>
      <c r="M745" s="51"/>
      <c r="N745" s="51"/>
      <c r="O745" s="51"/>
      <c r="P745" s="51"/>
      <c r="Q745" s="51"/>
      <c r="R745" s="51"/>
      <c r="S745" s="51"/>
      <c r="T745" s="51"/>
      <c r="U745" s="51"/>
      <c r="V745" s="51"/>
    </row>
    <row r="746" spans="1:22">
      <c r="A746" s="51"/>
      <c r="B746" s="51"/>
      <c r="C746" s="51"/>
      <c r="D746" s="51"/>
      <c r="E746" s="51"/>
      <c r="F746" s="51"/>
      <c r="G746" s="51"/>
      <c r="H746" s="51"/>
      <c r="I746" s="51"/>
      <c r="J746" s="51"/>
      <c r="K746" s="51"/>
      <c r="L746" s="51"/>
      <c r="M746" s="51"/>
      <c r="N746" s="51"/>
      <c r="O746" s="51"/>
      <c r="P746" s="51"/>
      <c r="Q746" s="51"/>
      <c r="R746" s="51"/>
      <c r="S746" s="51"/>
      <c r="T746" s="51"/>
      <c r="U746" s="51"/>
      <c r="V746" s="51"/>
    </row>
    <row r="747" spans="1:22">
      <c r="A747" s="51"/>
      <c r="B747" s="51"/>
      <c r="C747" s="51"/>
      <c r="D747" s="51"/>
      <c r="E747" s="51"/>
      <c r="F747" s="51"/>
      <c r="G747" s="51"/>
      <c r="H747" s="51"/>
      <c r="I747" s="51"/>
      <c r="J747" s="51"/>
      <c r="K747" s="51"/>
      <c r="L747" s="51"/>
      <c r="M747" s="51"/>
      <c r="N747" s="51"/>
      <c r="O747" s="51"/>
      <c r="P747" s="51"/>
      <c r="Q747" s="51"/>
      <c r="R747" s="51"/>
      <c r="S747" s="51"/>
      <c r="T747" s="51"/>
      <c r="U747" s="51"/>
      <c r="V747" s="51"/>
    </row>
    <row r="748" spans="1:22">
      <c r="A748" s="51"/>
      <c r="B748" s="51"/>
      <c r="C748" s="51"/>
      <c r="D748" s="51"/>
      <c r="E748" s="51"/>
      <c r="F748" s="51"/>
      <c r="G748" s="51"/>
      <c r="H748" s="51"/>
      <c r="I748" s="51"/>
      <c r="J748" s="51"/>
      <c r="K748" s="51"/>
      <c r="L748" s="51"/>
      <c r="M748" s="51"/>
      <c r="N748" s="51"/>
      <c r="O748" s="51"/>
      <c r="P748" s="51"/>
      <c r="Q748" s="51"/>
      <c r="R748" s="51"/>
      <c r="S748" s="51"/>
      <c r="T748" s="51"/>
      <c r="U748" s="51"/>
      <c r="V748" s="51"/>
    </row>
    <row r="749" spans="1:22">
      <c r="A749" s="51"/>
      <c r="B749" s="51"/>
      <c r="C749" s="51"/>
      <c r="D749" s="51"/>
      <c r="E749" s="51"/>
      <c r="F749" s="51"/>
      <c r="G749" s="51"/>
      <c r="H749" s="51"/>
      <c r="I749" s="51"/>
      <c r="J749" s="51"/>
      <c r="K749" s="51"/>
      <c r="L749" s="51"/>
      <c r="M749" s="51"/>
      <c r="N749" s="51"/>
      <c r="O749" s="51"/>
      <c r="P749" s="51"/>
      <c r="Q749" s="51"/>
      <c r="R749" s="51"/>
      <c r="S749" s="51"/>
      <c r="T749" s="51"/>
      <c r="U749" s="51"/>
      <c r="V749" s="51"/>
    </row>
    <row r="750" spans="1:22">
      <c r="A750" s="51"/>
      <c r="B750" s="51"/>
      <c r="C750" s="51"/>
      <c r="D750" s="51"/>
      <c r="E750" s="51"/>
      <c r="F750" s="51"/>
      <c r="G750" s="51"/>
      <c r="H750" s="51"/>
      <c r="I750" s="51"/>
      <c r="J750" s="51"/>
      <c r="K750" s="51"/>
      <c r="L750" s="51"/>
      <c r="M750" s="51"/>
      <c r="N750" s="51"/>
      <c r="O750" s="51"/>
      <c r="P750" s="51"/>
      <c r="Q750" s="51"/>
      <c r="R750" s="51"/>
      <c r="S750" s="51"/>
      <c r="T750" s="51"/>
      <c r="U750" s="51"/>
      <c r="V750" s="51"/>
    </row>
    <row r="751" spans="1:22">
      <c r="A751" s="51"/>
      <c r="B751" s="51"/>
      <c r="C751" s="51"/>
      <c r="D751" s="51"/>
      <c r="E751" s="51"/>
      <c r="F751" s="51"/>
      <c r="G751" s="51"/>
      <c r="H751" s="51"/>
      <c r="I751" s="51"/>
      <c r="J751" s="51"/>
      <c r="K751" s="51"/>
      <c r="L751" s="51"/>
      <c r="M751" s="51"/>
      <c r="N751" s="51"/>
      <c r="O751" s="51"/>
      <c r="P751" s="51"/>
      <c r="Q751" s="51"/>
      <c r="R751" s="51"/>
      <c r="S751" s="51"/>
      <c r="T751" s="51"/>
      <c r="U751" s="51"/>
      <c r="V751" s="51"/>
    </row>
    <row r="752" spans="1:22">
      <c r="A752" s="51"/>
      <c r="B752" s="51"/>
      <c r="C752" s="51"/>
      <c r="D752" s="51"/>
      <c r="E752" s="51"/>
      <c r="F752" s="51"/>
      <c r="G752" s="51"/>
      <c r="H752" s="51"/>
      <c r="I752" s="51"/>
      <c r="J752" s="51"/>
      <c r="K752" s="51"/>
      <c r="L752" s="51"/>
      <c r="M752" s="51"/>
      <c r="N752" s="51"/>
      <c r="O752" s="51"/>
      <c r="P752" s="51"/>
      <c r="Q752" s="51"/>
      <c r="R752" s="51"/>
      <c r="S752" s="51"/>
      <c r="T752" s="51"/>
      <c r="U752" s="51"/>
      <c r="V752" s="51"/>
    </row>
    <row r="753" spans="1:22">
      <c r="A753" s="51"/>
      <c r="B753" s="51"/>
      <c r="C753" s="51"/>
      <c r="D753" s="51"/>
      <c r="E753" s="51"/>
      <c r="F753" s="51"/>
      <c r="G753" s="51"/>
      <c r="H753" s="51"/>
      <c r="I753" s="51"/>
      <c r="J753" s="51"/>
      <c r="K753" s="51"/>
      <c r="L753" s="51"/>
      <c r="M753" s="51"/>
      <c r="N753" s="51"/>
      <c r="O753" s="51"/>
      <c r="P753" s="51"/>
      <c r="Q753" s="51"/>
      <c r="R753" s="51"/>
      <c r="S753" s="51"/>
      <c r="T753" s="51"/>
      <c r="U753" s="51"/>
      <c r="V753" s="51"/>
    </row>
    <row r="754" spans="1:22">
      <c r="A754" s="51"/>
      <c r="B754" s="51"/>
      <c r="C754" s="51"/>
      <c r="D754" s="51"/>
      <c r="E754" s="51"/>
      <c r="F754" s="51"/>
      <c r="G754" s="51"/>
      <c r="H754" s="51"/>
      <c r="I754" s="51"/>
      <c r="J754" s="51"/>
      <c r="K754" s="51"/>
      <c r="L754" s="51"/>
      <c r="M754" s="51"/>
      <c r="N754" s="51"/>
      <c r="O754" s="51"/>
      <c r="P754" s="51"/>
      <c r="Q754" s="51"/>
      <c r="R754" s="51"/>
      <c r="S754" s="51"/>
      <c r="T754" s="51"/>
      <c r="U754" s="51"/>
      <c r="V754" s="51"/>
    </row>
    <row r="755" spans="1:22">
      <c r="A755" s="51"/>
      <c r="B755" s="51"/>
      <c r="C755" s="51"/>
      <c r="D755" s="51"/>
      <c r="E755" s="51"/>
      <c r="F755" s="51"/>
      <c r="G755" s="51"/>
      <c r="H755" s="51"/>
      <c r="I755" s="51"/>
      <c r="J755" s="51"/>
      <c r="K755" s="51"/>
      <c r="L755" s="51"/>
      <c r="M755" s="51"/>
      <c r="N755" s="51"/>
      <c r="O755" s="51"/>
      <c r="P755" s="51"/>
      <c r="Q755" s="51"/>
      <c r="R755" s="51"/>
      <c r="S755" s="51"/>
      <c r="T755" s="51"/>
      <c r="U755" s="51"/>
      <c r="V755" s="51"/>
    </row>
    <row r="756" spans="1:22">
      <c r="A756" s="51"/>
      <c r="B756" s="51"/>
      <c r="C756" s="51"/>
      <c r="D756" s="51"/>
      <c r="E756" s="51"/>
      <c r="F756" s="51"/>
      <c r="G756" s="51"/>
      <c r="H756" s="51"/>
      <c r="I756" s="51"/>
      <c r="J756" s="51"/>
      <c r="K756" s="51"/>
      <c r="L756" s="51"/>
      <c r="M756" s="51"/>
      <c r="N756" s="51"/>
      <c r="O756" s="51"/>
      <c r="P756" s="51"/>
      <c r="Q756" s="51"/>
      <c r="R756" s="51"/>
      <c r="S756" s="51"/>
      <c r="T756" s="51"/>
      <c r="U756" s="51"/>
      <c r="V756" s="51"/>
    </row>
    <row r="757" spans="1:22">
      <c r="A757" s="51"/>
      <c r="B757" s="51"/>
      <c r="C757" s="51"/>
      <c r="D757" s="51"/>
      <c r="E757" s="51"/>
      <c r="F757" s="51"/>
      <c r="G757" s="51"/>
      <c r="H757" s="51"/>
      <c r="I757" s="51"/>
      <c r="J757" s="51"/>
      <c r="K757" s="51"/>
      <c r="L757" s="51"/>
      <c r="M757" s="51"/>
      <c r="N757" s="51"/>
      <c r="O757" s="51"/>
      <c r="P757" s="51"/>
      <c r="Q757" s="51"/>
      <c r="R757" s="51"/>
      <c r="S757" s="51"/>
      <c r="T757" s="51"/>
      <c r="U757" s="51"/>
      <c r="V757" s="51"/>
    </row>
    <row r="758" spans="1:22">
      <c r="A758" s="51"/>
      <c r="B758" s="51"/>
      <c r="C758" s="51"/>
      <c r="D758" s="51"/>
      <c r="E758" s="51"/>
      <c r="F758" s="51"/>
      <c r="G758" s="51"/>
      <c r="H758" s="51"/>
      <c r="I758" s="51"/>
      <c r="J758" s="51"/>
      <c r="K758" s="51"/>
      <c r="L758" s="51"/>
      <c r="M758" s="51"/>
      <c r="N758" s="51"/>
      <c r="O758" s="51"/>
      <c r="P758" s="51"/>
      <c r="Q758" s="51"/>
      <c r="R758" s="51"/>
      <c r="S758" s="51"/>
      <c r="T758" s="51"/>
      <c r="U758" s="51"/>
      <c r="V758" s="51"/>
    </row>
    <row r="759" spans="1:22">
      <c r="A759" s="51"/>
      <c r="B759" s="51"/>
      <c r="C759" s="51"/>
      <c r="D759" s="51"/>
      <c r="E759" s="51"/>
      <c r="F759" s="51"/>
      <c r="G759" s="51"/>
      <c r="H759" s="51"/>
      <c r="I759" s="51"/>
      <c r="J759" s="51"/>
      <c r="K759" s="51"/>
      <c r="L759" s="51"/>
      <c r="M759" s="51"/>
      <c r="N759" s="51"/>
      <c r="O759" s="51"/>
      <c r="P759" s="51"/>
      <c r="Q759" s="51"/>
      <c r="R759" s="51"/>
      <c r="S759" s="51"/>
      <c r="T759" s="51"/>
      <c r="U759" s="51"/>
      <c r="V759" s="51"/>
    </row>
    <row r="760" spans="1:22">
      <c r="A760" s="51"/>
      <c r="B760" s="51"/>
      <c r="C760" s="51"/>
      <c r="D760" s="51"/>
      <c r="E760" s="51"/>
      <c r="F760" s="51"/>
      <c r="G760" s="51"/>
      <c r="H760" s="51"/>
      <c r="I760" s="51"/>
      <c r="J760" s="51"/>
      <c r="K760" s="51"/>
      <c r="L760" s="51"/>
      <c r="M760" s="51"/>
      <c r="N760" s="51"/>
      <c r="O760" s="51"/>
      <c r="P760" s="51"/>
      <c r="Q760" s="51"/>
      <c r="R760" s="51"/>
      <c r="S760" s="51"/>
      <c r="T760" s="51"/>
      <c r="U760" s="51"/>
      <c r="V760" s="51"/>
    </row>
    <row r="761" spans="1:22">
      <c r="A761" s="51"/>
      <c r="B761" s="51"/>
      <c r="C761" s="51"/>
      <c r="D761" s="51"/>
      <c r="E761" s="51"/>
      <c r="F761" s="51"/>
      <c r="G761" s="51"/>
      <c r="H761" s="51"/>
      <c r="I761" s="51"/>
      <c r="J761" s="51"/>
      <c r="K761" s="51"/>
      <c r="L761" s="51"/>
      <c r="M761" s="51"/>
      <c r="N761" s="51"/>
      <c r="O761" s="51"/>
      <c r="P761" s="51"/>
      <c r="Q761" s="51"/>
      <c r="R761" s="51"/>
      <c r="S761" s="51"/>
      <c r="T761" s="51"/>
      <c r="U761" s="51"/>
      <c r="V761" s="51"/>
    </row>
    <row r="762" spans="1:22">
      <c r="A762" s="51"/>
      <c r="B762" s="51"/>
      <c r="C762" s="51"/>
      <c r="D762" s="51"/>
      <c r="E762" s="51"/>
      <c r="F762" s="51"/>
      <c r="G762" s="51"/>
      <c r="H762" s="51"/>
      <c r="I762" s="51"/>
      <c r="J762" s="51"/>
      <c r="K762" s="51"/>
      <c r="L762" s="51"/>
      <c r="M762" s="51"/>
      <c r="N762" s="51"/>
      <c r="O762" s="51"/>
      <c r="P762" s="51"/>
      <c r="Q762" s="51"/>
      <c r="R762" s="51"/>
      <c r="S762" s="51"/>
      <c r="T762" s="51"/>
      <c r="U762" s="51"/>
      <c r="V762" s="51"/>
    </row>
    <row r="763" spans="1:22">
      <c r="A763" s="51"/>
      <c r="B763" s="51"/>
      <c r="C763" s="51"/>
      <c r="D763" s="51"/>
      <c r="E763" s="51"/>
      <c r="F763" s="51"/>
      <c r="G763" s="51"/>
      <c r="H763" s="51"/>
      <c r="I763" s="51"/>
      <c r="J763" s="51"/>
      <c r="K763" s="51"/>
      <c r="L763" s="51"/>
      <c r="M763" s="51"/>
      <c r="N763" s="51"/>
      <c r="O763" s="51"/>
      <c r="P763" s="51"/>
      <c r="Q763" s="51"/>
      <c r="R763" s="51"/>
      <c r="S763" s="51"/>
      <c r="T763" s="51"/>
      <c r="U763" s="51"/>
      <c r="V763" s="51"/>
    </row>
    <row r="764" spans="1:22">
      <c r="A764" s="51"/>
      <c r="B764" s="51"/>
      <c r="C764" s="51"/>
      <c r="D764" s="51"/>
      <c r="E764" s="51"/>
      <c r="F764" s="51"/>
      <c r="G764" s="51"/>
      <c r="H764" s="51"/>
      <c r="I764" s="51"/>
      <c r="J764" s="51"/>
      <c r="K764" s="51"/>
      <c r="L764" s="51"/>
      <c r="M764" s="51"/>
      <c r="N764" s="51"/>
      <c r="O764" s="51"/>
      <c r="P764" s="51"/>
      <c r="Q764" s="51"/>
      <c r="R764" s="51"/>
      <c r="S764" s="51"/>
      <c r="T764" s="51"/>
      <c r="U764" s="51"/>
      <c r="V764" s="51"/>
    </row>
    <row r="765" spans="1:22">
      <c r="A765" s="51"/>
      <c r="B765" s="51"/>
      <c r="C765" s="51"/>
      <c r="D765" s="51"/>
      <c r="E765" s="51"/>
      <c r="F765" s="51"/>
      <c r="G765" s="51"/>
      <c r="H765" s="51"/>
      <c r="I765" s="51"/>
      <c r="J765" s="51"/>
      <c r="K765" s="51"/>
      <c r="L765" s="51"/>
      <c r="M765" s="51"/>
      <c r="N765" s="51"/>
      <c r="O765" s="51"/>
      <c r="P765" s="51"/>
      <c r="Q765" s="51"/>
      <c r="R765" s="51"/>
      <c r="S765" s="51"/>
      <c r="T765" s="51"/>
      <c r="U765" s="51"/>
      <c r="V765" s="51"/>
    </row>
    <row r="766" spans="1:22">
      <c r="A766" s="51"/>
      <c r="B766" s="51"/>
      <c r="C766" s="51"/>
      <c r="D766" s="51"/>
      <c r="E766" s="51"/>
      <c r="F766" s="51"/>
      <c r="G766" s="51"/>
      <c r="H766" s="51"/>
      <c r="I766" s="51"/>
      <c r="J766" s="51"/>
      <c r="K766" s="51"/>
      <c r="L766" s="51"/>
      <c r="M766" s="51"/>
      <c r="N766" s="51"/>
      <c r="O766" s="51"/>
      <c r="P766" s="51"/>
      <c r="Q766" s="51"/>
      <c r="R766" s="51"/>
      <c r="S766" s="51"/>
      <c r="T766" s="51"/>
      <c r="U766" s="51"/>
      <c r="V766" s="51"/>
    </row>
    <row r="767" spans="1:22">
      <c r="A767" s="51"/>
      <c r="B767" s="51"/>
      <c r="C767" s="51"/>
      <c r="D767" s="51"/>
      <c r="E767" s="51"/>
      <c r="F767" s="51"/>
      <c r="G767" s="51"/>
      <c r="H767" s="51"/>
      <c r="I767" s="51"/>
      <c r="J767" s="51"/>
      <c r="K767" s="51"/>
      <c r="L767" s="51"/>
      <c r="M767" s="51"/>
      <c r="N767" s="51"/>
      <c r="O767" s="51"/>
      <c r="P767" s="51"/>
      <c r="Q767" s="51"/>
      <c r="R767" s="51"/>
      <c r="S767" s="51"/>
      <c r="T767" s="51"/>
      <c r="U767" s="51"/>
      <c r="V767" s="51"/>
    </row>
    <row r="768" spans="1:22">
      <c r="A768" s="51"/>
      <c r="B768" s="51"/>
      <c r="C768" s="51"/>
      <c r="D768" s="51"/>
      <c r="E768" s="51"/>
      <c r="F768" s="51"/>
      <c r="G768" s="51"/>
      <c r="H768" s="51"/>
      <c r="I768" s="51"/>
      <c r="J768" s="51"/>
      <c r="K768" s="51"/>
      <c r="L768" s="51"/>
      <c r="M768" s="51"/>
      <c r="N768" s="51"/>
      <c r="O768" s="51"/>
      <c r="P768" s="51"/>
      <c r="Q768" s="51"/>
      <c r="R768" s="51"/>
      <c r="S768" s="51"/>
      <c r="T768" s="51"/>
      <c r="U768" s="51"/>
      <c r="V768" s="51"/>
    </row>
    <row r="769" spans="1:22">
      <c r="A769" s="51"/>
      <c r="B769" s="51"/>
      <c r="C769" s="51"/>
      <c r="D769" s="51"/>
      <c r="E769" s="51"/>
      <c r="F769" s="51"/>
      <c r="G769" s="51"/>
      <c r="H769" s="51"/>
      <c r="I769" s="51"/>
      <c r="J769" s="51"/>
      <c r="K769" s="51"/>
      <c r="L769" s="51"/>
      <c r="M769" s="51"/>
      <c r="N769" s="51"/>
      <c r="O769" s="51"/>
      <c r="P769" s="51"/>
      <c r="Q769" s="51"/>
      <c r="R769" s="51"/>
      <c r="S769" s="51"/>
      <c r="T769" s="51"/>
      <c r="U769" s="51"/>
      <c r="V769" s="51"/>
    </row>
    <row r="770" spans="1:22">
      <c r="A770" s="51"/>
      <c r="B770" s="51"/>
      <c r="C770" s="51"/>
      <c r="D770" s="51"/>
      <c r="E770" s="51"/>
      <c r="F770" s="51"/>
      <c r="G770" s="51"/>
      <c r="H770" s="51"/>
      <c r="I770" s="51"/>
      <c r="J770" s="51"/>
      <c r="K770" s="51"/>
      <c r="L770" s="51"/>
      <c r="M770" s="51"/>
      <c r="N770" s="51"/>
      <c r="O770" s="51"/>
      <c r="P770" s="51"/>
      <c r="Q770" s="51"/>
      <c r="R770" s="51"/>
      <c r="S770" s="51"/>
      <c r="T770" s="51"/>
      <c r="U770" s="51"/>
      <c r="V770" s="51"/>
    </row>
    <row r="771" spans="1:22">
      <c r="A771" s="51"/>
      <c r="B771" s="51"/>
      <c r="C771" s="51"/>
      <c r="D771" s="51"/>
      <c r="E771" s="51"/>
      <c r="F771" s="51"/>
      <c r="G771" s="51"/>
      <c r="H771" s="51"/>
      <c r="I771" s="51"/>
      <c r="J771" s="51"/>
      <c r="K771" s="51"/>
      <c r="L771" s="51"/>
      <c r="M771" s="51"/>
      <c r="N771" s="51"/>
      <c r="O771" s="51"/>
      <c r="P771" s="51"/>
      <c r="Q771" s="51"/>
      <c r="R771" s="51"/>
      <c r="S771" s="51"/>
      <c r="T771" s="51"/>
      <c r="U771" s="51"/>
      <c r="V771" s="51"/>
    </row>
    <row r="772" spans="1:22">
      <c r="A772" s="51"/>
      <c r="B772" s="51"/>
      <c r="C772" s="51"/>
      <c r="D772" s="51"/>
      <c r="E772" s="51"/>
      <c r="F772" s="51"/>
      <c r="G772" s="51"/>
      <c r="H772" s="51"/>
      <c r="I772" s="51"/>
      <c r="J772" s="51"/>
      <c r="K772" s="51"/>
      <c r="L772" s="51"/>
      <c r="M772" s="51"/>
      <c r="N772" s="51"/>
      <c r="O772" s="51"/>
      <c r="P772" s="51"/>
      <c r="Q772" s="51"/>
      <c r="R772" s="51"/>
      <c r="S772" s="51"/>
      <c r="T772" s="51"/>
      <c r="U772" s="51"/>
      <c r="V772" s="51"/>
    </row>
    <row r="773" spans="1:22">
      <c r="A773" s="51"/>
      <c r="B773" s="51"/>
      <c r="C773" s="51"/>
      <c r="D773" s="51"/>
      <c r="E773" s="51"/>
      <c r="F773" s="51"/>
      <c r="G773" s="51"/>
      <c r="H773" s="51"/>
      <c r="I773" s="51"/>
      <c r="J773" s="51"/>
      <c r="K773" s="51"/>
      <c r="L773" s="51"/>
      <c r="M773" s="51"/>
      <c r="N773" s="51"/>
      <c r="O773" s="51"/>
      <c r="P773" s="51"/>
      <c r="Q773" s="51"/>
      <c r="R773" s="51"/>
      <c r="S773" s="51"/>
      <c r="T773" s="51"/>
      <c r="U773" s="51"/>
      <c r="V773" s="51"/>
    </row>
    <row r="774" spans="1:22">
      <c r="A774" s="51"/>
      <c r="B774" s="51"/>
      <c r="C774" s="51"/>
      <c r="D774" s="51"/>
      <c r="E774" s="51"/>
      <c r="F774" s="51"/>
      <c r="G774" s="51"/>
      <c r="H774" s="51"/>
      <c r="I774" s="51"/>
      <c r="J774" s="51"/>
      <c r="K774" s="51"/>
      <c r="L774" s="51"/>
      <c r="M774" s="51"/>
      <c r="N774" s="51"/>
      <c r="O774" s="51"/>
      <c r="P774" s="51"/>
      <c r="Q774" s="51"/>
      <c r="R774" s="51"/>
      <c r="S774" s="51"/>
      <c r="T774" s="51"/>
      <c r="U774" s="51"/>
      <c r="V774" s="51"/>
    </row>
    <row r="775" spans="1:22">
      <c r="A775" s="51"/>
      <c r="B775" s="51"/>
      <c r="C775" s="51"/>
      <c r="D775" s="51"/>
      <c r="E775" s="51"/>
      <c r="F775" s="51"/>
      <c r="G775" s="51"/>
      <c r="H775" s="51"/>
      <c r="I775" s="51"/>
      <c r="J775" s="51"/>
      <c r="K775" s="51"/>
      <c r="L775" s="51"/>
      <c r="M775" s="51"/>
      <c r="N775" s="51"/>
      <c r="O775" s="51"/>
      <c r="P775" s="51"/>
      <c r="Q775" s="51"/>
      <c r="R775" s="51"/>
      <c r="S775" s="51"/>
      <c r="T775" s="51"/>
      <c r="U775" s="51"/>
      <c r="V775" s="51"/>
    </row>
    <row r="776" spans="1:22">
      <c r="A776" s="51"/>
      <c r="B776" s="51"/>
      <c r="C776" s="51"/>
      <c r="D776" s="51"/>
      <c r="E776" s="51"/>
      <c r="F776" s="51"/>
      <c r="G776" s="51"/>
      <c r="H776" s="51"/>
      <c r="I776" s="51"/>
      <c r="J776" s="51"/>
      <c r="K776" s="51"/>
      <c r="L776" s="51"/>
      <c r="M776" s="51"/>
      <c r="N776" s="51"/>
      <c r="O776" s="51"/>
      <c r="P776" s="51"/>
      <c r="Q776" s="51"/>
      <c r="R776" s="51"/>
      <c r="S776" s="51"/>
      <c r="T776" s="51"/>
      <c r="U776" s="51"/>
      <c r="V776" s="51"/>
    </row>
    <row r="777" spans="1:22">
      <c r="A777" s="51"/>
      <c r="B777" s="51"/>
      <c r="C777" s="51"/>
      <c r="D777" s="51"/>
      <c r="E777" s="51"/>
      <c r="F777" s="51"/>
      <c r="G777" s="51"/>
      <c r="H777" s="51"/>
      <c r="I777" s="51"/>
      <c r="J777" s="51"/>
      <c r="K777" s="51"/>
      <c r="L777" s="51"/>
      <c r="M777" s="51"/>
      <c r="N777" s="51"/>
      <c r="O777" s="51"/>
      <c r="P777" s="51"/>
      <c r="Q777" s="51"/>
      <c r="R777" s="51"/>
      <c r="S777" s="51"/>
      <c r="T777" s="51"/>
      <c r="U777" s="51"/>
      <c r="V777" s="51"/>
    </row>
    <row r="778" spans="1:22">
      <c r="A778" s="51"/>
      <c r="B778" s="51"/>
      <c r="C778" s="51"/>
      <c r="D778" s="51"/>
      <c r="E778" s="51"/>
      <c r="F778" s="51"/>
      <c r="G778" s="51"/>
      <c r="H778" s="51"/>
      <c r="I778" s="51"/>
      <c r="J778" s="51"/>
      <c r="K778" s="51"/>
      <c r="L778" s="51"/>
      <c r="M778" s="51"/>
      <c r="N778" s="51"/>
      <c r="O778" s="51"/>
      <c r="P778" s="51"/>
      <c r="Q778" s="51"/>
      <c r="R778" s="51"/>
      <c r="S778" s="51"/>
      <c r="T778" s="51"/>
      <c r="U778" s="51"/>
      <c r="V778" s="51"/>
    </row>
    <row r="779" spans="1:22">
      <c r="A779" s="51"/>
      <c r="B779" s="51"/>
      <c r="C779" s="51"/>
      <c r="D779" s="51"/>
      <c r="E779" s="51"/>
      <c r="F779" s="51"/>
      <c r="G779" s="51"/>
      <c r="H779" s="51"/>
      <c r="I779" s="51"/>
      <c r="J779" s="51"/>
      <c r="K779" s="51"/>
      <c r="L779" s="51"/>
      <c r="M779" s="51"/>
      <c r="N779" s="51"/>
      <c r="O779" s="51"/>
      <c r="P779" s="51"/>
      <c r="Q779" s="51"/>
      <c r="R779" s="51"/>
      <c r="S779" s="51"/>
      <c r="T779" s="51"/>
      <c r="U779" s="51"/>
      <c r="V779" s="51"/>
    </row>
    <row r="780" spans="1:22">
      <c r="A780" s="51"/>
      <c r="B780" s="51"/>
      <c r="C780" s="51"/>
      <c r="D780" s="51"/>
      <c r="E780" s="51"/>
      <c r="F780" s="51"/>
      <c r="G780" s="51"/>
      <c r="H780" s="51"/>
      <c r="I780" s="51"/>
      <c r="J780" s="51"/>
      <c r="K780" s="51"/>
      <c r="L780" s="51"/>
      <c r="M780" s="51"/>
      <c r="N780" s="51"/>
      <c r="O780" s="51"/>
      <c r="P780" s="51"/>
      <c r="Q780" s="51"/>
      <c r="R780" s="51"/>
      <c r="S780" s="51"/>
      <c r="T780" s="51"/>
      <c r="U780" s="51"/>
      <c r="V780" s="51"/>
    </row>
    <row r="781" spans="1:22">
      <c r="A781" s="51"/>
      <c r="B781" s="51"/>
      <c r="C781" s="51"/>
      <c r="D781" s="51"/>
      <c r="E781" s="51"/>
      <c r="F781" s="51"/>
      <c r="G781" s="51"/>
      <c r="H781" s="51"/>
      <c r="I781" s="51"/>
      <c r="J781" s="51"/>
      <c r="K781" s="51"/>
      <c r="L781" s="51"/>
      <c r="M781" s="51"/>
      <c r="N781" s="51"/>
      <c r="O781" s="51"/>
      <c r="P781" s="51"/>
      <c r="Q781" s="51"/>
      <c r="R781" s="51"/>
      <c r="S781" s="51"/>
      <c r="T781" s="51"/>
      <c r="U781" s="51"/>
      <c r="V781" s="51"/>
    </row>
    <row r="782" spans="1:22">
      <c r="A782" s="51"/>
      <c r="B782" s="51"/>
      <c r="C782" s="51"/>
      <c r="D782" s="51"/>
      <c r="E782" s="51"/>
      <c r="F782" s="51"/>
      <c r="G782" s="51"/>
      <c r="H782" s="51"/>
      <c r="I782" s="51"/>
      <c r="J782" s="51"/>
      <c r="K782" s="51"/>
      <c r="L782" s="51"/>
      <c r="M782" s="51"/>
      <c r="N782" s="51"/>
      <c r="O782" s="51"/>
      <c r="P782" s="51"/>
      <c r="Q782" s="51"/>
      <c r="R782" s="51"/>
      <c r="S782" s="51"/>
      <c r="T782" s="51"/>
      <c r="U782" s="51"/>
      <c r="V782" s="51"/>
    </row>
    <row r="783" spans="1:22">
      <c r="A783" s="51"/>
      <c r="B783" s="51"/>
      <c r="C783" s="51"/>
      <c r="D783" s="51"/>
      <c r="E783" s="51"/>
      <c r="F783" s="51"/>
      <c r="G783" s="51"/>
      <c r="H783" s="51"/>
      <c r="I783" s="51"/>
      <c r="J783" s="51"/>
      <c r="K783" s="51"/>
      <c r="L783" s="51"/>
      <c r="M783" s="51"/>
      <c r="N783" s="51"/>
      <c r="O783" s="51"/>
      <c r="P783" s="51"/>
      <c r="Q783" s="51"/>
      <c r="R783" s="51"/>
      <c r="S783" s="51"/>
      <c r="T783" s="51"/>
      <c r="U783" s="51"/>
      <c r="V783" s="51"/>
    </row>
    <row r="784" spans="1:22">
      <c r="A784" s="51"/>
      <c r="B784" s="51"/>
      <c r="C784" s="51"/>
      <c r="D784" s="51"/>
      <c r="E784" s="51"/>
      <c r="F784" s="51"/>
      <c r="G784" s="51"/>
      <c r="H784" s="51"/>
      <c r="I784" s="51"/>
      <c r="J784" s="51"/>
      <c r="K784" s="51"/>
      <c r="L784" s="51"/>
      <c r="M784" s="51"/>
      <c r="N784" s="51"/>
      <c r="O784" s="51"/>
      <c r="P784" s="51"/>
      <c r="Q784" s="51"/>
      <c r="R784" s="51"/>
      <c r="S784" s="51"/>
      <c r="T784" s="51"/>
      <c r="U784" s="51"/>
      <c r="V784" s="51"/>
    </row>
    <row r="785" spans="1:22">
      <c r="A785" s="51"/>
      <c r="B785" s="51"/>
      <c r="C785" s="51"/>
      <c r="D785" s="51"/>
      <c r="E785" s="51"/>
      <c r="F785" s="51"/>
      <c r="G785" s="51"/>
      <c r="H785" s="51"/>
      <c r="I785" s="51"/>
      <c r="J785" s="51"/>
      <c r="K785" s="51"/>
      <c r="L785" s="51"/>
      <c r="M785" s="51"/>
      <c r="N785" s="51"/>
      <c r="O785" s="51"/>
      <c r="P785" s="51"/>
      <c r="Q785" s="51"/>
      <c r="R785" s="51"/>
      <c r="S785" s="51"/>
      <c r="T785" s="51"/>
      <c r="U785" s="51"/>
      <c r="V785" s="51"/>
    </row>
    <row r="786" spans="1:22">
      <c r="A786" s="51"/>
      <c r="B786" s="51"/>
      <c r="C786" s="51"/>
      <c r="D786" s="51"/>
      <c r="E786" s="51"/>
      <c r="F786" s="51"/>
      <c r="G786" s="51"/>
      <c r="H786" s="51"/>
      <c r="I786" s="51"/>
      <c r="J786" s="51"/>
      <c r="K786" s="51"/>
      <c r="L786" s="51"/>
      <c r="M786" s="51"/>
      <c r="N786" s="51"/>
      <c r="O786" s="51"/>
      <c r="P786" s="51"/>
      <c r="Q786" s="51"/>
      <c r="R786" s="51"/>
      <c r="S786" s="51"/>
      <c r="T786" s="51"/>
      <c r="U786" s="51"/>
      <c r="V786" s="51"/>
    </row>
    <row r="787" spans="1:22">
      <c r="A787" s="51"/>
      <c r="B787" s="51"/>
      <c r="C787" s="51"/>
      <c r="D787" s="51"/>
      <c r="E787" s="51"/>
      <c r="F787" s="51"/>
      <c r="G787" s="51"/>
      <c r="H787" s="51"/>
      <c r="I787" s="51"/>
      <c r="J787" s="51"/>
      <c r="K787" s="51"/>
      <c r="L787" s="51"/>
      <c r="M787" s="51"/>
      <c r="N787" s="51"/>
      <c r="O787" s="51"/>
      <c r="P787" s="51"/>
      <c r="Q787" s="51"/>
      <c r="R787" s="51"/>
      <c r="S787" s="51"/>
      <c r="T787" s="51"/>
      <c r="U787" s="51"/>
      <c r="V787" s="51"/>
    </row>
    <row r="788" spans="1:22">
      <c r="A788" s="51"/>
      <c r="B788" s="51"/>
      <c r="C788" s="51"/>
      <c r="D788" s="51"/>
      <c r="E788" s="51"/>
      <c r="F788" s="51"/>
      <c r="G788" s="51"/>
      <c r="H788" s="51"/>
      <c r="I788" s="51"/>
      <c r="J788" s="51"/>
      <c r="K788" s="51"/>
      <c r="L788" s="51"/>
      <c r="M788" s="51"/>
      <c r="N788" s="51"/>
      <c r="O788" s="51"/>
      <c r="P788" s="51"/>
      <c r="Q788" s="51"/>
      <c r="R788" s="51"/>
      <c r="S788" s="51"/>
      <c r="T788" s="51"/>
      <c r="U788" s="51"/>
      <c r="V788" s="51"/>
    </row>
    <row r="789" spans="1:22">
      <c r="A789" s="51"/>
      <c r="B789" s="51"/>
      <c r="C789" s="51"/>
      <c r="D789" s="51"/>
      <c r="E789" s="51"/>
      <c r="F789" s="51"/>
      <c r="G789" s="51"/>
      <c r="H789" s="51"/>
      <c r="I789" s="51"/>
      <c r="J789" s="51"/>
      <c r="K789" s="51"/>
      <c r="L789" s="51"/>
      <c r="M789" s="51"/>
      <c r="N789" s="51"/>
      <c r="O789" s="51"/>
      <c r="P789" s="51"/>
      <c r="Q789" s="51"/>
      <c r="R789" s="51"/>
      <c r="S789" s="51"/>
      <c r="T789" s="51"/>
      <c r="U789" s="51"/>
      <c r="V789" s="51"/>
    </row>
    <row r="790" spans="1:22">
      <c r="A790" s="51"/>
      <c r="B790" s="51"/>
      <c r="C790" s="51"/>
      <c r="D790" s="51"/>
      <c r="E790" s="51"/>
      <c r="F790" s="51"/>
      <c r="G790" s="51"/>
      <c r="H790" s="51"/>
      <c r="I790" s="51"/>
      <c r="J790" s="51"/>
      <c r="K790" s="51"/>
      <c r="L790" s="51"/>
      <c r="M790" s="51"/>
      <c r="N790" s="51"/>
      <c r="O790" s="51"/>
      <c r="P790" s="51"/>
      <c r="Q790" s="51"/>
      <c r="R790" s="51"/>
      <c r="S790" s="51"/>
      <c r="T790" s="51"/>
      <c r="U790" s="51"/>
      <c r="V790" s="51"/>
    </row>
    <row r="791" spans="1:22">
      <c r="A791" s="51"/>
      <c r="B791" s="51"/>
      <c r="C791" s="51"/>
      <c r="D791" s="51"/>
      <c r="E791" s="51"/>
      <c r="F791" s="51"/>
      <c r="G791" s="51"/>
      <c r="H791" s="51"/>
      <c r="I791" s="51"/>
      <c r="J791" s="51"/>
      <c r="K791" s="51"/>
      <c r="L791" s="51"/>
      <c r="M791" s="51"/>
      <c r="N791" s="51"/>
      <c r="O791" s="51"/>
      <c r="P791" s="51"/>
      <c r="Q791" s="51"/>
      <c r="R791" s="51"/>
      <c r="S791" s="51"/>
      <c r="T791" s="51"/>
      <c r="U791" s="51"/>
      <c r="V791" s="51"/>
    </row>
    <row r="792" spans="1:22">
      <c r="A792" s="51"/>
      <c r="B792" s="51"/>
      <c r="C792" s="51"/>
      <c r="D792" s="51"/>
      <c r="E792" s="51"/>
      <c r="F792" s="51"/>
      <c r="G792" s="51"/>
      <c r="H792" s="51"/>
      <c r="I792" s="51"/>
      <c r="J792" s="51"/>
      <c r="K792" s="51"/>
      <c r="L792" s="51"/>
      <c r="M792" s="51"/>
      <c r="N792" s="51"/>
      <c r="O792" s="51"/>
      <c r="P792" s="51"/>
      <c r="Q792" s="51"/>
      <c r="R792" s="51"/>
      <c r="S792" s="51"/>
      <c r="T792" s="51"/>
      <c r="U792" s="51"/>
      <c r="V792" s="51"/>
    </row>
    <row r="793" spans="1:22">
      <c r="A793" s="51"/>
      <c r="B793" s="51"/>
      <c r="C793" s="51"/>
      <c r="D793" s="51"/>
      <c r="E793" s="51"/>
      <c r="F793" s="51"/>
      <c r="G793" s="51"/>
      <c r="H793" s="51"/>
      <c r="I793" s="51"/>
      <c r="J793" s="51"/>
      <c r="K793" s="51"/>
      <c r="L793" s="51"/>
      <c r="M793" s="51"/>
      <c r="N793" s="51"/>
      <c r="O793" s="51"/>
      <c r="P793" s="51"/>
      <c r="Q793" s="51"/>
      <c r="R793" s="51"/>
      <c r="S793" s="51"/>
      <c r="T793" s="51"/>
      <c r="U793" s="51"/>
      <c r="V793" s="51"/>
    </row>
    <row r="794" spans="1:22">
      <c r="A794" s="51"/>
      <c r="B794" s="51"/>
      <c r="C794" s="51"/>
      <c r="D794" s="51"/>
      <c r="E794" s="51"/>
      <c r="F794" s="51"/>
      <c r="G794" s="51"/>
      <c r="H794" s="51"/>
      <c r="I794" s="51"/>
      <c r="J794" s="51"/>
      <c r="K794" s="51"/>
      <c r="L794" s="51"/>
      <c r="M794" s="51"/>
      <c r="N794" s="51"/>
      <c r="O794" s="51"/>
      <c r="P794" s="51"/>
      <c r="Q794" s="51"/>
      <c r="R794" s="51"/>
      <c r="S794" s="51"/>
      <c r="T794" s="51"/>
      <c r="U794" s="51"/>
      <c r="V794" s="51"/>
    </row>
    <row r="795" spans="1:22">
      <c r="A795" s="51"/>
      <c r="B795" s="51"/>
      <c r="C795" s="51"/>
      <c r="D795" s="51"/>
      <c r="E795" s="51"/>
      <c r="F795" s="51"/>
      <c r="G795" s="51"/>
      <c r="H795" s="51"/>
      <c r="I795" s="51"/>
      <c r="J795" s="51"/>
      <c r="K795" s="51"/>
      <c r="L795" s="51"/>
      <c r="M795" s="51"/>
      <c r="N795" s="51"/>
      <c r="O795" s="51"/>
      <c r="P795" s="51"/>
      <c r="Q795" s="51"/>
      <c r="R795" s="51"/>
      <c r="S795" s="51"/>
      <c r="T795" s="51"/>
      <c r="U795" s="51"/>
      <c r="V795" s="51"/>
    </row>
    <row r="796" spans="1:22">
      <c r="A796" s="51"/>
      <c r="B796" s="51"/>
      <c r="C796" s="51"/>
      <c r="D796" s="51"/>
      <c r="E796" s="51"/>
      <c r="F796" s="51"/>
      <c r="G796" s="51"/>
      <c r="H796" s="51"/>
      <c r="I796" s="51"/>
      <c r="J796" s="51"/>
      <c r="K796" s="51"/>
      <c r="L796" s="51"/>
      <c r="M796" s="51"/>
      <c r="N796" s="51"/>
      <c r="O796" s="51"/>
      <c r="P796" s="51"/>
      <c r="Q796" s="51"/>
      <c r="R796" s="51"/>
      <c r="S796" s="51"/>
      <c r="T796" s="51"/>
      <c r="U796" s="51"/>
      <c r="V796" s="51"/>
    </row>
    <row r="797" spans="1:22">
      <c r="A797" s="51"/>
      <c r="B797" s="51"/>
      <c r="C797" s="51"/>
      <c r="D797" s="51"/>
      <c r="E797" s="51"/>
      <c r="F797" s="51"/>
      <c r="G797" s="51"/>
      <c r="H797" s="51"/>
      <c r="I797" s="51"/>
      <c r="J797" s="51"/>
      <c r="K797" s="51"/>
      <c r="L797" s="51"/>
      <c r="M797" s="51"/>
      <c r="N797" s="51"/>
      <c r="O797" s="51"/>
      <c r="P797" s="51"/>
      <c r="Q797" s="51"/>
      <c r="R797" s="51"/>
      <c r="S797" s="51"/>
      <c r="T797" s="51"/>
      <c r="U797" s="51"/>
      <c r="V797" s="51"/>
    </row>
    <row r="798" spans="1:22">
      <c r="A798" s="51"/>
      <c r="B798" s="51"/>
      <c r="C798" s="51"/>
      <c r="D798" s="51"/>
      <c r="E798" s="51"/>
      <c r="F798" s="51"/>
      <c r="G798" s="51"/>
      <c r="H798" s="51"/>
      <c r="I798" s="51"/>
      <c r="J798" s="51"/>
      <c r="K798" s="51"/>
      <c r="L798" s="51"/>
      <c r="M798" s="51"/>
      <c r="N798" s="51"/>
      <c r="O798" s="51"/>
      <c r="P798" s="51"/>
      <c r="Q798" s="51"/>
      <c r="R798" s="51"/>
      <c r="S798" s="51"/>
      <c r="T798" s="51"/>
      <c r="U798" s="51"/>
      <c r="V798" s="51"/>
    </row>
    <row r="799" spans="1:22">
      <c r="A799" s="51"/>
      <c r="B799" s="51"/>
      <c r="C799" s="51"/>
      <c r="D799" s="51"/>
      <c r="E799" s="51"/>
      <c r="F799" s="51"/>
      <c r="G799" s="51"/>
      <c r="H799" s="51"/>
      <c r="I799" s="51"/>
      <c r="J799" s="51"/>
      <c r="K799" s="51"/>
      <c r="L799" s="51"/>
      <c r="M799" s="51"/>
      <c r="N799" s="51"/>
      <c r="O799" s="51"/>
      <c r="P799" s="51"/>
      <c r="Q799" s="51"/>
      <c r="R799" s="51"/>
      <c r="S799" s="51"/>
      <c r="T799" s="51"/>
      <c r="U799" s="51"/>
      <c r="V799" s="51"/>
    </row>
    <row r="800" spans="1:22">
      <c r="A800" s="51"/>
      <c r="B800" s="51"/>
      <c r="C800" s="51"/>
      <c r="D800" s="51"/>
      <c r="E800" s="51"/>
      <c r="F800" s="51"/>
      <c r="G800" s="51"/>
      <c r="H800" s="51"/>
      <c r="I800" s="51"/>
      <c r="J800" s="51"/>
      <c r="K800" s="51"/>
      <c r="L800" s="51"/>
      <c r="M800" s="51"/>
      <c r="N800" s="51"/>
      <c r="O800" s="51"/>
      <c r="P800" s="51"/>
      <c r="Q800" s="51"/>
      <c r="R800" s="51"/>
      <c r="S800" s="51"/>
      <c r="T800" s="51"/>
      <c r="U800" s="51"/>
      <c r="V800" s="51"/>
    </row>
    <row r="801" spans="1:22">
      <c r="A801" s="51"/>
      <c r="B801" s="51"/>
      <c r="C801" s="51"/>
      <c r="D801" s="51"/>
      <c r="E801" s="51"/>
      <c r="F801" s="51"/>
      <c r="G801" s="51"/>
      <c r="H801" s="51"/>
      <c r="I801" s="51"/>
      <c r="J801" s="51"/>
      <c r="K801" s="51"/>
      <c r="L801" s="51"/>
      <c r="M801" s="51"/>
      <c r="N801" s="51"/>
      <c r="O801" s="51"/>
      <c r="P801" s="51"/>
      <c r="Q801" s="51"/>
      <c r="R801" s="51"/>
      <c r="S801" s="51"/>
      <c r="T801" s="51"/>
      <c r="U801" s="51"/>
      <c r="V801" s="51"/>
    </row>
    <row r="802" spans="1:22">
      <c r="A802" s="51"/>
      <c r="B802" s="51"/>
      <c r="C802" s="51"/>
      <c r="D802" s="51"/>
      <c r="E802" s="51"/>
      <c r="F802" s="51"/>
      <c r="G802" s="51"/>
      <c r="H802" s="51"/>
      <c r="I802" s="51"/>
      <c r="J802" s="51"/>
      <c r="K802" s="51"/>
      <c r="L802" s="51"/>
      <c r="M802" s="51"/>
      <c r="N802" s="51"/>
      <c r="O802" s="51"/>
      <c r="P802" s="51"/>
      <c r="Q802" s="51"/>
      <c r="R802" s="51"/>
      <c r="S802" s="51"/>
      <c r="T802" s="51"/>
      <c r="U802" s="51"/>
      <c r="V802" s="51"/>
    </row>
    <row r="803" spans="1:22">
      <c r="A803" s="51"/>
      <c r="B803" s="51"/>
      <c r="C803" s="51"/>
      <c r="D803" s="51"/>
      <c r="E803" s="51"/>
      <c r="F803" s="51"/>
      <c r="G803" s="51"/>
      <c r="H803" s="51"/>
      <c r="I803" s="51"/>
      <c r="J803" s="51"/>
      <c r="K803" s="51"/>
      <c r="L803" s="51"/>
      <c r="M803" s="51"/>
      <c r="N803" s="51"/>
      <c r="O803" s="51"/>
      <c r="P803" s="51"/>
      <c r="Q803" s="51"/>
      <c r="R803" s="51"/>
      <c r="S803" s="51"/>
      <c r="T803" s="51"/>
      <c r="U803" s="51"/>
      <c r="V803" s="51"/>
    </row>
    <row r="804" spans="1:22">
      <c r="A804" s="51"/>
      <c r="B804" s="51"/>
      <c r="C804" s="51"/>
      <c r="D804" s="51"/>
      <c r="E804" s="51"/>
      <c r="F804" s="51"/>
      <c r="G804" s="51"/>
      <c r="H804" s="51"/>
      <c r="I804" s="51"/>
      <c r="J804" s="51"/>
      <c r="K804" s="51"/>
      <c r="L804" s="51"/>
      <c r="M804" s="51"/>
      <c r="N804" s="51"/>
      <c r="O804" s="51"/>
      <c r="P804" s="51"/>
      <c r="Q804" s="51"/>
      <c r="R804" s="51"/>
      <c r="S804" s="51"/>
      <c r="T804" s="51"/>
      <c r="U804" s="51"/>
      <c r="V804" s="51"/>
    </row>
    <row r="805" spans="1:22">
      <c r="A805" s="51"/>
      <c r="B805" s="51"/>
      <c r="C805" s="51"/>
      <c r="D805" s="51"/>
      <c r="E805" s="51"/>
      <c r="F805" s="51"/>
      <c r="G805" s="51"/>
      <c r="H805" s="51"/>
      <c r="I805" s="51"/>
      <c r="J805" s="51"/>
      <c r="K805" s="51"/>
      <c r="L805" s="51"/>
      <c r="M805" s="51"/>
      <c r="N805" s="51"/>
      <c r="O805" s="51"/>
      <c r="P805" s="51"/>
      <c r="Q805" s="51"/>
      <c r="R805" s="51"/>
      <c r="S805" s="51"/>
      <c r="T805" s="51"/>
      <c r="U805" s="51"/>
      <c r="V805" s="51"/>
    </row>
    <row r="806" spans="1:22">
      <c r="A806" s="51"/>
      <c r="B806" s="51"/>
      <c r="C806" s="51"/>
      <c r="D806" s="51"/>
      <c r="E806" s="51"/>
      <c r="F806" s="51"/>
      <c r="G806" s="51"/>
      <c r="H806" s="51"/>
      <c r="I806" s="51"/>
      <c r="J806" s="51"/>
      <c r="K806" s="51"/>
      <c r="L806" s="51"/>
      <c r="M806" s="51"/>
      <c r="N806" s="51"/>
      <c r="O806" s="51"/>
      <c r="P806" s="51"/>
      <c r="Q806" s="51"/>
      <c r="R806" s="51"/>
      <c r="S806" s="51"/>
      <c r="T806" s="51"/>
      <c r="U806" s="51"/>
      <c r="V806" s="51"/>
    </row>
    <row r="807" spans="1:22">
      <c r="A807" s="51"/>
      <c r="B807" s="51"/>
      <c r="C807" s="51"/>
      <c r="D807" s="51"/>
      <c r="E807" s="51"/>
      <c r="F807" s="51"/>
      <c r="G807" s="51"/>
      <c r="H807" s="51"/>
      <c r="I807" s="51"/>
      <c r="J807" s="51"/>
      <c r="K807" s="51"/>
      <c r="L807" s="51"/>
      <c r="M807" s="51"/>
      <c r="N807" s="51"/>
      <c r="O807" s="51"/>
      <c r="P807" s="51"/>
      <c r="Q807" s="51"/>
      <c r="R807" s="51"/>
      <c r="S807" s="51"/>
      <c r="T807" s="51"/>
      <c r="U807" s="51"/>
      <c r="V807" s="51"/>
    </row>
    <row r="808" spans="1:22">
      <c r="A808" s="51"/>
      <c r="B808" s="51"/>
      <c r="C808" s="51"/>
      <c r="D808" s="51"/>
      <c r="E808" s="51"/>
      <c r="F808" s="51"/>
      <c r="G808" s="51"/>
      <c r="H808" s="51"/>
      <c r="I808" s="51"/>
      <c r="J808" s="51"/>
      <c r="K808" s="51"/>
      <c r="L808" s="51"/>
      <c r="M808" s="51"/>
      <c r="N808" s="51"/>
      <c r="O808" s="51"/>
      <c r="P808" s="51"/>
      <c r="Q808" s="51"/>
      <c r="R808" s="51"/>
      <c r="S808" s="51"/>
      <c r="T808" s="51"/>
      <c r="U808" s="51"/>
      <c r="V808" s="51"/>
    </row>
    <row r="809" spans="1:22">
      <c r="A809" s="51"/>
      <c r="B809" s="51"/>
      <c r="C809" s="51"/>
      <c r="D809" s="51"/>
      <c r="E809" s="51"/>
      <c r="F809" s="51"/>
      <c r="G809" s="51"/>
      <c r="H809" s="51"/>
      <c r="I809" s="51"/>
      <c r="J809" s="51"/>
      <c r="K809" s="51"/>
      <c r="L809" s="51"/>
      <c r="M809" s="51"/>
      <c r="N809" s="51"/>
      <c r="O809" s="51"/>
      <c r="P809" s="51"/>
      <c r="Q809" s="51"/>
      <c r="R809" s="51"/>
      <c r="S809" s="51"/>
      <c r="T809" s="51"/>
      <c r="U809" s="51"/>
      <c r="V809" s="51"/>
    </row>
    <row r="810" spans="1:22">
      <c r="A810" s="51"/>
      <c r="B810" s="51"/>
      <c r="C810" s="51"/>
      <c r="D810" s="51"/>
      <c r="E810" s="51"/>
      <c r="F810" s="51"/>
      <c r="G810" s="51"/>
      <c r="H810" s="51"/>
      <c r="I810" s="51"/>
      <c r="J810" s="51"/>
      <c r="K810" s="51"/>
      <c r="L810" s="51"/>
      <c r="M810" s="51"/>
      <c r="N810" s="51"/>
      <c r="O810" s="51"/>
      <c r="P810" s="51"/>
      <c r="Q810" s="51"/>
      <c r="R810" s="51"/>
      <c r="S810" s="51"/>
      <c r="T810" s="51"/>
      <c r="U810" s="51"/>
      <c r="V810" s="51"/>
    </row>
    <row r="811" spans="1:22">
      <c r="A811" s="51"/>
      <c r="B811" s="51"/>
      <c r="C811" s="51"/>
      <c r="D811" s="51"/>
      <c r="E811" s="51"/>
      <c r="F811" s="51"/>
      <c r="G811" s="51"/>
      <c r="H811" s="51"/>
      <c r="I811" s="51"/>
      <c r="J811" s="51"/>
      <c r="K811" s="51"/>
      <c r="L811" s="51"/>
      <c r="M811" s="51"/>
      <c r="N811" s="51"/>
      <c r="O811" s="51"/>
      <c r="P811" s="51"/>
      <c r="Q811" s="51"/>
      <c r="R811" s="51"/>
      <c r="S811" s="51"/>
      <c r="T811" s="51"/>
      <c r="U811" s="51"/>
      <c r="V811" s="51"/>
    </row>
    <row r="812" spans="1:22">
      <c r="A812" s="51"/>
      <c r="B812" s="51"/>
      <c r="C812" s="51"/>
      <c r="D812" s="51"/>
      <c r="E812" s="51"/>
      <c r="F812" s="51"/>
      <c r="G812" s="51"/>
      <c r="H812" s="51"/>
      <c r="I812" s="51"/>
      <c r="J812" s="51"/>
      <c r="K812" s="51"/>
      <c r="L812" s="51"/>
      <c r="M812" s="51"/>
      <c r="N812" s="51"/>
      <c r="O812" s="51"/>
      <c r="P812" s="51"/>
      <c r="Q812" s="51"/>
      <c r="R812" s="51"/>
      <c r="S812" s="51"/>
      <c r="T812" s="51"/>
      <c r="U812" s="51"/>
      <c r="V812" s="51"/>
    </row>
    <row r="813" spans="1:22">
      <c r="A813" s="51"/>
      <c r="B813" s="51"/>
      <c r="C813" s="51"/>
      <c r="D813" s="51"/>
      <c r="E813" s="51"/>
      <c r="F813" s="51"/>
      <c r="G813" s="51"/>
      <c r="H813" s="51"/>
      <c r="I813" s="51"/>
      <c r="J813" s="51"/>
      <c r="K813" s="51"/>
      <c r="L813" s="51"/>
      <c r="M813" s="51"/>
      <c r="N813" s="51"/>
      <c r="O813" s="51"/>
      <c r="P813" s="51"/>
      <c r="Q813" s="51"/>
      <c r="R813" s="51"/>
      <c r="S813" s="51"/>
      <c r="T813" s="51"/>
      <c r="U813" s="51"/>
      <c r="V813" s="51"/>
    </row>
    <row r="814" spans="1:22">
      <c r="A814" s="51"/>
      <c r="B814" s="51"/>
      <c r="C814" s="51"/>
      <c r="D814" s="51"/>
      <c r="E814" s="51"/>
      <c r="F814" s="51"/>
      <c r="G814" s="51"/>
      <c r="H814" s="51"/>
      <c r="I814" s="51"/>
      <c r="J814" s="51"/>
      <c r="K814" s="51"/>
      <c r="L814" s="51"/>
      <c r="M814" s="51"/>
      <c r="N814" s="51"/>
      <c r="O814" s="51"/>
      <c r="P814" s="51"/>
      <c r="Q814" s="51"/>
      <c r="R814" s="51"/>
      <c r="S814" s="51"/>
      <c r="T814" s="51"/>
      <c r="U814" s="51"/>
      <c r="V814" s="51"/>
    </row>
    <row r="815" spans="1:22">
      <c r="A815" s="51"/>
      <c r="B815" s="51"/>
      <c r="C815" s="51"/>
      <c r="D815" s="51"/>
      <c r="E815" s="51"/>
      <c r="F815" s="51"/>
      <c r="G815" s="51"/>
      <c r="H815" s="51"/>
      <c r="I815" s="51"/>
      <c r="J815" s="51"/>
      <c r="K815" s="51"/>
      <c r="L815" s="51"/>
      <c r="M815" s="51"/>
      <c r="N815" s="51"/>
      <c r="O815" s="51"/>
      <c r="P815" s="51"/>
      <c r="Q815" s="51"/>
      <c r="R815" s="51"/>
      <c r="S815" s="51"/>
      <c r="T815" s="51"/>
      <c r="U815" s="51"/>
      <c r="V815" s="51"/>
    </row>
    <row r="816" spans="1:22">
      <c r="A816" s="51"/>
      <c r="B816" s="51"/>
      <c r="C816" s="51"/>
      <c r="D816" s="51"/>
      <c r="E816" s="51"/>
      <c r="F816" s="51"/>
      <c r="G816" s="51"/>
      <c r="H816" s="51"/>
      <c r="I816" s="51"/>
      <c r="J816" s="51"/>
      <c r="K816" s="51"/>
      <c r="L816" s="51"/>
      <c r="M816" s="51"/>
      <c r="N816" s="51"/>
      <c r="O816" s="51"/>
      <c r="P816" s="51"/>
      <c r="Q816" s="51"/>
      <c r="R816" s="51"/>
      <c r="S816" s="51"/>
      <c r="T816" s="51"/>
      <c r="U816" s="51"/>
      <c r="V816" s="51"/>
    </row>
    <row r="817" spans="1:22">
      <c r="A817" s="51"/>
      <c r="B817" s="51"/>
      <c r="C817" s="51"/>
      <c r="D817" s="51"/>
      <c r="E817" s="51"/>
      <c r="F817" s="51"/>
      <c r="G817" s="51"/>
      <c r="H817" s="51"/>
      <c r="I817" s="51"/>
      <c r="J817" s="51"/>
      <c r="K817" s="51"/>
      <c r="L817" s="51"/>
      <c r="M817" s="51"/>
      <c r="N817" s="51"/>
      <c r="O817" s="51"/>
      <c r="P817" s="51"/>
      <c r="Q817" s="51"/>
      <c r="R817" s="51"/>
      <c r="S817" s="51"/>
      <c r="T817" s="51"/>
      <c r="U817" s="51"/>
      <c r="V817" s="51"/>
    </row>
    <row r="818" spans="1:22">
      <c r="A818" s="51"/>
      <c r="B818" s="51"/>
      <c r="C818" s="51"/>
      <c r="D818" s="51"/>
      <c r="E818" s="51"/>
      <c r="F818" s="51"/>
      <c r="G818" s="51"/>
      <c r="H818" s="51"/>
      <c r="I818" s="51"/>
      <c r="J818" s="51"/>
      <c r="K818" s="51"/>
      <c r="L818" s="51"/>
      <c r="M818" s="51"/>
      <c r="N818" s="51"/>
      <c r="O818" s="51"/>
      <c r="P818" s="51"/>
      <c r="Q818" s="51"/>
      <c r="R818" s="51"/>
      <c r="S818" s="51"/>
      <c r="T818" s="51"/>
      <c r="U818" s="51"/>
      <c r="V818" s="51"/>
    </row>
    <row r="819" spans="1:22">
      <c r="A819" s="51"/>
      <c r="B819" s="51"/>
      <c r="C819" s="51"/>
      <c r="D819" s="51"/>
      <c r="E819" s="51"/>
      <c r="F819" s="51"/>
      <c r="G819" s="51"/>
      <c r="H819" s="51"/>
      <c r="I819" s="51"/>
      <c r="J819" s="51"/>
      <c r="K819" s="51"/>
      <c r="L819" s="51"/>
      <c r="M819" s="51"/>
      <c r="N819" s="51"/>
      <c r="O819" s="51"/>
      <c r="P819" s="51"/>
      <c r="Q819" s="51"/>
      <c r="R819" s="51"/>
      <c r="S819" s="51"/>
      <c r="T819" s="51"/>
      <c r="U819" s="51"/>
      <c r="V819" s="51"/>
    </row>
    <row r="820" spans="1:22">
      <c r="A820" s="51"/>
      <c r="B820" s="51"/>
      <c r="C820" s="51"/>
      <c r="D820" s="51"/>
      <c r="E820" s="51"/>
      <c r="F820" s="51"/>
      <c r="G820" s="51"/>
      <c r="H820" s="51"/>
      <c r="I820" s="51"/>
      <c r="J820" s="51"/>
      <c r="K820" s="51"/>
      <c r="L820" s="51"/>
      <c r="M820" s="51"/>
      <c r="N820" s="51"/>
      <c r="O820" s="51"/>
      <c r="P820" s="51"/>
      <c r="Q820" s="51"/>
      <c r="R820" s="51"/>
      <c r="S820" s="51"/>
      <c r="T820" s="51"/>
      <c r="U820" s="51"/>
      <c r="V820" s="51"/>
    </row>
    <row r="821" spans="1:22">
      <c r="A821" s="51"/>
      <c r="B821" s="51"/>
      <c r="C821" s="51"/>
      <c r="D821" s="51"/>
      <c r="E821" s="51"/>
      <c r="F821" s="51"/>
      <c r="G821" s="51"/>
      <c r="H821" s="51"/>
      <c r="I821" s="51"/>
      <c r="J821" s="51"/>
      <c r="K821" s="51"/>
      <c r="L821" s="51"/>
      <c r="M821" s="51"/>
      <c r="N821" s="51"/>
      <c r="O821" s="51"/>
      <c r="P821" s="51"/>
      <c r="Q821" s="51"/>
      <c r="R821" s="51"/>
      <c r="S821" s="51"/>
      <c r="T821" s="51"/>
      <c r="U821" s="51"/>
      <c r="V821" s="51"/>
    </row>
    <row r="822" spans="1:22">
      <c r="A822" s="51"/>
      <c r="B822" s="51"/>
      <c r="C822" s="51"/>
      <c r="D822" s="51"/>
      <c r="E822" s="51"/>
      <c r="F822" s="51"/>
      <c r="G822" s="51"/>
      <c r="H822" s="51"/>
      <c r="I822" s="51"/>
      <c r="J822" s="51"/>
      <c r="K822" s="51"/>
      <c r="L822" s="51"/>
      <c r="M822" s="51"/>
      <c r="N822" s="51"/>
      <c r="O822" s="51"/>
      <c r="P822" s="51"/>
      <c r="Q822" s="51"/>
      <c r="R822" s="51"/>
      <c r="S822" s="51"/>
      <c r="T822" s="51"/>
      <c r="U822" s="51"/>
      <c r="V822" s="51"/>
    </row>
    <row r="823" spans="1:22">
      <c r="A823" s="51"/>
      <c r="B823" s="51"/>
      <c r="C823" s="51"/>
      <c r="D823" s="51"/>
      <c r="E823" s="51"/>
      <c r="F823" s="51"/>
      <c r="G823" s="51"/>
      <c r="H823" s="51"/>
      <c r="I823" s="51"/>
      <c r="J823" s="51"/>
      <c r="K823" s="51"/>
      <c r="L823" s="51"/>
      <c r="M823" s="51"/>
      <c r="N823" s="51"/>
      <c r="O823" s="51"/>
      <c r="P823" s="51"/>
      <c r="Q823" s="51"/>
      <c r="R823" s="51"/>
      <c r="S823" s="51"/>
      <c r="T823" s="51"/>
      <c r="U823" s="51"/>
      <c r="V823" s="51"/>
    </row>
    <row r="824" spans="1:22">
      <c r="A824" s="51"/>
      <c r="B824" s="51"/>
      <c r="C824" s="51"/>
      <c r="D824" s="51"/>
      <c r="E824" s="51"/>
      <c r="F824" s="51"/>
      <c r="G824" s="51"/>
      <c r="H824" s="51"/>
      <c r="I824" s="51"/>
      <c r="J824" s="51"/>
      <c r="K824" s="51"/>
      <c r="L824" s="51"/>
      <c r="M824" s="51"/>
      <c r="N824" s="51"/>
      <c r="O824" s="51"/>
      <c r="P824" s="51"/>
      <c r="Q824" s="51"/>
      <c r="R824" s="51"/>
      <c r="S824" s="51"/>
      <c r="T824" s="51"/>
      <c r="U824" s="51"/>
      <c r="V824" s="51"/>
    </row>
    <row r="825" spans="1:22">
      <c r="A825" s="51"/>
      <c r="B825" s="51"/>
      <c r="C825" s="51"/>
      <c r="D825" s="51"/>
      <c r="E825" s="51"/>
      <c r="F825" s="51"/>
      <c r="G825" s="51"/>
      <c r="H825" s="51"/>
      <c r="I825" s="51"/>
      <c r="J825" s="51"/>
      <c r="K825" s="51"/>
      <c r="L825" s="51"/>
      <c r="M825" s="51"/>
      <c r="N825" s="51"/>
      <c r="O825" s="51"/>
      <c r="P825" s="51"/>
      <c r="Q825" s="51"/>
      <c r="R825" s="51"/>
      <c r="S825" s="51"/>
      <c r="T825" s="51"/>
      <c r="U825" s="51"/>
      <c r="V825" s="51"/>
    </row>
    <row r="826" spans="1:22">
      <c r="A826" s="51"/>
      <c r="B826" s="51"/>
      <c r="C826" s="51"/>
      <c r="D826" s="51"/>
      <c r="E826" s="51"/>
      <c r="F826" s="51"/>
      <c r="G826" s="51"/>
      <c r="H826" s="51"/>
      <c r="I826" s="51"/>
      <c r="J826" s="51"/>
      <c r="K826" s="51"/>
      <c r="L826" s="51"/>
      <c r="M826" s="51"/>
      <c r="N826" s="51"/>
      <c r="O826" s="51"/>
      <c r="P826" s="51"/>
      <c r="Q826" s="51"/>
      <c r="R826" s="51"/>
      <c r="S826" s="51"/>
      <c r="T826" s="51"/>
      <c r="U826" s="51"/>
      <c r="V826" s="51"/>
    </row>
    <row r="827" spans="1:22">
      <c r="A827" s="51"/>
      <c r="B827" s="51"/>
      <c r="C827" s="51"/>
      <c r="D827" s="51"/>
      <c r="E827" s="51"/>
      <c r="F827" s="51"/>
      <c r="G827" s="51"/>
      <c r="H827" s="51"/>
      <c r="I827" s="51"/>
      <c r="J827" s="51"/>
      <c r="K827" s="51"/>
      <c r="L827" s="51"/>
      <c r="M827" s="51"/>
      <c r="N827" s="51"/>
      <c r="O827" s="51"/>
      <c r="P827" s="51"/>
      <c r="Q827" s="51"/>
      <c r="R827" s="51"/>
      <c r="S827" s="51"/>
      <c r="T827" s="51"/>
      <c r="U827" s="51"/>
      <c r="V827" s="51"/>
    </row>
    <row r="828" spans="1:22">
      <c r="A828" s="51"/>
      <c r="B828" s="51"/>
      <c r="C828" s="51"/>
      <c r="D828" s="51"/>
      <c r="E828" s="51"/>
      <c r="F828" s="51"/>
      <c r="G828" s="51"/>
      <c r="H828" s="51"/>
      <c r="I828" s="51"/>
      <c r="J828" s="51"/>
      <c r="K828" s="51"/>
      <c r="L828" s="51"/>
      <c r="M828" s="51"/>
      <c r="N828" s="51"/>
      <c r="O828" s="51"/>
      <c r="P828" s="51"/>
      <c r="Q828" s="51"/>
      <c r="R828" s="51"/>
      <c r="S828" s="51"/>
      <c r="T828" s="51"/>
      <c r="U828" s="51"/>
      <c r="V828" s="51"/>
    </row>
    <row r="829" spans="1:22">
      <c r="A829" s="51"/>
      <c r="B829" s="51"/>
      <c r="C829" s="51"/>
      <c r="D829" s="51"/>
      <c r="E829" s="51"/>
      <c r="F829" s="51"/>
      <c r="G829" s="51"/>
      <c r="H829" s="51"/>
      <c r="I829" s="51"/>
      <c r="J829" s="51"/>
      <c r="K829" s="51"/>
      <c r="L829" s="51"/>
      <c r="M829" s="51"/>
      <c r="N829" s="51"/>
      <c r="O829" s="51"/>
      <c r="P829" s="51"/>
      <c r="Q829" s="51"/>
      <c r="R829" s="51"/>
      <c r="S829" s="51"/>
      <c r="T829" s="51"/>
      <c r="U829" s="51"/>
      <c r="V829" s="51"/>
    </row>
    <row r="830" spans="1:22">
      <c r="A830" s="51"/>
      <c r="B830" s="51"/>
      <c r="C830" s="51"/>
      <c r="D830" s="51"/>
      <c r="E830" s="51"/>
      <c r="F830" s="51"/>
      <c r="G830" s="51"/>
      <c r="H830" s="51"/>
      <c r="I830" s="51"/>
      <c r="J830" s="51"/>
      <c r="K830" s="51"/>
      <c r="L830" s="51"/>
      <c r="M830" s="51"/>
      <c r="N830" s="51"/>
      <c r="O830" s="51"/>
      <c r="P830" s="51"/>
      <c r="Q830" s="51"/>
      <c r="R830" s="51"/>
      <c r="S830" s="51"/>
      <c r="T830" s="51"/>
      <c r="U830" s="51"/>
      <c r="V830" s="51"/>
    </row>
    <row r="831" spans="1:22">
      <c r="A831" s="51"/>
      <c r="B831" s="51"/>
      <c r="C831" s="51"/>
      <c r="D831" s="51"/>
      <c r="E831" s="51"/>
      <c r="F831" s="51"/>
      <c r="G831" s="51"/>
      <c r="H831" s="51"/>
      <c r="I831" s="51"/>
      <c r="J831" s="51"/>
      <c r="K831" s="51"/>
      <c r="L831" s="51"/>
      <c r="M831" s="51"/>
      <c r="N831" s="51"/>
      <c r="O831" s="51"/>
      <c r="P831" s="51"/>
      <c r="Q831" s="51"/>
      <c r="R831" s="51"/>
      <c r="S831" s="51"/>
      <c r="T831" s="51"/>
      <c r="U831" s="51"/>
      <c r="V831" s="51"/>
    </row>
    <row r="832" spans="1:22">
      <c r="A832" s="51"/>
      <c r="B832" s="51"/>
      <c r="C832" s="51"/>
      <c r="D832" s="51"/>
      <c r="E832" s="51"/>
      <c r="F832" s="51"/>
      <c r="G832" s="51"/>
      <c r="H832" s="51"/>
      <c r="I832" s="51"/>
      <c r="J832" s="51"/>
      <c r="K832" s="51"/>
      <c r="L832" s="51"/>
      <c r="M832" s="51"/>
      <c r="N832" s="51"/>
      <c r="O832" s="51"/>
      <c r="P832" s="51"/>
      <c r="Q832" s="51"/>
      <c r="R832" s="51"/>
      <c r="S832" s="51"/>
      <c r="T832" s="51"/>
      <c r="U832" s="51"/>
      <c r="V832" s="51"/>
    </row>
    <row r="833" spans="1:22">
      <c r="A833" s="51"/>
      <c r="B833" s="51"/>
      <c r="C833" s="51"/>
      <c r="D833" s="51"/>
      <c r="E833" s="51"/>
      <c r="F833" s="51"/>
      <c r="G833" s="51"/>
      <c r="H833" s="51"/>
      <c r="I833" s="51"/>
      <c r="J833" s="51"/>
      <c r="K833" s="51"/>
      <c r="L833" s="51"/>
      <c r="M833" s="51"/>
      <c r="N833" s="51"/>
      <c r="O833" s="51"/>
      <c r="P833" s="51"/>
      <c r="Q833" s="51"/>
      <c r="R833" s="51"/>
      <c r="S833" s="51"/>
      <c r="T833" s="51"/>
      <c r="U833" s="51"/>
      <c r="V833" s="51"/>
    </row>
    <row r="834" spans="1:22">
      <c r="A834" s="51"/>
      <c r="B834" s="51"/>
      <c r="C834" s="51"/>
      <c r="D834" s="51"/>
      <c r="E834" s="51"/>
      <c r="F834" s="51"/>
      <c r="G834" s="51"/>
      <c r="H834" s="51"/>
      <c r="I834" s="51"/>
      <c r="J834" s="51"/>
      <c r="K834" s="51"/>
      <c r="L834" s="51"/>
      <c r="M834" s="51"/>
      <c r="N834" s="51"/>
      <c r="O834" s="51"/>
      <c r="P834" s="51"/>
      <c r="Q834" s="51"/>
      <c r="R834" s="51"/>
      <c r="S834" s="51"/>
      <c r="T834" s="51"/>
      <c r="U834" s="51"/>
      <c r="V834" s="51"/>
    </row>
    <row r="835" spans="1:22">
      <c r="A835" s="51"/>
      <c r="B835" s="51"/>
      <c r="C835" s="51"/>
      <c r="D835" s="51"/>
      <c r="E835" s="51"/>
      <c r="F835" s="51"/>
      <c r="G835" s="51"/>
      <c r="H835" s="51"/>
      <c r="I835" s="51"/>
      <c r="J835" s="51"/>
      <c r="K835" s="51"/>
      <c r="L835" s="51"/>
      <c r="M835" s="51"/>
      <c r="N835" s="51"/>
      <c r="O835" s="51"/>
      <c r="P835" s="51"/>
      <c r="Q835" s="51"/>
      <c r="R835" s="51"/>
      <c r="S835" s="51"/>
      <c r="T835" s="51"/>
      <c r="U835" s="51"/>
      <c r="V835" s="51"/>
    </row>
    <row r="836" spans="1:22">
      <c r="A836" s="51"/>
      <c r="B836" s="51"/>
      <c r="C836" s="51"/>
      <c r="D836" s="51"/>
      <c r="E836" s="51"/>
      <c r="F836" s="51"/>
      <c r="G836" s="51"/>
      <c r="H836" s="51"/>
      <c r="I836" s="51"/>
      <c r="J836" s="51"/>
      <c r="K836" s="51"/>
      <c r="L836" s="51"/>
      <c r="M836" s="51"/>
      <c r="N836" s="51"/>
      <c r="O836" s="51"/>
      <c r="P836" s="51"/>
      <c r="Q836" s="51"/>
      <c r="R836" s="51"/>
      <c r="S836" s="51"/>
      <c r="T836" s="51"/>
      <c r="U836" s="51"/>
      <c r="V836" s="51"/>
    </row>
    <row r="837" spans="1:22">
      <c r="A837" s="51"/>
      <c r="B837" s="51"/>
      <c r="C837" s="51"/>
      <c r="D837" s="51"/>
      <c r="E837" s="51"/>
      <c r="F837" s="51"/>
      <c r="G837" s="51"/>
      <c r="H837" s="51"/>
      <c r="I837" s="51"/>
      <c r="J837" s="51"/>
      <c r="K837" s="51"/>
      <c r="L837" s="51"/>
      <c r="M837" s="51"/>
      <c r="N837" s="51"/>
      <c r="O837" s="51"/>
      <c r="P837" s="51"/>
      <c r="Q837" s="51"/>
      <c r="R837" s="51"/>
      <c r="S837" s="51"/>
      <c r="T837" s="51"/>
      <c r="U837" s="51"/>
      <c r="V837" s="51"/>
    </row>
    <row r="838" spans="1:22">
      <c r="A838" s="51"/>
      <c r="B838" s="51"/>
      <c r="C838" s="51"/>
      <c r="D838" s="51"/>
      <c r="E838" s="51"/>
      <c r="F838" s="51"/>
      <c r="G838" s="51"/>
      <c r="H838" s="51"/>
      <c r="I838" s="51"/>
      <c r="J838" s="51"/>
      <c r="K838" s="51"/>
      <c r="L838" s="51"/>
      <c r="M838" s="51"/>
      <c r="N838" s="51"/>
      <c r="O838" s="51"/>
      <c r="P838" s="51"/>
      <c r="Q838" s="51"/>
      <c r="R838" s="51"/>
      <c r="S838" s="51"/>
      <c r="T838" s="51"/>
      <c r="U838" s="51"/>
      <c r="V838" s="51"/>
    </row>
    <row r="839" spans="1:22">
      <c r="A839" s="51"/>
      <c r="B839" s="51"/>
      <c r="C839" s="51"/>
      <c r="D839" s="51"/>
      <c r="E839" s="51"/>
      <c r="F839" s="51"/>
      <c r="G839" s="51"/>
      <c r="H839" s="51"/>
      <c r="I839" s="51"/>
      <c r="J839" s="51"/>
      <c r="K839" s="51"/>
      <c r="L839" s="51"/>
      <c r="M839" s="51"/>
      <c r="N839" s="51"/>
      <c r="O839" s="51"/>
      <c r="P839" s="51"/>
      <c r="Q839" s="51"/>
      <c r="R839" s="51"/>
      <c r="S839" s="51"/>
      <c r="T839" s="51"/>
      <c r="U839" s="51"/>
      <c r="V839" s="51"/>
    </row>
    <row r="840" spans="1:22">
      <c r="A840" s="51"/>
      <c r="B840" s="51"/>
      <c r="C840" s="51"/>
      <c r="D840" s="51"/>
      <c r="E840" s="51"/>
      <c r="F840" s="51"/>
      <c r="G840" s="51"/>
      <c r="H840" s="51"/>
      <c r="I840" s="51"/>
      <c r="J840" s="51"/>
      <c r="K840" s="51"/>
      <c r="L840" s="51"/>
      <c r="M840" s="51"/>
      <c r="N840" s="51"/>
      <c r="O840" s="51"/>
      <c r="P840" s="51"/>
      <c r="Q840" s="51"/>
      <c r="R840" s="51"/>
      <c r="S840" s="51"/>
      <c r="T840" s="51"/>
      <c r="U840" s="51"/>
      <c r="V840" s="51"/>
    </row>
    <row r="841" spans="1:22">
      <c r="A841" s="51"/>
      <c r="B841" s="51"/>
      <c r="C841" s="51"/>
      <c r="D841" s="51"/>
      <c r="E841" s="51"/>
      <c r="F841" s="51"/>
      <c r="G841" s="51"/>
      <c r="H841" s="51"/>
      <c r="I841" s="51"/>
      <c r="J841" s="51"/>
      <c r="K841" s="51"/>
      <c r="L841" s="51"/>
      <c r="M841" s="51"/>
      <c r="N841" s="51"/>
      <c r="O841" s="51"/>
      <c r="P841" s="51"/>
      <c r="Q841" s="51"/>
      <c r="R841" s="51"/>
      <c r="S841" s="51"/>
      <c r="T841" s="51"/>
      <c r="U841" s="51"/>
      <c r="V841" s="51"/>
    </row>
    <row r="842" spans="1:22">
      <c r="A842" s="51"/>
      <c r="B842" s="51"/>
      <c r="C842" s="51"/>
      <c r="D842" s="51"/>
      <c r="E842" s="51"/>
      <c r="F842" s="51"/>
      <c r="G842" s="51"/>
      <c r="H842" s="51"/>
      <c r="I842" s="51"/>
      <c r="J842" s="51"/>
      <c r="K842" s="51"/>
      <c r="L842" s="51"/>
      <c r="M842" s="51"/>
      <c r="N842" s="51"/>
      <c r="O842" s="51"/>
      <c r="P842" s="51"/>
      <c r="Q842" s="51"/>
      <c r="R842" s="51"/>
      <c r="S842" s="51"/>
      <c r="T842" s="51"/>
      <c r="U842" s="51"/>
      <c r="V842" s="51"/>
    </row>
    <row r="843" spans="1:22">
      <c r="A843" s="51"/>
      <c r="B843" s="51"/>
      <c r="C843" s="51"/>
      <c r="D843" s="51"/>
      <c r="E843" s="51"/>
      <c r="F843" s="51"/>
      <c r="G843" s="51"/>
      <c r="H843" s="51"/>
      <c r="I843" s="51"/>
      <c r="J843" s="51"/>
      <c r="K843" s="51"/>
      <c r="L843" s="51"/>
      <c r="M843" s="51"/>
      <c r="N843" s="51"/>
      <c r="O843" s="51"/>
      <c r="P843" s="51"/>
      <c r="Q843" s="51"/>
      <c r="R843" s="51"/>
      <c r="S843" s="51"/>
      <c r="T843" s="51"/>
      <c r="U843" s="51"/>
      <c r="V843" s="51"/>
    </row>
    <row r="844" spans="1:22">
      <c r="A844" s="51"/>
      <c r="B844" s="51"/>
      <c r="C844" s="51"/>
      <c r="D844" s="51"/>
      <c r="E844" s="51"/>
      <c r="F844" s="51"/>
      <c r="G844" s="51"/>
      <c r="H844" s="51"/>
      <c r="I844" s="51"/>
      <c r="J844" s="51"/>
      <c r="K844" s="51"/>
      <c r="L844" s="51"/>
      <c r="M844" s="51"/>
      <c r="N844" s="51"/>
      <c r="O844" s="51"/>
      <c r="P844" s="51"/>
      <c r="Q844" s="51"/>
      <c r="R844" s="51"/>
      <c r="S844" s="51"/>
      <c r="T844" s="51"/>
      <c r="U844" s="51"/>
      <c r="V844" s="51"/>
    </row>
    <row r="845" spans="1:22">
      <c r="A845" s="51"/>
      <c r="B845" s="51"/>
      <c r="C845" s="51"/>
      <c r="D845" s="51"/>
      <c r="E845" s="51"/>
      <c r="F845" s="51"/>
      <c r="G845" s="51"/>
      <c r="H845" s="51"/>
      <c r="I845" s="51"/>
      <c r="J845" s="51"/>
      <c r="K845" s="51"/>
      <c r="L845" s="51"/>
      <c r="M845" s="51"/>
      <c r="N845" s="51"/>
      <c r="O845" s="51"/>
      <c r="P845" s="51"/>
      <c r="Q845" s="51"/>
      <c r="R845" s="51"/>
      <c r="S845" s="51"/>
      <c r="T845" s="51"/>
      <c r="U845" s="51"/>
      <c r="V845" s="51"/>
    </row>
    <row r="846" spans="1:22">
      <c r="A846" s="51"/>
      <c r="B846" s="51"/>
      <c r="C846" s="51"/>
      <c r="D846" s="51"/>
      <c r="E846" s="51"/>
      <c r="F846" s="51"/>
      <c r="G846" s="51"/>
      <c r="H846" s="51"/>
      <c r="I846" s="51"/>
      <c r="J846" s="51"/>
      <c r="K846" s="51"/>
      <c r="L846" s="51"/>
      <c r="M846" s="51"/>
      <c r="N846" s="51"/>
      <c r="O846" s="51"/>
      <c r="P846" s="51"/>
      <c r="Q846" s="51"/>
      <c r="R846" s="51"/>
      <c r="S846" s="51"/>
      <c r="T846" s="51"/>
      <c r="U846" s="51"/>
      <c r="V846" s="51"/>
    </row>
    <row r="847" spans="1:22">
      <c r="A847" s="51"/>
      <c r="B847" s="51"/>
      <c r="C847" s="51"/>
      <c r="D847" s="51"/>
      <c r="E847" s="51"/>
      <c r="F847" s="51"/>
      <c r="G847" s="51"/>
      <c r="H847" s="51"/>
      <c r="I847" s="51"/>
      <c r="J847" s="51"/>
      <c r="K847" s="51"/>
      <c r="L847" s="51"/>
      <c r="M847" s="51"/>
      <c r="N847" s="51"/>
      <c r="O847" s="51"/>
      <c r="P847" s="51"/>
      <c r="Q847" s="51"/>
      <c r="R847" s="51"/>
      <c r="S847" s="51"/>
      <c r="T847" s="51"/>
      <c r="U847" s="51"/>
      <c r="V847" s="51"/>
    </row>
    <row r="848" spans="1:22">
      <c r="A848" s="51"/>
      <c r="B848" s="51"/>
      <c r="C848" s="51"/>
      <c r="D848" s="51"/>
      <c r="E848" s="51"/>
      <c r="F848" s="51"/>
      <c r="G848" s="51"/>
      <c r="H848" s="51"/>
      <c r="I848" s="51"/>
      <c r="J848" s="51"/>
      <c r="K848" s="51"/>
      <c r="L848" s="51"/>
      <c r="M848" s="51"/>
      <c r="N848" s="51"/>
      <c r="O848" s="51"/>
      <c r="P848" s="51"/>
      <c r="Q848" s="51"/>
      <c r="R848" s="51"/>
      <c r="S848" s="51"/>
      <c r="T848" s="51"/>
      <c r="U848" s="51"/>
      <c r="V848" s="51"/>
    </row>
    <row r="849" spans="1:22">
      <c r="A849" s="51"/>
      <c r="B849" s="51"/>
      <c r="C849" s="51"/>
      <c r="D849" s="51"/>
      <c r="E849" s="51"/>
      <c r="F849" s="51"/>
      <c r="G849" s="51"/>
      <c r="H849" s="51"/>
      <c r="I849" s="51"/>
      <c r="J849" s="51"/>
      <c r="K849" s="51"/>
      <c r="L849" s="51"/>
      <c r="M849" s="51"/>
      <c r="N849" s="51"/>
      <c r="O849" s="51"/>
      <c r="P849" s="51"/>
      <c r="Q849" s="51"/>
      <c r="R849" s="51"/>
      <c r="S849" s="51"/>
      <c r="T849" s="51"/>
      <c r="U849" s="51"/>
      <c r="V849" s="51"/>
    </row>
    <row r="850" spans="1:22">
      <c r="A850" s="51"/>
      <c r="B850" s="51"/>
      <c r="C850" s="51"/>
      <c r="D850" s="51"/>
      <c r="E850" s="51"/>
      <c r="F850" s="51"/>
      <c r="G850" s="51"/>
      <c r="H850" s="51"/>
      <c r="I850" s="51"/>
      <c r="J850" s="51"/>
      <c r="K850" s="51"/>
      <c r="L850" s="51"/>
      <c r="M850" s="51"/>
      <c r="N850" s="51"/>
      <c r="O850" s="51"/>
      <c r="P850" s="51"/>
      <c r="Q850" s="51"/>
      <c r="R850" s="51"/>
      <c r="S850" s="51"/>
      <c r="T850" s="51"/>
      <c r="U850" s="51"/>
      <c r="V850" s="51"/>
    </row>
    <row r="851" spans="1:22">
      <c r="A851" s="51"/>
      <c r="B851" s="51"/>
      <c r="C851" s="51"/>
      <c r="D851" s="51"/>
      <c r="E851" s="51"/>
      <c r="F851" s="51"/>
      <c r="G851" s="51"/>
      <c r="H851" s="51"/>
      <c r="I851" s="51"/>
      <c r="J851" s="51"/>
      <c r="K851" s="51"/>
      <c r="L851" s="51"/>
      <c r="M851" s="51"/>
      <c r="N851" s="51"/>
      <c r="O851" s="51"/>
      <c r="P851" s="51"/>
      <c r="Q851" s="51"/>
      <c r="R851" s="51"/>
      <c r="S851" s="51"/>
      <c r="T851" s="51"/>
      <c r="U851" s="51"/>
      <c r="V851" s="51"/>
    </row>
    <row r="852" spans="1:22">
      <c r="A852" s="51"/>
      <c r="B852" s="51"/>
      <c r="C852" s="51"/>
      <c r="D852" s="51"/>
      <c r="E852" s="51"/>
      <c r="F852" s="51"/>
      <c r="G852" s="51"/>
      <c r="H852" s="51"/>
      <c r="I852" s="51"/>
      <c r="J852" s="51"/>
      <c r="K852" s="51"/>
      <c r="L852" s="51"/>
      <c r="M852" s="51"/>
      <c r="N852" s="51"/>
      <c r="O852" s="51"/>
      <c r="P852" s="51"/>
      <c r="Q852" s="51"/>
      <c r="R852" s="51"/>
      <c r="S852" s="51"/>
      <c r="T852" s="51"/>
      <c r="U852" s="51"/>
      <c r="V852" s="51"/>
    </row>
    <row r="853" spans="1:22">
      <c r="A853" s="51"/>
      <c r="B853" s="51"/>
      <c r="C853" s="51"/>
      <c r="D853" s="51"/>
      <c r="E853" s="51"/>
      <c r="F853" s="51"/>
      <c r="G853" s="51"/>
      <c r="H853" s="51"/>
      <c r="I853" s="51"/>
      <c r="J853" s="51"/>
      <c r="K853" s="51"/>
      <c r="L853" s="51"/>
      <c r="M853" s="51"/>
      <c r="N853" s="51"/>
      <c r="O853" s="51"/>
      <c r="P853" s="51"/>
      <c r="Q853" s="51"/>
      <c r="R853" s="51"/>
      <c r="S853" s="51"/>
      <c r="T853" s="51"/>
      <c r="U853" s="51"/>
      <c r="V853" s="51"/>
    </row>
    <row r="854" spans="1:22">
      <c r="A854" s="51"/>
      <c r="B854" s="51"/>
      <c r="C854" s="51"/>
      <c r="D854" s="51"/>
      <c r="E854" s="51"/>
      <c r="F854" s="51"/>
      <c r="G854" s="51"/>
      <c r="H854" s="51"/>
      <c r="I854" s="51"/>
      <c r="J854" s="51"/>
      <c r="K854" s="51"/>
      <c r="L854" s="51"/>
      <c r="M854" s="51"/>
      <c r="N854" s="51"/>
      <c r="O854" s="51"/>
      <c r="P854" s="51"/>
      <c r="Q854" s="51"/>
      <c r="R854" s="51"/>
      <c r="S854" s="51"/>
      <c r="T854" s="51"/>
      <c r="U854" s="51"/>
      <c r="V854" s="51"/>
    </row>
    <row r="855" spans="1:22">
      <c r="A855" s="51"/>
      <c r="B855" s="51"/>
      <c r="C855" s="51"/>
      <c r="D855" s="51"/>
      <c r="E855" s="51"/>
      <c r="F855" s="51"/>
      <c r="G855" s="51"/>
      <c r="H855" s="51"/>
      <c r="I855" s="51"/>
      <c r="J855" s="51"/>
      <c r="K855" s="51"/>
      <c r="L855" s="51"/>
      <c r="M855" s="51"/>
      <c r="N855" s="51"/>
      <c r="O855" s="51"/>
      <c r="P855" s="51"/>
      <c r="Q855" s="51"/>
      <c r="R855" s="51"/>
      <c r="S855" s="51"/>
      <c r="T855" s="51"/>
      <c r="U855" s="51"/>
      <c r="V855" s="51"/>
    </row>
    <row r="856" spans="1:22">
      <c r="A856" s="51"/>
      <c r="B856" s="51"/>
      <c r="C856" s="51"/>
      <c r="D856" s="51"/>
      <c r="E856" s="51"/>
      <c r="F856" s="51"/>
      <c r="G856" s="51"/>
      <c r="H856" s="51"/>
      <c r="I856" s="51"/>
      <c r="J856" s="51"/>
      <c r="K856" s="51"/>
      <c r="L856" s="51"/>
      <c r="M856" s="51"/>
      <c r="N856" s="51"/>
      <c r="O856" s="51"/>
      <c r="P856" s="51"/>
      <c r="Q856" s="51"/>
      <c r="R856" s="51"/>
      <c r="S856" s="51"/>
      <c r="T856" s="51"/>
      <c r="U856" s="51"/>
      <c r="V856" s="51"/>
    </row>
    <row r="857" spans="1:22">
      <c r="A857" s="51"/>
      <c r="B857" s="51"/>
      <c r="C857" s="51"/>
      <c r="D857" s="51"/>
      <c r="E857" s="51"/>
      <c r="F857" s="51"/>
      <c r="G857" s="51"/>
      <c r="H857" s="51"/>
      <c r="I857" s="51"/>
      <c r="J857" s="51"/>
      <c r="K857" s="51"/>
      <c r="L857" s="51"/>
      <c r="M857" s="51"/>
      <c r="N857" s="51"/>
      <c r="O857" s="51"/>
      <c r="P857" s="51"/>
      <c r="Q857" s="51"/>
      <c r="R857" s="51"/>
      <c r="S857" s="51"/>
      <c r="T857" s="51"/>
      <c r="U857" s="51"/>
      <c r="V857" s="51"/>
    </row>
    <row r="858" spans="1:22">
      <c r="A858" s="51"/>
      <c r="B858" s="51"/>
      <c r="C858" s="51"/>
      <c r="D858" s="51"/>
      <c r="E858" s="51"/>
      <c r="F858" s="51"/>
      <c r="G858" s="51"/>
      <c r="H858" s="51"/>
      <c r="I858" s="51"/>
      <c r="J858" s="51"/>
      <c r="K858" s="51"/>
      <c r="L858" s="51"/>
      <c r="M858" s="51"/>
      <c r="N858" s="51"/>
      <c r="O858" s="51"/>
      <c r="P858" s="51"/>
      <c r="Q858" s="51"/>
      <c r="R858" s="51"/>
      <c r="S858" s="51"/>
      <c r="T858" s="51"/>
      <c r="U858" s="51"/>
      <c r="V858" s="51"/>
    </row>
    <row r="859" spans="1:22">
      <c r="A859" s="51"/>
      <c r="B859" s="51"/>
      <c r="C859" s="51"/>
      <c r="D859" s="51"/>
      <c r="E859" s="51"/>
      <c r="F859" s="51"/>
      <c r="G859" s="51"/>
      <c r="H859" s="51"/>
      <c r="I859" s="51"/>
      <c r="J859" s="51"/>
      <c r="K859" s="51"/>
      <c r="L859" s="51"/>
      <c r="M859" s="51"/>
      <c r="N859" s="51"/>
      <c r="O859" s="51"/>
      <c r="P859" s="51"/>
      <c r="Q859" s="51"/>
      <c r="R859" s="51"/>
      <c r="S859" s="51"/>
      <c r="T859" s="51"/>
      <c r="U859" s="51"/>
      <c r="V859" s="51"/>
    </row>
    <row r="860" spans="1:22">
      <c r="A860" s="51"/>
      <c r="B860" s="51"/>
      <c r="C860" s="51"/>
      <c r="D860" s="51"/>
      <c r="E860" s="51"/>
      <c r="F860" s="51"/>
      <c r="G860" s="51"/>
      <c r="H860" s="51"/>
      <c r="I860" s="51"/>
      <c r="J860" s="51"/>
      <c r="K860" s="51"/>
      <c r="L860" s="51"/>
      <c r="M860" s="51"/>
      <c r="N860" s="51"/>
      <c r="O860" s="51"/>
      <c r="P860" s="51"/>
      <c r="Q860" s="51"/>
      <c r="R860" s="51"/>
      <c r="S860" s="51"/>
      <c r="T860" s="51"/>
      <c r="U860" s="51"/>
      <c r="V860" s="51"/>
    </row>
    <row r="861" spans="1:22">
      <c r="A861" s="51"/>
      <c r="B861" s="51"/>
      <c r="C861" s="51"/>
      <c r="D861" s="51"/>
      <c r="E861" s="51"/>
      <c r="F861" s="51"/>
      <c r="G861" s="51"/>
      <c r="H861" s="51"/>
      <c r="I861" s="51"/>
      <c r="J861" s="51"/>
      <c r="K861" s="51"/>
      <c r="L861" s="51"/>
      <c r="M861" s="51"/>
      <c r="N861" s="51"/>
      <c r="O861" s="51"/>
      <c r="P861" s="51"/>
      <c r="Q861" s="51"/>
      <c r="R861" s="51"/>
      <c r="S861" s="51"/>
      <c r="T861" s="51"/>
      <c r="U861" s="51"/>
      <c r="V861" s="51"/>
    </row>
    <row r="862" spans="1:22">
      <c r="A862" s="51"/>
      <c r="B862" s="51"/>
      <c r="C862" s="51"/>
      <c r="D862" s="51"/>
      <c r="E862" s="51"/>
      <c r="F862" s="51"/>
      <c r="G862" s="51"/>
      <c r="H862" s="51"/>
      <c r="I862" s="51"/>
      <c r="J862" s="51"/>
      <c r="K862" s="51"/>
      <c r="L862" s="51"/>
      <c r="M862" s="51"/>
      <c r="N862" s="51"/>
      <c r="O862" s="51"/>
      <c r="P862" s="51"/>
      <c r="Q862" s="51"/>
      <c r="R862" s="51"/>
      <c r="S862" s="51"/>
      <c r="T862" s="51"/>
      <c r="U862" s="51"/>
      <c r="V862" s="51"/>
    </row>
    <row r="863" spans="1:22">
      <c r="A863" s="51"/>
      <c r="B863" s="51"/>
      <c r="C863" s="51"/>
      <c r="D863" s="51"/>
      <c r="E863" s="51"/>
      <c r="F863" s="51"/>
      <c r="G863" s="51"/>
      <c r="H863" s="51"/>
      <c r="I863" s="51"/>
      <c r="J863" s="51"/>
      <c r="K863" s="51"/>
      <c r="L863" s="51"/>
      <c r="M863" s="51"/>
      <c r="N863" s="51"/>
      <c r="O863" s="51"/>
      <c r="P863" s="51"/>
      <c r="Q863" s="51"/>
      <c r="R863" s="51"/>
      <c r="S863" s="51"/>
      <c r="T863" s="51"/>
      <c r="U863" s="51"/>
      <c r="V863" s="51"/>
    </row>
    <row r="864" spans="1:22">
      <c r="A864" s="51"/>
      <c r="B864" s="51"/>
      <c r="C864" s="51"/>
      <c r="D864" s="51"/>
      <c r="E864" s="51"/>
      <c r="F864" s="51"/>
      <c r="G864" s="51"/>
      <c r="H864" s="51"/>
      <c r="I864" s="51"/>
      <c r="J864" s="51"/>
      <c r="K864" s="51"/>
      <c r="L864" s="51"/>
      <c r="M864" s="51"/>
      <c r="N864" s="51"/>
      <c r="O864" s="51"/>
      <c r="P864" s="51"/>
      <c r="Q864" s="51"/>
      <c r="R864" s="51"/>
      <c r="S864" s="51"/>
      <c r="T864" s="51"/>
      <c r="U864" s="51"/>
      <c r="V864" s="51"/>
    </row>
    <row r="865" spans="1:22">
      <c r="A865" s="51"/>
      <c r="B865" s="51"/>
      <c r="C865" s="51"/>
      <c r="D865" s="51"/>
      <c r="E865" s="51"/>
      <c r="F865" s="51"/>
      <c r="G865" s="51"/>
      <c r="H865" s="51"/>
      <c r="I865" s="51"/>
      <c r="J865" s="51"/>
      <c r="K865" s="51"/>
      <c r="L865" s="51"/>
      <c r="M865" s="51"/>
      <c r="N865" s="51"/>
      <c r="O865" s="51"/>
      <c r="P865" s="51"/>
      <c r="Q865" s="51"/>
      <c r="R865" s="51"/>
      <c r="S865" s="51"/>
      <c r="T865" s="51"/>
      <c r="U865" s="51"/>
      <c r="V865" s="51"/>
    </row>
    <row r="866" spans="1:22">
      <c r="A866" s="51"/>
      <c r="B866" s="51"/>
      <c r="C866" s="51"/>
      <c r="D866" s="51"/>
      <c r="E866" s="51"/>
      <c r="F866" s="51"/>
      <c r="G866" s="51"/>
      <c r="H866" s="51"/>
      <c r="I866" s="51"/>
      <c r="J866" s="51"/>
      <c r="K866" s="51"/>
      <c r="L866" s="51"/>
      <c r="M866" s="51"/>
      <c r="N866" s="51"/>
      <c r="O866" s="51"/>
      <c r="P866" s="51"/>
      <c r="Q866" s="51"/>
      <c r="R866" s="51"/>
      <c r="S866" s="51"/>
      <c r="T866" s="51"/>
      <c r="U866" s="51"/>
      <c r="V866" s="51"/>
    </row>
    <row r="867" spans="1:22">
      <c r="A867" s="51"/>
      <c r="B867" s="51"/>
      <c r="C867" s="51"/>
      <c r="D867" s="51"/>
      <c r="E867" s="51"/>
      <c r="F867" s="51"/>
      <c r="G867" s="51"/>
      <c r="H867" s="51"/>
      <c r="I867" s="51"/>
      <c r="J867" s="51"/>
      <c r="K867" s="51"/>
      <c r="L867" s="51"/>
      <c r="M867" s="51"/>
      <c r="N867" s="51"/>
      <c r="O867" s="51"/>
      <c r="P867" s="51"/>
      <c r="Q867" s="51"/>
      <c r="R867" s="51"/>
      <c r="S867" s="51"/>
      <c r="T867" s="51"/>
      <c r="U867" s="51"/>
      <c r="V867" s="51"/>
    </row>
    <row r="868" spans="1:22">
      <c r="A868" s="51"/>
      <c r="B868" s="51"/>
      <c r="C868" s="51"/>
      <c r="D868" s="51"/>
      <c r="E868" s="51"/>
      <c r="F868" s="51"/>
      <c r="G868" s="51"/>
      <c r="H868" s="51"/>
      <c r="I868" s="51"/>
      <c r="J868" s="51"/>
      <c r="K868" s="51"/>
      <c r="L868" s="51"/>
      <c r="M868" s="51"/>
      <c r="N868" s="51"/>
      <c r="O868" s="51"/>
      <c r="P868" s="51"/>
      <c r="Q868" s="51"/>
      <c r="R868" s="51"/>
      <c r="S868" s="51"/>
      <c r="T868" s="51"/>
      <c r="U868" s="51"/>
      <c r="V868" s="51"/>
    </row>
    <row r="869" spans="1:22">
      <c r="A869" s="51"/>
      <c r="B869" s="51"/>
      <c r="C869" s="51"/>
      <c r="D869" s="51"/>
      <c r="E869" s="51"/>
      <c r="F869" s="51"/>
      <c r="G869" s="51"/>
      <c r="H869" s="51"/>
      <c r="I869" s="51"/>
      <c r="J869" s="51"/>
      <c r="K869" s="51"/>
      <c r="L869" s="51"/>
      <c r="M869" s="51"/>
      <c r="N869" s="51"/>
      <c r="O869" s="51"/>
      <c r="P869" s="51"/>
      <c r="Q869" s="51"/>
      <c r="R869" s="51"/>
      <c r="S869" s="51"/>
      <c r="T869" s="51"/>
      <c r="U869" s="51"/>
      <c r="V869" s="51"/>
    </row>
    <row r="870" spans="1:22">
      <c r="A870" s="51"/>
      <c r="B870" s="51"/>
      <c r="C870" s="51"/>
      <c r="D870" s="51"/>
      <c r="E870" s="51"/>
      <c r="F870" s="51"/>
      <c r="G870" s="51"/>
      <c r="H870" s="51"/>
      <c r="I870" s="51"/>
      <c r="J870" s="51"/>
      <c r="K870" s="51"/>
      <c r="L870" s="51"/>
      <c r="M870" s="51"/>
      <c r="N870" s="51"/>
      <c r="O870" s="51"/>
      <c r="P870" s="51"/>
      <c r="Q870" s="51"/>
      <c r="R870" s="51"/>
      <c r="S870" s="51"/>
      <c r="T870" s="51"/>
      <c r="U870" s="51"/>
      <c r="V870" s="51"/>
    </row>
    <row r="871" spans="1:22">
      <c r="A871" s="51"/>
      <c r="B871" s="51"/>
      <c r="C871" s="51"/>
      <c r="D871" s="51"/>
      <c r="E871" s="51"/>
      <c r="F871" s="51"/>
      <c r="G871" s="51"/>
      <c r="H871" s="51"/>
      <c r="I871" s="51"/>
      <c r="J871" s="51"/>
      <c r="K871" s="51"/>
      <c r="L871" s="51"/>
      <c r="M871" s="51"/>
      <c r="N871" s="51"/>
      <c r="O871" s="51"/>
      <c r="P871" s="51"/>
      <c r="Q871" s="51"/>
      <c r="R871" s="51"/>
      <c r="S871" s="51"/>
      <c r="T871" s="51"/>
      <c r="U871" s="51"/>
      <c r="V871" s="51"/>
    </row>
    <row r="872" spans="1:22">
      <c r="A872" s="51"/>
      <c r="B872" s="51"/>
      <c r="C872" s="51"/>
      <c r="D872" s="51"/>
      <c r="E872" s="51"/>
      <c r="F872" s="51"/>
      <c r="G872" s="51"/>
      <c r="H872" s="51"/>
      <c r="I872" s="51"/>
      <c r="J872" s="51"/>
      <c r="K872" s="51"/>
      <c r="L872" s="51"/>
      <c r="M872" s="51"/>
      <c r="N872" s="51"/>
      <c r="O872" s="51"/>
      <c r="P872" s="51"/>
      <c r="Q872" s="51"/>
      <c r="R872" s="51"/>
      <c r="S872" s="51"/>
      <c r="T872" s="51"/>
      <c r="U872" s="51"/>
      <c r="V872" s="51"/>
    </row>
    <row r="873" spans="1:22">
      <c r="A873" s="51"/>
      <c r="B873" s="51"/>
      <c r="C873" s="51"/>
      <c r="D873" s="51"/>
      <c r="E873" s="51"/>
      <c r="F873" s="51"/>
      <c r="G873" s="51"/>
      <c r="H873" s="51"/>
      <c r="I873" s="51"/>
      <c r="J873" s="51"/>
      <c r="K873" s="51"/>
      <c r="L873" s="51"/>
      <c r="M873" s="51"/>
      <c r="N873" s="51"/>
      <c r="O873" s="51"/>
      <c r="P873" s="51"/>
      <c r="Q873" s="51"/>
      <c r="R873" s="51"/>
      <c r="S873" s="51"/>
      <c r="T873" s="51"/>
      <c r="U873" s="51"/>
      <c r="V873" s="51"/>
    </row>
    <row r="874" spans="1:22">
      <c r="A874" s="51"/>
      <c r="B874" s="51"/>
      <c r="C874" s="51"/>
      <c r="D874" s="51"/>
      <c r="E874" s="51"/>
      <c r="F874" s="51"/>
      <c r="G874" s="51"/>
      <c r="H874" s="51"/>
      <c r="I874" s="51"/>
      <c r="J874" s="51"/>
      <c r="K874" s="51"/>
      <c r="L874" s="51"/>
      <c r="M874" s="51"/>
      <c r="N874" s="51"/>
      <c r="O874" s="51"/>
      <c r="P874" s="51"/>
      <c r="Q874" s="51"/>
      <c r="R874" s="51"/>
      <c r="S874" s="51"/>
      <c r="T874" s="51"/>
      <c r="U874" s="51"/>
      <c r="V874" s="51"/>
    </row>
    <row r="875" spans="1:22">
      <c r="A875" s="51"/>
      <c r="B875" s="51"/>
      <c r="C875" s="51"/>
      <c r="D875" s="51"/>
      <c r="E875" s="51"/>
      <c r="F875" s="51"/>
      <c r="G875" s="51"/>
      <c r="H875" s="51"/>
      <c r="I875" s="51"/>
      <c r="J875" s="51"/>
      <c r="K875" s="51"/>
      <c r="L875" s="51"/>
      <c r="M875" s="51"/>
      <c r="N875" s="51"/>
      <c r="O875" s="51"/>
      <c r="P875" s="51"/>
      <c r="Q875" s="51"/>
      <c r="R875" s="51"/>
      <c r="S875" s="51"/>
      <c r="T875" s="51"/>
      <c r="U875" s="51"/>
      <c r="V875" s="51"/>
    </row>
    <row r="876" spans="1:22">
      <c r="A876" s="51"/>
      <c r="B876" s="51"/>
      <c r="C876" s="51"/>
      <c r="D876" s="51"/>
      <c r="E876" s="51"/>
      <c r="F876" s="51"/>
      <c r="G876" s="51"/>
      <c r="H876" s="51"/>
      <c r="I876" s="51"/>
      <c r="J876" s="51"/>
      <c r="K876" s="51"/>
      <c r="L876" s="51"/>
      <c r="M876" s="51"/>
      <c r="N876" s="51"/>
      <c r="O876" s="51"/>
      <c r="P876" s="51"/>
      <c r="Q876" s="51"/>
      <c r="R876" s="51"/>
      <c r="S876" s="51"/>
      <c r="T876" s="51"/>
      <c r="U876" s="51"/>
      <c r="V876" s="51"/>
    </row>
    <row r="877" spans="1:22">
      <c r="A877" s="51"/>
      <c r="B877" s="51"/>
      <c r="C877" s="51"/>
      <c r="D877" s="51"/>
      <c r="E877" s="51"/>
      <c r="F877" s="51"/>
      <c r="G877" s="51"/>
      <c r="H877" s="51"/>
      <c r="I877" s="51"/>
      <c r="J877" s="51"/>
      <c r="K877" s="51"/>
      <c r="L877" s="51"/>
      <c r="M877" s="51"/>
      <c r="N877" s="51"/>
      <c r="O877" s="51"/>
      <c r="P877" s="51"/>
      <c r="Q877" s="51"/>
      <c r="R877" s="51"/>
      <c r="S877" s="51"/>
      <c r="T877" s="51"/>
      <c r="U877" s="51"/>
      <c r="V877" s="51"/>
    </row>
    <row r="878" spans="1:22">
      <c r="A878" s="51"/>
      <c r="B878" s="51"/>
      <c r="C878" s="51"/>
      <c r="D878" s="51"/>
      <c r="E878" s="51"/>
      <c r="F878" s="51"/>
      <c r="G878" s="51"/>
      <c r="H878" s="51"/>
      <c r="I878" s="51"/>
      <c r="J878" s="51"/>
      <c r="K878" s="51"/>
      <c r="L878" s="51"/>
      <c r="M878" s="51"/>
      <c r="N878" s="51"/>
      <c r="O878" s="51"/>
      <c r="P878" s="51"/>
      <c r="Q878" s="51"/>
      <c r="R878" s="51"/>
      <c r="S878" s="51"/>
      <c r="T878" s="51"/>
      <c r="U878" s="51"/>
      <c r="V878" s="51"/>
    </row>
    <row r="879" spans="1:22">
      <c r="A879" s="51"/>
      <c r="B879" s="51"/>
      <c r="C879" s="51"/>
      <c r="D879" s="51"/>
      <c r="E879" s="51"/>
      <c r="F879" s="51"/>
      <c r="G879" s="51"/>
      <c r="H879" s="51"/>
      <c r="I879" s="51"/>
      <c r="J879" s="51"/>
      <c r="K879" s="51"/>
      <c r="L879" s="51"/>
      <c r="M879" s="51"/>
      <c r="N879" s="51"/>
      <c r="O879" s="51"/>
      <c r="P879" s="51"/>
      <c r="Q879" s="51"/>
      <c r="R879" s="51"/>
      <c r="S879" s="51"/>
      <c r="T879" s="51"/>
      <c r="U879" s="51"/>
      <c r="V879" s="51"/>
    </row>
    <row r="880" spans="1:22">
      <c r="A880" s="51"/>
      <c r="B880" s="51"/>
      <c r="C880" s="51"/>
      <c r="D880" s="51"/>
      <c r="E880" s="51"/>
      <c r="F880" s="51"/>
      <c r="G880" s="51"/>
      <c r="H880" s="51"/>
      <c r="I880" s="51"/>
      <c r="J880" s="51"/>
      <c r="K880" s="51"/>
      <c r="L880" s="51"/>
      <c r="M880" s="51"/>
      <c r="N880" s="51"/>
      <c r="O880" s="51"/>
      <c r="P880" s="51"/>
      <c r="Q880" s="51"/>
      <c r="R880" s="51"/>
      <c r="S880" s="51"/>
      <c r="T880" s="51"/>
      <c r="U880" s="51"/>
      <c r="V880" s="51"/>
    </row>
    <row r="881" spans="1:22">
      <c r="A881" s="51"/>
      <c r="B881" s="51"/>
      <c r="C881" s="51"/>
      <c r="D881" s="51"/>
      <c r="E881" s="51"/>
      <c r="F881" s="51"/>
      <c r="G881" s="51"/>
      <c r="H881" s="51"/>
      <c r="I881" s="51"/>
      <c r="J881" s="51"/>
      <c r="K881" s="51"/>
      <c r="L881" s="51"/>
      <c r="M881" s="51"/>
      <c r="N881" s="51"/>
      <c r="O881" s="51"/>
      <c r="P881" s="51"/>
      <c r="Q881" s="51"/>
      <c r="R881" s="51"/>
      <c r="S881" s="51"/>
      <c r="T881" s="51"/>
      <c r="U881" s="51"/>
      <c r="V881" s="51"/>
    </row>
    <row r="882" spans="1:22">
      <c r="A882" s="51"/>
      <c r="B882" s="51"/>
      <c r="C882" s="51"/>
      <c r="D882" s="51"/>
      <c r="E882" s="51"/>
      <c r="F882" s="51"/>
      <c r="G882" s="51"/>
      <c r="H882" s="51"/>
      <c r="I882" s="51"/>
      <c r="J882" s="51"/>
      <c r="K882" s="51"/>
      <c r="L882" s="51"/>
      <c r="M882" s="51"/>
      <c r="N882" s="51"/>
      <c r="O882" s="51"/>
      <c r="P882" s="51"/>
      <c r="Q882" s="51"/>
      <c r="R882" s="51"/>
      <c r="S882" s="51"/>
      <c r="T882" s="51"/>
      <c r="U882" s="51"/>
      <c r="V882" s="51"/>
    </row>
    <row r="883" spans="1:22">
      <c r="A883" s="51"/>
      <c r="B883" s="51"/>
      <c r="C883" s="51"/>
      <c r="D883" s="51"/>
      <c r="E883" s="51"/>
      <c r="F883" s="51"/>
      <c r="G883" s="51"/>
      <c r="H883" s="51"/>
      <c r="I883" s="51"/>
      <c r="J883" s="51"/>
      <c r="K883" s="51"/>
      <c r="L883" s="51"/>
      <c r="M883" s="51"/>
      <c r="N883" s="51"/>
      <c r="O883" s="51"/>
      <c r="P883" s="51"/>
      <c r="Q883" s="51"/>
      <c r="R883" s="51"/>
      <c r="S883" s="51"/>
      <c r="T883" s="51"/>
      <c r="U883" s="51"/>
      <c r="V883" s="51"/>
    </row>
    <row r="884" spans="1:22">
      <c r="A884" s="51"/>
      <c r="B884" s="51"/>
      <c r="C884" s="51"/>
      <c r="D884" s="51"/>
      <c r="E884" s="51"/>
      <c r="F884" s="51"/>
      <c r="G884" s="51"/>
      <c r="H884" s="51"/>
      <c r="I884" s="51"/>
      <c r="J884" s="51"/>
      <c r="K884" s="51"/>
      <c r="L884" s="51"/>
      <c r="M884" s="51"/>
      <c r="N884" s="51"/>
      <c r="O884" s="51"/>
      <c r="P884" s="51"/>
      <c r="Q884" s="51"/>
      <c r="R884" s="51"/>
      <c r="S884" s="51"/>
      <c r="T884" s="51"/>
      <c r="U884" s="51"/>
      <c r="V884" s="51"/>
    </row>
    <row r="885" spans="1:22">
      <c r="A885" s="51"/>
      <c r="B885" s="51"/>
      <c r="C885" s="51"/>
      <c r="D885" s="51"/>
      <c r="E885" s="51"/>
      <c r="F885" s="51"/>
      <c r="G885" s="51"/>
      <c r="H885" s="51"/>
      <c r="I885" s="51"/>
      <c r="J885" s="51"/>
      <c r="K885" s="51"/>
      <c r="L885" s="51"/>
      <c r="M885" s="51"/>
      <c r="N885" s="51"/>
      <c r="O885" s="51"/>
      <c r="P885" s="51"/>
      <c r="Q885" s="51"/>
      <c r="R885" s="51"/>
      <c r="S885" s="51"/>
      <c r="T885" s="51"/>
      <c r="U885" s="51"/>
      <c r="V885" s="51"/>
    </row>
    <row r="886" spans="1:22">
      <c r="A886" s="51"/>
      <c r="B886" s="51"/>
      <c r="C886" s="51"/>
      <c r="D886" s="51"/>
      <c r="E886" s="51"/>
      <c r="F886" s="51"/>
      <c r="G886" s="51"/>
      <c r="H886" s="51"/>
      <c r="I886" s="51"/>
      <c r="J886" s="51"/>
      <c r="K886" s="51"/>
      <c r="L886" s="51"/>
      <c r="M886" s="51"/>
      <c r="N886" s="51"/>
      <c r="O886" s="51"/>
      <c r="P886" s="51"/>
      <c r="Q886" s="51"/>
      <c r="R886" s="51"/>
      <c r="S886" s="51"/>
      <c r="T886" s="51"/>
      <c r="U886" s="51"/>
      <c r="V886" s="51"/>
    </row>
    <row r="887" spans="1:22">
      <c r="A887" s="51"/>
      <c r="B887" s="51"/>
      <c r="C887" s="51"/>
      <c r="D887" s="51"/>
      <c r="E887" s="51"/>
      <c r="F887" s="51"/>
      <c r="G887" s="51"/>
      <c r="H887" s="51"/>
      <c r="I887" s="51"/>
      <c r="J887" s="51"/>
      <c r="K887" s="51"/>
      <c r="L887" s="51"/>
      <c r="M887" s="51"/>
      <c r="N887" s="51"/>
      <c r="O887" s="51"/>
      <c r="P887" s="51"/>
      <c r="Q887" s="51"/>
      <c r="R887" s="51"/>
      <c r="S887" s="51"/>
      <c r="T887" s="51"/>
      <c r="U887" s="51"/>
      <c r="V887" s="51"/>
    </row>
    <row r="888" spans="1:22">
      <c r="A888" s="51"/>
      <c r="B888" s="51"/>
      <c r="C888" s="51"/>
      <c r="D888" s="51"/>
      <c r="E888" s="51"/>
      <c r="F888" s="51"/>
      <c r="G888" s="51"/>
      <c r="H888" s="51"/>
      <c r="I888" s="51"/>
      <c r="J888" s="51"/>
      <c r="K888" s="51"/>
      <c r="L888" s="51"/>
      <c r="M888" s="51"/>
      <c r="N888" s="51"/>
      <c r="O888" s="51"/>
      <c r="P888" s="51"/>
      <c r="Q888" s="51"/>
      <c r="R888" s="51"/>
      <c r="S888" s="51"/>
      <c r="T888" s="51"/>
      <c r="U888" s="51"/>
      <c r="V888" s="51"/>
    </row>
    <row r="889" spans="1:22">
      <c r="A889" s="51"/>
      <c r="B889" s="51"/>
      <c r="C889" s="51"/>
      <c r="D889" s="51"/>
      <c r="E889" s="51"/>
      <c r="F889" s="51"/>
      <c r="G889" s="51"/>
      <c r="H889" s="51"/>
      <c r="I889" s="51"/>
      <c r="J889" s="51"/>
      <c r="K889" s="51"/>
      <c r="L889" s="51"/>
      <c r="M889" s="51"/>
      <c r="N889" s="51"/>
      <c r="O889" s="51"/>
      <c r="P889" s="51"/>
      <c r="Q889" s="51"/>
      <c r="R889" s="51"/>
      <c r="S889" s="51"/>
      <c r="T889" s="51"/>
      <c r="U889" s="51"/>
      <c r="V889" s="51"/>
    </row>
    <row r="890" spans="1:22">
      <c r="A890" s="51"/>
      <c r="B890" s="51"/>
      <c r="C890" s="51"/>
      <c r="D890" s="51"/>
      <c r="E890" s="51"/>
      <c r="F890" s="51"/>
      <c r="G890" s="51"/>
      <c r="H890" s="51"/>
      <c r="I890" s="51"/>
      <c r="J890" s="51"/>
      <c r="K890" s="51"/>
      <c r="L890" s="51"/>
      <c r="M890" s="51"/>
      <c r="N890" s="51"/>
      <c r="O890" s="51"/>
      <c r="P890" s="51"/>
      <c r="Q890" s="51"/>
      <c r="R890" s="51"/>
      <c r="S890" s="51"/>
      <c r="T890" s="51"/>
      <c r="U890" s="51"/>
      <c r="V890" s="51"/>
    </row>
    <row r="891" spans="1:22">
      <c r="A891" s="51"/>
      <c r="B891" s="51"/>
      <c r="C891" s="51"/>
      <c r="D891" s="51"/>
      <c r="E891" s="51"/>
      <c r="F891" s="51"/>
      <c r="G891" s="51"/>
      <c r="H891" s="51"/>
      <c r="I891" s="51"/>
      <c r="J891" s="51"/>
      <c r="K891" s="51"/>
      <c r="L891" s="51"/>
      <c r="M891" s="51"/>
      <c r="N891" s="51"/>
      <c r="O891" s="51"/>
      <c r="P891" s="51"/>
      <c r="Q891" s="51"/>
      <c r="R891" s="51"/>
      <c r="S891" s="51"/>
      <c r="T891" s="51"/>
      <c r="U891" s="51"/>
      <c r="V891" s="51"/>
    </row>
    <row r="892" spans="1:22">
      <c r="A892" s="51"/>
      <c r="B892" s="51"/>
      <c r="C892" s="51"/>
      <c r="D892" s="51"/>
      <c r="E892" s="51"/>
      <c r="F892" s="51"/>
      <c r="G892" s="51"/>
      <c r="H892" s="51"/>
      <c r="I892" s="51"/>
      <c r="J892" s="51"/>
      <c r="K892" s="51"/>
      <c r="L892" s="51"/>
      <c r="M892" s="51"/>
      <c r="N892" s="51"/>
      <c r="O892" s="51"/>
      <c r="P892" s="51"/>
      <c r="Q892" s="51"/>
      <c r="R892" s="51"/>
      <c r="S892" s="51"/>
      <c r="T892" s="51"/>
      <c r="U892" s="51"/>
      <c r="V892" s="51"/>
    </row>
    <row r="893" spans="1:22">
      <c r="A893" s="51"/>
      <c r="B893" s="51"/>
      <c r="C893" s="51"/>
      <c r="D893" s="51"/>
      <c r="E893" s="51"/>
      <c r="F893" s="51"/>
      <c r="G893" s="51"/>
      <c r="H893" s="51"/>
      <c r="I893" s="51"/>
      <c r="J893" s="51"/>
      <c r="K893" s="51"/>
      <c r="L893" s="51"/>
      <c r="M893" s="51"/>
      <c r="N893" s="51"/>
      <c r="O893" s="51"/>
      <c r="P893" s="51"/>
      <c r="Q893" s="51"/>
      <c r="R893" s="51"/>
      <c r="S893" s="51"/>
      <c r="T893" s="51"/>
      <c r="U893" s="51"/>
      <c r="V893" s="51"/>
    </row>
    <row r="894" spans="1:22">
      <c r="A894" s="51"/>
      <c r="B894" s="51"/>
      <c r="C894" s="51"/>
      <c r="D894" s="51"/>
      <c r="E894" s="51"/>
      <c r="F894" s="51"/>
      <c r="G894" s="51"/>
      <c r="H894" s="51"/>
      <c r="I894" s="51"/>
      <c r="J894" s="51"/>
      <c r="K894" s="51"/>
      <c r="L894" s="51"/>
      <c r="M894" s="51"/>
      <c r="N894" s="51"/>
      <c r="O894" s="51"/>
      <c r="P894" s="51"/>
      <c r="Q894" s="51"/>
      <c r="R894" s="51"/>
      <c r="S894" s="51"/>
      <c r="T894" s="51"/>
      <c r="U894" s="51"/>
      <c r="V894" s="51"/>
    </row>
    <row r="895" spans="1:22">
      <c r="A895" s="51"/>
      <c r="B895" s="51"/>
      <c r="C895" s="51"/>
      <c r="D895" s="51"/>
      <c r="E895" s="51"/>
      <c r="F895" s="51"/>
      <c r="G895" s="51"/>
      <c r="H895" s="51"/>
      <c r="I895" s="51"/>
      <c r="J895" s="51"/>
      <c r="K895" s="51"/>
      <c r="L895" s="51"/>
      <c r="M895" s="51"/>
      <c r="N895" s="51"/>
      <c r="O895" s="51"/>
      <c r="P895" s="51"/>
      <c r="Q895" s="51"/>
      <c r="R895" s="51"/>
      <c r="S895" s="51"/>
      <c r="T895" s="51"/>
      <c r="U895" s="51"/>
      <c r="V895" s="51"/>
    </row>
    <row r="896" spans="1:22">
      <c r="A896" s="51"/>
      <c r="B896" s="51"/>
      <c r="C896" s="51"/>
      <c r="D896" s="51"/>
      <c r="E896" s="51"/>
      <c r="F896" s="51"/>
      <c r="G896" s="51"/>
      <c r="H896" s="51"/>
      <c r="I896" s="51"/>
      <c r="J896" s="51"/>
      <c r="K896" s="51"/>
      <c r="L896" s="51"/>
      <c r="M896" s="51"/>
      <c r="N896" s="51"/>
      <c r="O896" s="51"/>
      <c r="P896" s="51"/>
      <c r="Q896" s="51"/>
      <c r="R896" s="51"/>
      <c r="S896" s="51"/>
      <c r="T896" s="51"/>
      <c r="U896" s="51"/>
      <c r="V896" s="51"/>
    </row>
    <row r="897" spans="1:22">
      <c r="A897" s="51"/>
      <c r="B897" s="51"/>
      <c r="C897" s="51"/>
      <c r="D897" s="51"/>
      <c r="E897" s="51"/>
      <c r="F897" s="51"/>
      <c r="G897" s="51"/>
      <c r="H897" s="51"/>
      <c r="I897" s="51"/>
      <c r="J897" s="51"/>
      <c r="K897" s="51"/>
      <c r="L897" s="51"/>
      <c r="M897" s="51"/>
      <c r="N897" s="51"/>
      <c r="O897" s="51"/>
      <c r="P897" s="51"/>
      <c r="Q897" s="51"/>
      <c r="R897" s="51"/>
      <c r="S897" s="51"/>
      <c r="T897" s="51"/>
      <c r="U897" s="51"/>
      <c r="V897" s="51"/>
    </row>
    <row r="898" spans="1:22">
      <c r="A898" s="51"/>
      <c r="B898" s="51"/>
      <c r="C898" s="51"/>
      <c r="D898" s="51"/>
      <c r="E898" s="51"/>
      <c r="F898" s="51"/>
      <c r="G898" s="51"/>
      <c r="H898" s="51"/>
      <c r="I898" s="51"/>
      <c r="J898" s="51"/>
      <c r="K898" s="51"/>
      <c r="L898" s="51"/>
      <c r="M898" s="51"/>
      <c r="N898" s="51"/>
      <c r="O898" s="51"/>
      <c r="P898" s="51"/>
      <c r="Q898" s="51"/>
      <c r="R898" s="51"/>
      <c r="S898" s="51"/>
      <c r="T898" s="51"/>
      <c r="U898" s="51"/>
      <c r="V898" s="51"/>
    </row>
    <row r="899" spans="1:22">
      <c r="A899" s="51"/>
      <c r="B899" s="51"/>
      <c r="C899" s="51"/>
      <c r="D899" s="51"/>
      <c r="E899" s="51"/>
      <c r="F899" s="51"/>
      <c r="G899" s="51"/>
      <c r="H899" s="51"/>
      <c r="I899" s="51"/>
      <c r="J899" s="51"/>
      <c r="K899" s="51"/>
      <c r="L899" s="51"/>
      <c r="M899" s="51"/>
      <c r="N899" s="51"/>
      <c r="O899" s="51"/>
      <c r="P899" s="51"/>
      <c r="Q899" s="51"/>
      <c r="R899" s="51"/>
      <c r="S899" s="51"/>
      <c r="T899" s="51"/>
      <c r="U899" s="51"/>
      <c r="V899" s="51"/>
    </row>
    <row r="900" spans="1:22">
      <c r="A900" s="51"/>
      <c r="B900" s="51"/>
      <c r="C900" s="51"/>
      <c r="D900" s="51"/>
      <c r="E900" s="51"/>
      <c r="F900" s="51"/>
      <c r="G900" s="51"/>
      <c r="H900" s="51"/>
      <c r="I900" s="51"/>
      <c r="J900" s="51"/>
      <c r="K900" s="51"/>
      <c r="L900" s="51"/>
      <c r="M900" s="51"/>
      <c r="N900" s="51"/>
      <c r="O900" s="51"/>
      <c r="P900" s="51"/>
      <c r="Q900" s="51"/>
      <c r="R900" s="51"/>
      <c r="S900" s="51"/>
      <c r="T900" s="51"/>
      <c r="U900" s="51"/>
      <c r="V900" s="51"/>
    </row>
    <row r="901" spans="1:22">
      <c r="A901" s="51"/>
      <c r="B901" s="51"/>
      <c r="C901" s="51"/>
      <c r="D901" s="51"/>
      <c r="E901" s="51"/>
      <c r="F901" s="51"/>
      <c r="G901" s="51"/>
      <c r="H901" s="51"/>
      <c r="I901" s="51"/>
      <c r="J901" s="51"/>
      <c r="K901" s="51"/>
      <c r="L901" s="51"/>
      <c r="M901" s="51"/>
      <c r="N901" s="51"/>
      <c r="O901" s="51"/>
      <c r="P901" s="51"/>
      <c r="Q901" s="51"/>
      <c r="R901" s="51"/>
      <c r="S901" s="51"/>
      <c r="T901" s="51"/>
      <c r="U901" s="51"/>
      <c r="V901" s="51"/>
    </row>
    <row r="902" spans="1:22">
      <c r="A902" s="51"/>
      <c r="B902" s="51"/>
      <c r="C902" s="51"/>
      <c r="D902" s="51"/>
      <c r="E902" s="51"/>
      <c r="F902" s="51"/>
      <c r="G902" s="51"/>
      <c r="H902" s="51"/>
      <c r="I902" s="51"/>
      <c r="J902" s="51"/>
      <c r="K902" s="51"/>
      <c r="L902" s="51"/>
      <c r="M902" s="51"/>
      <c r="N902" s="51"/>
      <c r="O902" s="51"/>
      <c r="P902" s="51"/>
      <c r="Q902" s="51"/>
      <c r="R902" s="51"/>
      <c r="S902" s="51"/>
      <c r="T902" s="51"/>
      <c r="U902" s="51"/>
      <c r="V902" s="51"/>
    </row>
    <row r="903" spans="1:22">
      <c r="A903" s="51"/>
      <c r="B903" s="51"/>
      <c r="C903" s="51"/>
      <c r="D903" s="51"/>
      <c r="E903" s="51"/>
      <c r="F903" s="51"/>
      <c r="G903" s="51"/>
      <c r="H903" s="51"/>
      <c r="I903" s="51"/>
      <c r="J903" s="51"/>
      <c r="K903" s="51"/>
      <c r="L903" s="51"/>
      <c r="M903" s="51"/>
      <c r="N903" s="51"/>
      <c r="O903" s="51"/>
      <c r="P903" s="51"/>
      <c r="Q903" s="51"/>
      <c r="R903" s="51"/>
      <c r="S903" s="51"/>
      <c r="T903" s="51"/>
      <c r="U903" s="51"/>
      <c r="V903" s="51"/>
    </row>
    <row r="904" spans="1:22">
      <c r="A904" s="51"/>
      <c r="B904" s="51"/>
      <c r="C904" s="51"/>
      <c r="D904" s="51"/>
      <c r="E904" s="51"/>
      <c r="F904" s="51"/>
      <c r="G904" s="51"/>
      <c r="H904" s="51"/>
      <c r="I904" s="51"/>
      <c r="J904" s="51"/>
      <c r="K904" s="51"/>
      <c r="L904" s="51"/>
      <c r="M904" s="51"/>
      <c r="N904" s="51"/>
      <c r="O904" s="51"/>
      <c r="P904" s="51"/>
      <c r="Q904" s="51"/>
      <c r="R904" s="51"/>
      <c r="S904" s="51"/>
      <c r="T904" s="51"/>
      <c r="U904" s="51"/>
      <c r="V904" s="51"/>
    </row>
    <row r="905" spans="1:22">
      <c r="A905" s="51"/>
      <c r="B905" s="51"/>
      <c r="C905" s="51"/>
      <c r="D905" s="51"/>
      <c r="E905" s="51"/>
      <c r="F905" s="51"/>
      <c r="G905" s="51"/>
      <c r="H905" s="51"/>
      <c r="I905" s="51"/>
      <c r="J905" s="51"/>
      <c r="K905" s="51"/>
      <c r="L905" s="51"/>
      <c r="M905" s="51"/>
      <c r="N905" s="51"/>
      <c r="O905" s="51"/>
      <c r="P905" s="51"/>
      <c r="Q905" s="51"/>
      <c r="R905" s="51"/>
      <c r="S905" s="51"/>
      <c r="T905" s="51"/>
      <c r="U905" s="51"/>
      <c r="V905" s="51"/>
    </row>
    <row r="906" spans="1:22">
      <c r="A906" s="51"/>
      <c r="B906" s="51"/>
      <c r="C906" s="51"/>
      <c r="D906" s="51"/>
      <c r="E906" s="51"/>
      <c r="F906" s="51"/>
      <c r="G906" s="51"/>
      <c r="H906" s="51"/>
      <c r="I906" s="51"/>
      <c r="J906" s="51"/>
      <c r="K906" s="51"/>
      <c r="L906" s="51"/>
      <c r="M906" s="51"/>
      <c r="N906" s="51"/>
      <c r="O906" s="51"/>
      <c r="P906" s="51"/>
      <c r="Q906" s="51"/>
      <c r="R906" s="51"/>
      <c r="S906" s="51"/>
      <c r="T906" s="51"/>
      <c r="U906" s="51"/>
      <c r="V906" s="51"/>
    </row>
    <row r="907" spans="1:22">
      <c r="A907" s="51"/>
      <c r="B907" s="51"/>
      <c r="C907" s="51"/>
      <c r="D907" s="51"/>
      <c r="E907" s="51"/>
      <c r="F907" s="51"/>
      <c r="G907" s="51"/>
      <c r="H907" s="51"/>
      <c r="I907" s="51"/>
      <c r="J907" s="51"/>
      <c r="K907" s="51"/>
      <c r="L907" s="51"/>
      <c r="M907" s="51"/>
      <c r="N907" s="51"/>
      <c r="O907" s="51"/>
      <c r="P907" s="51"/>
      <c r="Q907" s="51"/>
      <c r="R907" s="51"/>
      <c r="S907" s="51"/>
      <c r="T907" s="51"/>
      <c r="U907" s="51"/>
      <c r="V907" s="51"/>
    </row>
    <row r="908" spans="1:22">
      <c r="A908" s="51"/>
      <c r="B908" s="51"/>
      <c r="C908" s="51"/>
      <c r="D908" s="51"/>
      <c r="E908" s="51"/>
      <c r="F908" s="51"/>
      <c r="G908" s="51"/>
      <c r="H908" s="51"/>
      <c r="I908" s="51"/>
      <c r="J908" s="51"/>
      <c r="K908" s="51"/>
      <c r="L908" s="51"/>
      <c r="M908" s="51"/>
      <c r="N908" s="51"/>
      <c r="O908" s="51"/>
      <c r="P908" s="51"/>
      <c r="Q908" s="51"/>
      <c r="R908" s="51"/>
      <c r="S908" s="51"/>
      <c r="T908" s="51"/>
      <c r="U908" s="51"/>
      <c r="V908" s="51"/>
    </row>
    <row r="909" spans="1:22">
      <c r="A909" s="51"/>
      <c r="B909" s="51"/>
      <c r="C909" s="51"/>
      <c r="D909" s="51"/>
      <c r="E909" s="51"/>
      <c r="F909" s="51"/>
      <c r="G909" s="51"/>
      <c r="H909" s="51"/>
      <c r="I909" s="51"/>
      <c r="J909" s="51"/>
      <c r="K909" s="51"/>
      <c r="L909" s="51"/>
      <c r="M909" s="51"/>
      <c r="N909" s="51"/>
      <c r="O909" s="51"/>
      <c r="P909" s="51"/>
      <c r="Q909" s="51"/>
      <c r="R909" s="51"/>
      <c r="S909" s="51"/>
      <c r="T909" s="51"/>
      <c r="U909" s="51"/>
      <c r="V909" s="51"/>
    </row>
    <row r="910" spans="1:22">
      <c r="A910" s="51"/>
      <c r="B910" s="51"/>
      <c r="C910" s="51"/>
      <c r="D910" s="51"/>
      <c r="E910" s="51"/>
      <c r="F910" s="51"/>
      <c r="G910" s="51"/>
      <c r="H910" s="51"/>
      <c r="I910" s="51"/>
      <c r="J910" s="51"/>
      <c r="K910" s="51"/>
      <c r="L910" s="51"/>
      <c r="M910" s="51"/>
      <c r="N910" s="51"/>
      <c r="O910" s="51"/>
      <c r="P910" s="51"/>
      <c r="Q910" s="51"/>
      <c r="R910" s="51"/>
      <c r="S910" s="51"/>
      <c r="T910" s="51"/>
      <c r="U910" s="51"/>
      <c r="V910" s="51"/>
    </row>
    <row r="911" spans="1:22">
      <c r="A911" s="51"/>
      <c r="B911" s="51"/>
      <c r="C911" s="51"/>
      <c r="D911" s="51"/>
      <c r="E911" s="51"/>
      <c r="F911" s="51"/>
      <c r="G911" s="51"/>
      <c r="H911" s="51"/>
      <c r="I911" s="51"/>
      <c r="J911" s="51"/>
      <c r="K911" s="51"/>
      <c r="L911" s="51"/>
      <c r="M911" s="51"/>
      <c r="N911" s="51"/>
      <c r="O911" s="51"/>
      <c r="P911" s="51"/>
      <c r="Q911" s="51"/>
      <c r="R911" s="51"/>
      <c r="S911" s="51"/>
      <c r="T911" s="51"/>
      <c r="U911" s="51"/>
      <c r="V911" s="51"/>
    </row>
    <row r="912" spans="1:22">
      <c r="A912" s="51"/>
      <c r="B912" s="51"/>
      <c r="C912" s="51"/>
      <c r="D912" s="51"/>
      <c r="E912" s="51"/>
      <c r="F912" s="51"/>
      <c r="G912" s="51"/>
      <c r="H912" s="51"/>
      <c r="I912" s="51"/>
      <c r="J912" s="51"/>
      <c r="K912" s="51"/>
      <c r="L912" s="51"/>
      <c r="M912" s="51"/>
      <c r="N912" s="51"/>
      <c r="O912" s="51"/>
      <c r="P912" s="51"/>
      <c r="Q912" s="51"/>
      <c r="R912" s="51"/>
      <c r="S912" s="51"/>
      <c r="T912" s="51"/>
      <c r="U912" s="51"/>
      <c r="V912" s="51"/>
    </row>
    <row r="913" spans="1:22">
      <c r="A913" s="51"/>
      <c r="B913" s="51"/>
      <c r="C913" s="51"/>
      <c r="D913" s="51"/>
      <c r="E913" s="51"/>
      <c r="F913" s="51"/>
      <c r="G913" s="51"/>
      <c r="H913" s="51"/>
      <c r="I913" s="51"/>
      <c r="J913" s="51"/>
      <c r="K913" s="51"/>
      <c r="L913" s="51"/>
      <c r="M913" s="51"/>
      <c r="N913" s="51"/>
      <c r="O913" s="51"/>
      <c r="P913" s="51"/>
      <c r="Q913" s="51"/>
      <c r="R913" s="51"/>
      <c r="S913" s="51"/>
      <c r="T913" s="51"/>
      <c r="U913" s="51"/>
      <c r="V913" s="51"/>
    </row>
    <row r="914" spans="1:22">
      <c r="A914" s="51"/>
      <c r="B914" s="51"/>
      <c r="C914" s="51"/>
      <c r="D914" s="51"/>
      <c r="E914" s="51"/>
      <c r="F914" s="51"/>
      <c r="G914" s="51"/>
      <c r="H914" s="51"/>
      <c r="I914" s="51"/>
      <c r="J914" s="51"/>
      <c r="K914" s="51"/>
      <c r="L914" s="51"/>
      <c r="M914" s="51"/>
      <c r="N914" s="51"/>
      <c r="O914" s="51"/>
      <c r="P914" s="51"/>
      <c r="Q914" s="51"/>
      <c r="R914" s="51"/>
      <c r="S914" s="51"/>
      <c r="T914" s="51"/>
      <c r="U914" s="51"/>
      <c r="V914" s="51"/>
    </row>
    <row r="915" spans="1:22">
      <c r="A915" s="51"/>
      <c r="B915" s="51"/>
      <c r="C915" s="51"/>
      <c r="D915" s="51"/>
      <c r="E915" s="51"/>
      <c r="F915" s="51"/>
      <c r="G915" s="51"/>
      <c r="H915" s="51"/>
      <c r="I915" s="51"/>
      <c r="J915" s="51"/>
      <c r="K915" s="51"/>
      <c r="L915" s="51"/>
      <c r="M915" s="51"/>
      <c r="N915" s="51"/>
      <c r="O915" s="51"/>
      <c r="P915" s="51"/>
      <c r="Q915" s="51"/>
      <c r="R915" s="51"/>
      <c r="S915" s="51"/>
      <c r="T915" s="51"/>
      <c r="U915" s="51"/>
      <c r="V915" s="51"/>
    </row>
    <row r="916" spans="1:22">
      <c r="A916" s="51"/>
      <c r="B916" s="51"/>
      <c r="C916" s="51"/>
      <c r="D916" s="51"/>
      <c r="E916" s="51"/>
      <c r="F916" s="51"/>
      <c r="G916" s="51"/>
      <c r="H916" s="51"/>
      <c r="I916" s="51"/>
      <c r="J916" s="51"/>
      <c r="K916" s="51"/>
      <c r="L916" s="51"/>
      <c r="M916" s="51"/>
      <c r="N916" s="51"/>
      <c r="O916" s="51"/>
      <c r="P916" s="51"/>
      <c r="Q916" s="51"/>
      <c r="R916" s="51"/>
      <c r="S916" s="51"/>
      <c r="T916" s="51"/>
      <c r="U916" s="51"/>
      <c r="V916" s="51"/>
    </row>
    <row r="917" spans="1:22">
      <c r="A917" s="51"/>
      <c r="B917" s="51"/>
      <c r="C917" s="51"/>
      <c r="D917" s="51"/>
      <c r="E917" s="51"/>
      <c r="F917" s="51"/>
      <c r="G917" s="51"/>
      <c r="H917" s="51"/>
      <c r="I917" s="51"/>
      <c r="J917" s="51"/>
      <c r="K917" s="51"/>
      <c r="L917" s="51"/>
      <c r="M917" s="51"/>
      <c r="N917" s="51"/>
      <c r="O917" s="51"/>
      <c r="P917" s="51"/>
      <c r="Q917" s="51"/>
      <c r="R917" s="51"/>
      <c r="S917" s="51"/>
      <c r="T917" s="51"/>
      <c r="U917" s="51"/>
      <c r="V917" s="51"/>
    </row>
    <row r="918" spans="1:22">
      <c r="A918" s="51"/>
      <c r="B918" s="51"/>
      <c r="C918" s="51"/>
      <c r="D918" s="51"/>
      <c r="E918" s="51"/>
      <c r="F918" s="51"/>
      <c r="G918" s="51"/>
      <c r="H918" s="51"/>
      <c r="I918" s="51"/>
      <c r="J918" s="51"/>
      <c r="K918" s="51"/>
      <c r="L918" s="51"/>
      <c r="M918" s="51"/>
      <c r="N918" s="51"/>
      <c r="O918" s="51"/>
      <c r="P918" s="51"/>
      <c r="Q918" s="51"/>
      <c r="R918" s="51"/>
      <c r="S918" s="51"/>
      <c r="T918" s="51"/>
      <c r="U918" s="51"/>
      <c r="V918" s="51"/>
    </row>
    <row r="919" spans="1:22">
      <c r="A919" s="51"/>
      <c r="B919" s="51"/>
      <c r="C919" s="51"/>
      <c r="D919" s="51"/>
      <c r="E919" s="51"/>
      <c r="F919" s="51"/>
      <c r="G919" s="51"/>
      <c r="H919" s="51"/>
      <c r="I919" s="51"/>
      <c r="J919" s="51"/>
      <c r="K919" s="51"/>
      <c r="L919" s="51"/>
      <c r="M919" s="51"/>
      <c r="N919" s="51"/>
      <c r="O919" s="51"/>
      <c r="P919" s="51"/>
      <c r="Q919" s="51"/>
      <c r="R919" s="51"/>
      <c r="S919" s="51"/>
      <c r="T919" s="51"/>
      <c r="U919" s="51"/>
      <c r="V919" s="51"/>
    </row>
    <row r="920" spans="1:22">
      <c r="A920" s="51"/>
      <c r="B920" s="51"/>
      <c r="C920" s="51"/>
      <c r="D920" s="51"/>
      <c r="E920" s="51"/>
      <c r="F920" s="51"/>
      <c r="G920" s="51"/>
      <c r="H920" s="51"/>
      <c r="I920" s="51"/>
      <c r="J920" s="51"/>
      <c r="K920" s="51"/>
      <c r="L920" s="51"/>
      <c r="M920" s="51"/>
      <c r="N920" s="51"/>
      <c r="O920" s="51"/>
      <c r="P920" s="51"/>
      <c r="Q920" s="51"/>
      <c r="R920" s="51"/>
      <c r="S920" s="51"/>
      <c r="T920" s="51"/>
      <c r="U920" s="51"/>
      <c r="V920" s="51"/>
    </row>
    <row r="921" spans="1:22">
      <c r="A921" s="51"/>
      <c r="B921" s="51"/>
      <c r="C921" s="51"/>
      <c r="D921" s="51"/>
      <c r="E921" s="51"/>
      <c r="F921" s="51"/>
      <c r="G921" s="51"/>
      <c r="H921" s="51"/>
      <c r="I921" s="51"/>
      <c r="J921" s="51"/>
      <c r="K921" s="51"/>
      <c r="L921" s="51"/>
      <c r="M921" s="51"/>
      <c r="N921" s="51"/>
      <c r="O921" s="51"/>
      <c r="P921" s="51"/>
      <c r="Q921" s="51"/>
      <c r="R921" s="51"/>
      <c r="S921" s="51"/>
      <c r="T921" s="51"/>
      <c r="U921" s="51"/>
      <c r="V921" s="51"/>
    </row>
    <row r="922" spans="1:22">
      <c r="A922" s="51"/>
      <c r="B922" s="51"/>
      <c r="C922" s="51"/>
      <c r="D922" s="51"/>
      <c r="E922" s="51"/>
      <c r="F922" s="51"/>
      <c r="G922" s="51"/>
      <c r="H922" s="51"/>
      <c r="I922" s="51"/>
      <c r="J922" s="51"/>
      <c r="K922" s="51"/>
      <c r="L922" s="51"/>
      <c r="M922" s="51"/>
      <c r="N922" s="51"/>
      <c r="O922" s="51"/>
      <c r="P922" s="51"/>
      <c r="Q922" s="51"/>
      <c r="R922" s="51"/>
      <c r="S922" s="51"/>
      <c r="T922" s="51"/>
      <c r="U922" s="51"/>
      <c r="V922" s="51"/>
    </row>
    <row r="923" spans="1:22">
      <c r="A923" s="51"/>
      <c r="B923" s="51"/>
      <c r="C923" s="51"/>
      <c r="D923" s="51"/>
      <c r="E923" s="51"/>
      <c r="F923" s="51"/>
      <c r="G923" s="51"/>
      <c r="H923" s="51"/>
      <c r="I923" s="51"/>
      <c r="J923" s="51"/>
      <c r="K923" s="51"/>
      <c r="L923" s="51"/>
      <c r="M923" s="51"/>
      <c r="N923" s="51"/>
      <c r="O923" s="51"/>
      <c r="P923" s="51"/>
      <c r="Q923" s="51"/>
      <c r="R923" s="51"/>
      <c r="S923" s="51"/>
      <c r="T923" s="51"/>
      <c r="U923" s="51"/>
      <c r="V923" s="51"/>
    </row>
    <row r="924" spans="1:22">
      <c r="A924" s="51"/>
      <c r="B924" s="51"/>
      <c r="C924" s="51"/>
      <c r="D924" s="51"/>
      <c r="E924" s="51"/>
      <c r="F924" s="51"/>
      <c r="G924" s="51"/>
      <c r="H924" s="51"/>
      <c r="I924" s="51"/>
      <c r="J924" s="51"/>
      <c r="K924" s="51"/>
      <c r="L924" s="51"/>
      <c r="M924" s="51"/>
      <c r="N924" s="51"/>
      <c r="O924" s="51"/>
      <c r="P924" s="51"/>
      <c r="Q924" s="51"/>
      <c r="R924" s="51"/>
      <c r="S924" s="51"/>
      <c r="T924" s="51"/>
      <c r="U924" s="51"/>
      <c r="V924" s="51"/>
    </row>
    <row r="925" spans="1:22">
      <c r="A925" s="51"/>
      <c r="B925" s="51"/>
      <c r="C925" s="51"/>
      <c r="D925" s="51"/>
      <c r="E925" s="51"/>
      <c r="F925" s="51"/>
      <c r="G925" s="51"/>
      <c r="H925" s="51"/>
      <c r="I925" s="51"/>
      <c r="J925" s="51"/>
      <c r="K925" s="51"/>
      <c r="L925" s="51"/>
      <c r="M925" s="51"/>
      <c r="N925" s="51"/>
      <c r="O925" s="51"/>
      <c r="P925" s="51"/>
      <c r="Q925" s="51"/>
      <c r="R925" s="51"/>
      <c r="S925" s="51"/>
      <c r="T925" s="51"/>
      <c r="U925" s="51"/>
      <c r="V925" s="51"/>
    </row>
    <row r="926" spans="1:22">
      <c r="A926" s="51"/>
      <c r="B926" s="51"/>
      <c r="C926" s="51"/>
      <c r="D926" s="51"/>
      <c r="E926" s="51"/>
      <c r="F926" s="51"/>
      <c r="G926" s="51"/>
      <c r="H926" s="51"/>
      <c r="I926" s="51"/>
      <c r="J926" s="51"/>
      <c r="K926" s="51"/>
      <c r="L926" s="51"/>
      <c r="M926" s="51"/>
      <c r="N926" s="51"/>
      <c r="O926" s="51"/>
      <c r="P926" s="51"/>
      <c r="Q926" s="51"/>
      <c r="R926" s="51"/>
      <c r="S926" s="51"/>
      <c r="T926" s="51"/>
      <c r="U926" s="51"/>
      <c r="V926" s="51"/>
    </row>
    <row r="927" spans="1:22">
      <c r="A927" s="51"/>
      <c r="B927" s="51"/>
      <c r="C927" s="51"/>
      <c r="D927" s="51"/>
      <c r="E927" s="51"/>
      <c r="F927" s="51"/>
      <c r="G927" s="51"/>
      <c r="H927" s="51"/>
      <c r="I927" s="51"/>
      <c r="J927" s="51"/>
      <c r="K927" s="51"/>
      <c r="L927" s="51"/>
      <c r="M927" s="51"/>
      <c r="N927" s="51"/>
      <c r="O927" s="51"/>
      <c r="P927" s="51"/>
      <c r="Q927" s="51"/>
      <c r="R927" s="51"/>
      <c r="S927" s="51"/>
      <c r="T927" s="51"/>
      <c r="U927" s="51"/>
      <c r="V927" s="51"/>
    </row>
    <row r="928" spans="1:22">
      <c r="A928" s="51"/>
      <c r="B928" s="51"/>
      <c r="C928" s="51"/>
      <c r="D928" s="51"/>
      <c r="E928" s="51"/>
      <c r="F928" s="51"/>
      <c r="G928" s="51"/>
      <c r="H928" s="51"/>
      <c r="I928" s="51"/>
      <c r="J928" s="51"/>
      <c r="K928" s="51"/>
      <c r="L928" s="51"/>
      <c r="M928" s="51"/>
      <c r="N928" s="51"/>
      <c r="O928" s="51"/>
      <c r="P928" s="51"/>
      <c r="Q928" s="51"/>
      <c r="R928" s="51"/>
      <c r="S928" s="51"/>
      <c r="T928" s="51"/>
      <c r="U928" s="51"/>
      <c r="V928" s="51"/>
    </row>
    <row r="929" spans="1:22">
      <c r="A929" s="51"/>
      <c r="B929" s="51"/>
      <c r="C929" s="51"/>
      <c r="D929" s="51"/>
      <c r="E929" s="51"/>
      <c r="F929" s="51"/>
      <c r="G929" s="51"/>
      <c r="H929" s="51"/>
      <c r="I929" s="51"/>
      <c r="J929" s="51"/>
      <c r="K929" s="51"/>
      <c r="L929" s="51"/>
      <c r="M929" s="51"/>
      <c r="N929" s="51"/>
      <c r="O929" s="51"/>
      <c r="P929" s="51"/>
      <c r="Q929" s="51"/>
      <c r="R929" s="51"/>
      <c r="S929" s="51"/>
      <c r="T929" s="51"/>
      <c r="U929" s="51"/>
      <c r="V929" s="51"/>
    </row>
    <row r="930" spans="1:22">
      <c r="A930" s="51"/>
      <c r="B930" s="51"/>
      <c r="C930" s="51"/>
      <c r="D930" s="51"/>
      <c r="E930" s="51"/>
      <c r="F930" s="51"/>
      <c r="G930" s="51"/>
      <c r="H930" s="51"/>
      <c r="I930" s="51"/>
      <c r="J930" s="51"/>
      <c r="K930" s="51"/>
      <c r="L930" s="51"/>
      <c r="M930" s="51"/>
      <c r="N930" s="51"/>
      <c r="O930" s="51"/>
      <c r="P930" s="51"/>
      <c r="Q930" s="51"/>
      <c r="R930" s="51"/>
      <c r="S930" s="51"/>
      <c r="T930" s="51"/>
      <c r="U930" s="51"/>
      <c r="V930" s="51"/>
    </row>
    <row r="931" spans="1:22">
      <c r="A931" s="51"/>
      <c r="B931" s="51"/>
      <c r="C931" s="51"/>
      <c r="D931" s="51"/>
      <c r="E931" s="51"/>
      <c r="F931" s="51"/>
      <c r="G931" s="51"/>
      <c r="H931" s="51"/>
      <c r="I931" s="51"/>
      <c r="J931" s="51"/>
      <c r="K931" s="51"/>
      <c r="L931" s="51"/>
      <c r="M931" s="51"/>
      <c r="N931" s="51"/>
      <c r="O931" s="51"/>
      <c r="P931" s="51"/>
      <c r="Q931" s="51"/>
      <c r="R931" s="51"/>
      <c r="S931" s="51"/>
      <c r="T931" s="51"/>
      <c r="U931" s="51"/>
      <c r="V931" s="51"/>
    </row>
    <row r="932" spans="1:22">
      <c r="A932" s="51"/>
      <c r="B932" s="51"/>
      <c r="C932" s="51"/>
      <c r="D932" s="51"/>
      <c r="E932" s="51"/>
      <c r="F932" s="51"/>
      <c r="G932" s="51"/>
      <c r="H932" s="51"/>
      <c r="I932" s="51"/>
      <c r="J932" s="51"/>
      <c r="K932" s="51"/>
      <c r="L932" s="51"/>
      <c r="M932" s="51"/>
      <c r="N932" s="51"/>
      <c r="O932" s="51"/>
      <c r="P932" s="51"/>
      <c r="Q932" s="51"/>
      <c r="R932" s="51"/>
      <c r="S932" s="51"/>
      <c r="T932" s="51"/>
      <c r="U932" s="51"/>
      <c r="V932" s="51"/>
    </row>
    <row r="933" spans="1:22">
      <c r="A933" s="51"/>
      <c r="B933" s="51"/>
      <c r="C933" s="51"/>
      <c r="D933" s="51"/>
      <c r="E933" s="51"/>
      <c r="F933" s="51"/>
      <c r="G933" s="51"/>
      <c r="H933" s="51"/>
      <c r="I933" s="51"/>
      <c r="J933" s="51"/>
      <c r="K933" s="51"/>
      <c r="L933" s="51"/>
      <c r="M933" s="51"/>
      <c r="N933" s="51"/>
      <c r="O933" s="51"/>
      <c r="P933" s="51"/>
      <c r="Q933" s="51"/>
      <c r="R933" s="51"/>
      <c r="S933" s="51"/>
      <c r="T933" s="51"/>
      <c r="U933" s="51"/>
      <c r="V933" s="51"/>
    </row>
    <row r="934" spans="1:22">
      <c r="A934" s="51"/>
      <c r="B934" s="51"/>
      <c r="C934" s="51"/>
      <c r="D934" s="51"/>
      <c r="E934" s="51"/>
      <c r="F934" s="51"/>
      <c r="G934" s="51"/>
      <c r="H934" s="51"/>
      <c r="I934" s="51"/>
      <c r="J934" s="51"/>
      <c r="K934" s="51"/>
      <c r="L934" s="51"/>
      <c r="M934" s="51"/>
      <c r="N934" s="51"/>
      <c r="O934" s="51"/>
      <c r="P934" s="51"/>
      <c r="Q934" s="51"/>
      <c r="R934" s="51"/>
      <c r="S934" s="51"/>
      <c r="T934" s="51"/>
      <c r="U934" s="51"/>
      <c r="V934" s="51"/>
    </row>
    <row r="935" spans="1:22">
      <c r="A935" s="51"/>
      <c r="B935" s="51"/>
      <c r="C935" s="51"/>
      <c r="D935" s="51"/>
      <c r="E935" s="51"/>
      <c r="F935" s="51"/>
      <c r="G935" s="51"/>
      <c r="H935" s="51"/>
      <c r="I935" s="51"/>
      <c r="J935" s="51"/>
      <c r="K935" s="51"/>
      <c r="L935" s="51"/>
      <c r="M935" s="51"/>
      <c r="N935" s="51"/>
      <c r="O935" s="51"/>
      <c r="P935" s="51"/>
      <c r="Q935" s="51"/>
      <c r="R935" s="51"/>
      <c r="S935" s="51"/>
      <c r="T935" s="51"/>
      <c r="U935" s="51"/>
      <c r="V935" s="51"/>
    </row>
    <row r="936" spans="1:22">
      <c r="A936" s="51"/>
      <c r="B936" s="51"/>
      <c r="C936" s="51"/>
      <c r="D936" s="51"/>
      <c r="E936" s="51"/>
      <c r="F936" s="51"/>
      <c r="G936" s="51"/>
      <c r="H936" s="51"/>
      <c r="I936" s="51"/>
      <c r="J936" s="51"/>
      <c r="K936" s="51"/>
      <c r="L936" s="51"/>
      <c r="M936" s="51"/>
      <c r="N936" s="51"/>
      <c r="O936" s="51"/>
      <c r="P936" s="51"/>
      <c r="Q936" s="51"/>
      <c r="R936" s="51"/>
      <c r="S936" s="51"/>
      <c r="T936" s="51"/>
      <c r="U936" s="51"/>
      <c r="V936" s="51"/>
    </row>
    <row r="937" spans="1:22">
      <c r="A937" s="51"/>
      <c r="B937" s="51"/>
      <c r="C937" s="51"/>
      <c r="D937" s="51"/>
      <c r="E937" s="51"/>
      <c r="F937" s="51"/>
      <c r="G937" s="51"/>
      <c r="H937" s="51"/>
      <c r="I937" s="51"/>
      <c r="J937" s="51"/>
      <c r="K937" s="51"/>
      <c r="L937" s="51"/>
      <c r="M937" s="51"/>
      <c r="N937" s="51"/>
      <c r="O937" s="51"/>
      <c r="P937" s="51"/>
      <c r="Q937" s="51"/>
      <c r="R937" s="51"/>
      <c r="S937" s="51"/>
      <c r="T937" s="51"/>
      <c r="U937" s="51"/>
      <c r="V937" s="51"/>
    </row>
    <row r="938" spans="1:22">
      <c r="A938" s="51"/>
      <c r="B938" s="51"/>
      <c r="C938" s="51"/>
      <c r="D938" s="51"/>
      <c r="E938" s="51"/>
      <c r="F938" s="51"/>
      <c r="G938" s="51"/>
      <c r="H938" s="51"/>
      <c r="I938" s="51"/>
      <c r="J938" s="51"/>
      <c r="K938" s="51"/>
      <c r="L938" s="51"/>
      <c r="M938" s="51"/>
      <c r="N938" s="51"/>
      <c r="O938" s="51"/>
      <c r="P938" s="51"/>
      <c r="Q938" s="51"/>
      <c r="R938" s="51"/>
      <c r="S938" s="51"/>
      <c r="T938" s="51"/>
      <c r="U938" s="51"/>
      <c r="V938" s="51"/>
    </row>
    <row r="939" spans="1:22">
      <c r="A939" s="51"/>
      <c r="B939" s="51"/>
      <c r="C939" s="51"/>
      <c r="D939" s="51"/>
      <c r="E939" s="51"/>
      <c r="F939" s="51"/>
      <c r="G939" s="51"/>
      <c r="H939" s="51"/>
      <c r="I939" s="51"/>
      <c r="J939" s="51"/>
      <c r="K939" s="51"/>
      <c r="L939" s="51"/>
      <c r="M939" s="51"/>
      <c r="N939" s="51"/>
      <c r="O939" s="51"/>
      <c r="P939" s="51"/>
      <c r="Q939" s="51"/>
      <c r="R939" s="51"/>
      <c r="S939" s="51"/>
      <c r="T939" s="51"/>
      <c r="U939" s="51"/>
      <c r="V939" s="51"/>
    </row>
    <row r="940" spans="1:22">
      <c r="A940" s="51"/>
      <c r="B940" s="51"/>
      <c r="C940" s="51"/>
      <c r="D940" s="51"/>
      <c r="E940" s="51"/>
      <c r="F940" s="51"/>
      <c r="G940" s="51"/>
      <c r="H940" s="51"/>
      <c r="I940" s="51"/>
      <c r="J940" s="51"/>
      <c r="K940" s="51"/>
      <c r="L940" s="51"/>
      <c r="M940" s="51"/>
      <c r="N940" s="51"/>
      <c r="O940" s="51"/>
      <c r="P940" s="51"/>
      <c r="Q940" s="51"/>
      <c r="R940" s="51"/>
      <c r="S940" s="51"/>
      <c r="T940" s="51"/>
      <c r="U940" s="51"/>
      <c r="V940" s="51"/>
    </row>
    <row r="941" spans="1:22">
      <c r="A941" s="51"/>
      <c r="B941" s="51"/>
      <c r="C941" s="51"/>
      <c r="D941" s="51"/>
      <c r="E941" s="51"/>
      <c r="F941" s="51"/>
      <c r="G941" s="51"/>
      <c r="H941" s="51"/>
      <c r="I941" s="51"/>
      <c r="J941" s="51"/>
      <c r="K941" s="51"/>
      <c r="L941" s="51"/>
      <c r="M941" s="51"/>
      <c r="N941" s="51"/>
      <c r="O941" s="51"/>
      <c r="P941" s="51"/>
      <c r="Q941" s="51"/>
      <c r="R941" s="51"/>
      <c r="S941" s="51"/>
      <c r="T941" s="51"/>
      <c r="U941" s="51"/>
      <c r="V941" s="51"/>
    </row>
    <row r="942" spans="1:22">
      <c r="A942" s="51"/>
      <c r="B942" s="51"/>
      <c r="C942" s="51"/>
      <c r="D942" s="51"/>
      <c r="E942" s="51"/>
      <c r="F942" s="51"/>
      <c r="G942" s="51"/>
      <c r="H942" s="51"/>
      <c r="I942" s="51"/>
      <c r="J942" s="51"/>
      <c r="K942" s="51"/>
      <c r="L942" s="51"/>
      <c r="M942" s="51"/>
      <c r="N942" s="51"/>
      <c r="O942" s="51"/>
      <c r="P942" s="51"/>
      <c r="Q942" s="51"/>
      <c r="R942" s="51"/>
      <c r="S942" s="51"/>
      <c r="T942" s="51"/>
      <c r="U942" s="51"/>
      <c r="V942" s="51"/>
    </row>
    <row r="943" spans="1:22">
      <c r="A943" s="51"/>
      <c r="B943" s="51"/>
      <c r="C943" s="51"/>
      <c r="D943" s="51"/>
      <c r="E943" s="51"/>
      <c r="F943" s="51"/>
      <c r="G943" s="51"/>
      <c r="H943" s="51"/>
      <c r="I943" s="51"/>
      <c r="J943" s="51"/>
      <c r="K943" s="51"/>
      <c r="L943" s="51"/>
      <c r="M943" s="51"/>
      <c r="N943" s="51"/>
      <c r="O943" s="51"/>
      <c r="P943" s="51"/>
      <c r="Q943" s="51"/>
      <c r="R943" s="51"/>
      <c r="S943" s="51"/>
      <c r="T943" s="51"/>
      <c r="U943" s="51"/>
      <c r="V943" s="51"/>
    </row>
    <row r="944" spans="1:22">
      <c r="A944" s="51"/>
      <c r="B944" s="51"/>
      <c r="C944" s="51"/>
      <c r="D944" s="51"/>
      <c r="E944" s="51"/>
      <c r="F944" s="51"/>
      <c r="G944" s="51"/>
      <c r="H944" s="51"/>
      <c r="I944" s="51"/>
      <c r="J944" s="51"/>
      <c r="K944" s="51"/>
      <c r="L944" s="51"/>
      <c r="M944" s="51"/>
      <c r="N944" s="51"/>
      <c r="O944" s="51"/>
      <c r="P944" s="51"/>
      <c r="Q944" s="51"/>
      <c r="R944" s="51"/>
      <c r="S944" s="51"/>
      <c r="T944" s="51"/>
      <c r="U944" s="51"/>
      <c r="V944" s="51"/>
    </row>
    <row r="945" spans="1:22">
      <c r="A945" s="51"/>
      <c r="B945" s="51"/>
      <c r="C945" s="51"/>
      <c r="D945" s="51"/>
      <c r="E945" s="51"/>
      <c r="F945" s="51"/>
      <c r="G945" s="51"/>
      <c r="H945" s="51"/>
      <c r="I945" s="51"/>
      <c r="J945" s="51"/>
      <c r="K945" s="51"/>
      <c r="L945" s="51"/>
      <c r="M945" s="51"/>
      <c r="N945" s="51"/>
      <c r="O945" s="51"/>
      <c r="P945" s="51"/>
      <c r="Q945" s="51"/>
      <c r="R945" s="51"/>
      <c r="S945" s="51"/>
      <c r="T945" s="51"/>
      <c r="U945" s="51"/>
      <c r="V945" s="51"/>
    </row>
    <row r="946" spans="1:22">
      <c r="A946" s="51"/>
      <c r="B946" s="51"/>
      <c r="C946" s="51"/>
      <c r="D946" s="51"/>
      <c r="E946" s="51"/>
      <c r="F946" s="51"/>
      <c r="G946" s="51"/>
      <c r="H946" s="51"/>
      <c r="I946" s="51"/>
      <c r="J946" s="51"/>
      <c r="K946" s="51"/>
      <c r="L946" s="51"/>
      <c r="M946" s="51"/>
      <c r="N946" s="51"/>
      <c r="O946" s="51"/>
      <c r="P946" s="51"/>
      <c r="Q946" s="51"/>
      <c r="R946" s="51"/>
      <c r="S946" s="51"/>
      <c r="T946" s="51"/>
      <c r="U946" s="51"/>
      <c r="V946" s="51"/>
    </row>
    <row r="947" spans="1:22">
      <c r="A947" s="51"/>
      <c r="B947" s="51"/>
      <c r="C947" s="51"/>
      <c r="D947" s="51"/>
      <c r="E947" s="51"/>
      <c r="F947" s="51"/>
      <c r="G947" s="51"/>
      <c r="H947" s="51"/>
      <c r="I947" s="51"/>
      <c r="J947" s="51"/>
      <c r="K947" s="51"/>
      <c r="L947" s="51"/>
      <c r="M947" s="51"/>
      <c r="N947" s="51"/>
      <c r="O947" s="51"/>
      <c r="P947" s="51"/>
      <c r="Q947" s="51"/>
      <c r="R947" s="51"/>
      <c r="S947" s="51"/>
      <c r="T947" s="51"/>
      <c r="U947" s="51"/>
      <c r="V947" s="51"/>
    </row>
    <row r="948" spans="1:22">
      <c r="A948" s="51"/>
      <c r="B948" s="51"/>
      <c r="C948" s="51"/>
      <c r="D948" s="51"/>
      <c r="E948" s="51"/>
      <c r="F948" s="51"/>
      <c r="G948" s="51"/>
      <c r="H948" s="51"/>
      <c r="I948" s="51"/>
      <c r="J948" s="51"/>
      <c r="K948" s="51"/>
      <c r="L948" s="51"/>
      <c r="M948" s="51"/>
      <c r="N948" s="51"/>
      <c r="O948" s="51"/>
      <c r="P948" s="51"/>
      <c r="Q948" s="51"/>
      <c r="R948" s="51"/>
      <c r="S948" s="51"/>
      <c r="T948" s="51"/>
      <c r="U948" s="51"/>
      <c r="V948" s="51"/>
    </row>
    <row r="949" spans="1:22">
      <c r="A949" s="51"/>
      <c r="B949" s="51"/>
      <c r="C949" s="51"/>
      <c r="D949" s="51"/>
      <c r="E949" s="51"/>
      <c r="F949" s="51"/>
      <c r="G949" s="51"/>
      <c r="H949" s="51"/>
      <c r="I949" s="51"/>
      <c r="J949" s="51"/>
      <c r="K949" s="51"/>
      <c r="L949" s="51"/>
      <c r="M949" s="51"/>
      <c r="N949" s="51"/>
      <c r="O949" s="51"/>
      <c r="P949" s="51"/>
      <c r="Q949" s="51"/>
      <c r="R949" s="51"/>
      <c r="S949" s="51"/>
      <c r="T949" s="51"/>
      <c r="U949" s="51"/>
      <c r="V949" s="51"/>
    </row>
    <row r="950" spans="1:22">
      <c r="A950" s="51"/>
      <c r="B950" s="51"/>
      <c r="C950" s="51"/>
      <c r="D950" s="51"/>
      <c r="E950" s="51"/>
      <c r="F950" s="51"/>
      <c r="G950" s="51"/>
      <c r="H950" s="51"/>
      <c r="I950" s="51"/>
      <c r="J950" s="51"/>
      <c r="K950" s="51"/>
      <c r="L950" s="51"/>
      <c r="M950" s="51"/>
      <c r="N950" s="51"/>
      <c r="O950" s="51"/>
      <c r="P950" s="51"/>
      <c r="Q950" s="51"/>
      <c r="R950" s="51"/>
      <c r="S950" s="51"/>
      <c r="T950" s="51"/>
      <c r="U950" s="51"/>
      <c r="V950" s="51"/>
    </row>
    <row r="951" spans="1:22">
      <c r="A951" s="51"/>
      <c r="B951" s="51"/>
      <c r="C951" s="51"/>
      <c r="D951" s="51"/>
      <c r="E951" s="51"/>
      <c r="F951" s="51"/>
      <c r="G951" s="51"/>
      <c r="H951" s="51"/>
      <c r="I951" s="51"/>
      <c r="J951" s="51"/>
      <c r="K951" s="51"/>
      <c r="L951" s="51"/>
      <c r="M951" s="51"/>
      <c r="N951" s="51"/>
      <c r="O951" s="51"/>
      <c r="P951" s="51"/>
      <c r="Q951" s="51"/>
      <c r="R951" s="51"/>
      <c r="S951" s="51"/>
      <c r="T951" s="51"/>
      <c r="U951" s="51"/>
      <c r="V951" s="51"/>
    </row>
    <row r="952" spans="1:22">
      <c r="A952" s="51"/>
      <c r="B952" s="51"/>
      <c r="C952" s="51"/>
      <c r="D952" s="51"/>
      <c r="E952" s="51"/>
      <c r="F952" s="51"/>
      <c r="G952" s="51"/>
      <c r="H952" s="51"/>
      <c r="I952" s="51"/>
      <c r="J952" s="51"/>
      <c r="K952" s="51"/>
      <c r="L952" s="51"/>
      <c r="M952" s="51"/>
      <c r="N952" s="51"/>
      <c r="O952" s="51"/>
      <c r="P952" s="51"/>
      <c r="Q952" s="51"/>
      <c r="R952" s="51"/>
      <c r="S952" s="51"/>
      <c r="T952" s="51"/>
      <c r="U952" s="51"/>
      <c r="V952" s="51"/>
    </row>
    <row r="953" spans="1:22">
      <c r="A953" s="51"/>
      <c r="B953" s="51"/>
      <c r="C953" s="51"/>
      <c r="D953" s="51"/>
      <c r="E953" s="51"/>
      <c r="F953" s="51"/>
      <c r="G953" s="51"/>
      <c r="H953" s="51"/>
      <c r="I953" s="51"/>
      <c r="J953" s="51"/>
      <c r="K953" s="51"/>
      <c r="L953" s="51"/>
      <c r="M953" s="51"/>
      <c r="N953" s="51"/>
      <c r="O953" s="51"/>
      <c r="P953" s="51"/>
      <c r="Q953" s="51"/>
      <c r="R953" s="51"/>
      <c r="S953" s="51"/>
      <c r="T953" s="51"/>
      <c r="U953" s="51"/>
      <c r="V953" s="51"/>
    </row>
    <row r="954" spans="1:22">
      <c r="A954" s="51"/>
      <c r="B954" s="51"/>
      <c r="C954" s="51"/>
      <c r="D954" s="51"/>
      <c r="E954" s="51"/>
      <c r="F954" s="51"/>
      <c r="G954" s="51"/>
      <c r="H954" s="51"/>
      <c r="I954" s="51"/>
      <c r="J954" s="51"/>
      <c r="K954" s="51"/>
      <c r="L954" s="51"/>
      <c r="M954" s="51"/>
      <c r="N954" s="51"/>
      <c r="O954" s="51"/>
      <c r="P954" s="51"/>
      <c r="Q954" s="51"/>
      <c r="R954" s="51"/>
      <c r="S954" s="51"/>
      <c r="T954" s="51"/>
      <c r="U954" s="51"/>
      <c r="V954" s="51"/>
    </row>
    <row r="955" spans="1:22">
      <c r="A955" s="51"/>
      <c r="B955" s="51"/>
      <c r="C955" s="51"/>
      <c r="D955" s="51"/>
      <c r="E955" s="51"/>
      <c r="F955" s="51"/>
      <c r="G955" s="51"/>
      <c r="H955" s="51"/>
      <c r="I955" s="51"/>
      <c r="J955" s="51"/>
      <c r="K955" s="51"/>
      <c r="L955" s="51"/>
      <c r="M955" s="51"/>
      <c r="N955" s="51"/>
      <c r="O955" s="51"/>
      <c r="P955" s="51"/>
      <c r="Q955" s="51"/>
      <c r="R955" s="51"/>
      <c r="S955" s="51"/>
      <c r="T955" s="51"/>
      <c r="U955" s="51"/>
      <c r="V955" s="51"/>
    </row>
    <row r="956" spans="1:22">
      <c r="A956" s="51"/>
      <c r="B956" s="51"/>
      <c r="C956" s="51"/>
      <c r="D956" s="51"/>
      <c r="E956" s="51"/>
      <c r="F956" s="51"/>
      <c r="G956" s="51"/>
      <c r="H956" s="51"/>
      <c r="I956" s="51"/>
      <c r="J956" s="51"/>
      <c r="K956" s="51"/>
      <c r="L956" s="51"/>
      <c r="M956" s="51"/>
      <c r="N956" s="51"/>
      <c r="O956" s="51"/>
      <c r="P956" s="51"/>
      <c r="Q956" s="51"/>
      <c r="R956" s="51"/>
      <c r="S956" s="51"/>
      <c r="T956" s="51"/>
      <c r="U956" s="51"/>
      <c r="V956" s="51"/>
    </row>
    <row r="957" spans="1:22">
      <c r="A957" s="51"/>
      <c r="B957" s="51"/>
      <c r="C957" s="51"/>
      <c r="D957" s="51"/>
      <c r="E957" s="51"/>
      <c r="F957" s="51"/>
      <c r="G957" s="51"/>
      <c r="H957" s="51"/>
      <c r="I957" s="51"/>
      <c r="J957" s="51"/>
      <c r="K957" s="51"/>
      <c r="L957" s="51"/>
      <c r="M957" s="51"/>
      <c r="N957" s="51"/>
      <c r="O957" s="51"/>
      <c r="P957" s="51"/>
      <c r="Q957" s="51"/>
      <c r="R957" s="51"/>
      <c r="S957" s="51"/>
      <c r="T957" s="51"/>
      <c r="U957" s="51"/>
      <c r="V957" s="51"/>
    </row>
    <row r="958" spans="1:22">
      <c r="A958" s="51"/>
      <c r="B958" s="51"/>
      <c r="C958" s="51"/>
      <c r="D958" s="51"/>
      <c r="E958" s="51"/>
      <c r="F958" s="51"/>
      <c r="G958" s="51"/>
      <c r="H958" s="51"/>
      <c r="I958" s="51"/>
      <c r="J958" s="51"/>
      <c r="K958" s="51"/>
      <c r="L958" s="51"/>
      <c r="M958" s="51"/>
      <c r="N958" s="51"/>
      <c r="O958" s="51"/>
      <c r="P958" s="51"/>
      <c r="Q958" s="51"/>
      <c r="R958" s="51"/>
      <c r="S958" s="51"/>
      <c r="T958" s="51"/>
      <c r="U958" s="51"/>
      <c r="V958" s="51"/>
    </row>
    <row r="959" spans="1:22">
      <c r="A959" s="51"/>
      <c r="B959" s="51"/>
      <c r="C959" s="51"/>
      <c r="D959" s="51"/>
      <c r="E959" s="51"/>
      <c r="F959" s="51"/>
      <c r="G959" s="51"/>
      <c r="H959" s="51"/>
      <c r="I959" s="51"/>
      <c r="J959" s="51"/>
      <c r="K959" s="51"/>
      <c r="L959" s="51"/>
      <c r="M959" s="51"/>
      <c r="N959" s="51"/>
      <c r="O959" s="51"/>
      <c r="P959" s="51"/>
      <c r="Q959" s="51"/>
      <c r="R959" s="51"/>
      <c r="S959" s="51"/>
      <c r="T959" s="51"/>
      <c r="U959" s="51"/>
      <c r="V959" s="51"/>
    </row>
    <row r="960" spans="1:22">
      <c r="A960" s="51"/>
      <c r="B960" s="51"/>
      <c r="C960" s="51"/>
      <c r="D960" s="51"/>
      <c r="E960" s="51"/>
      <c r="F960" s="51"/>
      <c r="G960" s="51"/>
      <c r="H960" s="51"/>
      <c r="I960" s="51"/>
      <c r="J960" s="51"/>
      <c r="K960" s="51"/>
      <c r="L960" s="51"/>
      <c r="M960" s="51"/>
      <c r="N960" s="51"/>
      <c r="O960" s="51"/>
      <c r="P960" s="51"/>
      <c r="Q960" s="51"/>
      <c r="R960" s="51"/>
      <c r="S960" s="51"/>
      <c r="T960" s="51"/>
      <c r="U960" s="51"/>
      <c r="V960" s="51"/>
    </row>
    <row r="961" spans="1:22">
      <c r="A961" s="51"/>
      <c r="B961" s="51"/>
      <c r="C961" s="51"/>
      <c r="D961" s="51"/>
      <c r="E961" s="51"/>
      <c r="F961" s="51"/>
      <c r="G961" s="51"/>
      <c r="H961" s="51"/>
      <c r="I961" s="51"/>
      <c r="J961" s="51"/>
      <c r="K961" s="51"/>
      <c r="L961" s="51"/>
      <c r="M961" s="51"/>
      <c r="N961" s="51"/>
      <c r="O961" s="51"/>
      <c r="P961" s="51"/>
      <c r="Q961" s="51"/>
      <c r="R961" s="51"/>
      <c r="S961" s="51"/>
      <c r="T961" s="51"/>
      <c r="U961" s="51"/>
      <c r="V961" s="51"/>
    </row>
    <row r="962" spans="1:22">
      <c r="A962" s="51"/>
      <c r="B962" s="51"/>
      <c r="C962" s="51"/>
      <c r="D962" s="51"/>
      <c r="E962" s="51"/>
      <c r="F962" s="51"/>
      <c r="G962" s="51"/>
      <c r="H962" s="51"/>
      <c r="I962" s="51"/>
      <c r="J962" s="51"/>
      <c r="K962" s="51"/>
      <c r="L962" s="51"/>
      <c r="M962" s="51"/>
      <c r="N962" s="51"/>
      <c r="O962" s="51"/>
      <c r="P962" s="51"/>
      <c r="Q962" s="51"/>
      <c r="R962" s="51"/>
      <c r="S962" s="51"/>
      <c r="T962" s="51"/>
      <c r="U962" s="51"/>
      <c r="V962" s="51"/>
    </row>
    <row r="963" spans="1:22">
      <c r="A963" s="51"/>
      <c r="B963" s="51"/>
      <c r="C963" s="51"/>
      <c r="D963" s="51"/>
      <c r="E963" s="51"/>
      <c r="F963" s="51"/>
      <c r="G963" s="51"/>
      <c r="H963" s="51"/>
      <c r="I963" s="51"/>
      <c r="J963" s="51"/>
      <c r="K963" s="51"/>
      <c r="L963" s="51"/>
      <c r="M963" s="51"/>
      <c r="N963" s="51"/>
      <c r="O963" s="51"/>
      <c r="P963" s="51"/>
      <c r="Q963" s="51"/>
      <c r="R963" s="51"/>
      <c r="S963" s="51"/>
      <c r="T963" s="51"/>
      <c r="U963" s="51"/>
      <c r="V963" s="51"/>
    </row>
    <row r="964" spans="1:22">
      <c r="A964" s="51"/>
      <c r="B964" s="51"/>
      <c r="C964" s="51"/>
      <c r="D964" s="51"/>
      <c r="E964" s="51"/>
      <c r="F964" s="51"/>
      <c r="G964" s="51"/>
      <c r="H964" s="51"/>
      <c r="I964" s="51"/>
      <c r="J964" s="51"/>
      <c r="K964" s="51"/>
      <c r="L964" s="51"/>
      <c r="M964" s="51"/>
      <c r="N964" s="51"/>
      <c r="O964" s="51"/>
      <c r="P964" s="51"/>
      <c r="Q964" s="51"/>
      <c r="R964" s="51"/>
      <c r="S964" s="51"/>
      <c r="T964" s="51"/>
      <c r="U964" s="51"/>
      <c r="V964" s="51"/>
    </row>
    <row r="965" spans="1:22">
      <c r="A965" s="51"/>
      <c r="B965" s="51"/>
      <c r="C965" s="51"/>
      <c r="D965" s="51"/>
      <c r="E965" s="51"/>
      <c r="F965" s="51"/>
      <c r="G965" s="51"/>
      <c r="H965" s="51"/>
      <c r="I965" s="51"/>
      <c r="J965" s="51"/>
      <c r="K965" s="51"/>
      <c r="L965" s="51"/>
      <c r="M965" s="51"/>
      <c r="N965" s="51"/>
      <c r="O965" s="51"/>
      <c r="P965" s="51"/>
      <c r="Q965" s="51"/>
      <c r="R965" s="51"/>
      <c r="S965" s="51"/>
      <c r="T965" s="51"/>
      <c r="U965" s="51"/>
      <c r="V965" s="51"/>
    </row>
    <row r="966" spans="1:22">
      <c r="A966" s="51"/>
      <c r="B966" s="51"/>
      <c r="C966" s="51"/>
      <c r="D966" s="51"/>
      <c r="E966" s="51"/>
      <c r="F966" s="51"/>
      <c r="G966" s="51"/>
      <c r="H966" s="51"/>
      <c r="I966" s="51"/>
      <c r="J966" s="51"/>
      <c r="K966" s="51"/>
      <c r="L966" s="51"/>
      <c r="M966" s="51"/>
      <c r="N966" s="51"/>
      <c r="O966" s="51"/>
      <c r="P966" s="51"/>
      <c r="Q966" s="51"/>
      <c r="R966" s="51"/>
      <c r="S966" s="51"/>
      <c r="T966" s="51"/>
      <c r="U966" s="51"/>
      <c r="V966" s="51"/>
    </row>
    <row r="967" spans="1:22">
      <c r="A967" s="51"/>
      <c r="B967" s="51"/>
      <c r="C967" s="51"/>
      <c r="D967" s="51"/>
      <c r="E967" s="51"/>
      <c r="F967" s="51"/>
      <c r="G967" s="51"/>
      <c r="H967" s="51"/>
      <c r="I967" s="51"/>
      <c r="J967" s="51"/>
      <c r="K967" s="51"/>
      <c r="L967" s="51"/>
      <c r="M967" s="51"/>
      <c r="N967" s="51"/>
      <c r="O967" s="51"/>
      <c r="P967" s="51"/>
      <c r="Q967" s="51"/>
      <c r="R967" s="51"/>
      <c r="S967" s="51"/>
      <c r="T967" s="51"/>
      <c r="U967" s="51"/>
      <c r="V967" s="51"/>
    </row>
    <row r="968" spans="1:22">
      <c r="A968" s="51"/>
      <c r="B968" s="51"/>
      <c r="C968" s="51"/>
      <c r="D968" s="51"/>
      <c r="E968" s="51"/>
      <c r="F968" s="51"/>
      <c r="G968" s="51"/>
      <c r="H968" s="51"/>
      <c r="I968" s="51"/>
      <c r="J968" s="51"/>
      <c r="K968" s="51"/>
      <c r="L968" s="51"/>
      <c r="M968" s="51"/>
      <c r="N968" s="51"/>
      <c r="O968" s="51"/>
      <c r="P968" s="51"/>
      <c r="Q968" s="51"/>
      <c r="R968" s="51"/>
      <c r="S968" s="51"/>
      <c r="T968" s="51"/>
      <c r="U968" s="51"/>
      <c r="V968" s="51"/>
    </row>
    <row r="969" spans="1:22">
      <c r="A969" s="51"/>
      <c r="B969" s="51"/>
      <c r="C969" s="51"/>
      <c r="D969" s="51"/>
      <c r="E969" s="51"/>
      <c r="F969" s="51"/>
      <c r="G969" s="51"/>
      <c r="H969" s="51"/>
      <c r="I969" s="51"/>
      <c r="J969" s="51"/>
      <c r="K969" s="51"/>
      <c r="L969" s="51"/>
      <c r="M969" s="51"/>
      <c r="N969" s="51"/>
      <c r="O969" s="51"/>
      <c r="P969" s="51"/>
      <c r="Q969" s="51"/>
      <c r="R969" s="51"/>
      <c r="S969" s="51"/>
      <c r="T969" s="51"/>
      <c r="U969" s="51"/>
      <c r="V969" s="51"/>
    </row>
    <row r="970" spans="1:22">
      <c r="A970" s="51"/>
      <c r="B970" s="51"/>
      <c r="C970" s="51"/>
      <c r="D970" s="51"/>
      <c r="E970" s="51"/>
      <c r="F970" s="51"/>
      <c r="G970" s="51"/>
      <c r="H970" s="51"/>
      <c r="I970" s="51"/>
      <c r="J970" s="51"/>
      <c r="K970" s="51"/>
      <c r="L970" s="51"/>
      <c r="M970" s="51"/>
      <c r="N970" s="51"/>
      <c r="O970" s="51"/>
      <c r="P970" s="51"/>
      <c r="Q970" s="51"/>
      <c r="R970" s="51"/>
      <c r="S970" s="51"/>
      <c r="T970" s="51"/>
      <c r="U970" s="51"/>
      <c r="V970" s="51"/>
    </row>
    <row r="971" spans="1:22">
      <c r="A971" s="51"/>
      <c r="B971" s="51"/>
      <c r="C971" s="51"/>
      <c r="D971" s="51"/>
      <c r="E971" s="51"/>
      <c r="F971" s="51"/>
      <c r="G971" s="51"/>
      <c r="H971" s="51"/>
      <c r="I971" s="51"/>
      <c r="J971" s="51"/>
      <c r="K971" s="51"/>
      <c r="L971" s="51"/>
      <c r="M971" s="51"/>
      <c r="N971" s="51"/>
      <c r="O971" s="51"/>
      <c r="P971" s="51"/>
      <c r="Q971" s="51"/>
      <c r="R971" s="51"/>
      <c r="S971" s="51"/>
      <c r="T971" s="51"/>
      <c r="U971" s="51"/>
      <c r="V971" s="51"/>
    </row>
    <row r="972" spans="1:22">
      <c r="A972" s="51"/>
      <c r="B972" s="51"/>
      <c r="C972" s="51"/>
      <c r="D972" s="51"/>
      <c r="E972" s="51"/>
      <c r="F972" s="51"/>
      <c r="G972" s="51"/>
      <c r="H972" s="51"/>
      <c r="I972" s="51"/>
      <c r="J972" s="51"/>
      <c r="K972" s="51"/>
      <c r="L972" s="51"/>
      <c r="M972" s="51"/>
      <c r="N972" s="51"/>
      <c r="O972" s="51"/>
      <c r="P972" s="51"/>
      <c r="Q972" s="51"/>
      <c r="R972" s="51"/>
      <c r="S972" s="51"/>
      <c r="T972" s="51"/>
      <c r="U972" s="51"/>
      <c r="V972" s="51"/>
    </row>
    <row r="973" spans="1:22">
      <c r="A973" s="51"/>
      <c r="B973" s="51"/>
      <c r="C973" s="51"/>
      <c r="D973" s="51"/>
      <c r="E973" s="51"/>
      <c r="F973" s="51"/>
      <c r="G973" s="51"/>
      <c r="H973" s="51"/>
      <c r="I973" s="51"/>
      <c r="J973" s="51"/>
      <c r="K973" s="51"/>
      <c r="L973" s="51"/>
      <c r="M973" s="51"/>
      <c r="N973" s="51"/>
      <c r="O973" s="51"/>
      <c r="P973" s="51"/>
      <c r="Q973" s="51"/>
      <c r="R973" s="51"/>
      <c r="S973" s="51"/>
      <c r="T973" s="51"/>
      <c r="U973" s="51"/>
      <c r="V973" s="51"/>
    </row>
    <row r="974" spans="1:22">
      <c r="A974" s="51"/>
      <c r="B974" s="51"/>
      <c r="C974" s="51"/>
      <c r="D974" s="51"/>
      <c r="E974" s="51"/>
      <c r="F974" s="51"/>
      <c r="G974" s="51"/>
      <c r="H974" s="51"/>
      <c r="I974" s="51"/>
      <c r="J974" s="51"/>
      <c r="K974" s="51"/>
      <c r="L974" s="51"/>
      <c r="M974" s="51"/>
      <c r="N974" s="51"/>
      <c r="O974" s="51"/>
      <c r="P974" s="51"/>
      <c r="Q974" s="51"/>
      <c r="R974" s="51"/>
      <c r="S974" s="51"/>
      <c r="T974" s="51"/>
      <c r="U974" s="51"/>
      <c r="V974" s="51"/>
    </row>
    <row r="975" spans="1:22">
      <c r="A975" s="51"/>
      <c r="B975" s="51"/>
      <c r="C975" s="51"/>
      <c r="D975" s="51"/>
      <c r="E975" s="51"/>
      <c r="F975" s="51"/>
      <c r="G975" s="51"/>
      <c r="H975" s="51"/>
      <c r="I975" s="51"/>
      <c r="J975" s="51"/>
      <c r="K975" s="51"/>
      <c r="L975" s="51"/>
      <c r="M975" s="51"/>
      <c r="N975" s="51"/>
      <c r="O975" s="51"/>
      <c r="P975" s="51"/>
      <c r="Q975" s="51"/>
      <c r="R975" s="51"/>
      <c r="S975" s="51"/>
      <c r="T975" s="51"/>
      <c r="U975" s="51"/>
      <c r="V975" s="51"/>
    </row>
    <row r="976" spans="1:22">
      <c r="A976" s="51"/>
      <c r="B976" s="51"/>
      <c r="C976" s="51"/>
      <c r="D976" s="51"/>
      <c r="E976" s="51"/>
      <c r="F976" s="51"/>
      <c r="G976" s="51"/>
      <c r="H976" s="51"/>
      <c r="I976" s="51"/>
      <c r="J976" s="51"/>
      <c r="K976" s="51"/>
      <c r="L976" s="51"/>
      <c r="M976" s="51"/>
      <c r="N976" s="51"/>
      <c r="O976" s="51"/>
      <c r="P976" s="51"/>
      <c r="Q976" s="51"/>
      <c r="R976" s="51"/>
      <c r="S976" s="51"/>
      <c r="T976" s="51"/>
      <c r="U976" s="51"/>
      <c r="V976" s="51"/>
    </row>
    <row r="977" spans="1:22">
      <c r="A977" s="51"/>
      <c r="B977" s="51"/>
      <c r="C977" s="51"/>
      <c r="D977" s="51"/>
      <c r="E977" s="51"/>
      <c r="F977" s="51"/>
      <c r="G977" s="51"/>
      <c r="H977" s="51"/>
      <c r="I977" s="51"/>
      <c r="J977" s="51"/>
      <c r="K977" s="51"/>
      <c r="L977" s="51"/>
      <c r="M977" s="51"/>
      <c r="N977" s="51"/>
      <c r="O977" s="51"/>
      <c r="P977" s="51"/>
      <c r="Q977" s="51"/>
      <c r="R977" s="51"/>
      <c r="S977" s="51"/>
      <c r="T977" s="51"/>
      <c r="U977" s="51"/>
      <c r="V977" s="51"/>
    </row>
    <row r="978" spans="1:22">
      <c r="A978" s="51"/>
      <c r="B978" s="51"/>
      <c r="C978" s="51"/>
      <c r="D978" s="51"/>
      <c r="E978" s="51"/>
      <c r="F978" s="51"/>
      <c r="G978" s="51"/>
      <c r="H978" s="51"/>
      <c r="I978" s="51"/>
      <c r="J978" s="51"/>
      <c r="K978" s="51"/>
      <c r="L978" s="51"/>
      <c r="M978" s="51"/>
      <c r="N978" s="51"/>
      <c r="O978" s="51"/>
      <c r="P978" s="51"/>
      <c r="Q978" s="51"/>
      <c r="R978" s="51"/>
      <c r="S978" s="51"/>
      <c r="T978" s="51"/>
      <c r="U978" s="51"/>
      <c r="V978" s="51"/>
    </row>
    <row r="979" spans="1:22">
      <c r="A979" s="51"/>
      <c r="B979" s="51"/>
      <c r="C979" s="51"/>
      <c r="D979" s="51"/>
      <c r="E979" s="51"/>
      <c r="F979" s="51"/>
      <c r="G979" s="51"/>
      <c r="H979" s="51"/>
      <c r="I979" s="51"/>
      <c r="J979" s="51"/>
      <c r="K979" s="51"/>
      <c r="L979" s="51"/>
      <c r="M979" s="51"/>
      <c r="N979" s="51"/>
      <c r="O979" s="51"/>
      <c r="P979" s="51"/>
      <c r="Q979" s="51"/>
      <c r="R979" s="51"/>
      <c r="S979" s="51"/>
      <c r="T979" s="51"/>
      <c r="U979" s="51"/>
      <c r="V979" s="51"/>
    </row>
    <row r="980" spans="1:22">
      <c r="A980" s="51"/>
      <c r="B980" s="51"/>
      <c r="C980" s="51"/>
      <c r="D980" s="51"/>
      <c r="E980" s="51"/>
      <c r="F980" s="51"/>
      <c r="G980" s="51"/>
      <c r="H980" s="51"/>
      <c r="I980" s="51"/>
      <c r="J980" s="51"/>
      <c r="K980" s="51"/>
      <c r="L980" s="51"/>
      <c r="M980" s="51"/>
      <c r="N980" s="51"/>
      <c r="O980" s="51"/>
      <c r="P980" s="51"/>
      <c r="Q980" s="51"/>
      <c r="R980" s="51"/>
      <c r="S980" s="51"/>
      <c r="T980" s="51"/>
      <c r="U980" s="51"/>
      <c r="V980" s="51"/>
    </row>
    <row r="981" spans="1:22">
      <c r="A981" s="51"/>
      <c r="B981" s="51"/>
      <c r="C981" s="51"/>
      <c r="D981" s="51"/>
      <c r="E981" s="51"/>
      <c r="F981" s="51"/>
      <c r="G981" s="51"/>
      <c r="H981" s="51"/>
      <c r="I981" s="51"/>
      <c r="J981" s="51"/>
      <c r="K981" s="51"/>
      <c r="L981" s="51"/>
      <c r="M981" s="51"/>
      <c r="N981" s="51"/>
      <c r="O981" s="51"/>
      <c r="P981" s="51"/>
      <c r="Q981" s="51"/>
      <c r="R981" s="51"/>
      <c r="S981" s="51"/>
      <c r="T981" s="51"/>
      <c r="U981" s="51"/>
      <c r="V981" s="51"/>
    </row>
    <row r="982" spans="1:22">
      <c r="A982" s="51"/>
      <c r="B982" s="51"/>
      <c r="C982" s="51"/>
      <c r="D982" s="51"/>
      <c r="E982" s="51"/>
      <c r="F982" s="51"/>
      <c r="G982" s="51"/>
      <c r="H982" s="51"/>
      <c r="I982" s="51"/>
      <c r="J982" s="51"/>
      <c r="K982" s="51"/>
      <c r="L982" s="51"/>
      <c r="M982" s="51"/>
      <c r="N982" s="51"/>
      <c r="O982" s="51"/>
      <c r="P982" s="51"/>
      <c r="Q982" s="51"/>
      <c r="R982" s="51"/>
      <c r="S982" s="51"/>
      <c r="T982" s="51"/>
      <c r="U982" s="51"/>
      <c r="V982" s="51"/>
    </row>
    <row r="983" spans="1:22">
      <c r="A983" s="51"/>
      <c r="B983" s="51"/>
      <c r="C983" s="51"/>
      <c r="D983" s="51"/>
      <c r="E983" s="51"/>
      <c r="F983" s="51"/>
      <c r="G983" s="51"/>
      <c r="H983" s="51"/>
      <c r="I983" s="51"/>
      <c r="J983" s="51"/>
      <c r="K983" s="51"/>
      <c r="L983" s="51"/>
      <c r="M983" s="51"/>
      <c r="N983" s="51"/>
      <c r="O983" s="51"/>
      <c r="P983" s="51"/>
      <c r="Q983" s="51"/>
      <c r="R983" s="51"/>
      <c r="S983" s="51"/>
      <c r="T983" s="51"/>
      <c r="U983" s="51"/>
      <c r="V983" s="51"/>
    </row>
    <row r="984" spans="1:22">
      <c r="A984" s="51"/>
      <c r="B984" s="51"/>
      <c r="C984" s="51"/>
      <c r="D984" s="51"/>
      <c r="E984" s="51"/>
      <c r="F984" s="51"/>
      <c r="G984" s="51"/>
      <c r="H984" s="51"/>
      <c r="I984" s="51"/>
      <c r="J984" s="51"/>
      <c r="K984" s="51"/>
      <c r="L984" s="51"/>
      <c r="M984" s="51"/>
      <c r="N984" s="51"/>
      <c r="O984" s="51"/>
      <c r="P984" s="51"/>
      <c r="Q984" s="51"/>
      <c r="R984" s="51"/>
      <c r="S984" s="51"/>
      <c r="T984" s="51"/>
      <c r="U984" s="51"/>
      <c r="V984" s="51"/>
    </row>
    <row r="985" spans="1:22">
      <c r="A985" s="51"/>
      <c r="B985" s="51"/>
      <c r="C985" s="51"/>
      <c r="D985" s="51"/>
      <c r="E985" s="51"/>
      <c r="F985" s="51"/>
      <c r="G985" s="51"/>
      <c r="H985" s="51"/>
      <c r="I985" s="51"/>
      <c r="J985" s="51"/>
      <c r="K985" s="51"/>
      <c r="L985" s="51"/>
      <c r="M985" s="51"/>
      <c r="N985" s="51"/>
      <c r="O985" s="51"/>
      <c r="P985" s="51"/>
      <c r="Q985" s="51"/>
      <c r="R985" s="51"/>
      <c r="S985" s="51"/>
      <c r="T985" s="51"/>
      <c r="U985" s="51"/>
      <c r="V985" s="51"/>
    </row>
    <row r="986" spans="1:22">
      <c r="A986" s="51"/>
      <c r="B986" s="51"/>
      <c r="C986" s="51"/>
      <c r="D986" s="51"/>
      <c r="E986" s="51"/>
      <c r="F986" s="51"/>
      <c r="G986" s="51"/>
      <c r="H986" s="51"/>
      <c r="I986" s="51"/>
      <c r="J986" s="51"/>
      <c r="K986" s="51"/>
      <c r="L986" s="51"/>
      <c r="M986" s="51"/>
      <c r="N986" s="51"/>
      <c r="O986" s="51"/>
      <c r="P986" s="51"/>
      <c r="Q986" s="51"/>
      <c r="R986" s="51"/>
      <c r="S986" s="51"/>
      <c r="T986" s="51"/>
      <c r="U986" s="51"/>
      <c r="V986" s="51"/>
    </row>
    <row r="987" spans="1:22">
      <c r="A987" s="51"/>
      <c r="B987" s="51"/>
      <c r="C987" s="51"/>
      <c r="D987" s="51"/>
      <c r="E987" s="51"/>
      <c r="F987" s="51"/>
      <c r="G987" s="51"/>
      <c r="H987" s="51"/>
      <c r="I987" s="51"/>
      <c r="J987" s="51"/>
      <c r="K987" s="51"/>
      <c r="L987" s="51"/>
      <c r="M987" s="51"/>
      <c r="N987" s="51"/>
      <c r="O987" s="51"/>
      <c r="P987" s="51"/>
      <c r="Q987" s="51"/>
      <c r="R987" s="51"/>
      <c r="S987" s="51"/>
      <c r="T987" s="51"/>
      <c r="U987" s="51"/>
      <c r="V987" s="51"/>
    </row>
    <row r="988" spans="1:22">
      <c r="A988" s="51"/>
      <c r="B988" s="51"/>
      <c r="C988" s="51"/>
      <c r="D988" s="51"/>
      <c r="E988" s="51"/>
      <c r="F988" s="51"/>
      <c r="G988" s="51"/>
      <c r="H988" s="51"/>
      <c r="I988" s="51"/>
      <c r="J988" s="51"/>
      <c r="K988" s="51"/>
      <c r="L988" s="51"/>
      <c r="M988" s="51"/>
      <c r="N988" s="51"/>
      <c r="O988" s="51"/>
      <c r="P988" s="51"/>
      <c r="Q988" s="51"/>
      <c r="R988" s="51"/>
      <c r="S988" s="51"/>
      <c r="T988" s="51"/>
      <c r="U988" s="51"/>
      <c r="V988" s="51"/>
    </row>
    <row r="989" spans="1:22">
      <c r="A989" s="51"/>
      <c r="B989" s="51"/>
      <c r="C989" s="51"/>
      <c r="D989" s="51"/>
      <c r="E989" s="51"/>
      <c r="F989" s="51"/>
      <c r="G989" s="51"/>
      <c r="H989" s="51"/>
      <c r="I989" s="51"/>
      <c r="J989" s="51"/>
      <c r="K989" s="51"/>
      <c r="L989" s="51"/>
      <c r="M989" s="51"/>
      <c r="N989" s="51"/>
      <c r="O989" s="51"/>
      <c r="P989" s="51"/>
      <c r="Q989" s="51"/>
      <c r="R989" s="51"/>
      <c r="S989" s="51"/>
      <c r="T989" s="51"/>
      <c r="U989" s="51"/>
      <c r="V989" s="51"/>
    </row>
    <row r="990" spans="1:22">
      <c r="A990" s="51"/>
      <c r="B990" s="51"/>
      <c r="C990" s="51"/>
      <c r="D990" s="51"/>
      <c r="E990" s="51"/>
      <c r="F990" s="51"/>
      <c r="G990" s="51"/>
      <c r="H990" s="51"/>
      <c r="I990" s="51"/>
      <c r="J990" s="51"/>
      <c r="K990" s="51"/>
      <c r="L990" s="51"/>
      <c r="M990" s="51"/>
      <c r="N990" s="51"/>
      <c r="O990" s="51"/>
      <c r="P990" s="51"/>
      <c r="Q990" s="51"/>
      <c r="R990" s="51"/>
      <c r="S990" s="51"/>
      <c r="T990" s="51"/>
      <c r="U990" s="51"/>
      <c r="V990" s="51"/>
    </row>
    <row r="991" spans="1:22">
      <c r="A991" s="51"/>
      <c r="B991" s="51"/>
      <c r="C991" s="51"/>
      <c r="D991" s="51"/>
      <c r="E991" s="51"/>
      <c r="F991" s="51"/>
      <c r="G991" s="51"/>
      <c r="H991" s="51"/>
      <c r="I991" s="51"/>
      <c r="J991" s="51"/>
      <c r="K991" s="51"/>
      <c r="L991" s="51"/>
      <c r="M991" s="51"/>
      <c r="N991" s="51"/>
      <c r="O991" s="51"/>
      <c r="P991" s="51"/>
      <c r="Q991" s="51"/>
      <c r="R991" s="51"/>
      <c r="S991" s="51"/>
      <c r="T991" s="51"/>
      <c r="U991" s="51"/>
      <c r="V991" s="51"/>
    </row>
    <row r="992" spans="1:22">
      <c r="A992" s="51"/>
      <c r="B992" s="51"/>
      <c r="C992" s="51"/>
      <c r="D992" s="51"/>
      <c r="E992" s="51"/>
      <c r="F992" s="51"/>
      <c r="G992" s="51"/>
      <c r="H992" s="51"/>
      <c r="I992" s="51"/>
      <c r="J992" s="51"/>
      <c r="K992" s="51"/>
      <c r="L992" s="51"/>
      <c r="M992" s="51"/>
      <c r="N992" s="51"/>
      <c r="O992" s="51"/>
      <c r="P992" s="51"/>
      <c r="Q992" s="51"/>
      <c r="R992" s="51"/>
      <c r="S992" s="51"/>
      <c r="T992" s="51"/>
      <c r="U992" s="51"/>
      <c r="V992" s="51"/>
    </row>
    <row r="993" spans="1:22">
      <c r="A993" s="51"/>
      <c r="B993" s="51"/>
      <c r="C993" s="51"/>
      <c r="D993" s="51"/>
      <c r="E993" s="51"/>
      <c r="F993" s="51"/>
      <c r="G993" s="51"/>
      <c r="H993" s="51"/>
      <c r="I993" s="51"/>
      <c r="J993" s="51"/>
      <c r="K993" s="51"/>
      <c r="L993" s="51"/>
      <c r="M993" s="51"/>
      <c r="N993" s="51"/>
      <c r="O993" s="51"/>
      <c r="P993" s="51"/>
      <c r="Q993" s="51"/>
      <c r="R993" s="51"/>
      <c r="S993" s="51"/>
      <c r="T993" s="51"/>
      <c r="U993" s="51"/>
      <c r="V993" s="51"/>
    </row>
    <row r="994" spans="1:22">
      <c r="A994" s="51"/>
      <c r="B994" s="51"/>
      <c r="C994" s="51"/>
      <c r="D994" s="51"/>
      <c r="E994" s="51"/>
      <c r="F994" s="51"/>
      <c r="G994" s="51"/>
      <c r="H994" s="51"/>
      <c r="I994" s="51"/>
      <c r="J994" s="51"/>
      <c r="K994" s="51"/>
      <c r="L994" s="51"/>
      <c r="M994" s="51"/>
      <c r="N994" s="51"/>
      <c r="O994" s="51"/>
      <c r="P994" s="51"/>
      <c r="Q994" s="51"/>
      <c r="R994" s="51"/>
      <c r="S994" s="51"/>
      <c r="T994" s="51"/>
      <c r="U994" s="51"/>
      <c r="V994" s="51"/>
    </row>
    <row r="995" spans="1:22">
      <c r="A995" s="51"/>
      <c r="B995" s="51"/>
      <c r="C995" s="51"/>
      <c r="D995" s="51"/>
      <c r="E995" s="51"/>
      <c r="F995" s="51"/>
      <c r="G995" s="51"/>
      <c r="H995" s="51"/>
      <c r="I995" s="51"/>
      <c r="J995" s="51"/>
      <c r="K995" s="51"/>
      <c r="L995" s="51"/>
      <c r="M995" s="51"/>
      <c r="N995" s="51"/>
      <c r="O995" s="51"/>
      <c r="P995" s="51"/>
      <c r="Q995" s="51"/>
      <c r="R995" s="51"/>
      <c r="S995" s="51"/>
      <c r="T995" s="51"/>
      <c r="U995" s="51"/>
      <c r="V995" s="51"/>
    </row>
    <row r="996" spans="1:22">
      <c r="A996" s="51"/>
      <c r="B996" s="51"/>
      <c r="C996" s="51"/>
      <c r="D996" s="51"/>
      <c r="E996" s="51"/>
      <c r="F996" s="51"/>
      <c r="G996" s="51"/>
      <c r="H996" s="51"/>
      <c r="I996" s="51"/>
      <c r="J996" s="51"/>
      <c r="K996" s="51"/>
      <c r="L996" s="51"/>
      <c r="M996" s="51"/>
      <c r="N996" s="51"/>
      <c r="O996" s="51"/>
      <c r="P996" s="51"/>
      <c r="Q996" s="51"/>
      <c r="R996" s="51"/>
      <c r="S996" s="51"/>
      <c r="T996" s="51"/>
      <c r="U996" s="51"/>
      <c r="V996" s="51"/>
    </row>
    <row r="997" spans="1:22">
      <c r="A997" s="51"/>
      <c r="B997" s="51"/>
      <c r="C997" s="51"/>
      <c r="D997" s="51"/>
      <c r="E997" s="51"/>
      <c r="F997" s="51"/>
      <c r="G997" s="51"/>
      <c r="H997" s="51"/>
      <c r="I997" s="51"/>
      <c r="J997" s="51"/>
      <c r="K997" s="51"/>
      <c r="L997" s="51"/>
      <c r="M997" s="51"/>
      <c r="N997" s="51"/>
      <c r="O997" s="51"/>
      <c r="P997" s="51"/>
      <c r="Q997" s="51"/>
      <c r="R997" s="51"/>
      <c r="S997" s="51"/>
      <c r="T997" s="51"/>
      <c r="U997" s="51"/>
      <c r="V997" s="51"/>
    </row>
    <row r="998" spans="1:22">
      <c r="A998" s="51"/>
      <c r="B998" s="51"/>
      <c r="C998" s="51"/>
      <c r="D998" s="51"/>
      <c r="E998" s="51"/>
      <c r="F998" s="51"/>
      <c r="G998" s="51"/>
      <c r="H998" s="51"/>
      <c r="I998" s="51"/>
      <c r="J998" s="51"/>
      <c r="K998" s="51"/>
      <c r="L998" s="51"/>
      <c r="M998" s="51"/>
      <c r="N998" s="51"/>
      <c r="O998" s="51"/>
      <c r="P998" s="51"/>
      <c r="Q998" s="51"/>
      <c r="R998" s="51"/>
      <c r="S998" s="51"/>
      <c r="T998" s="51"/>
      <c r="U998" s="51"/>
      <c r="V998" s="51"/>
    </row>
    <row r="999" spans="1:22">
      <c r="A999" s="51"/>
      <c r="B999" s="51"/>
      <c r="C999" s="51"/>
      <c r="D999" s="51"/>
      <c r="E999" s="51"/>
      <c r="F999" s="51"/>
      <c r="G999" s="51"/>
      <c r="H999" s="51"/>
      <c r="I999" s="51"/>
      <c r="J999" s="51"/>
      <c r="K999" s="51"/>
      <c r="L999" s="51"/>
      <c r="M999" s="51"/>
      <c r="N999" s="51"/>
      <c r="O999" s="51"/>
      <c r="P999" s="51"/>
      <c r="Q999" s="51"/>
      <c r="R999" s="51"/>
      <c r="S999" s="51"/>
      <c r="T999" s="51"/>
      <c r="U999" s="51"/>
      <c r="V999" s="51"/>
    </row>
    <row r="1000" spans="1:22">
      <c r="A1000" s="51"/>
      <c r="B1000" s="51"/>
      <c r="C1000" s="51"/>
      <c r="D1000" s="51"/>
      <c r="E1000" s="51"/>
      <c r="F1000" s="51"/>
      <c r="G1000" s="51"/>
      <c r="H1000" s="51"/>
      <c r="I1000" s="51"/>
      <c r="J1000" s="51"/>
      <c r="K1000" s="51"/>
      <c r="L1000" s="51"/>
      <c r="M1000" s="51"/>
      <c r="N1000" s="51"/>
      <c r="O1000" s="51"/>
      <c r="P1000" s="51"/>
      <c r="Q1000" s="51"/>
      <c r="R1000" s="51"/>
      <c r="S1000" s="51"/>
      <c r="T1000" s="51"/>
      <c r="U1000" s="51"/>
      <c r="V1000" s="51"/>
    </row>
  </sheetData>
  <hyperlinks>
    <hyperlink ref="H2" r:id="rId1" xr:uid="{00000000-0004-0000-0300-000000000000}"/>
    <hyperlink ref="H3" r:id="rId2" xr:uid="{00000000-0004-0000-0300-000001000000}"/>
    <hyperlink ref="H4" r:id="rId3" xr:uid="{00000000-0004-0000-0300-000002000000}"/>
    <hyperlink ref="H5" r:id="rId4" xr:uid="{00000000-0004-0000-0300-000003000000}"/>
    <hyperlink ref="H6" r:id="rId5" xr:uid="{00000000-0004-0000-0300-000004000000}"/>
    <hyperlink ref="H7" r:id="rId6" xr:uid="{00000000-0004-0000-0300-000005000000}"/>
    <hyperlink ref="H8" r:id="rId7" xr:uid="{00000000-0004-0000-0300-000006000000}"/>
    <hyperlink ref="H9" r:id="rId8" xr:uid="{00000000-0004-0000-0300-000007000000}"/>
    <hyperlink ref="H10" r:id="rId9" xr:uid="{00000000-0004-0000-0300-000008000000}"/>
    <hyperlink ref="H11" r:id="rId10" xr:uid="{00000000-0004-0000-0300-000009000000}"/>
    <hyperlink ref="H12" r:id="rId11" xr:uid="{00000000-0004-0000-0300-00000A000000}"/>
    <hyperlink ref="H13" r:id="rId12" xr:uid="{00000000-0004-0000-0300-00000B000000}"/>
    <hyperlink ref="H14" r:id="rId13" xr:uid="{00000000-0004-0000-0300-00000C000000}"/>
    <hyperlink ref="H15" r:id="rId14" xr:uid="{00000000-0004-0000-0300-00000D000000}"/>
    <hyperlink ref="H16" r:id="rId15" xr:uid="{00000000-0004-0000-0300-00000E000000}"/>
    <hyperlink ref="H17" r:id="rId16" xr:uid="{00000000-0004-0000-0300-00000F000000}"/>
    <hyperlink ref="H18" r:id="rId17" xr:uid="{00000000-0004-0000-0300-000010000000}"/>
    <hyperlink ref="H20" r:id="rId18" xr:uid="{00000000-0004-0000-0300-000011000000}"/>
    <hyperlink ref="H21" r:id="rId19" xr:uid="{00000000-0004-0000-0300-000012000000}"/>
    <hyperlink ref="H22" r:id="rId20" xr:uid="{00000000-0004-0000-0300-000013000000}"/>
    <hyperlink ref="H23" r:id="rId21" xr:uid="{00000000-0004-0000-0300-000014000000}"/>
    <hyperlink ref="H24" r:id="rId22" xr:uid="{00000000-0004-0000-0300-000015000000}"/>
    <hyperlink ref="H25" r:id="rId23" xr:uid="{00000000-0004-0000-0300-000016000000}"/>
    <hyperlink ref="H26" r:id="rId24" xr:uid="{00000000-0004-0000-0300-000017000000}"/>
    <hyperlink ref="H27" r:id="rId25" xr:uid="{00000000-0004-0000-0300-000018000000}"/>
    <hyperlink ref="H28" r:id="rId26" xr:uid="{00000000-0004-0000-0300-000019000000}"/>
    <hyperlink ref="H29" r:id="rId27" xr:uid="{00000000-0004-0000-0300-00001A000000}"/>
    <hyperlink ref="H30" r:id="rId28" xr:uid="{00000000-0004-0000-0300-00001B000000}"/>
    <hyperlink ref="H31" r:id="rId29" xr:uid="{00000000-0004-0000-0300-00001C000000}"/>
    <hyperlink ref="H32" r:id="rId30" xr:uid="{00000000-0004-0000-0300-00001D000000}"/>
    <hyperlink ref="H33" r:id="rId31" xr:uid="{00000000-0004-0000-0300-00001E000000}"/>
    <hyperlink ref="H34" r:id="rId32" xr:uid="{00000000-0004-0000-0300-00001F000000}"/>
    <hyperlink ref="H35" r:id="rId33" xr:uid="{00000000-0004-0000-0300-000020000000}"/>
    <hyperlink ref="H36" r:id="rId34" xr:uid="{00000000-0004-0000-0300-000021000000}"/>
    <hyperlink ref="H37" r:id="rId35" xr:uid="{00000000-0004-0000-0300-000022000000}"/>
    <hyperlink ref="H38" r:id="rId36" xr:uid="{00000000-0004-0000-0300-000023000000}"/>
    <hyperlink ref="H39" r:id="rId37" xr:uid="{00000000-0004-0000-0300-000024000000}"/>
    <hyperlink ref="H40" r:id="rId38" xr:uid="{00000000-0004-0000-0300-000025000000}"/>
    <hyperlink ref="H41" r:id="rId39" xr:uid="{00000000-0004-0000-0300-000026000000}"/>
    <hyperlink ref="H42" r:id="rId40" xr:uid="{00000000-0004-0000-0300-000027000000}"/>
    <hyperlink ref="H43" r:id="rId41" xr:uid="{00000000-0004-0000-0300-000028000000}"/>
    <hyperlink ref="H44" r:id="rId42" xr:uid="{00000000-0004-0000-0300-000029000000}"/>
    <hyperlink ref="H45" r:id="rId43" xr:uid="{00000000-0004-0000-0300-00002A000000}"/>
    <hyperlink ref="H46" r:id="rId44" xr:uid="{00000000-0004-0000-0300-00002B000000}"/>
    <hyperlink ref="H47" r:id="rId45" xr:uid="{00000000-0004-0000-0300-00002C000000}"/>
    <hyperlink ref="H48" r:id="rId46" xr:uid="{00000000-0004-0000-0300-00002D000000}"/>
    <hyperlink ref="H49" r:id="rId47" xr:uid="{00000000-0004-0000-0300-00002E000000}"/>
    <hyperlink ref="H50" r:id="rId48" xr:uid="{00000000-0004-0000-0300-00002F000000}"/>
    <hyperlink ref="H51" r:id="rId49" xr:uid="{00000000-0004-0000-0300-000030000000}"/>
    <hyperlink ref="H52" r:id="rId50" xr:uid="{00000000-0004-0000-0300-000031000000}"/>
    <hyperlink ref="H53" r:id="rId51" xr:uid="{00000000-0004-0000-0300-000032000000}"/>
    <hyperlink ref="H54" r:id="rId52" xr:uid="{00000000-0004-0000-0300-000033000000}"/>
    <hyperlink ref="H55" r:id="rId53" xr:uid="{00000000-0004-0000-0300-000034000000}"/>
    <hyperlink ref="H56" r:id="rId54" xr:uid="{00000000-0004-0000-0300-000035000000}"/>
    <hyperlink ref="H57" r:id="rId55" xr:uid="{00000000-0004-0000-0300-000036000000}"/>
    <hyperlink ref="H58" r:id="rId56" xr:uid="{00000000-0004-0000-0300-000037000000}"/>
    <hyperlink ref="H59" r:id="rId57" xr:uid="{00000000-0004-0000-0300-000038000000}"/>
    <hyperlink ref="H60" r:id="rId58" xr:uid="{00000000-0004-0000-0300-000039000000}"/>
    <hyperlink ref="H61" r:id="rId59" xr:uid="{00000000-0004-0000-0300-00003A000000}"/>
    <hyperlink ref="H62" r:id="rId60" xr:uid="{00000000-0004-0000-0300-00003B000000}"/>
    <hyperlink ref="H63" r:id="rId61" xr:uid="{00000000-0004-0000-0300-00003C000000}"/>
    <hyperlink ref="H64" r:id="rId62" xr:uid="{00000000-0004-0000-0300-00003D000000}"/>
    <hyperlink ref="H65" r:id="rId63" xr:uid="{00000000-0004-0000-0300-00003E000000}"/>
    <hyperlink ref="H66" r:id="rId64" xr:uid="{00000000-0004-0000-0300-000040000000}"/>
    <hyperlink ref="I66" r:id="rId65" xr:uid="{00000000-0004-0000-0300-000042000000}"/>
    <hyperlink ref="H67" r:id="rId66" xr:uid="{00000000-0004-0000-0300-000043000000}"/>
    <hyperlink ref="H68" r:id="rId67" xr:uid="{00000000-0004-0000-0300-000045000000}"/>
    <hyperlink ref="H84" r:id="rId68" xr:uid="{00000000-0004-0000-0300-000055000000}"/>
    <hyperlink ref="H95" r:id="rId69" xr:uid="{00000000-0004-0000-0300-000062000000}"/>
    <hyperlink ref="H97" r:id="rId70" xr:uid="{00000000-0004-0000-0300-000065000000}"/>
    <hyperlink ref="H98" r:id="rId71" xr:uid="{00000000-0004-0000-0300-000067000000}"/>
    <hyperlink ref="H99" r:id="rId72" xr:uid="{00000000-0004-0000-0300-000069000000}"/>
    <hyperlink ref="H100" r:id="rId73" xr:uid="{00000000-0004-0000-0300-00006B000000}"/>
    <hyperlink ref="H101" r:id="rId74" xr:uid="{00000000-0004-0000-0300-00006D000000}"/>
    <hyperlink ref="H102" r:id="rId75" xr:uid="{00000000-0004-0000-0300-00006F000000}"/>
    <hyperlink ref="H103" r:id="rId76" xr:uid="{00000000-0004-0000-0300-000071000000}"/>
    <hyperlink ref="H104" r:id="rId77" xr:uid="{00000000-0004-0000-0300-000073000000}"/>
    <hyperlink ref="H105" r:id="rId78" xr:uid="{00000000-0004-0000-0300-000075000000}"/>
    <hyperlink ref="H106" r:id="rId79" xr:uid="{00000000-0004-0000-0300-000077000000}"/>
    <hyperlink ref="H107" r:id="rId80" xr:uid="{00000000-0004-0000-0300-000079000000}"/>
    <hyperlink ref="H108" r:id="rId81" xr:uid="{00000000-0004-0000-0300-00007B000000}"/>
    <hyperlink ref="H109" r:id="rId82" xr:uid="{00000000-0004-0000-0300-00007D000000}"/>
    <hyperlink ref="H110" r:id="rId83" xr:uid="{00000000-0004-0000-0300-00007F000000}"/>
    <hyperlink ref="H111" r:id="rId84" xr:uid="{00000000-0004-0000-0300-000081000000}"/>
    <hyperlink ref="H112" r:id="rId85" xr:uid="{00000000-0004-0000-0300-000083000000}"/>
    <hyperlink ref="H113" r:id="rId86" xr:uid="{00000000-0004-0000-0300-000084000000}"/>
    <hyperlink ref="H114" r:id="rId87" xr:uid="{00000000-0004-0000-0300-000086000000}"/>
    <hyperlink ref="H115" r:id="rId88" xr:uid="{00000000-0004-0000-0300-000088000000}"/>
    <hyperlink ref="H116" r:id="rId89" xr:uid="{00000000-0004-0000-0300-00008A000000}"/>
    <hyperlink ref="H117" r:id="rId90" xr:uid="{00000000-0004-0000-0300-00008C000000}"/>
    <hyperlink ref="H118" r:id="rId91" xr:uid="{00000000-0004-0000-0300-00008E000000}"/>
    <hyperlink ref="H119" r:id="rId92" xr:uid="{00000000-0004-0000-0300-000090000000}"/>
    <hyperlink ref="H120" r:id="rId93" xr:uid="{00000000-0004-0000-0300-000092000000}"/>
    <hyperlink ref="H122" r:id="rId94" xr:uid="{00000000-0004-0000-0300-000095000000}"/>
    <hyperlink ref="H123" r:id="rId95" xr:uid="{00000000-0004-0000-0300-000097000000}"/>
    <hyperlink ref="H124" r:id="rId96" xr:uid="{00000000-0004-0000-0300-000099000000}"/>
    <hyperlink ref="H125" r:id="rId97" xr:uid="{00000000-0004-0000-0300-00009B000000}"/>
    <hyperlink ref="H126" r:id="rId98" xr:uid="{00000000-0004-0000-0300-00009D000000}"/>
    <hyperlink ref="H127" r:id="rId99" xr:uid="{00000000-0004-0000-0300-00009F000000}"/>
    <hyperlink ref="H128" r:id="rId100" xr:uid="{00000000-0004-0000-0300-0000A1000000}"/>
    <hyperlink ref="H129" r:id="rId101" xr:uid="{00000000-0004-0000-0300-0000A3000000}"/>
    <hyperlink ref="H130" r:id="rId102" xr:uid="{00000000-0004-0000-0300-0000A5000000}"/>
  </hyperlinks>
  <pageMargins left="0.7" right="0.7" top="0.75" bottom="0.75" header="0" footer="0"/>
  <pageSetup orientation="portrait"/>
  <headerFooter>
    <oddFooter>&amp;C000000&amp;P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showGridLines="0" workbookViewId="0"/>
  </sheetViews>
  <sheetFormatPr defaultColWidth="11.19921875" defaultRowHeight="15" customHeight="1"/>
  <cols>
    <col min="1" max="1" width="48.69921875" customWidth="1"/>
    <col min="2" max="2" width="17.3984375" customWidth="1"/>
    <col min="3" max="3" width="33.69921875" customWidth="1"/>
    <col min="4" max="4" width="26.19921875" customWidth="1"/>
    <col min="5" max="5" width="70.3984375" customWidth="1"/>
    <col min="6" max="6" width="8.8984375" customWidth="1"/>
    <col min="7" max="26" width="8.796875" customWidth="1"/>
  </cols>
  <sheetData>
    <row r="1" spans="1:26" ht="14.25" customHeight="1">
      <c r="A1" s="64" t="s">
        <v>1110</v>
      </c>
      <c r="B1" s="64" t="s">
        <v>1111</v>
      </c>
      <c r="C1" s="64" t="s">
        <v>1112</v>
      </c>
      <c r="D1" s="64" t="s">
        <v>1113</v>
      </c>
      <c r="E1" s="64" t="s">
        <v>1114</v>
      </c>
      <c r="F1" s="4"/>
      <c r="G1" s="4"/>
      <c r="H1" s="4"/>
      <c r="I1" s="4"/>
      <c r="J1" s="4"/>
      <c r="K1" s="4"/>
      <c r="L1" s="4"/>
      <c r="M1" s="4"/>
      <c r="N1" s="4"/>
      <c r="O1" s="4"/>
      <c r="P1" s="4"/>
      <c r="Q1" s="4"/>
      <c r="R1" s="4"/>
      <c r="S1" s="4"/>
      <c r="T1" s="4"/>
      <c r="U1" s="4"/>
      <c r="V1" s="4"/>
      <c r="W1" s="4"/>
      <c r="X1" s="4"/>
      <c r="Y1" s="4"/>
      <c r="Z1" s="4"/>
    </row>
    <row r="2" spans="1:26" ht="26.25" customHeight="1">
      <c r="A2" s="55" t="s">
        <v>1115</v>
      </c>
      <c r="B2" s="56" t="s">
        <v>649</v>
      </c>
      <c r="C2" s="56" t="s">
        <v>650</v>
      </c>
      <c r="D2" s="56" t="s">
        <v>651</v>
      </c>
      <c r="E2" s="55" t="s">
        <v>1116</v>
      </c>
      <c r="F2" s="4"/>
      <c r="G2" s="4"/>
      <c r="H2" s="4"/>
      <c r="I2" s="4"/>
      <c r="J2" s="4"/>
      <c r="K2" s="4"/>
      <c r="L2" s="4"/>
      <c r="M2" s="4"/>
      <c r="N2" s="4"/>
      <c r="O2" s="4"/>
      <c r="P2" s="4"/>
      <c r="Q2" s="4"/>
      <c r="R2" s="4"/>
      <c r="S2" s="4"/>
      <c r="T2" s="4"/>
      <c r="U2" s="4"/>
      <c r="V2" s="4"/>
      <c r="W2" s="4"/>
      <c r="X2" s="4"/>
      <c r="Y2" s="4"/>
      <c r="Z2" s="4"/>
    </row>
    <row r="3" spans="1:26" ht="30" customHeight="1">
      <c r="A3" s="55" t="s">
        <v>1117</v>
      </c>
      <c r="B3" s="56" t="s">
        <v>659</v>
      </c>
      <c r="C3" s="56" t="s">
        <v>660</v>
      </c>
      <c r="D3" s="56" t="s">
        <v>661</v>
      </c>
      <c r="E3" s="55" t="s">
        <v>1118</v>
      </c>
      <c r="F3" s="4"/>
      <c r="G3" s="4"/>
      <c r="H3" s="4"/>
      <c r="I3" s="4"/>
      <c r="J3" s="4"/>
      <c r="K3" s="4"/>
      <c r="L3" s="4"/>
      <c r="M3" s="4"/>
      <c r="N3" s="4"/>
      <c r="O3" s="4"/>
      <c r="P3" s="4"/>
      <c r="Q3" s="4"/>
      <c r="R3" s="4"/>
      <c r="S3" s="4"/>
      <c r="T3" s="4"/>
      <c r="U3" s="4"/>
      <c r="V3" s="4"/>
      <c r="W3" s="4"/>
      <c r="X3" s="4"/>
      <c r="Y3" s="4"/>
      <c r="Z3" s="4"/>
    </row>
    <row r="4" spans="1:26" ht="26.25" customHeight="1">
      <c r="A4" s="55" t="s">
        <v>1119</v>
      </c>
      <c r="B4" s="56" t="s">
        <v>667</v>
      </c>
      <c r="C4" s="56" t="s">
        <v>668</v>
      </c>
      <c r="D4" s="56" t="s">
        <v>669</v>
      </c>
      <c r="E4" s="55" t="s">
        <v>1120</v>
      </c>
      <c r="F4" s="4"/>
      <c r="G4" s="4"/>
      <c r="H4" s="4"/>
      <c r="I4" s="4"/>
      <c r="J4" s="4"/>
      <c r="K4" s="4"/>
      <c r="L4" s="4"/>
      <c r="M4" s="4"/>
      <c r="N4" s="4"/>
      <c r="O4" s="4"/>
      <c r="P4" s="4"/>
      <c r="Q4" s="4"/>
      <c r="R4" s="4"/>
      <c r="S4" s="4"/>
      <c r="T4" s="4"/>
      <c r="U4" s="4"/>
      <c r="V4" s="4"/>
      <c r="W4" s="4"/>
      <c r="X4" s="4"/>
      <c r="Y4" s="4"/>
      <c r="Z4" s="4"/>
    </row>
    <row r="5" spans="1:26" ht="30" customHeight="1">
      <c r="A5" s="55" t="s">
        <v>1121</v>
      </c>
      <c r="B5" s="56" t="s">
        <v>674</v>
      </c>
      <c r="C5" s="56" t="s">
        <v>675</v>
      </c>
      <c r="D5" s="56" t="s">
        <v>676</v>
      </c>
      <c r="E5" s="55" t="s">
        <v>1122</v>
      </c>
      <c r="F5" s="4"/>
      <c r="G5" s="4"/>
      <c r="H5" s="4"/>
      <c r="I5" s="4"/>
      <c r="J5" s="4"/>
      <c r="K5" s="4"/>
      <c r="L5" s="4"/>
      <c r="M5" s="4"/>
      <c r="N5" s="4"/>
      <c r="O5" s="4"/>
      <c r="P5" s="4"/>
      <c r="Q5" s="4"/>
      <c r="R5" s="4"/>
      <c r="S5" s="4"/>
      <c r="T5" s="4"/>
      <c r="U5" s="4"/>
      <c r="V5" s="4"/>
      <c r="W5" s="4"/>
      <c r="X5" s="4"/>
      <c r="Y5" s="4"/>
      <c r="Z5" s="4"/>
    </row>
    <row r="6" spans="1:26" ht="26.25" customHeight="1">
      <c r="A6" s="56" t="s">
        <v>680</v>
      </c>
      <c r="B6" s="56" t="s">
        <v>681</v>
      </c>
      <c r="C6" s="56" t="s">
        <v>682</v>
      </c>
      <c r="D6" s="56" t="s">
        <v>683</v>
      </c>
      <c r="E6" s="55" t="s">
        <v>1123</v>
      </c>
      <c r="F6" s="4"/>
      <c r="G6" s="4"/>
      <c r="H6" s="4"/>
      <c r="I6" s="4"/>
      <c r="J6" s="4"/>
      <c r="K6" s="4"/>
      <c r="L6" s="4"/>
      <c r="M6" s="4"/>
      <c r="N6" s="4"/>
      <c r="O6" s="4"/>
      <c r="P6" s="4"/>
      <c r="Q6" s="4"/>
      <c r="R6" s="4"/>
      <c r="S6" s="4"/>
      <c r="T6" s="4"/>
      <c r="U6" s="4"/>
      <c r="V6" s="4"/>
      <c r="W6" s="4"/>
      <c r="X6" s="4"/>
      <c r="Y6" s="4"/>
      <c r="Z6" s="4"/>
    </row>
    <row r="7" spans="1:26" ht="26.25" customHeight="1">
      <c r="A7" s="56" t="s">
        <v>687</v>
      </c>
      <c r="B7" s="56" t="s">
        <v>688</v>
      </c>
      <c r="C7" s="56" t="s">
        <v>689</v>
      </c>
      <c r="D7" s="56" t="s">
        <v>661</v>
      </c>
      <c r="E7" s="55" t="s">
        <v>1124</v>
      </c>
      <c r="F7" s="4"/>
      <c r="G7" s="4"/>
      <c r="H7" s="4"/>
      <c r="I7" s="4"/>
      <c r="J7" s="4"/>
      <c r="K7" s="4"/>
      <c r="L7" s="4"/>
      <c r="M7" s="4"/>
      <c r="N7" s="4"/>
      <c r="O7" s="4"/>
      <c r="P7" s="4"/>
      <c r="Q7" s="4"/>
      <c r="R7" s="4"/>
      <c r="S7" s="4"/>
      <c r="T7" s="4"/>
      <c r="U7" s="4"/>
      <c r="V7" s="4"/>
      <c r="W7" s="4"/>
      <c r="X7" s="4"/>
      <c r="Y7" s="4"/>
      <c r="Z7" s="4"/>
    </row>
    <row r="8" spans="1:26" ht="39" customHeight="1">
      <c r="A8" s="56" t="s">
        <v>693</v>
      </c>
      <c r="B8" s="56" t="s">
        <v>694</v>
      </c>
      <c r="C8" s="56" t="s">
        <v>695</v>
      </c>
      <c r="D8" s="56" t="s">
        <v>696</v>
      </c>
      <c r="E8" s="55" t="s">
        <v>1125</v>
      </c>
      <c r="F8" s="4"/>
      <c r="G8" s="4"/>
      <c r="H8" s="4"/>
      <c r="I8" s="4"/>
      <c r="J8" s="4"/>
      <c r="K8" s="4"/>
      <c r="L8" s="4"/>
      <c r="M8" s="4"/>
      <c r="N8" s="4"/>
      <c r="O8" s="4"/>
      <c r="P8" s="4"/>
      <c r="Q8" s="4"/>
      <c r="R8" s="4"/>
      <c r="S8" s="4"/>
      <c r="T8" s="4"/>
      <c r="U8" s="4"/>
      <c r="V8" s="4"/>
      <c r="W8" s="4"/>
      <c r="X8" s="4"/>
      <c r="Y8" s="4"/>
      <c r="Z8" s="4"/>
    </row>
    <row r="9" spans="1:26" ht="26.25" customHeight="1">
      <c r="A9" s="56" t="s">
        <v>700</v>
      </c>
      <c r="B9" s="56" t="s">
        <v>701</v>
      </c>
      <c r="C9" s="56" t="s">
        <v>702</v>
      </c>
      <c r="D9" s="56" t="s">
        <v>703</v>
      </c>
      <c r="E9" s="55" t="s">
        <v>1126</v>
      </c>
      <c r="F9" s="4"/>
      <c r="G9" s="4"/>
      <c r="H9" s="4"/>
      <c r="I9" s="4"/>
      <c r="J9" s="4"/>
      <c r="K9" s="4"/>
      <c r="L9" s="4"/>
      <c r="M9" s="4"/>
      <c r="N9" s="4"/>
      <c r="O9" s="4"/>
      <c r="P9" s="4"/>
      <c r="Q9" s="4"/>
      <c r="R9" s="4"/>
      <c r="S9" s="4"/>
      <c r="T9" s="4"/>
      <c r="U9" s="4"/>
      <c r="V9" s="4"/>
      <c r="W9" s="4"/>
      <c r="X9" s="4"/>
      <c r="Y9" s="4"/>
      <c r="Z9" s="4"/>
    </row>
    <row r="10" spans="1:26" ht="26.25" customHeight="1">
      <c r="A10" s="56" t="s">
        <v>707</v>
      </c>
      <c r="B10" s="56" t="s">
        <v>708</v>
      </c>
      <c r="C10" s="56" t="s">
        <v>709</v>
      </c>
      <c r="D10" s="56" t="s">
        <v>710</v>
      </c>
      <c r="E10" s="55" t="s">
        <v>1127</v>
      </c>
      <c r="F10" s="4"/>
      <c r="G10" s="4"/>
      <c r="H10" s="4"/>
      <c r="I10" s="4"/>
      <c r="J10" s="4"/>
      <c r="K10" s="4"/>
      <c r="L10" s="4"/>
      <c r="M10" s="4"/>
      <c r="N10" s="4"/>
      <c r="O10" s="4"/>
      <c r="P10" s="4"/>
      <c r="Q10" s="4"/>
      <c r="R10" s="4"/>
      <c r="S10" s="4"/>
      <c r="T10" s="4"/>
      <c r="U10" s="4"/>
      <c r="V10" s="4"/>
      <c r="W10" s="4"/>
      <c r="X10" s="4"/>
      <c r="Y10" s="4"/>
      <c r="Z10" s="4"/>
    </row>
    <row r="11" spans="1:26" ht="39" customHeight="1">
      <c r="A11" s="56" t="s">
        <v>714</v>
      </c>
      <c r="B11" s="56" t="s">
        <v>715</v>
      </c>
      <c r="C11" s="56" t="s">
        <v>716</v>
      </c>
      <c r="D11" s="56" t="s">
        <v>703</v>
      </c>
      <c r="E11" s="55" t="s">
        <v>1128</v>
      </c>
      <c r="F11" s="4"/>
      <c r="G11" s="4"/>
      <c r="H11" s="4"/>
      <c r="I11" s="4"/>
      <c r="J11" s="4"/>
      <c r="K11" s="4"/>
      <c r="L11" s="4"/>
      <c r="M11" s="4"/>
      <c r="N11" s="4"/>
      <c r="O11" s="4"/>
      <c r="P11" s="4"/>
      <c r="Q11" s="4"/>
      <c r="R11" s="4"/>
      <c r="S11" s="4"/>
      <c r="T11" s="4"/>
      <c r="U11" s="4"/>
      <c r="V11" s="4"/>
      <c r="W11" s="4"/>
      <c r="X11" s="4"/>
      <c r="Y11" s="4"/>
      <c r="Z11" s="4"/>
    </row>
    <row r="12" spans="1:26" ht="39" customHeight="1">
      <c r="A12" s="56" t="s">
        <v>720</v>
      </c>
      <c r="B12" s="56" t="s">
        <v>721</v>
      </c>
      <c r="C12" s="56" t="s">
        <v>722</v>
      </c>
      <c r="D12" s="56" t="s">
        <v>723</v>
      </c>
      <c r="E12" s="55" t="s">
        <v>1129</v>
      </c>
      <c r="F12" s="4"/>
      <c r="G12" s="4"/>
      <c r="H12" s="4"/>
      <c r="I12" s="4"/>
      <c r="J12" s="4"/>
      <c r="K12" s="4"/>
      <c r="L12" s="4"/>
      <c r="M12" s="4"/>
      <c r="N12" s="4"/>
      <c r="O12" s="4"/>
      <c r="P12" s="4"/>
      <c r="Q12" s="4"/>
      <c r="R12" s="4"/>
      <c r="S12" s="4"/>
      <c r="T12" s="4"/>
      <c r="U12" s="4"/>
      <c r="V12" s="4"/>
      <c r="W12" s="4"/>
      <c r="X12" s="4"/>
      <c r="Y12" s="4"/>
      <c r="Z12" s="4"/>
    </row>
    <row r="13" spans="1:26" ht="26.25" customHeight="1">
      <c r="A13" s="56" t="s">
        <v>727</v>
      </c>
      <c r="B13" s="56" t="s">
        <v>728</v>
      </c>
      <c r="C13" s="56" t="s">
        <v>729</v>
      </c>
      <c r="D13" s="56" t="s">
        <v>730</v>
      </c>
      <c r="E13" s="55" t="s">
        <v>1130</v>
      </c>
      <c r="F13" s="4"/>
      <c r="G13" s="4"/>
      <c r="H13" s="4"/>
      <c r="I13" s="4"/>
      <c r="J13" s="4"/>
      <c r="K13" s="4"/>
      <c r="L13" s="4"/>
      <c r="M13" s="4"/>
      <c r="N13" s="4"/>
      <c r="O13" s="4"/>
      <c r="P13" s="4"/>
      <c r="Q13" s="4"/>
      <c r="R13" s="4"/>
      <c r="S13" s="4"/>
      <c r="T13" s="4"/>
      <c r="U13" s="4"/>
      <c r="V13" s="4"/>
      <c r="W13" s="4"/>
      <c r="X13" s="4"/>
      <c r="Y13" s="4"/>
      <c r="Z13" s="4"/>
    </row>
    <row r="14" spans="1:26" ht="52.5" customHeight="1">
      <c r="A14" s="56" t="s">
        <v>734</v>
      </c>
      <c r="B14" s="56" t="s">
        <v>735</v>
      </c>
      <c r="C14" s="56" t="s">
        <v>736</v>
      </c>
      <c r="D14" s="56" t="s">
        <v>737</v>
      </c>
      <c r="E14" s="56" t="s">
        <v>734</v>
      </c>
      <c r="F14" s="4"/>
      <c r="G14" s="4"/>
      <c r="H14" s="4"/>
      <c r="I14" s="4"/>
      <c r="J14" s="4"/>
      <c r="K14" s="4"/>
      <c r="L14" s="4"/>
      <c r="M14" s="4"/>
      <c r="N14" s="4"/>
      <c r="O14" s="4"/>
      <c r="P14" s="4"/>
      <c r="Q14" s="4"/>
      <c r="R14" s="4"/>
      <c r="S14" s="4"/>
      <c r="T14" s="4"/>
      <c r="U14" s="4"/>
      <c r="V14" s="4"/>
      <c r="W14" s="4"/>
      <c r="X14" s="4"/>
      <c r="Y14" s="4"/>
      <c r="Z14" s="4"/>
    </row>
    <row r="15" spans="1:26" ht="26.25" customHeight="1">
      <c r="A15" s="56" t="s">
        <v>741</v>
      </c>
      <c r="B15" s="56" t="s">
        <v>742</v>
      </c>
      <c r="C15" s="56" t="s">
        <v>743</v>
      </c>
      <c r="D15" s="56" t="s">
        <v>744</v>
      </c>
      <c r="E15" s="55" t="s">
        <v>1131</v>
      </c>
      <c r="F15" s="4"/>
      <c r="G15" s="4"/>
      <c r="H15" s="4"/>
      <c r="I15" s="4"/>
      <c r="J15" s="4"/>
      <c r="K15" s="4"/>
      <c r="L15" s="4"/>
      <c r="M15" s="4"/>
      <c r="N15" s="4"/>
      <c r="O15" s="4"/>
      <c r="P15" s="4"/>
      <c r="Q15" s="4"/>
      <c r="R15" s="4"/>
      <c r="S15" s="4"/>
      <c r="T15" s="4"/>
      <c r="U15" s="4"/>
      <c r="V15" s="4"/>
      <c r="W15" s="4"/>
      <c r="X15" s="4"/>
      <c r="Y15" s="4"/>
      <c r="Z15" s="4"/>
    </row>
    <row r="16" spans="1:26" ht="26.25" customHeight="1">
      <c r="A16" s="56" t="s">
        <v>748</v>
      </c>
      <c r="B16" s="56" t="s">
        <v>715</v>
      </c>
      <c r="C16" s="56" t="s">
        <v>749</v>
      </c>
      <c r="D16" s="56" t="s">
        <v>750</v>
      </c>
      <c r="E16" s="55" t="s">
        <v>1132</v>
      </c>
      <c r="F16" s="4"/>
      <c r="G16" s="4"/>
      <c r="H16" s="4"/>
      <c r="I16" s="4"/>
      <c r="J16" s="4"/>
      <c r="K16" s="4"/>
      <c r="L16" s="4"/>
      <c r="M16" s="4"/>
      <c r="N16" s="4"/>
      <c r="O16" s="4"/>
      <c r="P16" s="4"/>
      <c r="Q16" s="4"/>
      <c r="R16" s="4"/>
      <c r="S16" s="4"/>
      <c r="T16" s="4"/>
      <c r="U16" s="4"/>
      <c r="V16" s="4"/>
      <c r="W16" s="4"/>
      <c r="X16" s="4"/>
      <c r="Y16" s="4"/>
      <c r="Z16" s="4"/>
    </row>
    <row r="17" spans="1:26" ht="26.25" customHeight="1">
      <c r="A17" s="56" t="s">
        <v>754</v>
      </c>
      <c r="B17" s="56" t="s">
        <v>755</v>
      </c>
      <c r="C17" s="56" t="s">
        <v>756</v>
      </c>
      <c r="D17" s="56" t="s">
        <v>703</v>
      </c>
      <c r="E17" s="55" t="s">
        <v>1133</v>
      </c>
      <c r="F17" s="4"/>
      <c r="G17" s="4"/>
      <c r="H17" s="4"/>
      <c r="I17" s="4"/>
      <c r="J17" s="4"/>
      <c r="K17" s="4"/>
      <c r="L17" s="4"/>
      <c r="M17" s="4"/>
      <c r="N17" s="4"/>
      <c r="O17" s="4"/>
      <c r="P17" s="4"/>
      <c r="Q17" s="4"/>
      <c r="R17" s="4"/>
      <c r="S17" s="4"/>
      <c r="T17" s="4"/>
      <c r="U17" s="4"/>
      <c r="V17" s="4"/>
      <c r="W17" s="4"/>
      <c r="X17" s="4"/>
      <c r="Y17" s="4"/>
      <c r="Z17" s="4"/>
    </row>
    <row r="18" spans="1:26" ht="26.25" customHeight="1">
      <c r="A18" s="56" t="s">
        <v>760</v>
      </c>
      <c r="B18" s="56" t="s">
        <v>761</v>
      </c>
      <c r="C18" s="56" t="s">
        <v>762</v>
      </c>
      <c r="D18" s="56" t="s">
        <v>763</v>
      </c>
      <c r="E18" s="55" t="s">
        <v>1134</v>
      </c>
      <c r="F18" s="4"/>
      <c r="G18" s="4"/>
      <c r="H18" s="4"/>
      <c r="I18" s="4"/>
      <c r="J18" s="4"/>
      <c r="K18" s="4"/>
      <c r="L18" s="4"/>
      <c r="M18" s="4"/>
      <c r="N18" s="4"/>
      <c r="O18" s="4"/>
      <c r="P18" s="4"/>
      <c r="Q18" s="4"/>
      <c r="R18" s="4"/>
      <c r="S18" s="4"/>
      <c r="T18" s="4"/>
      <c r="U18" s="4"/>
      <c r="V18" s="4"/>
      <c r="W18" s="4"/>
      <c r="X18" s="4"/>
      <c r="Y18" s="4"/>
      <c r="Z18" s="4"/>
    </row>
    <row r="19" spans="1:26" ht="39" customHeight="1">
      <c r="A19" s="56" t="s">
        <v>767</v>
      </c>
      <c r="B19" s="56" t="s">
        <v>768</v>
      </c>
      <c r="C19" s="56" t="s">
        <v>769</v>
      </c>
      <c r="D19" s="56" t="s">
        <v>770</v>
      </c>
      <c r="E19" s="55" t="s">
        <v>1135</v>
      </c>
      <c r="F19" s="4"/>
      <c r="G19" s="4"/>
      <c r="H19" s="4"/>
      <c r="I19" s="4"/>
      <c r="J19" s="4"/>
      <c r="K19" s="4"/>
      <c r="L19" s="4"/>
      <c r="M19" s="4"/>
      <c r="N19" s="4"/>
      <c r="O19" s="4"/>
      <c r="P19" s="4"/>
      <c r="Q19" s="4"/>
      <c r="R19" s="4"/>
      <c r="S19" s="4"/>
      <c r="T19" s="4"/>
      <c r="U19" s="4"/>
      <c r="V19" s="4"/>
      <c r="W19" s="4"/>
      <c r="X19" s="4"/>
      <c r="Y19" s="4"/>
      <c r="Z19" s="4"/>
    </row>
    <row r="20" spans="1:26" ht="26.25" customHeight="1">
      <c r="A20" s="56" t="s">
        <v>774</v>
      </c>
      <c r="B20" s="56" t="s">
        <v>775</v>
      </c>
      <c r="C20" s="56" t="s">
        <v>776</v>
      </c>
      <c r="D20" s="56" t="s">
        <v>750</v>
      </c>
      <c r="E20" s="55" t="s">
        <v>1136</v>
      </c>
      <c r="F20" s="4"/>
      <c r="G20" s="4"/>
      <c r="H20" s="4"/>
      <c r="I20" s="4"/>
      <c r="J20" s="4"/>
      <c r="K20" s="4"/>
      <c r="L20" s="4"/>
      <c r="M20" s="4"/>
      <c r="N20" s="4"/>
      <c r="O20" s="4"/>
      <c r="P20" s="4"/>
      <c r="Q20" s="4"/>
      <c r="R20" s="4"/>
      <c r="S20" s="4"/>
      <c r="T20" s="4"/>
      <c r="U20" s="4"/>
      <c r="V20" s="4"/>
      <c r="W20" s="4"/>
      <c r="X20" s="4"/>
      <c r="Y20" s="4"/>
      <c r="Z20" s="4"/>
    </row>
    <row r="21" spans="1:26" ht="30.75" customHeight="1">
      <c r="A21" s="60" t="s">
        <v>1137</v>
      </c>
      <c r="B21" s="56" t="s">
        <v>781</v>
      </c>
      <c r="C21" s="56" t="s">
        <v>782</v>
      </c>
      <c r="D21" s="56" t="s">
        <v>651</v>
      </c>
      <c r="E21" s="55" t="s">
        <v>1138</v>
      </c>
      <c r="F21" s="4"/>
      <c r="G21" s="4"/>
      <c r="H21" s="4"/>
      <c r="I21" s="4"/>
      <c r="J21" s="4"/>
      <c r="K21" s="4"/>
      <c r="L21" s="4"/>
      <c r="M21" s="4"/>
      <c r="N21" s="4"/>
      <c r="O21" s="4"/>
      <c r="P21" s="4"/>
      <c r="Q21" s="4"/>
      <c r="R21" s="4"/>
      <c r="S21" s="4"/>
      <c r="T21" s="4"/>
      <c r="U21" s="4"/>
      <c r="V21" s="4"/>
      <c r="W21" s="4"/>
      <c r="X21" s="4"/>
      <c r="Y21" s="4"/>
      <c r="Z21" s="4"/>
    </row>
    <row r="22" spans="1:26" ht="26.25" customHeight="1">
      <c r="A22" s="56" t="s">
        <v>786</v>
      </c>
      <c r="B22" s="56" t="s">
        <v>787</v>
      </c>
      <c r="C22" s="56" t="s">
        <v>788</v>
      </c>
      <c r="D22" s="56" t="s">
        <v>789</v>
      </c>
      <c r="E22" s="55" t="s">
        <v>1139</v>
      </c>
      <c r="F22" s="4"/>
      <c r="G22" s="4"/>
      <c r="H22" s="4"/>
      <c r="I22" s="4"/>
      <c r="J22" s="4"/>
      <c r="K22" s="4"/>
      <c r="L22" s="4"/>
      <c r="M22" s="4"/>
      <c r="N22" s="4"/>
      <c r="O22" s="4"/>
      <c r="P22" s="4"/>
      <c r="Q22" s="4"/>
      <c r="R22" s="4"/>
      <c r="S22" s="4"/>
      <c r="T22" s="4"/>
      <c r="U22" s="4"/>
      <c r="V22" s="4"/>
      <c r="W22" s="4"/>
      <c r="X22" s="4"/>
      <c r="Y22" s="4"/>
      <c r="Z22" s="4"/>
    </row>
    <row r="23" spans="1:26" ht="26.25" customHeight="1">
      <c r="A23" s="56" t="s">
        <v>793</v>
      </c>
      <c r="B23" s="56" t="s">
        <v>794</v>
      </c>
      <c r="C23" s="56" t="s">
        <v>795</v>
      </c>
      <c r="D23" s="56" t="s">
        <v>1140</v>
      </c>
      <c r="E23" s="55" t="s">
        <v>1141</v>
      </c>
      <c r="F23" s="4"/>
      <c r="G23" s="4"/>
      <c r="H23" s="4"/>
      <c r="I23" s="4"/>
      <c r="J23" s="4"/>
      <c r="K23" s="4"/>
      <c r="L23" s="4"/>
      <c r="M23" s="4"/>
      <c r="N23" s="4"/>
      <c r="O23" s="4"/>
      <c r="P23" s="4"/>
      <c r="Q23" s="4"/>
      <c r="R23" s="4"/>
      <c r="S23" s="4"/>
      <c r="T23" s="4"/>
      <c r="U23" s="4"/>
      <c r="V23" s="4"/>
      <c r="W23" s="4"/>
      <c r="X23" s="4"/>
      <c r="Y23" s="4"/>
      <c r="Z23" s="4"/>
    </row>
    <row r="24" spans="1:26" ht="26.25" customHeight="1">
      <c r="A24" s="56" t="s">
        <v>799</v>
      </c>
      <c r="B24" s="56" t="s">
        <v>800</v>
      </c>
      <c r="C24" s="56" t="s">
        <v>801</v>
      </c>
      <c r="D24" s="56" t="s">
        <v>802</v>
      </c>
      <c r="E24" s="55" t="s">
        <v>1142</v>
      </c>
      <c r="F24" s="4"/>
      <c r="G24" s="4"/>
      <c r="H24" s="4"/>
      <c r="I24" s="4"/>
      <c r="J24" s="4"/>
      <c r="K24" s="4"/>
      <c r="L24" s="4"/>
      <c r="M24" s="4"/>
      <c r="N24" s="4"/>
      <c r="O24" s="4"/>
      <c r="P24" s="4"/>
      <c r="Q24" s="4"/>
      <c r="R24" s="4"/>
      <c r="S24" s="4"/>
      <c r="T24" s="4"/>
      <c r="U24" s="4"/>
      <c r="V24" s="4"/>
      <c r="W24" s="4"/>
      <c r="X24" s="4"/>
      <c r="Y24" s="4"/>
      <c r="Z24" s="4"/>
    </row>
    <row r="25" spans="1:26" ht="26.25" customHeight="1">
      <c r="A25" s="56" t="s">
        <v>806</v>
      </c>
      <c r="B25" s="56" t="s">
        <v>807</v>
      </c>
      <c r="C25" s="56" t="s">
        <v>808</v>
      </c>
      <c r="D25" s="56" t="s">
        <v>809</v>
      </c>
      <c r="E25" s="55" t="s">
        <v>1143</v>
      </c>
      <c r="F25" s="4"/>
      <c r="G25" s="4"/>
      <c r="H25" s="4"/>
      <c r="I25" s="4"/>
      <c r="J25" s="4"/>
      <c r="K25" s="4"/>
      <c r="L25" s="4"/>
      <c r="M25" s="4"/>
      <c r="N25" s="4"/>
      <c r="O25" s="4"/>
      <c r="P25" s="4"/>
      <c r="Q25" s="4"/>
      <c r="R25" s="4"/>
      <c r="S25" s="4"/>
      <c r="T25" s="4"/>
      <c r="U25" s="4"/>
      <c r="V25" s="4"/>
      <c r="W25" s="4"/>
      <c r="X25" s="4"/>
      <c r="Y25" s="4"/>
      <c r="Z25" s="4"/>
    </row>
    <row r="26" spans="1:26" ht="26.25" customHeight="1">
      <c r="A26" s="56" t="s">
        <v>813</v>
      </c>
      <c r="B26" s="56" t="s">
        <v>814</v>
      </c>
      <c r="C26" s="56" t="s">
        <v>815</v>
      </c>
      <c r="D26" s="56" t="s">
        <v>816</v>
      </c>
      <c r="E26" s="55" t="s">
        <v>1144</v>
      </c>
      <c r="F26" s="4"/>
      <c r="G26" s="4"/>
      <c r="H26" s="4"/>
      <c r="I26" s="4"/>
      <c r="J26" s="4"/>
      <c r="K26" s="4"/>
      <c r="L26" s="4"/>
      <c r="M26" s="4"/>
      <c r="N26" s="4"/>
      <c r="O26" s="4"/>
      <c r="P26" s="4"/>
      <c r="Q26" s="4"/>
      <c r="R26" s="4"/>
      <c r="S26" s="4"/>
      <c r="T26" s="4"/>
      <c r="U26" s="4"/>
      <c r="V26" s="4"/>
      <c r="W26" s="4"/>
      <c r="X26" s="4"/>
      <c r="Y26" s="4"/>
      <c r="Z26" s="4"/>
    </row>
    <row r="27" spans="1:26" ht="26.25" customHeight="1">
      <c r="A27" s="56" t="s">
        <v>820</v>
      </c>
      <c r="B27" s="56" t="s">
        <v>821</v>
      </c>
      <c r="C27" s="56" t="s">
        <v>822</v>
      </c>
      <c r="D27" s="56" t="s">
        <v>823</v>
      </c>
      <c r="E27" s="55" t="s">
        <v>1145</v>
      </c>
      <c r="F27" s="4"/>
      <c r="G27" s="4"/>
      <c r="H27" s="4"/>
      <c r="I27" s="4"/>
      <c r="J27" s="4"/>
      <c r="K27" s="4"/>
      <c r="L27" s="4"/>
      <c r="M27" s="4"/>
      <c r="N27" s="4"/>
      <c r="O27" s="4"/>
      <c r="P27" s="4"/>
      <c r="Q27" s="4"/>
      <c r="R27" s="4"/>
      <c r="S27" s="4"/>
      <c r="T27" s="4"/>
      <c r="U27" s="4"/>
      <c r="V27" s="4"/>
      <c r="W27" s="4"/>
      <c r="X27" s="4"/>
      <c r="Y27" s="4"/>
      <c r="Z27" s="4"/>
    </row>
    <row r="28" spans="1:26" ht="26.25" customHeight="1">
      <c r="A28" s="56" t="s">
        <v>827</v>
      </c>
      <c r="B28" s="56" t="s">
        <v>828</v>
      </c>
      <c r="C28" s="56" t="s">
        <v>709</v>
      </c>
      <c r="D28" s="56" t="s">
        <v>829</v>
      </c>
      <c r="E28" s="55" t="s">
        <v>1146</v>
      </c>
      <c r="F28" s="4"/>
      <c r="G28" s="4"/>
      <c r="H28" s="4"/>
      <c r="I28" s="4"/>
      <c r="J28" s="4"/>
      <c r="K28" s="4"/>
      <c r="L28" s="4"/>
      <c r="M28" s="4"/>
      <c r="N28" s="4"/>
      <c r="O28" s="4"/>
      <c r="P28" s="4"/>
      <c r="Q28" s="4"/>
      <c r="R28" s="4"/>
      <c r="S28" s="4"/>
      <c r="T28" s="4"/>
      <c r="U28" s="4"/>
      <c r="V28" s="4"/>
      <c r="W28" s="4"/>
      <c r="X28" s="4"/>
      <c r="Y28" s="4"/>
      <c r="Z28" s="4"/>
    </row>
    <row r="29" spans="1:26" ht="26.25" customHeight="1">
      <c r="A29" s="56" t="s">
        <v>833</v>
      </c>
      <c r="B29" s="56" t="s">
        <v>768</v>
      </c>
      <c r="C29" s="56" t="s">
        <v>709</v>
      </c>
      <c r="D29" s="56" t="s">
        <v>669</v>
      </c>
      <c r="E29" s="55" t="s">
        <v>1147</v>
      </c>
      <c r="F29" s="4"/>
      <c r="G29" s="4"/>
      <c r="H29" s="4"/>
      <c r="I29" s="4"/>
      <c r="J29" s="4"/>
      <c r="K29" s="4"/>
      <c r="L29" s="4"/>
      <c r="M29" s="4"/>
      <c r="N29" s="4"/>
      <c r="O29" s="4"/>
      <c r="P29" s="4"/>
      <c r="Q29" s="4"/>
      <c r="R29" s="4"/>
      <c r="S29" s="4"/>
      <c r="T29" s="4"/>
      <c r="U29" s="4"/>
      <c r="V29" s="4"/>
      <c r="W29" s="4"/>
      <c r="X29" s="4"/>
      <c r="Y29" s="4"/>
      <c r="Z29" s="4"/>
    </row>
    <row r="30" spans="1:26" ht="26.25" customHeight="1">
      <c r="A30" s="56" t="s">
        <v>837</v>
      </c>
      <c r="B30" s="56" t="s">
        <v>838</v>
      </c>
      <c r="C30" s="56" t="s">
        <v>839</v>
      </c>
      <c r="D30" s="56" t="s">
        <v>730</v>
      </c>
      <c r="E30" s="55" t="s">
        <v>1148</v>
      </c>
      <c r="F30" s="4"/>
      <c r="G30" s="4"/>
      <c r="H30" s="4"/>
      <c r="I30" s="4"/>
      <c r="J30" s="4"/>
      <c r="K30" s="4"/>
      <c r="L30" s="4"/>
      <c r="M30" s="4"/>
      <c r="N30" s="4"/>
      <c r="O30" s="4"/>
      <c r="P30" s="4"/>
      <c r="Q30" s="4"/>
      <c r="R30" s="4"/>
      <c r="S30" s="4"/>
      <c r="T30" s="4"/>
      <c r="U30" s="4"/>
      <c r="V30" s="4"/>
      <c r="W30" s="4"/>
      <c r="X30" s="4"/>
      <c r="Y30" s="4"/>
      <c r="Z30" s="4"/>
    </row>
    <row r="31" spans="1:26" ht="39" customHeight="1">
      <c r="A31" s="56" t="s">
        <v>843</v>
      </c>
      <c r="B31" s="56" t="s">
        <v>844</v>
      </c>
      <c r="C31" s="56" t="s">
        <v>845</v>
      </c>
      <c r="D31" s="55" t="s">
        <v>1149</v>
      </c>
      <c r="E31" s="55" t="s">
        <v>1150</v>
      </c>
      <c r="F31" s="4"/>
      <c r="G31" s="4"/>
      <c r="H31" s="4"/>
      <c r="I31" s="4"/>
      <c r="J31" s="4"/>
      <c r="K31" s="4"/>
      <c r="L31" s="4"/>
      <c r="M31" s="4"/>
      <c r="N31" s="4"/>
      <c r="O31" s="4"/>
      <c r="P31" s="4"/>
      <c r="Q31" s="4"/>
      <c r="R31" s="4"/>
      <c r="S31" s="4"/>
      <c r="T31" s="4"/>
      <c r="U31" s="4"/>
      <c r="V31" s="4"/>
      <c r="W31" s="4"/>
      <c r="X31" s="4"/>
      <c r="Y31" s="4"/>
      <c r="Z31" s="4"/>
    </row>
    <row r="32" spans="1:26" ht="46.5" customHeight="1">
      <c r="A32" s="60" t="s">
        <v>1151</v>
      </c>
      <c r="B32" s="56" t="s">
        <v>850</v>
      </c>
      <c r="C32" s="56" t="s">
        <v>851</v>
      </c>
      <c r="D32" s="56" t="s">
        <v>852</v>
      </c>
      <c r="E32" s="55" t="s">
        <v>1152</v>
      </c>
      <c r="F32" s="4"/>
      <c r="G32" s="4"/>
      <c r="H32" s="4"/>
      <c r="I32" s="4"/>
      <c r="J32" s="4"/>
      <c r="K32" s="4"/>
      <c r="L32" s="4"/>
      <c r="M32" s="4"/>
      <c r="N32" s="4"/>
      <c r="O32" s="4"/>
      <c r="P32" s="4"/>
      <c r="Q32" s="4"/>
      <c r="R32" s="4"/>
      <c r="S32" s="4"/>
      <c r="T32" s="4"/>
      <c r="U32" s="4"/>
      <c r="V32" s="4"/>
      <c r="W32" s="4"/>
      <c r="X32" s="4"/>
      <c r="Y32" s="4"/>
      <c r="Z32" s="4"/>
    </row>
    <row r="33" spans="1:26" ht="26.25" customHeight="1">
      <c r="A33" s="56" t="s">
        <v>856</v>
      </c>
      <c r="B33" s="56" t="s">
        <v>857</v>
      </c>
      <c r="C33" s="56" t="s">
        <v>858</v>
      </c>
      <c r="D33" s="56" t="s">
        <v>859</v>
      </c>
      <c r="E33" s="55" t="s">
        <v>1153</v>
      </c>
      <c r="F33" s="4"/>
      <c r="G33" s="4"/>
      <c r="H33" s="4"/>
      <c r="I33" s="4"/>
      <c r="J33" s="4"/>
      <c r="K33" s="4"/>
      <c r="L33" s="4"/>
      <c r="M33" s="4"/>
      <c r="N33" s="4"/>
      <c r="O33" s="4"/>
      <c r="P33" s="4"/>
      <c r="Q33" s="4"/>
      <c r="R33" s="4"/>
      <c r="S33" s="4"/>
      <c r="T33" s="4"/>
      <c r="U33" s="4"/>
      <c r="V33" s="4"/>
      <c r="W33" s="4"/>
      <c r="X33" s="4"/>
      <c r="Y33" s="4"/>
      <c r="Z33" s="4"/>
    </row>
    <row r="34" spans="1:26" ht="26.4">
      <c r="A34" s="55" t="s">
        <v>863</v>
      </c>
      <c r="B34" s="56" t="s">
        <v>864</v>
      </c>
      <c r="C34" s="56" t="s">
        <v>865</v>
      </c>
      <c r="D34" s="56" t="s">
        <v>866</v>
      </c>
      <c r="E34" s="55" t="s">
        <v>867</v>
      </c>
      <c r="F34" s="4"/>
      <c r="G34" s="4"/>
      <c r="H34" s="4"/>
      <c r="I34" s="4"/>
      <c r="J34" s="4"/>
      <c r="K34" s="4"/>
      <c r="L34" s="4"/>
      <c r="M34" s="4"/>
      <c r="N34" s="4"/>
      <c r="O34" s="4"/>
      <c r="P34" s="4"/>
      <c r="Q34" s="4"/>
      <c r="R34" s="4"/>
      <c r="S34" s="4"/>
      <c r="T34" s="4"/>
      <c r="U34" s="4"/>
      <c r="V34" s="4"/>
      <c r="W34" s="4"/>
      <c r="X34" s="4"/>
      <c r="Y34" s="4"/>
      <c r="Z34" s="4"/>
    </row>
    <row r="35" spans="1:26" ht="26.4">
      <c r="A35" s="55" t="s">
        <v>871</v>
      </c>
      <c r="B35" s="56" t="s">
        <v>872</v>
      </c>
      <c r="C35" s="56" t="s">
        <v>709</v>
      </c>
      <c r="D35" s="56" t="s">
        <v>873</v>
      </c>
      <c r="E35" s="55" t="s">
        <v>874</v>
      </c>
      <c r="F35" s="4"/>
      <c r="G35" s="4"/>
      <c r="H35" s="4"/>
      <c r="I35" s="4"/>
      <c r="J35" s="4"/>
      <c r="K35" s="4"/>
      <c r="L35" s="4"/>
      <c r="M35" s="4"/>
      <c r="N35" s="4"/>
      <c r="O35" s="4"/>
      <c r="P35" s="4"/>
      <c r="Q35" s="4"/>
      <c r="R35" s="4"/>
      <c r="S35" s="4"/>
      <c r="T35" s="4"/>
      <c r="U35" s="4"/>
      <c r="V35" s="4"/>
      <c r="W35" s="4"/>
      <c r="X35" s="4"/>
      <c r="Y35" s="4"/>
      <c r="Z35" s="4"/>
    </row>
    <row r="36" spans="1:26" ht="39.6">
      <c r="A36" s="55" t="s">
        <v>878</v>
      </c>
      <c r="B36" s="56" t="s">
        <v>879</v>
      </c>
      <c r="C36" s="56" t="s">
        <v>880</v>
      </c>
      <c r="D36" s="56" t="s">
        <v>881</v>
      </c>
      <c r="E36" s="55" t="s">
        <v>882</v>
      </c>
      <c r="F36" s="4"/>
      <c r="G36" s="4"/>
      <c r="H36" s="4"/>
      <c r="I36" s="4"/>
      <c r="J36" s="4"/>
      <c r="K36" s="4"/>
      <c r="L36" s="4"/>
      <c r="M36" s="4"/>
      <c r="N36" s="4"/>
      <c r="O36" s="4"/>
      <c r="P36" s="4"/>
      <c r="Q36" s="4"/>
      <c r="R36" s="4"/>
      <c r="S36" s="4"/>
      <c r="T36" s="4"/>
      <c r="U36" s="4"/>
      <c r="V36" s="4"/>
      <c r="W36" s="4"/>
      <c r="X36" s="4"/>
      <c r="Y36" s="4"/>
      <c r="Z36" s="4"/>
    </row>
    <row r="37" spans="1:26" ht="26.4">
      <c r="A37" s="55" t="s">
        <v>886</v>
      </c>
      <c r="B37" s="56" t="s">
        <v>887</v>
      </c>
      <c r="C37" s="56" t="s">
        <v>888</v>
      </c>
      <c r="D37" s="56" t="s">
        <v>889</v>
      </c>
      <c r="E37" s="55" t="s">
        <v>890</v>
      </c>
      <c r="F37" s="4"/>
      <c r="G37" s="4"/>
      <c r="H37" s="4"/>
      <c r="I37" s="4"/>
      <c r="J37" s="4"/>
      <c r="K37" s="4"/>
      <c r="L37" s="4"/>
      <c r="M37" s="4"/>
      <c r="N37" s="4"/>
      <c r="O37" s="4"/>
      <c r="P37" s="4"/>
      <c r="Q37" s="4"/>
      <c r="R37" s="4"/>
      <c r="S37" s="4"/>
      <c r="T37" s="4"/>
      <c r="U37" s="4"/>
      <c r="V37" s="4"/>
      <c r="W37" s="4"/>
      <c r="X37" s="4"/>
      <c r="Y37" s="4"/>
      <c r="Z37" s="4"/>
    </row>
    <row r="38" spans="1:26" ht="26.4">
      <c r="A38" s="55" t="s">
        <v>894</v>
      </c>
      <c r="B38" s="56" t="s">
        <v>895</v>
      </c>
      <c r="C38" s="56" t="s">
        <v>896</v>
      </c>
      <c r="D38" s="56" t="s">
        <v>897</v>
      </c>
      <c r="E38" s="55" t="s">
        <v>898</v>
      </c>
      <c r="F38" s="4"/>
      <c r="G38" s="4"/>
      <c r="H38" s="4"/>
      <c r="I38" s="4"/>
      <c r="J38" s="4"/>
      <c r="K38" s="4"/>
      <c r="L38" s="4"/>
      <c r="M38" s="4"/>
      <c r="N38" s="4"/>
      <c r="O38" s="4"/>
      <c r="P38" s="4"/>
      <c r="Q38" s="4"/>
      <c r="R38" s="4"/>
      <c r="S38" s="4"/>
      <c r="T38" s="4"/>
      <c r="U38" s="4"/>
      <c r="V38" s="4"/>
      <c r="W38" s="4"/>
      <c r="X38" s="4"/>
      <c r="Y38" s="4"/>
      <c r="Z38" s="4"/>
    </row>
    <row r="39" spans="1:26" ht="26.4">
      <c r="A39" s="55" t="s">
        <v>902</v>
      </c>
      <c r="B39" s="56" t="s">
        <v>903</v>
      </c>
      <c r="C39" s="56" t="s">
        <v>904</v>
      </c>
      <c r="D39" s="56" t="s">
        <v>905</v>
      </c>
      <c r="E39" s="55" t="s">
        <v>906</v>
      </c>
      <c r="F39" s="4"/>
      <c r="G39" s="4"/>
      <c r="H39" s="4"/>
      <c r="I39" s="4"/>
      <c r="J39" s="4"/>
      <c r="K39" s="4"/>
      <c r="L39" s="4"/>
      <c r="M39" s="4"/>
      <c r="N39" s="4"/>
      <c r="O39" s="4"/>
      <c r="P39" s="4"/>
      <c r="Q39" s="4"/>
      <c r="R39" s="4"/>
      <c r="S39" s="4"/>
      <c r="T39" s="4"/>
      <c r="U39" s="4"/>
      <c r="V39" s="4"/>
      <c r="W39" s="4"/>
      <c r="X39" s="4"/>
      <c r="Y39" s="4"/>
      <c r="Z39" s="4"/>
    </row>
    <row r="40" spans="1:26" ht="39.6">
      <c r="A40" s="55" t="s">
        <v>910</v>
      </c>
      <c r="B40" s="56" t="s">
        <v>911</v>
      </c>
      <c r="C40" s="56" t="s">
        <v>912</v>
      </c>
      <c r="D40" s="56" t="s">
        <v>710</v>
      </c>
      <c r="E40" s="55" t="s">
        <v>913</v>
      </c>
      <c r="F40" s="4"/>
      <c r="G40" s="4"/>
      <c r="H40" s="4"/>
      <c r="I40" s="4"/>
      <c r="J40" s="4"/>
      <c r="K40" s="4"/>
      <c r="L40" s="4"/>
      <c r="M40" s="4"/>
      <c r="N40" s="4"/>
      <c r="O40" s="4"/>
      <c r="P40" s="4"/>
      <c r="Q40" s="4"/>
      <c r="R40" s="4"/>
      <c r="S40" s="4"/>
      <c r="T40" s="4"/>
      <c r="U40" s="4"/>
      <c r="V40" s="4"/>
      <c r="W40" s="4"/>
      <c r="X40" s="4"/>
      <c r="Y40" s="4"/>
      <c r="Z40" s="4"/>
    </row>
    <row r="41" spans="1:26" ht="26.4">
      <c r="A41" s="55" t="s">
        <v>917</v>
      </c>
      <c r="B41" s="56" t="s">
        <v>918</v>
      </c>
      <c r="C41" s="56" t="s">
        <v>919</v>
      </c>
      <c r="D41" s="56" t="s">
        <v>669</v>
      </c>
      <c r="E41" s="55" t="s">
        <v>920</v>
      </c>
      <c r="F41" s="4"/>
      <c r="G41" s="4"/>
      <c r="H41" s="4"/>
      <c r="I41" s="4"/>
      <c r="J41" s="4"/>
      <c r="K41" s="4"/>
      <c r="L41" s="4"/>
      <c r="M41" s="4"/>
      <c r="N41" s="4"/>
      <c r="O41" s="4"/>
      <c r="P41" s="4"/>
      <c r="Q41" s="4"/>
      <c r="R41" s="4"/>
      <c r="S41" s="4"/>
      <c r="T41" s="4"/>
      <c r="U41" s="4"/>
      <c r="V41" s="4"/>
      <c r="W41" s="4"/>
      <c r="X41" s="4"/>
      <c r="Y41" s="4"/>
      <c r="Z41" s="4"/>
    </row>
    <row r="42" spans="1:26" ht="26.4">
      <c r="A42" s="55" t="s">
        <v>924</v>
      </c>
      <c r="B42" s="56" t="s">
        <v>925</v>
      </c>
      <c r="C42" s="56" t="s">
        <v>926</v>
      </c>
      <c r="D42" s="56" t="s">
        <v>927</v>
      </c>
      <c r="E42" s="55" t="s">
        <v>928</v>
      </c>
      <c r="F42" s="4"/>
      <c r="G42" s="4"/>
      <c r="H42" s="4"/>
      <c r="I42" s="4"/>
      <c r="J42" s="4"/>
      <c r="K42" s="4"/>
      <c r="L42" s="4"/>
      <c r="M42" s="4"/>
      <c r="N42" s="4"/>
      <c r="O42" s="4"/>
      <c r="P42" s="4"/>
      <c r="Q42" s="4"/>
      <c r="R42" s="4"/>
      <c r="S42" s="4"/>
      <c r="T42" s="4"/>
      <c r="U42" s="4"/>
      <c r="V42" s="4"/>
      <c r="W42" s="4"/>
      <c r="X42" s="4"/>
      <c r="Y42" s="4"/>
      <c r="Z42" s="4"/>
    </row>
    <row r="43" spans="1:26" ht="39.6">
      <c r="A43" s="55" t="s">
        <v>932</v>
      </c>
      <c r="B43" s="56" t="s">
        <v>933</v>
      </c>
      <c r="C43" s="56" t="s">
        <v>934</v>
      </c>
      <c r="D43" s="56" t="s">
        <v>935</v>
      </c>
      <c r="E43" s="55" t="s">
        <v>936</v>
      </c>
      <c r="F43" s="4"/>
      <c r="G43" s="4"/>
      <c r="H43" s="4"/>
      <c r="I43" s="4"/>
      <c r="J43" s="4"/>
      <c r="K43" s="4"/>
      <c r="L43" s="4"/>
      <c r="M43" s="4"/>
      <c r="N43" s="4"/>
      <c r="O43" s="4"/>
      <c r="P43" s="4"/>
      <c r="Q43" s="4"/>
      <c r="R43" s="4"/>
      <c r="S43" s="4"/>
      <c r="T43" s="4"/>
      <c r="U43" s="4"/>
      <c r="V43" s="4"/>
      <c r="W43" s="4"/>
      <c r="X43" s="4"/>
      <c r="Y43" s="4"/>
      <c r="Z43" s="4"/>
    </row>
    <row r="44" spans="1:26" ht="15.6">
      <c r="A44" s="55" t="s">
        <v>940</v>
      </c>
      <c r="B44" s="56" t="s">
        <v>941</v>
      </c>
      <c r="C44" s="56" t="s">
        <v>942</v>
      </c>
      <c r="D44" s="56" t="s">
        <v>943</v>
      </c>
      <c r="E44" s="55" t="s">
        <v>944</v>
      </c>
      <c r="F44" s="4"/>
      <c r="G44" s="4"/>
      <c r="H44" s="4"/>
      <c r="I44" s="4"/>
      <c r="J44" s="4"/>
      <c r="K44" s="4"/>
      <c r="L44" s="4"/>
      <c r="M44" s="4"/>
      <c r="N44" s="4"/>
      <c r="O44" s="4"/>
      <c r="P44" s="4"/>
      <c r="Q44" s="4"/>
      <c r="R44" s="4"/>
      <c r="S44" s="4"/>
      <c r="T44" s="4"/>
      <c r="U44" s="4"/>
      <c r="V44" s="4"/>
      <c r="W44" s="4"/>
      <c r="X44" s="4"/>
      <c r="Y44" s="4"/>
      <c r="Z44" s="4"/>
    </row>
    <row r="45" spans="1:26" ht="26.4">
      <c r="A45" s="55" t="s">
        <v>948</v>
      </c>
      <c r="B45" s="56" t="s">
        <v>949</v>
      </c>
      <c r="C45" s="56" t="s">
        <v>950</v>
      </c>
      <c r="D45" s="56" t="s">
        <v>951</v>
      </c>
      <c r="E45" s="55" t="s">
        <v>952</v>
      </c>
      <c r="F45" s="4"/>
      <c r="G45" s="4"/>
      <c r="H45" s="4"/>
      <c r="I45" s="4"/>
      <c r="J45" s="4"/>
      <c r="K45" s="4"/>
      <c r="L45" s="4"/>
      <c r="M45" s="4"/>
      <c r="N45" s="4"/>
      <c r="O45" s="4"/>
      <c r="P45" s="4"/>
      <c r="Q45" s="4"/>
      <c r="R45" s="4"/>
      <c r="S45" s="4"/>
      <c r="T45" s="4"/>
      <c r="U45" s="4"/>
      <c r="V45" s="4"/>
      <c r="W45" s="4"/>
      <c r="X45" s="4"/>
      <c r="Y45" s="4"/>
      <c r="Z45" s="4"/>
    </row>
    <row r="46" spans="1:26" ht="26.4">
      <c r="A46" s="55" t="s">
        <v>956</v>
      </c>
      <c r="B46" s="56" t="s">
        <v>957</v>
      </c>
      <c r="C46" s="56" t="s">
        <v>958</v>
      </c>
      <c r="D46" s="56" t="s">
        <v>959</v>
      </c>
      <c r="E46" s="55" t="s">
        <v>960</v>
      </c>
      <c r="F46" s="4"/>
      <c r="G46" s="4"/>
      <c r="H46" s="4"/>
      <c r="I46" s="4"/>
      <c r="J46" s="4"/>
      <c r="K46" s="4"/>
      <c r="L46" s="4"/>
      <c r="M46" s="4"/>
      <c r="N46" s="4"/>
      <c r="O46" s="4"/>
      <c r="P46" s="4"/>
      <c r="Q46" s="4"/>
      <c r="R46" s="4"/>
      <c r="S46" s="4"/>
      <c r="T46" s="4"/>
      <c r="U46" s="4"/>
      <c r="V46" s="4"/>
      <c r="W46" s="4"/>
      <c r="X46" s="4"/>
      <c r="Y46" s="4"/>
      <c r="Z46" s="4"/>
    </row>
    <row r="47" spans="1:26" ht="39.6">
      <c r="A47" s="55" t="s">
        <v>964</v>
      </c>
      <c r="B47" s="56" t="s">
        <v>965</v>
      </c>
      <c r="C47" s="56" t="s">
        <v>709</v>
      </c>
      <c r="D47" s="56" t="s">
        <v>959</v>
      </c>
      <c r="E47" s="55" t="s">
        <v>966</v>
      </c>
      <c r="F47" s="4"/>
      <c r="G47" s="4"/>
      <c r="H47" s="4"/>
      <c r="I47" s="4"/>
      <c r="J47" s="4"/>
      <c r="K47" s="4"/>
      <c r="L47" s="4"/>
      <c r="M47" s="4"/>
      <c r="N47" s="4"/>
      <c r="O47" s="4"/>
      <c r="P47" s="4"/>
      <c r="Q47" s="4"/>
      <c r="R47" s="4"/>
      <c r="S47" s="4"/>
      <c r="T47" s="4"/>
      <c r="U47" s="4"/>
      <c r="V47" s="4"/>
      <c r="W47" s="4"/>
      <c r="X47" s="4"/>
      <c r="Y47" s="4"/>
      <c r="Z47" s="4"/>
    </row>
    <row r="48" spans="1:26" ht="39.6">
      <c r="A48" s="55" t="s">
        <v>970</v>
      </c>
      <c r="B48" s="56" t="s">
        <v>941</v>
      </c>
      <c r="C48" s="56" t="s">
        <v>709</v>
      </c>
      <c r="D48" s="56" t="s">
        <v>959</v>
      </c>
      <c r="E48" s="55" t="s">
        <v>971</v>
      </c>
      <c r="F48" s="4"/>
      <c r="G48" s="4"/>
      <c r="H48" s="4"/>
      <c r="I48" s="4"/>
      <c r="J48" s="4"/>
      <c r="K48" s="4"/>
      <c r="L48" s="4"/>
      <c r="M48" s="4"/>
      <c r="N48" s="4"/>
      <c r="O48" s="4"/>
      <c r="P48" s="4"/>
      <c r="Q48" s="4"/>
      <c r="R48" s="4"/>
      <c r="S48" s="4"/>
      <c r="T48" s="4"/>
      <c r="U48" s="4"/>
      <c r="V48" s="4"/>
      <c r="W48" s="4"/>
      <c r="X48" s="4"/>
      <c r="Y48" s="4"/>
      <c r="Z48" s="4"/>
    </row>
    <row r="49" spans="1:26" ht="26.4">
      <c r="A49" s="55" t="s">
        <v>975</v>
      </c>
      <c r="B49" s="56" t="s">
        <v>976</v>
      </c>
      <c r="C49" s="56" t="s">
        <v>977</v>
      </c>
      <c r="D49" s="56" t="s">
        <v>978</v>
      </c>
      <c r="E49" s="56" t="s">
        <v>709</v>
      </c>
      <c r="F49" s="4"/>
      <c r="G49" s="4"/>
      <c r="H49" s="4"/>
      <c r="I49" s="4"/>
      <c r="J49" s="4"/>
      <c r="K49" s="4"/>
      <c r="L49" s="4"/>
      <c r="M49" s="4"/>
      <c r="N49" s="4"/>
      <c r="O49" s="4"/>
      <c r="P49" s="4"/>
      <c r="Q49" s="4"/>
      <c r="R49" s="4"/>
      <c r="S49" s="4"/>
      <c r="T49" s="4"/>
      <c r="U49" s="4"/>
      <c r="V49" s="4"/>
      <c r="W49" s="4"/>
      <c r="X49" s="4"/>
      <c r="Y49" s="4"/>
      <c r="Z49" s="4"/>
    </row>
    <row r="50" spans="1:26" ht="26.4">
      <c r="A50" s="55" t="s">
        <v>982</v>
      </c>
      <c r="B50" s="56" t="s">
        <v>983</v>
      </c>
      <c r="C50" s="56" t="s">
        <v>709</v>
      </c>
      <c r="D50" s="56" t="s">
        <v>959</v>
      </c>
      <c r="E50" s="55" t="s">
        <v>984</v>
      </c>
      <c r="F50" s="4"/>
      <c r="G50" s="4"/>
      <c r="H50" s="4"/>
      <c r="I50" s="4"/>
      <c r="J50" s="4"/>
      <c r="K50" s="4"/>
      <c r="L50" s="4"/>
      <c r="M50" s="4"/>
      <c r="N50" s="4"/>
      <c r="O50" s="4"/>
      <c r="P50" s="4"/>
      <c r="Q50" s="4"/>
      <c r="R50" s="4"/>
      <c r="S50" s="4"/>
      <c r="T50" s="4"/>
      <c r="U50" s="4"/>
      <c r="V50" s="4"/>
      <c r="W50" s="4"/>
      <c r="X50" s="4"/>
      <c r="Y50" s="4"/>
      <c r="Z50" s="4"/>
    </row>
    <row r="51" spans="1:26" ht="39.6">
      <c r="A51" s="55" t="s">
        <v>988</v>
      </c>
      <c r="B51" s="56" t="s">
        <v>989</v>
      </c>
      <c r="C51" s="56" t="s">
        <v>709</v>
      </c>
      <c r="D51" s="56" t="s">
        <v>990</v>
      </c>
      <c r="E51" s="55" t="s">
        <v>991</v>
      </c>
      <c r="F51" s="4"/>
      <c r="G51" s="4"/>
      <c r="H51" s="4"/>
      <c r="I51" s="4"/>
      <c r="J51" s="4"/>
      <c r="K51" s="4"/>
      <c r="L51" s="4"/>
      <c r="M51" s="4"/>
      <c r="N51" s="4"/>
      <c r="O51" s="4"/>
      <c r="P51" s="4"/>
      <c r="Q51" s="4"/>
      <c r="R51" s="4"/>
      <c r="S51" s="4"/>
      <c r="T51" s="4"/>
      <c r="U51" s="4"/>
      <c r="V51" s="4"/>
      <c r="W51" s="4"/>
      <c r="X51" s="4"/>
      <c r="Y51" s="4"/>
      <c r="Z51" s="4"/>
    </row>
    <row r="52" spans="1:26" ht="26.4">
      <c r="A52" s="55" t="s">
        <v>995</v>
      </c>
      <c r="B52" s="56" t="s">
        <v>996</v>
      </c>
      <c r="C52" s="56" t="s">
        <v>997</v>
      </c>
      <c r="D52" s="56" t="s">
        <v>998</v>
      </c>
      <c r="E52" s="55" t="s">
        <v>999</v>
      </c>
      <c r="F52" s="4"/>
      <c r="G52" s="4"/>
      <c r="H52" s="4"/>
      <c r="I52" s="4"/>
      <c r="J52" s="4"/>
      <c r="K52" s="4"/>
      <c r="L52" s="4"/>
      <c r="M52" s="4"/>
      <c r="N52" s="4"/>
      <c r="O52" s="4"/>
      <c r="P52" s="4"/>
      <c r="Q52" s="4"/>
      <c r="R52" s="4"/>
      <c r="S52" s="4"/>
      <c r="T52" s="4"/>
      <c r="U52" s="4"/>
      <c r="V52" s="4"/>
      <c r="W52" s="4"/>
      <c r="X52" s="4"/>
      <c r="Y52" s="4"/>
      <c r="Z52" s="4"/>
    </row>
    <row r="53" spans="1:26" ht="26.4">
      <c r="A53" s="55" t="s">
        <v>1003</v>
      </c>
      <c r="B53" s="56" t="s">
        <v>1004</v>
      </c>
      <c r="C53" s="56" t="s">
        <v>1005</v>
      </c>
      <c r="D53" s="56" t="s">
        <v>770</v>
      </c>
      <c r="E53" s="63" t="s">
        <v>1006</v>
      </c>
      <c r="F53" s="4"/>
      <c r="G53" s="4"/>
      <c r="H53" s="4"/>
      <c r="I53" s="4"/>
      <c r="J53" s="4"/>
      <c r="K53" s="4"/>
      <c r="L53" s="4"/>
      <c r="M53" s="4"/>
      <c r="N53" s="4"/>
      <c r="O53" s="4"/>
      <c r="P53" s="4"/>
      <c r="Q53" s="4"/>
      <c r="R53" s="4"/>
      <c r="S53" s="4"/>
      <c r="T53" s="4"/>
      <c r="U53" s="4"/>
      <c r="V53" s="4"/>
      <c r="W53" s="4"/>
      <c r="X53" s="4"/>
      <c r="Y53" s="4"/>
      <c r="Z53" s="4"/>
    </row>
    <row r="54" spans="1:26" ht="26.4">
      <c r="A54" s="55" t="s">
        <v>1010</v>
      </c>
      <c r="B54" s="56" t="s">
        <v>1011</v>
      </c>
      <c r="C54" s="56" t="s">
        <v>1012</v>
      </c>
      <c r="D54" s="56" t="s">
        <v>1013</v>
      </c>
      <c r="E54" s="63" t="s">
        <v>1014</v>
      </c>
      <c r="F54" s="4"/>
      <c r="G54" s="4"/>
      <c r="H54" s="4"/>
      <c r="I54" s="4"/>
      <c r="J54" s="4"/>
      <c r="K54" s="4"/>
      <c r="L54" s="4"/>
      <c r="M54" s="4"/>
      <c r="N54" s="4"/>
      <c r="O54" s="4"/>
      <c r="P54" s="4"/>
      <c r="Q54" s="4"/>
      <c r="R54" s="4"/>
      <c r="S54" s="4"/>
      <c r="T54" s="4"/>
      <c r="U54" s="4"/>
      <c r="V54" s="4"/>
      <c r="W54" s="4"/>
      <c r="X54" s="4"/>
      <c r="Y54" s="4"/>
      <c r="Z54" s="4"/>
    </row>
    <row r="55" spans="1:26" ht="26.4">
      <c r="A55" s="55" t="s">
        <v>1018</v>
      </c>
      <c r="B55" s="56" t="s">
        <v>1019</v>
      </c>
      <c r="C55" s="56" t="s">
        <v>912</v>
      </c>
      <c r="D55" s="56" t="s">
        <v>710</v>
      </c>
      <c r="E55" s="63" t="s">
        <v>1020</v>
      </c>
      <c r="F55" s="4"/>
      <c r="G55" s="4"/>
      <c r="H55" s="4"/>
      <c r="I55" s="4"/>
      <c r="J55" s="4"/>
      <c r="K55" s="4"/>
      <c r="L55" s="4"/>
      <c r="M55" s="4"/>
      <c r="N55" s="4"/>
      <c r="O55" s="4"/>
      <c r="P55" s="4"/>
      <c r="Q55" s="4"/>
      <c r="R55" s="4"/>
      <c r="S55" s="4"/>
      <c r="T55" s="4"/>
      <c r="U55" s="4"/>
      <c r="V55" s="4"/>
      <c r="W55" s="4"/>
      <c r="X55" s="4"/>
      <c r="Y55" s="4"/>
      <c r="Z55" s="4"/>
    </row>
    <row r="56" spans="1:26" ht="26.4">
      <c r="A56" s="55" t="s">
        <v>1024</v>
      </c>
      <c r="B56" s="56" t="s">
        <v>1025</v>
      </c>
      <c r="C56" s="56" t="s">
        <v>1026</v>
      </c>
      <c r="D56" s="56" t="s">
        <v>1027</v>
      </c>
      <c r="E56" s="63" t="s">
        <v>1028</v>
      </c>
      <c r="F56" s="4"/>
      <c r="G56" s="4"/>
      <c r="H56" s="4"/>
      <c r="I56" s="4"/>
      <c r="J56" s="4"/>
      <c r="K56" s="4"/>
      <c r="L56" s="4"/>
      <c r="M56" s="4"/>
      <c r="N56" s="4"/>
      <c r="O56" s="4"/>
      <c r="P56" s="4"/>
      <c r="Q56" s="4"/>
      <c r="R56" s="4"/>
      <c r="S56" s="4"/>
      <c r="T56" s="4"/>
      <c r="U56" s="4"/>
      <c r="V56" s="4"/>
      <c r="W56" s="4"/>
      <c r="X56" s="4"/>
      <c r="Y56" s="4"/>
      <c r="Z56" s="4"/>
    </row>
    <row r="57" spans="1:26" ht="39.6">
      <c r="A57" s="55" t="s">
        <v>1032</v>
      </c>
      <c r="B57" s="56" t="s">
        <v>1033</v>
      </c>
      <c r="C57" s="56" t="s">
        <v>1034</v>
      </c>
      <c r="D57" s="56" t="s">
        <v>998</v>
      </c>
      <c r="E57" s="63" t="s">
        <v>1035</v>
      </c>
      <c r="F57" s="4"/>
      <c r="G57" s="4"/>
      <c r="H57" s="4"/>
      <c r="I57" s="4"/>
      <c r="J57" s="4"/>
      <c r="K57" s="4"/>
      <c r="L57" s="4"/>
      <c r="M57" s="4"/>
      <c r="N57" s="4"/>
      <c r="O57" s="4"/>
      <c r="P57" s="4"/>
      <c r="Q57" s="4"/>
      <c r="R57" s="4"/>
      <c r="S57" s="4"/>
      <c r="T57" s="4"/>
      <c r="U57" s="4"/>
      <c r="V57" s="4"/>
      <c r="W57" s="4"/>
      <c r="X57" s="4"/>
      <c r="Y57" s="4"/>
      <c r="Z57" s="4"/>
    </row>
    <row r="58" spans="1:26" ht="26.4">
      <c r="A58" s="56" t="s">
        <v>709</v>
      </c>
      <c r="B58" s="56" t="s">
        <v>1039</v>
      </c>
      <c r="C58" s="56" t="s">
        <v>1040</v>
      </c>
      <c r="D58" s="56" t="s">
        <v>709</v>
      </c>
      <c r="E58" s="55" t="s">
        <v>1041</v>
      </c>
      <c r="F58" s="4"/>
      <c r="G58" s="4"/>
      <c r="H58" s="4"/>
      <c r="I58" s="4"/>
      <c r="J58" s="4"/>
      <c r="K58" s="4"/>
      <c r="L58" s="4"/>
      <c r="M58" s="4"/>
      <c r="N58" s="4"/>
      <c r="O58" s="4"/>
      <c r="P58" s="4"/>
      <c r="Q58" s="4"/>
      <c r="R58" s="4"/>
      <c r="S58" s="4"/>
      <c r="T58" s="4"/>
      <c r="U58" s="4"/>
      <c r="V58" s="4"/>
      <c r="W58" s="4"/>
      <c r="X58" s="4"/>
      <c r="Y58" s="4"/>
      <c r="Z58" s="4"/>
    </row>
    <row r="59" spans="1:26" ht="26.4">
      <c r="A59" s="55" t="s">
        <v>1045</v>
      </c>
      <c r="B59" s="56" t="s">
        <v>1046</v>
      </c>
      <c r="C59" s="56" t="s">
        <v>1047</v>
      </c>
      <c r="D59" s="56" t="s">
        <v>1048</v>
      </c>
      <c r="E59" s="55" t="s">
        <v>1049</v>
      </c>
      <c r="F59" s="4"/>
      <c r="G59" s="4"/>
      <c r="H59" s="4"/>
      <c r="I59" s="4"/>
      <c r="J59" s="4"/>
      <c r="K59" s="4"/>
      <c r="L59" s="4"/>
      <c r="M59" s="4"/>
      <c r="N59" s="4"/>
      <c r="O59" s="4"/>
      <c r="P59" s="4"/>
      <c r="Q59" s="4"/>
      <c r="R59" s="4"/>
      <c r="S59" s="4"/>
      <c r="T59" s="4"/>
      <c r="U59" s="4"/>
      <c r="V59" s="4"/>
      <c r="W59" s="4"/>
      <c r="X59" s="4"/>
      <c r="Y59" s="4"/>
      <c r="Z59" s="4"/>
    </row>
    <row r="60" spans="1:26" ht="26.4">
      <c r="A60" s="55" t="s">
        <v>1053</v>
      </c>
      <c r="B60" s="56" t="s">
        <v>1054</v>
      </c>
      <c r="C60" s="56" t="s">
        <v>1055</v>
      </c>
      <c r="D60" s="56" t="s">
        <v>1056</v>
      </c>
      <c r="E60" s="55" t="s">
        <v>1057</v>
      </c>
      <c r="F60" s="4"/>
      <c r="G60" s="4"/>
      <c r="H60" s="4"/>
      <c r="I60" s="4"/>
      <c r="J60" s="4"/>
      <c r="K60" s="4"/>
      <c r="L60" s="4"/>
      <c r="M60" s="4"/>
      <c r="N60" s="4"/>
      <c r="O60" s="4"/>
      <c r="P60" s="4"/>
      <c r="Q60" s="4"/>
      <c r="R60" s="4"/>
      <c r="S60" s="4"/>
      <c r="T60" s="4"/>
      <c r="U60" s="4"/>
      <c r="V60" s="4"/>
      <c r="W60" s="4"/>
      <c r="X60" s="4"/>
      <c r="Y60" s="4"/>
      <c r="Z60" s="4"/>
    </row>
    <row r="61" spans="1:26" ht="26.4">
      <c r="A61" s="55" t="s">
        <v>1061</v>
      </c>
      <c r="B61" s="56" t="s">
        <v>1062</v>
      </c>
      <c r="C61" s="56" t="s">
        <v>1063</v>
      </c>
      <c r="D61" s="56" t="s">
        <v>1056</v>
      </c>
      <c r="E61" s="55" t="s">
        <v>1064</v>
      </c>
      <c r="F61" s="4"/>
      <c r="G61" s="4"/>
      <c r="H61" s="4"/>
      <c r="I61" s="4"/>
      <c r="J61" s="4"/>
      <c r="K61" s="4"/>
      <c r="L61" s="4"/>
      <c r="M61" s="4"/>
      <c r="N61" s="4"/>
      <c r="O61" s="4"/>
      <c r="P61" s="4"/>
      <c r="Q61" s="4"/>
      <c r="R61" s="4"/>
      <c r="S61" s="4"/>
      <c r="T61" s="4"/>
      <c r="U61" s="4"/>
      <c r="V61" s="4"/>
      <c r="W61" s="4"/>
      <c r="X61" s="4"/>
      <c r="Y61" s="4"/>
      <c r="Z61" s="4"/>
    </row>
    <row r="62" spans="1:26" ht="39.6">
      <c r="A62" s="55" t="s">
        <v>1068</v>
      </c>
      <c r="B62" s="56" t="s">
        <v>1069</v>
      </c>
      <c r="C62" s="56" t="s">
        <v>1070</v>
      </c>
      <c r="D62" s="56" t="s">
        <v>1071</v>
      </c>
      <c r="E62" s="55" t="s">
        <v>1072</v>
      </c>
      <c r="F62" s="4"/>
      <c r="G62" s="4"/>
      <c r="H62" s="4"/>
      <c r="I62" s="4"/>
      <c r="J62" s="4"/>
      <c r="K62" s="4"/>
      <c r="L62" s="4"/>
      <c r="M62" s="4"/>
      <c r="N62" s="4"/>
      <c r="O62" s="4"/>
      <c r="P62" s="4"/>
      <c r="Q62" s="4"/>
      <c r="R62" s="4"/>
      <c r="S62" s="4"/>
      <c r="T62" s="4"/>
      <c r="U62" s="4"/>
      <c r="V62" s="4"/>
      <c r="W62" s="4"/>
      <c r="X62" s="4"/>
      <c r="Y62" s="4"/>
      <c r="Z62" s="4"/>
    </row>
    <row r="63" spans="1:26" ht="26.4">
      <c r="A63" s="55" t="s">
        <v>1076</v>
      </c>
      <c r="B63" s="56" t="s">
        <v>1077</v>
      </c>
      <c r="C63" s="56" t="s">
        <v>1078</v>
      </c>
      <c r="D63" s="56" t="s">
        <v>1079</v>
      </c>
      <c r="E63" s="55" t="s">
        <v>1080</v>
      </c>
      <c r="F63" s="4"/>
      <c r="G63" s="4"/>
      <c r="H63" s="4"/>
      <c r="I63" s="4"/>
      <c r="J63" s="4"/>
      <c r="K63" s="4"/>
      <c r="L63" s="4"/>
      <c r="M63" s="4"/>
      <c r="N63" s="4"/>
      <c r="O63" s="4"/>
      <c r="P63" s="4"/>
      <c r="Q63" s="4"/>
      <c r="R63" s="4"/>
      <c r="S63" s="4"/>
      <c r="T63" s="4"/>
      <c r="U63" s="4"/>
      <c r="V63" s="4"/>
      <c r="W63" s="4"/>
      <c r="X63" s="4"/>
      <c r="Y63" s="4"/>
      <c r="Z63" s="4"/>
    </row>
    <row r="64" spans="1:26" ht="26.4">
      <c r="A64" s="55" t="s">
        <v>1084</v>
      </c>
      <c r="B64" s="56" t="s">
        <v>1085</v>
      </c>
      <c r="C64" s="56" t="s">
        <v>1086</v>
      </c>
      <c r="D64" s="56" t="s">
        <v>1087</v>
      </c>
      <c r="E64" s="55" t="s">
        <v>1088</v>
      </c>
      <c r="F64" s="4"/>
      <c r="G64" s="4"/>
      <c r="H64" s="4"/>
      <c r="I64" s="4"/>
      <c r="J64" s="4"/>
      <c r="K64" s="4"/>
      <c r="L64" s="4"/>
      <c r="M64" s="4"/>
      <c r="N64" s="4"/>
      <c r="O64" s="4"/>
      <c r="P64" s="4"/>
      <c r="Q64" s="4"/>
      <c r="R64" s="4"/>
      <c r="S64" s="4"/>
      <c r="T64" s="4"/>
      <c r="U64" s="4"/>
      <c r="V64" s="4"/>
      <c r="W64" s="4"/>
      <c r="X64" s="4"/>
      <c r="Y64" s="4"/>
      <c r="Z64" s="4"/>
    </row>
    <row r="65" spans="1:26" ht="26.4">
      <c r="A65" s="55" t="s">
        <v>1092</v>
      </c>
      <c r="B65" s="56" t="s">
        <v>800</v>
      </c>
      <c r="C65" s="56" t="s">
        <v>1093</v>
      </c>
      <c r="D65" s="56" t="s">
        <v>1094</v>
      </c>
      <c r="E65" s="55" t="s">
        <v>1095</v>
      </c>
      <c r="F65" s="4"/>
      <c r="G65" s="4"/>
      <c r="H65" s="4"/>
      <c r="I65" s="4"/>
      <c r="J65" s="4"/>
      <c r="K65" s="4"/>
      <c r="L65" s="4"/>
      <c r="M65" s="4"/>
      <c r="N65" s="4"/>
      <c r="O65" s="4"/>
      <c r="P65" s="4"/>
      <c r="Q65" s="4"/>
      <c r="R65" s="4"/>
      <c r="S65" s="4"/>
      <c r="T65" s="4"/>
      <c r="U65" s="4"/>
      <c r="V65" s="4"/>
      <c r="W65" s="4"/>
      <c r="X65" s="4"/>
      <c r="Y65" s="4"/>
      <c r="Z65" s="4"/>
    </row>
    <row r="66" spans="1:26" ht="26.4">
      <c r="A66" s="55" t="s">
        <v>1099</v>
      </c>
      <c r="B66" s="56" t="s">
        <v>1100</v>
      </c>
      <c r="C66" s="56" t="s">
        <v>1101</v>
      </c>
      <c r="D66" s="56" t="s">
        <v>703</v>
      </c>
      <c r="E66" s="55" t="s">
        <v>1102</v>
      </c>
      <c r="F66" s="4"/>
      <c r="G66" s="4"/>
      <c r="H66" s="4"/>
      <c r="I66" s="4"/>
      <c r="J66" s="4"/>
      <c r="K66" s="4"/>
      <c r="L66" s="4"/>
      <c r="M66" s="4"/>
      <c r="N66" s="4"/>
      <c r="O66" s="4"/>
      <c r="P66" s="4"/>
      <c r="Q66" s="4"/>
      <c r="R66" s="4"/>
      <c r="S66" s="4"/>
      <c r="T66" s="4"/>
      <c r="U66" s="4"/>
      <c r="V66" s="4"/>
      <c r="W66" s="4"/>
      <c r="X66" s="4"/>
      <c r="Y66" s="4"/>
      <c r="Z66" s="4"/>
    </row>
    <row r="67" spans="1:26" ht="26.4">
      <c r="A67" s="55" t="s">
        <v>1106</v>
      </c>
      <c r="B67" s="56" t="s">
        <v>1107</v>
      </c>
      <c r="C67" s="56" t="s">
        <v>1108</v>
      </c>
      <c r="D67" s="56" t="s">
        <v>1013</v>
      </c>
      <c r="E67" s="55" t="s">
        <v>1109</v>
      </c>
      <c r="F67" s="4"/>
      <c r="G67" s="4"/>
      <c r="H67" s="4"/>
      <c r="I67" s="4"/>
      <c r="J67" s="4"/>
      <c r="K67" s="4"/>
      <c r="L67" s="4"/>
      <c r="M67" s="4"/>
      <c r="N67" s="4"/>
      <c r="O67" s="4"/>
      <c r="P67" s="4"/>
      <c r="Q67" s="4"/>
      <c r="R67" s="4"/>
      <c r="S67" s="4"/>
      <c r="T67" s="4"/>
      <c r="U67" s="4"/>
      <c r="V67" s="4"/>
      <c r="W67" s="4"/>
      <c r="X67" s="4"/>
      <c r="Y67" s="4"/>
      <c r="Z67" s="4"/>
    </row>
    <row r="68" spans="1:26" ht="15.6">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5.6">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5.6">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5.6">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5.6">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5.6">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5.6">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5.6">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5.6">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5.6">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5.6">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5.6">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5.6">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5.6">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5.6">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5.6">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5.6">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5.6">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5.6">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5.6">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5.6">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5.6">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5.6">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5.6">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5.6">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5.6">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5.6">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5.6">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5.6">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5.6">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5.6">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5.6">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5.6">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5.6">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5.6">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5.6">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5.6">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5.6">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5.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5.6">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5.6">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5.6">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5.6">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5.6">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5.6">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5.6">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5.6">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5.6">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5.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5.6">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5.6">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5.6">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5.6">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5.6">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5.6">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5.6">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5.6">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5.6">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5.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5.6">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5.6">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5.6">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5.6">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5.6">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5.6">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5.6">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5.6">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5.6">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5.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5.6">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5.6">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5.6">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5.6">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5.6">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5.6">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5.6">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5.6">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5.6">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5.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5.6">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5.6">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5.6">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5.6">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5.6">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5.6">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5.6">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5.6">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5.6">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5.6">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5.6">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5.6">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5.6">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5.6">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5.6">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5.6">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5.6">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5.6">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5.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5.6">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5.6">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5.6">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5.6">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5.6">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5.6">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5.6">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5.6">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5.6">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5.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5.6">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5.6">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5.6">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5.6">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5.6">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5.6">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5.6">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5.6">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5.6">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5.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5.6">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5.6">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5.6">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5.6">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5.6">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5.6">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5.6">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5.6">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5.6">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5.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5.6">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5.6">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5.6">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5.6">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5.6">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5.6">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5.6">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5.6">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5.6">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5.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5.6">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5.6">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5.6">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5.6">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5.6">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5.6">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5.6">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5.6">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5.6">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5.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5.6">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5.6">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5.6">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5.6">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5.6">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6">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6">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6">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6">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6">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6">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6">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6">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6">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6">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6">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6">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6">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6">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6">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6">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6">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6">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6">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6">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6">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6">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6">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6">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6">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6">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6">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6">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6">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6">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6">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6">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6">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6">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6">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6">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6">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6">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6">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6">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6">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6">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6">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6">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6">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6">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6">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6">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6">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6">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6">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6">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6">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6">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6">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6">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6">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6">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6">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6">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6">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6">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6">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6">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6">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6">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6">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6">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6">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6">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6">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6">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6">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6">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6">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6">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6">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6">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6">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6">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6">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6">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6">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6">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6">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6">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6">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6">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6">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6">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6">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6">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6">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6">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6">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6">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6">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6">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6">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6">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6">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6">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6">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6">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6">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6">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6">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6">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6">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6">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6">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6">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6">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6">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6">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6">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6">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6">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6">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6">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6">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6">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6">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6">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6">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6">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6">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6">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6">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6">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6">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6">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6">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6">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6">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6">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6">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6">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6">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6">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6">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6">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6">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6">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6">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6">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6">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6">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6">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6">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6">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6">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6">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6">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6">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6">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6">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6">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6">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6">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6">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6">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6">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6">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6">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6">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6">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6">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6">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6">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6">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6">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6">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6">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6">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6">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6">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6">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6">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6">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6">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6">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6">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6">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6">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6">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6">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6">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6">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6">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6">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6">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6">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6">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6">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6">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6">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6">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6">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6">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6">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6">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6">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6">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6">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6">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6">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6">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6">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6">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6">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6">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6">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6">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6">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6">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6">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6">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6">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6">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6">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6">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6">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6">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6">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6">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6">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6">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6">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6">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6">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6">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6">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6">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6">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6">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6">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6">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6">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6">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6">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6">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6">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6">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6">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6">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6">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6">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6">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6">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6">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6">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6">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6">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6">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6">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6">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6">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6">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6">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6">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6">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6">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6">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6">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6">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6">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6">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6">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6">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6">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6">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6">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6">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6">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6">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6">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6">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6">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6">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6">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6">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6">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6">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6">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6">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6">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6">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6">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6">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6">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6">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6">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6">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6">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6">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6">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6">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6">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6">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6">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6">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6">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6">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6">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6">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6">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6">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6">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6">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6">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6">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6">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6">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6">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6">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6">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6">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6">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6">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6">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6">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6">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6">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6">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6">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6">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6">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6">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6">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6">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6">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6">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6">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6">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6">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6">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6">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6">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6">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6">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6">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6">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6">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6">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6">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6">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6">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6">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6">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6">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6">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6">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6">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6">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6">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6">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6">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6">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6">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6">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6">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6">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6">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6">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6">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6">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6">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6">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6">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6">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6">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6">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6">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6">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6">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6">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6">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6">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6">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6">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6">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6">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6">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6">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6">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6">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6">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6">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6">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6">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6">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6">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6">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6">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6">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6">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6">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6">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6">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6">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6">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6">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6">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6">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6">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6">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6">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6">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6">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6">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6">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6">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6">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6">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6">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6">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6">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6">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6">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6">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6">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6">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6">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6">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6">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6">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6">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6">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6">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6">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6">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6">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6">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6">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6">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6">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6">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6">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6">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6">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6">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6">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6">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6">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6">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6">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6">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6">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6">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6">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6">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6">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6">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6">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6">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6">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6">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6">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6">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6">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6">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6">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6">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6">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6">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6">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6">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6">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6">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6">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6">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6">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6">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6">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6">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6">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6">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6">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6">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6">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6">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6">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6">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6">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6">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6">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6">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6">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6">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6">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6">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6">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6">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6">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6">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6">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6">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6">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6">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6">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6">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6">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6">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6">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6">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6">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6">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6">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6">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6">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6">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6">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6">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6">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6">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6">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6">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6">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6">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6">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6">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6">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6">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6">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6">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6">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6">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6">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6">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6">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6">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6">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6">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6">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6">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6">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6">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6">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6">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6">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6">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6">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6">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6">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6">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6">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6">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6">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6">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6">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6">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6">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6">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6">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6">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6">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6">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6">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6">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6">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6">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6">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6">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6">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6">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6">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6">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6">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6">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6">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6">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6">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6">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6">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6">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6">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6">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6">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6">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6">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6">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6">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6">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6">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6">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6">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6">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6">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6">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6">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6">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6">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6">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6">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6">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6">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6">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6">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6">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6">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6">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6">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6">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6">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6">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6">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6">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6">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6">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6">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6">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6">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6">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6">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6">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6">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6">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6">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6">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6">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6">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6">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6">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6">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6">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6">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6">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6">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6">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6">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6">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6">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6">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6">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6">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6">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6">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6">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6">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6">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6">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6">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6">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6">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6">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6">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6">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6">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6">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6">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6">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6">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6">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6">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6">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6">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6">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6">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6">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6">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6">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6">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6">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6">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6">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6">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6">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6">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6">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6">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6">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6">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6">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6">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6">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6">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6">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6">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6">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6">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6">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6">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6">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6">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6">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6">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6">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6">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6">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6">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6">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6">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6">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6">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6">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6">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6">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6">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6">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6">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hyperlinks>
    <hyperlink ref="A2" r:id="rId1" xr:uid="{00000000-0004-0000-0400-000000000000}"/>
    <hyperlink ref="E2" r:id="rId2" xr:uid="{00000000-0004-0000-0400-000001000000}"/>
    <hyperlink ref="A3" r:id="rId3" xr:uid="{00000000-0004-0000-0400-000002000000}"/>
    <hyperlink ref="E3" r:id="rId4" xr:uid="{00000000-0004-0000-0400-000003000000}"/>
    <hyperlink ref="A4" r:id="rId5" xr:uid="{00000000-0004-0000-0400-000004000000}"/>
    <hyperlink ref="E4" r:id="rId6" xr:uid="{00000000-0004-0000-0400-000005000000}"/>
    <hyperlink ref="A5" r:id="rId7" xr:uid="{00000000-0004-0000-0400-000006000000}"/>
    <hyperlink ref="E5" r:id="rId8" xr:uid="{00000000-0004-0000-0400-000007000000}"/>
    <hyperlink ref="E6" r:id="rId9" xr:uid="{00000000-0004-0000-0400-000008000000}"/>
    <hyperlink ref="E7" r:id="rId10" xr:uid="{00000000-0004-0000-0400-000009000000}"/>
    <hyperlink ref="E8" r:id="rId11" xr:uid="{00000000-0004-0000-0400-00000A000000}"/>
    <hyperlink ref="E9" r:id="rId12" xr:uid="{00000000-0004-0000-0400-00000B000000}"/>
    <hyperlink ref="E10" r:id="rId13" xr:uid="{00000000-0004-0000-0400-00000C000000}"/>
    <hyperlink ref="E11" r:id="rId14" xr:uid="{00000000-0004-0000-0400-00000D000000}"/>
    <hyperlink ref="E12" r:id="rId15" xr:uid="{00000000-0004-0000-0400-00000E000000}"/>
    <hyperlink ref="E13" r:id="rId16" xr:uid="{00000000-0004-0000-0400-00000F000000}"/>
    <hyperlink ref="E15" r:id="rId17" xr:uid="{00000000-0004-0000-0400-000010000000}"/>
    <hyperlink ref="E16" r:id="rId18" xr:uid="{00000000-0004-0000-0400-000011000000}"/>
    <hyperlink ref="E17" r:id="rId19" xr:uid="{00000000-0004-0000-0400-000012000000}"/>
    <hyperlink ref="E18" r:id="rId20" xr:uid="{00000000-0004-0000-0400-000013000000}"/>
    <hyperlink ref="E19" r:id="rId21" xr:uid="{00000000-0004-0000-0400-000014000000}"/>
    <hyperlink ref="E20" r:id="rId22" xr:uid="{00000000-0004-0000-0400-000015000000}"/>
    <hyperlink ref="A21" r:id="rId23" xr:uid="{00000000-0004-0000-0400-000016000000}"/>
    <hyperlink ref="E21" r:id="rId24" xr:uid="{00000000-0004-0000-0400-000017000000}"/>
    <hyperlink ref="E22" r:id="rId25" xr:uid="{00000000-0004-0000-0400-000018000000}"/>
    <hyperlink ref="E23" r:id="rId26" xr:uid="{00000000-0004-0000-0400-000019000000}"/>
    <hyperlink ref="E24" r:id="rId27" xr:uid="{00000000-0004-0000-0400-00001A000000}"/>
    <hyperlink ref="E25" r:id="rId28" xr:uid="{00000000-0004-0000-0400-00001B000000}"/>
    <hyperlink ref="E26" r:id="rId29" xr:uid="{00000000-0004-0000-0400-00001C000000}"/>
    <hyperlink ref="E27" r:id="rId30" xr:uid="{00000000-0004-0000-0400-00001D000000}"/>
    <hyperlink ref="E28" r:id="rId31" xr:uid="{00000000-0004-0000-0400-00001E000000}"/>
    <hyperlink ref="E29" r:id="rId32" xr:uid="{00000000-0004-0000-0400-00001F000000}"/>
    <hyperlink ref="E30" r:id="rId33" xr:uid="{00000000-0004-0000-0400-000020000000}"/>
    <hyperlink ref="D31" r:id="rId34" xr:uid="{00000000-0004-0000-0400-000021000000}"/>
    <hyperlink ref="E31" r:id="rId35" xr:uid="{00000000-0004-0000-0400-000022000000}"/>
    <hyperlink ref="A32" r:id="rId36" xr:uid="{00000000-0004-0000-0400-000023000000}"/>
    <hyperlink ref="E32" r:id="rId37" xr:uid="{00000000-0004-0000-0400-000024000000}"/>
    <hyperlink ref="E33" r:id="rId38" xr:uid="{00000000-0004-0000-0400-000025000000}"/>
    <hyperlink ref="A34" r:id="rId39" xr:uid="{00000000-0004-0000-0400-000026000000}"/>
    <hyperlink ref="E34" r:id="rId40" xr:uid="{00000000-0004-0000-0400-000027000000}"/>
    <hyperlink ref="A35" r:id="rId41" xr:uid="{00000000-0004-0000-0400-000028000000}"/>
    <hyperlink ref="E35" r:id="rId42" xr:uid="{00000000-0004-0000-0400-000029000000}"/>
    <hyperlink ref="A36" r:id="rId43" xr:uid="{00000000-0004-0000-0400-00002A000000}"/>
    <hyperlink ref="E36" r:id="rId44" xr:uid="{00000000-0004-0000-0400-00002B000000}"/>
    <hyperlink ref="A37" r:id="rId45" xr:uid="{00000000-0004-0000-0400-00002C000000}"/>
    <hyperlink ref="E37" r:id="rId46" xr:uid="{00000000-0004-0000-0400-00002D000000}"/>
    <hyperlink ref="A38" r:id="rId47" xr:uid="{00000000-0004-0000-0400-00002E000000}"/>
    <hyperlink ref="E38" r:id="rId48" xr:uid="{00000000-0004-0000-0400-00002F000000}"/>
    <hyperlink ref="A39" r:id="rId49" xr:uid="{00000000-0004-0000-0400-000030000000}"/>
    <hyperlink ref="E39" r:id="rId50" xr:uid="{00000000-0004-0000-0400-000031000000}"/>
    <hyperlink ref="A40" r:id="rId51" xr:uid="{00000000-0004-0000-0400-000032000000}"/>
    <hyperlink ref="E40" r:id="rId52" xr:uid="{00000000-0004-0000-0400-000033000000}"/>
    <hyperlink ref="A41" r:id="rId53" xr:uid="{00000000-0004-0000-0400-000034000000}"/>
    <hyperlink ref="E41" r:id="rId54" xr:uid="{00000000-0004-0000-0400-000035000000}"/>
    <hyperlink ref="A42" r:id="rId55" xr:uid="{00000000-0004-0000-0400-000036000000}"/>
    <hyperlink ref="E42" r:id="rId56" xr:uid="{00000000-0004-0000-0400-000037000000}"/>
    <hyperlink ref="A43" r:id="rId57" xr:uid="{00000000-0004-0000-0400-000038000000}"/>
    <hyperlink ref="E43" r:id="rId58" xr:uid="{00000000-0004-0000-0400-000039000000}"/>
    <hyperlink ref="A44" r:id="rId59" xr:uid="{00000000-0004-0000-0400-00003A000000}"/>
    <hyperlink ref="E44" r:id="rId60" xr:uid="{00000000-0004-0000-0400-00003B000000}"/>
    <hyperlink ref="A45" r:id="rId61" xr:uid="{00000000-0004-0000-0400-00003C000000}"/>
    <hyperlink ref="E45" r:id="rId62" xr:uid="{00000000-0004-0000-0400-00003D000000}"/>
    <hyperlink ref="A46" r:id="rId63" xr:uid="{00000000-0004-0000-0400-00003E000000}"/>
    <hyperlink ref="E46" r:id="rId64" xr:uid="{00000000-0004-0000-0400-00003F000000}"/>
    <hyperlink ref="A47" r:id="rId65" xr:uid="{00000000-0004-0000-0400-000040000000}"/>
    <hyperlink ref="E47" r:id="rId66" xr:uid="{00000000-0004-0000-0400-000041000000}"/>
    <hyperlink ref="A48" r:id="rId67" xr:uid="{00000000-0004-0000-0400-000042000000}"/>
    <hyperlink ref="E48" r:id="rId68" xr:uid="{00000000-0004-0000-0400-000043000000}"/>
    <hyperlink ref="A49" r:id="rId69" xr:uid="{00000000-0004-0000-0400-000044000000}"/>
    <hyperlink ref="A50" r:id="rId70" xr:uid="{00000000-0004-0000-0400-000045000000}"/>
    <hyperlink ref="E50" r:id="rId71" xr:uid="{00000000-0004-0000-0400-000046000000}"/>
    <hyperlink ref="A51" r:id="rId72" xr:uid="{00000000-0004-0000-0400-000047000000}"/>
    <hyperlink ref="E51" r:id="rId73" xr:uid="{00000000-0004-0000-0400-000048000000}"/>
    <hyperlink ref="A52" r:id="rId74" xr:uid="{00000000-0004-0000-0400-000049000000}"/>
    <hyperlink ref="E52" r:id="rId75" xr:uid="{00000000-0004-0000-0400-00004A000000}"/>
    <hyperlink ref="A53" r:id="rId76" xr:uid="{00000000-0004-0000-0400-00004B000000}"/>
    <hyperlink ref="E53" r:id="rId77" xr:uid="{00000000-0004-0000-0400-00004C000000}"/>
    <hyperlink ref="A54" r:id="rId78" xr:uid="{00000000-0004-0000-0400-00004D000000}"/>
    <hyperlink ref="E54" r:id="rId79" xr:uid="{00000000-0004-0000-0400-00004E000000}"/>
    <hyperlink ref="A55" r:id="rId80" xr:uid="{00000000-0004-0000-0400-00004F000000}"/>
    <hyperlink ref="E55" r:id="rId81" xr:uid="{00000000-0004-0000-0400-000050000000}"/>
    <hyperlink ref="A56" r:id="rId82" xr:uid="{00000000-0004-0000-0400-000051000000}"/>
    <hyperlink ref="E56" r:id="rId83" xr:uid="{00000000-0004-0000-0400-000052000000}"/>
    <hyperlink ref="A57" r:id="rId84" xr:uid="{00000000-0004-0000-0400-000053000000}"/>
    <hyperlink ref="E57" r:id="rId85" xr:uid="{00000000-0004-0000-0400-000054000000}"/>
    <hyperlink ref="E58" r:id="rId86" xr:uid="{00000000-0004-0000-0400-000055000000}"/>
    <hyperlink ref="A59" r:id="rId87" xr:uid="{00000000-0004-0000-0400-000056000000}"/>
    <hyperlink ref="E59" r:id="rId88" xr:uid="{00000000-0004-0000-0400-000057000000}"/>
    <hyperlink ref="A60" r:id="rId89" xr:uid="{00000000-0004-0000-0400-000058000000}"/>
    <hyperlink ref="E60" r:id="rId90" xr:uid="{00000000-0004-0000-0400-000059000000}"/>
    <hyperlink ref="A61" r:id="rId91" xr:uid="{00000000-0004-0000-0400-00005A000000}"/>
    <hyperlink ref="E61" r:id="rId92" xr:uid="{00000000-0004-0000-0400-00005B000000}"/>
    <hyperlink ref="A62" r:id="rId93" xr:uid="{00000000-0004-0000-0400-00005C000000}"/>
    <hyperlink ref="E62" r:id="rId94" xr:uid="{00000000-0004-0000-0400-00005D000000}"/>
    <hyperlink ref="A63" r:id="rId95" xr:uid="{00000000-0004-0000-0400-00005E000000}"/>
    <hyperlink ref="E63" r:id="rId96" xr:uid="{00000000-0004-0000-0400-00005F000000}"/>
    <hyperlink ref="A64" r:id="rId97" xr:uid="{00000000-0004-0000-0400-000060000000}"/>
    <hyperlink ref="E64" r:id="rId98" xr:uid="{00000000-0004-0000-0400-000061000000}"/>
    <hyperlink ref="A65" r:id="rId99" xr:uid="{00000000-0004-0000-0400-000062000000}"/>
    <hyperlink ref="E65" r:id="rId100" xr:uid="{00000000-0004-0000-0400-000063000000}"/>
    <hyperlink ref="A66" r:id="rId101" xr:uid="{00000000-0004-0000-0400-000064000000}"/>
    <hyperlink ref="E66" r:id="rId102" xr:uid="{00000000-0004-0000-0400-000065000000}"/>
    <hyperlink ref="A67" r:id="rId103" xr:uid="{00000000-0004-0000-0400-000066000000}"/>
    <hyperlink ref="E67" r:id="rId104" xr:uid="{00000000-0004-0000-0400-000067000000}"/>
  </hyperlinks>
  <pageMargins left="0.7" right="0.7" top="0.75" bottom="0.75" header="0" footer="0"/>
  <pageSetup orientation="portrait"/>
  <headerFooter>
    <oddFooter>&amp;C000000&amp;P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04E93D-B860-4BEC-A9AB-D1519F9BE85F}">
  <dimension ref="A1:Y462"/>
  <sheetViews>
    <sheetView showGridLines="0" tabSelected="1" workbookViewId="0">
      <selection activeCell="A2" sqref="A2"/>
    </sheetView>
  </sheetViews>
  <sheetFormatPr defaultColWidth="11.19921875" defaultRowHeight="15.6"/>
  <cols>
    <col min="1" max="1" width="11.3984375" customWidth="1"/>
    <col min="2" max="2" width="98.19921875" customWidth="1"/>
    <col min="3" max="3" width="11.3984375" customWidth="1"/>
    <col min="4" max="4" width="31" customWidth="1"/>
    <col min="5" max="25" width="16.296875" customWidth="1"/>
  </cols>
  <sheetData>
    <row r="1" spans="1:25">
      <c r="A1" s="65" t="s">
        <v>95</v>
      </c>
      <c r="B1" s="65" t="s">
        <v>97</v>
      </c>
      <c r="C1" s="65" t="s">
        <v>6466</v>
      </c>
      <c r="D1" s="65" t="s">
        <v>6467</v>
      </c>
      <c r="E1" s="66"/>
      <c r="F1" s="66"/>
      <c r="G1" s="66"/>
      <c r="H1" s="66"/>
      <c r="I1" s="66"/>
      <c r="J1" s="66"/>
      <c r="K1" s="66"/>
      <c r="L1" s="66"/>
      <c r="M1" s="66"/>
      <c r="N1" s="66"/>
      <c r="O1" s="66"/>
      <c r="P1" s="66"/>
      <c r="Q1" s="66"/>
      <c r="R1" s="66"/>
      <c r="S1" s="66"/>
      <c r="T1" s="66"/>
      <c r="U1" s="66"/>
      <c r="V1" s="66"/>
      <c r="W1" s="66"/>
      <c r="X1" s="66"/>
      <c r="Y1" s="66"/>
    </row>
    <row r="2" spans="1:25">
      <c r="A2" s="67" t="s">
        <v>6465</v>
      </c>
      <c r="B2" s="68" t="s">
        <v>6464</v>
      </c>
      <c r="C2" s="67" t="s">
        <v>6463</v>
      </c>
      <c r="D2" s="68" t="s">
        <v>1305</v>
      </c>
      <c r="E2" s="66"/>
      <c r="F2" s="66"/>
      <c r="G2" s="66"/>
      <c r="H2" s="66"/>
      <c r="I2" s="66"/>
      <c r="J2" s="66"/>
      <c r="K2" s="66"/>
      <c r="L2" s="66"/>
      <c r="M2" s="66"/>
      <c r="N2" s="66"/>
      <c r="O2" s="66"/>
      <c r="P2" s="66"/>
      <c r="Q2" s="66"/>
      <c r="R2" s="66"/>
      <c r="S2" s="66"/>
      <c r="T2" s="66"/>
      <c r="U2" s="66"/>
      <c r="V2" s="66"/>
      <c r="W2" s="66"/>
      <c r="X2" s="66"/>
      <c r="Y2" s="66"/>
    </row>
    <row r="3" spans="1:25" ht="26.4">
      <c r="A3" s="67" t="s">
        <v>6469</v>
      </c>
      <c r="B3" s="70" t="s">
        <v>6468</v>
      </c>
      <c r="C3" s="67" t="s">
        <v>1413</v>
      </c>
      <c r="D3" s="70" t="s">
        <v>1282</v>
      </c>
      <c r="E3" s="66"/>
      <c r="F3" s="66"/>
      <c r="G3" s="66"/>
      <c r="H3" s="66"/>
      <c r="I3" s="66"/>
      <c r="J3" s="66"/>
      <c r="K3" s="66"/>
      <c r="L3" s="66"/>
      <c r="M3" s="66"/>
      <c r="N3" s="66"/>
      <c r="O3" s="66"/>
      <c r="P3" s="66"/>
      <c r="Q3" s="66"/>
      <c r="R3" s="66"/>
      <c r="S3" s="66"/>
      <c r="T3" s="66"/>
      <c r="U3" s="66"/>
      <c r="V3" s="66"/>
      <c r="W3" s="66"/>
      <c r="X3" s="66"/>
      <c r="Y3" s="66"/>
    </row>
    <row r="4" spans="1:25" ht="26.4">
      <c r="A4" s="67" t="s">
        <v>6471</v>
      </c>
      <c r="B4" s="70" t="s">
        <v>6470</v>
      </c>
      <c r="C4" s="67" t="s">
        <v>1200</v>
      </c>
      <c r="D4" s="67" t="s">
        <v>1332</v>
      </c>
      <c r="E4" s="66"/>
      <c r="F4" s="66"/>
      <c r="G4" s="66"/>
      <c r="H4" s="66"/>
      <c r="I4" s="66"/>
      <c r="J4" s="66"/>
      <c r="K4" s="66"/>
      <c r="L4" s="66"/>
      <c r="M4" s="66"/>
      <c r="N4" s="66"/>
      <c r="O4" s="66"/>
      <c r="P4" s="66"/>
      <c r="Q4" s="66"/>
      <c r="R4" s="66"/>
      <c r="S4" s="66"/>
      <c r="T4" s="66"/>
      <c r="U4" s="66"/>
      <c r="V4" s="66"/>
      <c r="W4" s="66"/>
      <c r="X4" s="66"/>
      <c r="Y4" s="66"/>
    </row>
    <row r="5" spans="1:25">
      <c r="A5" s="66"/>
      <c r="B5" s="66"/>
      <c r="C5" s="66"/>
      <c r="D5" s="66"/>
      <c r="E5" s="66"/>
      <c r="F5" s="66"/>
      <c r="G5" s="66"/>
      <c r="H5" s="66"/>
      <c r="I5" s="66"/>
      <c r="J5" s="66"/>
      <c r="K5" s="66"/>
      <c r="L5" s="66"/>
      <c r="M5" s="66"/>
      <c r="N5" s="66"/>
      <c r="O5" s="66"/>
      <c r="P5" s="66"/>
      <c r="Q5" s="66"/>
      <c r="R5" s="66"/>
      <c r="S5" s="66"/>
      <c r="T5" s="66"/>
      <c r="U5" s="66"/>
      <c r="V5" s="66"/>
      <c r="W5" s="66"/>
      <c r="X5" s="66"/>
      <c r="Y5" s="66"/>
    </row>
    <row r="6" spans="1:25">
      <c r="A6" s="66"/>
      <c r="B6" s="66"/>
      <c r="C6" s="66"/>
      <c r="D6" s="66"/>
      <c r="E6" s="66"/>
      <c r="F6" s="66"/>
      <c r="G6" s="66"/>
      <c r="H6" s="66"/>
      <c r="I6" s="66"/>
      <c r="J6" s="66"/>
      <c r="K6" s="66"/>
      <c r="L6" s="66"/>
      <c r="M6" s="66"/>
      <c r="N6" s="66"/>
      <c r="O6" s="66"/>
      <c r="P6" s="66"/>
      <c r="Q6" s="66"/>
      <c r="R6" s="66"/>
      <c r="S6" s="66"/>
      <c r="T6" s="66"/>
      <c r="U6" s="66"/>
      <c r="V6" s="66"/>
      <c r="W6" s="66"/>
      <c r="X6" s="66"/>
      <c r="Y6" s="66"/>
    </row>
    <row r="7" spans="1:25">
      <c r="A7" s="66"/>
      <c r="B7" s="66"/>
      <c r="C7" s="66"/>
      <c r="D7" s="66"/>
      <c r="E7" s="66"/>
      <c r="F7" s="66"/>
      <c r="G7" s="66"/>
      <c r="H7" s="66"/>
      <c r="I7" s="66"/>
      <c r="J7" s="66"/>
      <c r="K7" s="66"/>
      <c r="L7" s="66"/>
      <c r="M7" s="66"/>
      <c r="N7" s="66"/>
      <c r="O7" s="66"/>
      <c r="P7" s="66"/>
      <c r="Q7" s="66"/>
      <c r="R7" s="66"/>
      <c r="S7" s="66"/>
      <c r="T7" s="66"/>
      <c r="U7" s="66"/>
      <c r="V7" s="66"/>
      <c r="W7" s="66"/>
      <c r="X7" s="66"/>
      <c r="Y7" s="66"/>
    </row>
    <row r="8" spans="1:25">
      <c r="A8" s="66"/>
      <c r="B8" s="66"/>
      <c r="C8" s="66"/>
      <c r="D8" s="66"/>
      <c r="E8" s="66"/>
      <c r="F8" s="66"/>
      <c r="G8" s="66"/>
      <c r="H8" s="66"/>
      <c r="I8" s="66"/>
      <c r="J8" s="66"/>
      <c r="K8" s="66"/>
      <c r="L8" s="66"/>
      <c r="M8" s="66"/>
      <c r="N8" s="66"/>
      <c r="O8" s="66"/>
      <c r="P8" s="66"/>
      <c r="Q8" s="66"/>
      <c r="R8" s="66"/>
      <c r="S8" s="66"/>
      <c r="T8" s="66"/>
      <c r="U8" s="66"/>
      <c r="V8" s="66"/>
      <c r="W8" s="66"/>
      <c r="X8" s="66"/>
      <c r="Y8" s="66"/>
    </row>
    <row r="9" spans="1:25">
      <c r="A9" s="66"/>
      <c r="B9" s="66"/>
      <c r="C9" s="66"/>
      <c r="D9" s="66"/>
      <c r="E9" s="66"/>
      <c r="F9" s="66"/>
      <c r="G9" s="66"/>
      <c r="H9" s="66"/>
      <c r="I9" s="66"/>
      <c r="J9" s="66"/>
      <c r="K9" s="66"/>
      <c r="L9" s="66"/>
      <c r="M9" s="66"/>
      <c r="N9" s="66"/>
      <c r="O9" s="66"/>
      <c r="P9" s="66"/>
      <c r="Q9" s="66"/>
      <c r="R9" s="66"/>
      <c r="S9" s="66"/>
      <c r="T9" s="66"/>
      <c r="U9" s="66"/>
      <c r="V9" s="66"/>
      <c r="W9" s="66"/>
      <c r="X9" s="66"/>
      <c r="Y9" s="66"/>
    </row>
    <row r="10" spans="1:25">
      <c r="A10" s="66"/>
      <c r="B10" s="66"/>
      <c r="C10" s="66"/>
      <c r="D10" s="66"/>
      <c r="E10" s="66"/>
      <c r="F10" s="66"/>
      <c r="G10" s="66"/>
      <c r="H10" s="66"/>
      <c r="I10" s="66"/>
      <c r="J10" s="66"/>
      <c r="K10" s="66"/>
      <c r="L10" s="66"/>
      <c r="M10" s="66"/>
      <c r="N10" s="66"/>
      <c r="O10" s="66"/>
      <c r="P10" s="66"/>
      <c r="Q10" s="66"/>
      <c r="R10" s="66"/>
      <c r="S10" s="66"/>
      <c r="T10" s="66"/>
      <c r="U10" s="66"/>
      <c r="V10" s="66"/>
      <c r="W10" s="66"/>
      <c r="X10" s="66"/>
      <c r="Y10" s="66"/>
    </row>
    <row r="11" spans="1:25">
      <c r="A11" s="66"/>
      <c r="B11" s="66"/>
      <c r="C11" s="66"/>
      <c r="D11" s="66"/>
      <c r="E11" s="66"/>
      <c r="F11" s="66"/>
      <c r="G11" s="66"/>
      <c r="H11" s="66"/>
      <c r="I11" s="66"/>
      <c r="J11" s="66"/>
      <c r="K11" s="66"/>
      <c r="L11" s="66"/>
      <c r="M11" s="66"/>
      <c r="N11" s="66"/>
      <c r="O11" s="66"/>
      <c r="P11" s="66"/>
      <c r="Q11" s="66"/>
      <c r="R11" s="66"/>
      <c r="S11" s="66"/>
      <c r="T11" s="66"/>
      <c r="U11" s="66"/>
      <c r="V11" s="66"/>
      <c r="W11" s="66"/>
      <c r="X11" s="66"/>
      <c r="Y11" s="66"/>
    </row>
    <row r="12" spans="1:25">
      <c r="A12" s="66"/>
      <c r="B12" s="66"/>
      <c r="C12" s="66"/>
      <c r="D12" s="66"/>
      <c r="E12" s="66"/>
      <c r="F12" s="66"/>
      <c r="G12" s="66"/>
      <c r="H12" s="66"/>
      <c r="I12" s="66"/>
      <c r="J12" s="66"/>
      <c r="K12" s="66"/>
      <c r="L12" s="66"/>
      <c r="M12" s="66"/>
      <c r="N12" s="66"/>
      <c r="O12" s="66"/>
      <c r="P12" s="66"/>
      <c r="Q12" s="66"/>
      <c r="R12" s="66"/>
      <c r="S12" s="66"/>
      <c r="T12" s="66"/>
      <c r="U12" s="66"/>
      <c r="V12" s="66"/>
      <c r="W12" s="66"/>
      <c r="X12" s="66"/>
      <c r="Y12" s="66"/>
    </row>
    <row r="13" spans="1:25">
      <c r="A13" s="66"/>
      <c r="B13" s="66"/>
      <c r="C13" s="66"/>
      <c r="D13" s="66"/>
      <c r="E13" s="66"/>
      <c r="F13" s="66"/>
      <c r="G13" s="66"/>
      <c r="H13" s="66"/>
      <c r="I13" s="66"/>
      <c r="J13" s="66"/>
      <c r="K13" s="66"/>
      <c r="L13" s="66"/>
      <c r="M13" s="66"/>
      <c r="N13" s="66"/>
      <c r="O13" s="66"/>
      <c r="P13" s="66"/>
      <c r="Q13" s="66"/>
      <c r="R13" s="66"/>
      <c r="S13" s="66"/>
      <c r="T13" s="66"/>
      <c r="U13" s="66"/>
      <c r="V13" s="66"/>
      <c r="W13" s="66"/>
      <c r="X13" s="66"/>
      <c r="Y13" s="66"/>
    </row>
    <row r="14" spans="1:25">
      <c r="A14" s="66"/>
      <c r="B14" s="66"/>
      <c r="C14" s="66"/>
      <c r="D14" s="66"/>
      <c r="E14" s="66"/>
      <c r="F14" s="66"/>
      <c r="G14" s="66"/>
      <c r="H14" s="66"/>
      <c r="I14" s="66"/>
      <c r="J14" s="66"/>
      <c r="K14" s="66"/>
      <c r="L14" s="66"/>
      <c r="M14" s="66"/>
      <c r="N14" s="66"/>
      <c r="O14" s="66"/>
      <c r="P14" s="66"/>
      <c r="Q14" s="66"/>
      <c r="R14" s="66"/>
      <c r="S14" s="66"/>
      <c r="T14" s="66"/>
      <c r="U14" s="66"/>
      <c r="V14" s="66"/>
      <c r="W14" s="66"/>
      <c r="X14" s="66"/>
      <c r="Y14" s="66"/>
    </row>
    <row r="15" spans="1:25">
      <c r="A15" s="66"/>
      <c r="B15" s="66"/>
      <c r="C15" s="66"/>
      <c r="D15" s="66"/>
      <c r="E15" s="66"/>
      <c r="F15" s="66"/>
      <c r="G15" s="66"/>
      <c r="H15" s="66"/>
      <c r="I15" s="66"/>
      <c r="J15" s="66"/>
      <c r="K15" s="66"/>
      <c r="L15" s="66"/>
      <c r="M15" s="66"/>
      <c r="N15" s="66"/>
      <c r="O15" s="66"/>
      <c r="P15" s="66"/>
      <c r="Q15" s="66"/>
      <c r="R15" s="66"/>
      <c r="S15" s="66"/>
      <c r="T15" s="66"/>
      <c r="U15" s="66"/>
      <c r="V15" s="66"/>
      <c r="W15" s="66"/>
      <c r="X15" s="66"/>
      <c r="Y15" s="66"/>
    </row>
    <row r="16" spans="1:25">
      <c r="A16" s="66"/>
      <c r="B16" s="66"/>
      <c r="C16" s="66"/>
      <c r="D16" s="66"/>
      <c r="E16" s="66"/>
      <c r="F16" s="66"/>
      <c r="G16" s="66"/>
      <c r="H16" s="66"/>
      <c r="I16" s="66"/>
      <c r="J16" s="66"/>
      <c r="K16" s="66"/>
      <c r="L16" s="66"/>
      <c r="M16" s="66"/>
      <c r="N16" s="66"/>
      <c r="O16" s="66"/>
      <c r="P16" s="66"/>
      <c r="Q16" s="66"/>
      <c r="R16" s="66"/>
      <c r="S16" s="66"/>
      <c r="T16" s="66"/>
      <c r="U16" s="66"/>
      <c r="V16" s="66"/>
      <c r="W16" s="66"/>
      <c r="X16" s="66"/>
      <c r="Y16" s="66"/>
    </row>
    <row r="17" spans="1:25">
      <c r="A17" s="66"/>
      <c r="B17" s="66"/>
      <c r="C17" s="66"/>
      <c r="D17" s="66"/>
      <c r="E17" s="66"/>
      <c r="F17" s="66"/>
      <c r="G17" s="66"/>
      <c r="H17" s="66"/>
      <c r="I17" s="66"/>
      <c r="J17" s="66"/>
      <c r="K17" s="66"/>
      <c r="L17" s="66"/>
      <c r="M17" s="66"/>
      <c r="N17" s="66"/>
      <c r="O17" s="66"/>
      <c r="P17" s="66"/>
      <c r="Q17" s="66"/>
      <c r="R17" s="66"/>
      <c r="S17" s="66"/>
      <c r="T17" s="66"/>
      <c r="U17" s="66"/>
      <c r="V17" s="66"/>
      <c r="W17" s="66"/>
      <c r="X17" s="66"/>
      <c r="Y17" s="66"/>
    </row>
    <row r="18" spans="1:25">
      <c r="A18" s="66"/>
      <c r="B18" s="66"/>
      <c r="C18" s="66"/>
      <c r="D18" s="66"/>
      <c r="E18" s="66"/>
      <c r="F18" s="66"/>
      <c r="G18" s="66"/>
      <c r="H18" s="66"/>
      <c r="I18" s="66"/>
      <c r="J18" s="66"/>
      <c r="K18" s="66"/>
      <c r="L18" s="66"/>
      <c r="M18" s="66"/>
      <c r="N18" s="66"/>
      <c r="O18" s="66"/>
      <c r="P18" s="66"/>
      <c r="Q18" s="66"/>
      <c r="R18" s="66"/>
      <c r="S18" s="66"/>
      <c r="T18" s="66"/>
      <c r="U18" s="66"/>
      <c r="V18" s="66"/>
      <c r="W18" s="66"/>
      <c r="X18" s="66"/>
      <c r="Y18" s="66"/>
    </row>
    <row r="19" spans="1:25">
      <c r="A19" s="66"/>
      <c r="B19" s="66"/>
      <c r="C19" s="66"/>
      <c r="D19" s="66"/>
      <c r="E19" s="66"/>
      <c r="F19" s="66"/>
      <c r="G19" s="66"/>
      <c r="H19" s="66"/>
      <c r="I19" s="66"/>
      <c r="J19" s="66"/>
      <c r="K19" s="66"/>
      <c r="L19" s="66"/>
      <c r="M19" s="66"/>
      <c r="N19" s="66"/>
      <c r="O19" s="66"/>
      <c r="P19" s="66"/>
      <c r="Q19" s="66"/>
      <c r="R19" s="66"/>
      <c r="S19" s="66"/>
      <c r="T19" s="66"/>
      <c r="U19" s="66"/>
      <c r="V19" s="66"/>
      <c r="W19" s="66"/>
      <c r="X19" s="66"/>
      <c r="Y19" s="66"/>
    </row>
    <row r="20" spans="1:25">
      <c r="A20" s="66"/>
      <c r="B20" s="66"/>
      <c r="C20" s="66"/>
      <c r="D20" s="66"/>
      <c r="E20" s="66"/>
      <c r="F20" s="66"/>
      <c r="G20" s="66"/>
      <c r="H20" s="66"/>
      <c r="I20" s="66"/>
      <c r="J20" s="66"/>
      <c r="K20" s="66"/>
      <c r="L20" s="66"/>
      <c r="M20" s="66"/>
      <c r="N20" s="66"/>
      <c r="O20" s="66"/>
      <c r="P20" s="66"/>
      <c r="Q20" s="66"/>
      <c r="R20" s="66"/>
      <c r="S20" s="66"/>
      <c r="T20" s="66"/>
      <c r="U20" s="66"/>
      <c r="V20" s="66"/>
      <c r="W20" s="66"/>
      <c r="X20" s="66"/>
      <c r="Y20" s="66"/>
    </row>
    <row r="21" spans="1:25">
      <c r="A21" s="66"/>
      <c r="B21" s="66"/>
      <c r="C21" s="66"/>
      <c r="D21" s="66"/>
      <c r="E21" s="66"/>
      <c r="F21" s="66"/>
      <c r="G21" s="66"/>
      <c r="H21" s="66"/>
      <c r="I21" s="66"/>
      <c r="J21" s="66"/>
      <c r="K21" s="66"/>
      <c r="L21" s="66"/>
      <c r="M21" s="66"/>
      <c r="N21" s="66"/>
      <c r="O21" s="66"/>
      <c r="P21" s="66"/>
      <c r="Q21" s="66"/>
      <c r="R21" s="66"/>
      <c r="S21" s="66"/>
      <c r="T21" s="66"/>
      <c r="U21" s="66"/>
      <c r="V21" s="66"/>
      <c r="W21" s="66"/>
      <c r="X21" s="66"/>
      <c r="Y21" s="66"/>
    </row>
    <row r="22" spans="1:25">
      <c r="A22" s="66"/>
      <c r="B22" s="66"/>
      <c r="C22" s="66"/>
      <c r="D22" s="66"/>
      <c r="E22" s="66"/>
      <c r="F22" s="66"/>
      <c r="G22" s="66"/>
      <c r="H22" s="66"/>
      <c r="I22" s="66"/>
      <c r="J22" s="66"/>
      <c r="K22" s="66"/>
      <c r="L22" s="66"/>
      <c r="M22" s="66"/>
      <c r="N22" s="66"/>
      <c r="O22" s="66"/>
      <c r="P22" s="66"/>
      <c r="Q22" s="66"/>
      <c r="R22" s="66"/>
      <c r="S22" s="66"/>
      <c r="T22" s="66"/>
      <c r="U22" s="66"/>
      <c r="V22" s="66"/>
      <c r="W22" s="66"/>
      <c r="X22" s="66"/>
      <c r="Y22" s="66"/>
    </row>
    <row r="23" spans="1:25">
      <c r="A23" s="66"/>
      <c r="B23" s="66"/>
      <c r="C23" s="66"/>
      <c r="D23" s="66"/>
      <c r="E23" s="66"/>
      <c r="F23" s="66"/>
      <c r="G23" s="66"/>
      <c r="H23" s="66"/>
      <c r="I23" s="66"/>
      <c r="J23" s="66"/>
      <c r="K23" s="66"/>
      <c r="L23" s="66"/>
      <c r="M23" s="66"/>
      <c r="N23" s="66"/>
      <c r="O23" s="66"/>
      <c r="P23" s="66"/>
      <c r="Q23" s="66"/>
      <c r="R23" s="66"/>
      <c r="S23" s="66"/>
      <c r="T23" s="66"/>
      <c r="U23" s="66"/>
      <c r="V23" s="66"/>
      <c r="W23" s="66"/>
      <c r="X23" s="66"/>
      <c r="Y23" s="66"/>
    </row>
    <row r="24" spans="1:25">
      <c r="A24" s="66"/>
      <c r="B24" s="66"/>
      <c r="C24" s="66"/>
      <c r="D24" s="66"/>
      <c r="E24" s="66"/>
      <c r="F24" s="66"/>
      <c r="G24" s="66"/>
      <c r="H24" s="66"/>
      <c r="I24" s="66"/>
      <c r="J24" s="66"/>
      <c r="K24" s="66"/>
      <c r="L24" s="66"/>
      <c r="M24" s="66"/>
      <c r="N24" s="66"/>
      <c r="O24" s="66"/>
      <c r="P24" s="66"/>
      <c r="Q24" s="66"/>
      <c r="R24" s="66"/>
      <c r="S24" s="66"/>
      <c r="T24" s="66"/>
      <c r="U24" s="66"/>
      <c r="V24" s="66"/>
      <c r="W24" s="66"/>
      <c r="X24" s="66"/>
      <c r="Y24" s="66"/>
    </row>
    <row r="25" spans="1:25">
      <c r="A25" s="66"/>
      <c r="B25" s="66"/>
      <c r="C25" s="66"/>
      <c r="D25" s="66"/>
      <c r="E25" s="66"/>
      <c r="F25" s="66"/>
      <c r="G25" s="66"/>
      <c r="H25" s="66"/>
      <c r="I25" s="66"/>
      <c r="J25" s="66"/>
      <c r="K25" s="66"/>
      <c r="L25" s="66"/>
      <c r="M25" s="66"/>
      <c r="N25" s="66"/>
      <c r="O25" s="66"/>
      <c r="P25" s="66"/>
      <c r="Q25" s="66"/>
      <c r="R25" s="66"/>
      <c r="S25" s="66"/>
      <c r="T25" s="66"/>
      <c r="U25" s="66"/>
      <c r="V25" s="66"/>
      <c r="W25" s="66"/>
      <c r="X25" s="66"/>
      <c r="Y25" s="66"/>
    </row>
    <row r="26" spans="1:25">
      <c r="A26" s="66"/>
      <c r="B26" s="66"/>
      <c r="C26" s="66"/>
      <c r="D26" s="66"/>
      <c r="E26" s="66"/>
      <c r="F26" s="66"/>
      <c r="G26" s="66"/>
      <c r="H26" s="66"/>
      <c r="I26" s="66"/>
      <c r="J26" s="66"/>
      <c r="K26" s="66"/>
      <c r="L26" s="66"/>
      <c r="M26" s="66"/>
      <c r="N26" s="66"/>
      <c r="O26" s="66"/>
      <c r="P26" s="66"/>
      <c r="Q26" s="66"/>
      <c r="R26" s="66"/>
      <c r="S26" s="66"/>
      <c r="T26" s="66"/>
      <c r="U26" s="66"/>
      <c r="V26" s="66"/>
      <c r="W26" s="66"/>
      <c r="X26" s="66"/>
      <c r="Y26" s="66"/>
    </row>
    <row r="27" spans="1:25">
      <c r="A27" s="66"/>
      <c r="B27" s="66"/>
      <c r="C27" s="66"/>
      <c r="D27" s="66"/>
      <c r="E27" s="66"/>
      <c r="F27" s="66"/>
      <c r="G27" s="66"/>
      <c r="H27" s="66"/>
      <c r="I27" s="66"/>
      <c r="J27" s="66"/>
      <c r="K27" s="66"/>
      <c r="L27" s="66"/>
      <c r="M27" s="66"/>
      <c r="N27" s="66"/>
      <c r="O27" s="66"/>
      <c r="P27" s="66"/>
      <c r="Q27" s="66"/>
      <c r="R27" s="66"/>
      <c r="S27" s="66"/>
      <c r="T27" s="66"/>
      <c r="U27" s="66"/>
      <c r="V27" s="66"/>
      <c r="W27" s="66"/>
      <c r="X27" s="66"/>
      <c r="Y27" s="66"/>
    </row>
    <row r="28" spans="1:25">
      <c r="A28" s="66"/>
      <c r="B28" s="66"/>
      <c r="C28" s="66"/>
      <c r="D28" s="66"/>
      <c r="E28" s="66"/>
      <c r="F28" s="66"/>
      <c r="G28" s="66"/>
      <c r="H28" s="66"/>
      <c r="I28" s="66"/>
      <c r="J28" s="66"/>
      <c r="K28" s="66"/>
      <c r="L28" s="66"/>
      <c r="M28" s="66"/>
      <c r="N28" s="66"/>
      <c r="O28" s="66"/>
      <c r="P28" s="66"/>
      <c r="Q28" s="66"/>
      <c r="R28" s="66"/>
      <c r="S28" s="66"/>
      <c r="T28" s="66"/>
      <c r="U28" s="66"/>
      <c r="V28" s="66"/>
      <c r="W28" s="66"/>
      <c r="X28" s="66"/>
      <c r="Y28" s="66"/>
    </row>
    <row r="29" spans="1:25">
      <c r="A29" s="66"/>
      <c r="B29" s="66"/>
      <c r="C29" s="66"/>
      <c r="D29" s="66"/>
      <c r="E29" s="66"/>
      <c r="F29" s="66"/>
      <c r="G29" s="66"/>
      <c r="H29" s="66"/>
      <c r="I29" s="66"/>
      <c r="J29" s="66"/>
      <c r="K29" s="66"/>
      <c r="L29" s="66"/>
      <c r="M29" s="66"/>
      <c r="N29" s="66"/>
      <c r="O29" s="66"/>
      <c r="P29" s="66"/>
      <c r="Q29" s="66"/>
      <c r="R29" s="66"/>
      <c r="S29" s="66"/>
      <c r="T29" s="66"/>
      <c r="U29" s="66"/>
      <c r="V29" s="66"/>
      <c r="W29" s="66"/>
      <c r="X29" s="66"/>
      <c r="Y29" s="66"/>
    </row>
    <row r="30" spans="1:25">
      <c r="A30" s="66"/>
      <c r="B30" s="66"/>
      <c r="C30" s="66"/>
      <c r="D30" s="66"/>
      <c r="E30" s="66"/>
      <c r="F30" s="66"/>
      <c r="G30" s="66"/>
      <c r="H30" s="66"/>
      <c r="I30" s="66"/>
      <c r="J30" s="66"/>
      <c r="K30" s="66"/>
      <c r="L30" s="66"/>
      <c r="M30" s="66"/>
      <c r="N30" s="66"/>
      <c r="O30" s="66"/>
      <c r="P30" s="66"/>
      <c r="Q30" s="66"/>
      <c r="R30" s="66"/>
      <c r="S30" s="66"/>
      <c r="T30" s="66"/>
      <c r="U30" s="66"/>
      <c r="V30" s="66"/>
      <c r="W30" s="66"/>
      <c r="X30" s="66"/>
      <c r="Y30" s="66"/>
    </row>
    <row r="31" spans="1:25">
      <c r="A31" s="66"/>
      <c r="B31" s="66"/>
      <c r="C31" s="66"/>
      <c r="D31" s="66"/>
      <c r="E31" s="66"/>
      <c r="F31" s="66"/>
      <c r="G31" s="66"/>
      <c r="H31" s="66"/>
      <c r="I31" s="66"/>
      <c r="J31" s="66"/>
      <c r="K31" s="66"/>
      <c r="L31" s="66"/>
      <c r="M31" s="66"/>
      <c r="N31" s="66"/>
      <c r="O31" s="66"/>
      <c r="P31" s="66"/>
      <c r="Q31" s="66"/>
      <c r="R31" s="66"/>
      <c r="S31" s="66"/>
      <c r="T31" s="66"/>
      <c r="U31" s="66"/>
      <c r="V31" s="66"/>
      <c r="W31" s="66"/>
      <c r="X31" s="66"/>
      <c r="Y31" s="66"/>
    </row>
    <row r="32" spans="1:25">
      <c r="A32" s="66"/>
      <c r="B32" s="66"/>
      <c r="C32" s="66"/>
      <c r="D32" s="66"/>
      <c r="E32" s="66"/>
      <c r="F32" s="66"/>
      <c r="G32" s="66"/>
      <c r="H32" s="66"/>
      <c r="I32" s="66"/>
      <c r="J32" s="66"/>
      <c r="K32" s="66"/>
      <c r="L32" s="66"/>
      <c r="M32" s="66"/>
      <c r="N32" s="66"/>
      <c r="O32" s="66"/>
      <c r="P32" s="66"/>
      <c r="Q32" s="66"/>
      <c r="R32" s="66"/>
      <c r="S32" s="66"/>
      <c r="T32" s="66"/>
      <c r="U32" s="66"/>
      <c r="V32" s="66"/>
      <c r="W32" s="66"/>
      <c r="X32" s="66"/>
      <c r="Y32" s="66"/>
    </row>
    <row r="33" spans="1:25">
      <c r="A33" s="66"/>
      <c r="B33" s="66"/>
      <c r="C33" s="66"/>
      <c r="D33" s="66"/>
      <c r="E33" s="66"/>
      <c r="F33" s="66"/>
      <c r="G33" s="66"/>
      <c r="H33" s="66"/>
      <c r="I33" s="66"/>
      <c r="J33" s="66"/>
      <c r="K33" s="66"/>
      <c r="L33" s="66"/>
      <c r="M33" s="66"/>
      <c r="N33" s="66"/>
      <c r="O33" s="66"/>
      <c r="P33" s="66"/>
      <c r="Q33" s="66"/>
      <c r="R33" s="66"/>
      <c r="S33" s="66"/>
      <c r="T33" s="66"/>
      <c r="U33" s="66"/>
      <c r="V33" s="66"/>
      <c r="W33" s="66"/>
      <c r="X33" s="66"/>
      <c r="Y33" s="66"/>
    </row>
    <row r="34" spans="1:25">
      <c r="A34" s="66"/>
      <c r="B34" s="66"/>
      <c r="C34" s="66"/>
      <c r="D34" s="66"/>
      <c r="E34" s="66"/>
      <c r="F34" s="66"/>
      <c r="G34" s="66"/>
      <c r="H34" s="66"/>
      <c r="I34" s="66"/>
      <c r="J34" s="66"/>
      <c r="K34" s="66"/>
      <c r="L34" s="66"/>
      <c r="M34" s="66"/>
      <c r="N34" s="66"/>
      <c r="O34" s="66"/>
      <c r="P34" s="66"/>
      <c r="Q34" s="66"/>
      <c r="R34" s="66"/>
      <c r="S34" s="66"/>
      <c r="T34" s="66"/>
      <c r="U34" s="66"/>
      <c r="V34" s="66"/>
      <c r="W34" s="66"/>
      <c r="X34" s="66"/>
      <c r="Y34" s="66"/>
    </row>
    <row r="35" spans="1:25">
      <c r="A35" s="66"/>
      <c r="B35" s="66"/>
      <c r="C35" s="66"/>
      <c r="D35" s="66"/>
      <c r="E35" s="66"/>
      <c r="F35" s="66"/>
      <c r="G35" s="66"/>
      <c r="H35" s="66"/>
      <c r="I35" s="66"/>
      <c r="J35" s="66"/>
      <c r="K35" s="66"/>
      <c r="L35" s="66"/>
      <c r="M35" s="66"/>
      <c r="N35" s="66"/>
      <c r="O35" s="66"/>
      <c r="P35" s="66"/>
      <c r="Q35" s="66"/>
      <c r="R35" s="66"/>
      <c r="S35" s="66"/>
      <c r="T35" s="66"/>
      <c r="U35" s="66"/>
      <c r="V35" s="66"/>
      <c r="W35" s="66"/>
      <c r="X35" s="66"/>
      <c r="Y35" s="66"/>
    </row>
    <row r="36" spans="1:25">
      <c r="A36" s="66"/>
      <c r="B36" s="66"/>
      <c r="C36" s="66"/>
      <c r="D36" s="66"/>
      <c r="E36" s="66"/>
      <c r="F36" s="66"/>
      <c r="G36" s="66"/>
      <c r="H36" s="66"/>
      <c r="I36" s="66"/>
      <c r="J36" s="66"/>
      <c r="K36" s="66"/>
      <c r="L36" s="66"/>
      <c r="M36" s="66"/>
      <c r="N36" s="66"/>
      <c r="O36" s="66"/>
      <c r="P36" s="66"/>
      <c r="Q36" s="66"/>
      <c r="R36" s="66"/>
      <c r="S36" s="66"/>
      <c r="T36" s="66"/>
      <c r="U36" s="66"/>
      <c r="V36" s="66"/>
      <c r="W36" s="66"/>
      <c r="X36" s="66"/>
      <c r="Y36" s="66"/>
    </row>
    <row r="37" spans="1:25">
      <c r="A37" s="66"/>
      <c r="B37" s="66"/>
      <c r="C37" s="66"/>
      <c r="D37" s="66"/>
      <c r="E37" s="66"/>
      <c r="F37" s="66"/>
      <c r="G37" s="66"/>
      <c r="H37" s="66"/>
      <c r="I37" s="66"/>
      <c r="J37" s="66"/>
      <c r="K37" s="66"/>
      <c r="L37" s="66"/>
      <c r="M37" s="66"/>
      <c r="N37" s="66"/>
      <c r="O37" s="66"/>
      <c r="P37" s="66"/>
      <c r="Q37" s="66"/>
      <c r="R37" s="66"/>
      <c r="S37" s="66"/>
      <c r="T37" s="66"/>
      <c r="U37" s="66"/>
      <c r="V37" s="66"/>
      <c r="W37" s="66"/>
      <c r="X37" s="66"/>
      <c r="Y37" s="66"/>
    </row>
    <row r="38" spans="1:25">
      <c r="A38" s="66"/>
      <c r="B38" s="66"/>
      <c r="C38" s="66"/>
      <c r="D38" s="66"/>
      <c r="E38" s="66"/>
      <c r="F38" s="66"/>
      <c r="G38" s="66"/>
      <c r="H38" s="66"/>
      <c r="I38" s="66"/>
      <c r="J38" s="66"/>
      <c r="K38" s="66"/>
      <c r="L38" s="66"/>
      <c r="M38" s="66"/>
      <c r="N38" s="66"/>
      <c r="O38" s="66"/>
      <c r="P38" s="66"/>
      <c r="Q38" s="66"/>
      <c r="R38" s="66"/>
      <c r="S38" s="66"/>
      <c r="T38" s="66"/>
      <c r="U38" s="66"/>
      <c r="V38" s="66"/>
      <c r="W38" s="66"/>
      <c r="X38" s="66"/>
      <c r="Y38" s="66"/>
    </row>
    <row r="39" spans="1:25">
      <c r="A39" s="66"/>
      <c r="B39" s="66"/>
      <c r="C39" s="66"/>
      <c r="D39" s="66"/>
      <c r="E39" s="66"/>
      <c r="F39" s="66"/>
      <c r="G39" s="66"/>
      <c r="H39" s="66"/>
      <c r="I39" s="66"/>
      <c r="J39" s="66"/>
      <c r="K39" s="66"/>
      <c r="L39" s="66"/>
      <c r="M39" s="66"/>
      <c r="N39" s="66"/>
      <c r="O39" s="66"/>
      <c r="P39" s="66"/>
      <c r="Q39" s="66"/>
      <c r="R39" s="66"/>
      <c r="S39" s="66"/>
      <c r="T39" s="66"/>
      <c r="U39" s="66"/>
      <c r="V39" s="66"/>
      <c r="W39" s="66"/>
      <c r="X39" s="66"/>
      <c r="Y39" s="66"/>
    </row>
    <row r="40" spans="1:25">
      <c r="A40" s="66"/>
      <c r="B40" s="66"/>
      <c r="C40" s="66"/>
      <c r="D40" s="66"/>
      <c r="E40" s="66"/>
      <c r="F40" s="66"/>
      <c r="G40" s="66"/>
      <c r="H40" s="66"/>
      <c r="I40" s="66"/>
      <c r="J40" s="66"/>
      <c r="K40" s="66"/>
      <c r="L40" s="66"/>
      <c r="M40" s="66"/>
      <c r="N40" s="66"/>
      <c r="O40" s="66"/>
      <c r="P40" s="66"/>
      <c r="Q40" s="66"/>
      <c r="R40" s="66"/>
      <c r="S40" s="66"/>
      <c r="T40" s="66"/>
      <c r="U40" s="66"/>
      <c r="V40" s="66"/>
      <c r="W40" s="66"/>
      <c r="X40" s="66"/>
      <c r="Y40" s="66"/>
    </row>
    <row r="41" spans="1:25">
      <c r="A41" s="66"/>
      <c r="B41" s="66"/>
      <c r="C41" s="66"/>
      <c r="D41" s="66"/>
      <c r="E41" s="66"/>
      <c r="F41" s="66"/>
      <c r="G41" s="66"/>
      <c r="H41" s="66"/>
      <c r="I41" s="66"/>
      <c r="J41" s="66"/>
      <c r="K41" s="66"/>
      <c r="L41" s="66"/>
      <c r="M41" s="66"/>
      <c r="N41" s="66"/>
      <c r="O41" s="66"/>
      <c r="P41" s="66"/>
      <c r="Q41" s="66"/>
      <c r="R41" s="66"/>
      <c r="S41" s="66"/>
      <c r="T41" s="66"/>
      <c r="U41" s="66"/>
      <c r="V41" s="66"/>
      <c r="W41" s="66"/>
      <c r="X41" s="66"/>
      <c r="Y41" s="66"/>
    </row>
    <row r="42" spans="1:25">
      <c r="A42" s="66"/>
      <c r="B42" s="66"/>
      <c r="C42" s="66"/>
      <c r="D42" s="66"/>
      <c r="E42" s="66"/>
      <c r="F42" s="66"/>
      <c r="G42" s="66"/>
      <c r="H42" s="66"/>
      <c r="I42" s="66"/>
      <c r="J42" s="66"/>
      <c r="K42" s="66"/>
      <c r="L42" s="66"/>
      <c r="M42" s="66"/>
      <c r="N42" s="66"/>
      <c r="O42" s="66"/>
      <c r="P42" s="66"/>
      <c r="Q42" s="66"/>
      <c r="R42" s="66"/>
      <c r="S42" s="66"/>
      <c r="T42" s="66"/>
      <c r="U42" s="66"/>
      <c r="V42" s="66"/>
      <c r="W42" s="66"/>
      <c r="X42" s="66"/>
      <c r="Y42" s="66"/>
    </row>
    <row r="43" spans="1:25">
      <c r="A43" s="66"/>
      <c r="B43" s="66"/>
      <c r="C43" s="66"/>
      <c r="D43" s="66"/>
      <c r="E43" s="66"/>
      <c r="F43" s="66"/>
      <c r="G43" s="66"/>
      <c r="H43" s="66"/>
      <c r="I43" s="66"/>
      <c r="J43" s="66"/>
      <c r="K43" s="66"/>
      <c r="L43" s="66"/>
      <c r="M43" s="66"/>
      <c r="N43" s="66"/>
      <c r="O43" s="66"/>
      <c r="P43" s="66"/>
      <c r="Q43" s="66"/>
      <c r="R43" s="66"/>
      <c r="S43" s="66"/>
      <c r="T43" s="66"/>
      <c r="U43" s="66"/>
      <c r="V43" s="66"/>
      <c r="W43" s="66"/>
      <c r="X43" s="66"/>
      <c r="Y43" s="66"/>
    </row>
    <row r="44" spans="1:25">
      <c r="A44" s="66"/>
      <c r="B44" s="66"/>
      <c r="C44" s="66"/>
      <c r="D44" s="66"/>
      <c r="E44" s="66"/>
      <c r="F44" s="66"/>
      <c r="G44" s="66"/>
      <c r="H44" s="66"/>
      <c r="I44" s="66"/>
      <c r="J44" s="66"/>
      <c r="K44" s="66"/>
      <c r="L44" s="66"/>
      <c r="M44" s="66"/>
      <c r="N44" s="66"/>
      <c r="O44" s="66"/>
      <c r="P44" s="66"/>
      <c r="Q44" s="66"/>
      <c r="R44" s="66"/>
      <c r="S44" s="66"/>
      <c r="T44" s="66"/>
      <c r="U44" s="66"/>
      <c r="V44" s="66"/>
      <c r="W44" s="66"/>
      <c r="X44" s="66"/>
      <c r="Y44" s="66"/>
    </row>
    <row r="45" spans="1:25">
      <c r="A45" s="66"/>
      <c r="B45" s="66"/>
      <c r="C45" s="66"/>
      <c r="D45" s="66"/>
      <c r="E45" s="66"/>
      <c r="F45" s="66"/>
      <c r="G45" s="66"/>
      <c r="H45" s="66"/>
      <c r="I45" s="66"/>
      <c r="J45" s="66"/>
      <c r="K45" s="66"/>
      <c r="L45" s="66"/>
      <c r="M45" s="66"/>
      <c r="N45" s="66"/>
      <c r="O45" s="66"/>
      <c r="P45" s="66"/>
      <c r="Q45" s="66"/>
      <c r="R45" s="66"/>
      <c r="S45" s="66"/>
      <c r="T45" s="66"/>
      <c r="U45" s="66"/>
      <c r="V45" s="66"/>
      <c r="W45" s="66"/>
      <c r="X45" s="66"/>
      <c r="Y45" s="66"/>
    </row>
    <row r="46" spans="1:25">
      <c r="A46" s="66"/>
      <c r="B46" s="66"/>
      <c r="C46" s="66"/>
      <c r="D46" s="66"/>
      <c r="E46" s="66"/>
      <c r="F46" s="66"/>
      <c r="G46" s="66"/>
      <c r="H46" s="66"/>
      <c r="I46" s="66"/>
      <c r="J46" s="66"/>
      <c r="K46" s="66"/>
      <c r="L46" s="66"/>
      <c r="M46" s="66"/>
      <c r="N46" s="66"/>
      <c r="O46" s="66"/>
      <c r="P46" s="66"/>
      <c r="Q46" s="66"/>
      <c r="R46" s="66"/>
      <c r="S46" s="66"/>
      <c r="T46" s="66"/>
      <c r="U46" s="66"/>
      <c r="V46" s="66"/>
      <c r="W46" s="66"/>
      <c r="X46" s="66"/>
      <c r="Y46" s="66"/>
    </row>
    <row r="47" spans="1:25">
      <c r="A47" s="66"/>
      <c r="B47" s="66"/>
      <c r="C47" s="66"/>
      <c r="D47" s="66"/>
      <c r="E47" s="66"/>
      <c r="F47" s="66"/>
      <c r="G47" s="66"/>
      <c r="H47" s="66"/>
      <c r="I47" s="66"/>
      <c r="J47" s="66"/>
      <c r="K47" s="66"/>
      <c r="L47" s="66"/>
      <c r="M47" s="66"/>
      <c r="N47" s="66"/>
      <c r="O47" s="66"/>
      <c r="P47" s="66"/>
      <c r="Q47" s="66"/>
      <c r="R47" s="66"/>
      <c r="S47" s="66"/>
      <c r="T47" s="66"/>
      <c r="U47" s="66"/>
      <c r="V47" s="66"/>
      <c r="W47" s="66"/>
      <c r="X47" s="66"/>
      <c r="Y47" s="66"/>
    </row>
    <row r="48" spans="1:25">
      <c r="A48" s="66"/>
      <c r="B48" s="66"/>
      <c r="C48" s="66"/>
      <c r="D48" s="66"/>
      <c r="E48" s="66"/>
      <c r="F48" s="66"/>
      <c r="G48" s="66"/>
      <c r="H48" s="66"/>
      <c r="I48" s="66"/>
      <c r="J48" s="66"/>
      <c r="K48" s="66"/>
      <c r="L48" s="66"/>
      <c r="M48" s="66"/>
      <c r="N48" s="66"/>
      <c r="O48" s="66"/>
      <c r="P48" s="66"/>
      <c r="Q48" s="66"/>
      <c r="R48" s="66"/>
      <c r="S48" s="66"/>
      <c r="T48" s="66"/>
      <c r="U48" s="66"/>
      <c r="V48" s="66"/>
      <c r="W48" s="66"/>
      <c r="X48" s="66"/>
      <c r="Y48" s="66"/>
    </row>
    <row r="49" spans="1:25">
      <c r="A49" s="66"/>
      <c r="B49" s="66"/>
      <c r="C49" s="66"/>
      <c r="D49" s="66"/>
      <c r="E49" s="66"/>
      <c r="F49" s="66"/>
      <c r="G49" s="66"/>
      <c r="H49" s="66"/>
      <c r="I49" s="66"/>
      <c r="J49" s="66"/>
      <c r="K49" s="66"/>
      <c r="L49" s="66"/>
      <c r="M49" s="66"/>
      <c r="N49" s="66"/>
      <c r="O49" s="66"/>
      <c r="P49" s="66"/>
      <c r="Q49" s="66"/>
      <c r="R49" s="66"/>
      <c r="S49" s="66"/>
      <c r="T49" s="66"/>
      <c r="U49" s="66"/>
      <c r="V49" s="66"/>
      <c r="W49" s="66"/>
      <c r="X49" s="66"/>
      <c r="Y49" s="66"/>
    </row>
    <row r="50" spans="1:25">
      <c r="A50" s="66"/>
      <c r="B50" s="66"/>
      <c r="C50" s="66"/>
      <c r="D50" s="66"/>
      <c r="E50" s="66"/>
      <c r="F50" s="66"/>
      <c r="G50" s="66"/>
      <c r="H50" s="66"/>
      <c r="I50" s="66"/>
      <c r="J50" s="66"/>
      <c r="K50" s="66"/>
      <c r="L50" s="66"/>
      <c r="M50" s="66"/>
      <c r="N50" s="66"/>
      <c r="O50" s="66"/>
      <c r="P50" s="66"/>
      <c r="Q50" s="66"/>
      <c r="R50" s="66"/>
      <c r="S50" s="66"/>
      <c r="T50" s="66"/>
      <c r="U50" s="66"/>
      <c r="V50" s="66"/>
      <c r="W50" s="66"/>
      <c r="X50" s="66"/>
      <c r="Y50" s="66"/>
    </row>
    <row r="51" spans="1:25">
      <c r="A51" s="66"/>
      <c r="B51" s="66"/>
      <c r="C51" s="66"/>
      <c r="D51" s="66"/>
      <c r="E51" s="66"/>
      <c r="F51" s="66"/>
      <c r="G51" s="66"/>
      <c r="H51" s="66"/>
      <c r="I51" s="66"/>
      <c r="J51" s="66"/>
      <c r="K51" s="66"/>
      <c r="L51" s="66"/>
      <c r="M51" s="66"/>
      <c r="N51" s="66"/>
      <c r="O51" s="66"/>
      <c r="P51" s="66"/>
      <c r="Q51" s="66"/>
      <c r="R51" s="66"/>
      <c r="S51" s="66"/>
      <c r="T51" s="66"/>
      <c r="U51" s="66"/>
      <c r="V51" s="66"/>
      <c r="W51" s="66"/>
      <c r="X51" s="66"/>
      <c r="Y51" s="66"/>
    </row>
    <row r="52" spans="1:25">
      <c r="A52" s="66"/>
      <c r="B52" s="66"/>
      <c r="C52" s="66"/>
      <c r="D52" s="66"/>
      <c r="E52" s="66"/>
      <c r="F52" s="66"/>
      <c r="G52" s="66"/>
      <c r="H52" s="66"/>
      <c r="I52" s="66"/>
      <c r="J52" s="66"/>
      <c r="K52" s="66"/>
      <c r="L52" s="66"/>
      <c r="M52" s="66"/>
      <c r="N52" s="66"/>
      <c r="O52" s="66"/>
      <c r="P52" s="66"/>
      <c r="Q52" s="66"/>
      <c r="R52" s="66"/>
      <c r="S52" s="66"/>
      <c r="T52" s="66"/>
      <c r="U52" s="66"/>
      <c r="V52" s="66"/>
      <c r="W52" s="66"/>
      <c r="X52" s="66"/>
      <c r="Y52" s="66"/>
    </row>
    <row r="53" spans="1:25">
      <c r="A53" s="66"/>
      <c r="B53" s="66"/>
      <c r="C53" s="66"/>
      <c r="D53" s="66"/>
      <c r="E53" s="66"/>
      <c r="F53" s="66"/>
      <c r="G53" s="66"/>
      <c r="H53" s="66"/>
      <c r="I53" s="66"/>
      <c r="J53" s="66"/>
      <c r="K53" s="66"/>
      <c r="L53" s="66"/>
      <c r="M53" s="66"/>
      <c r="N53" s="66"/>
      <c r="O53" s="66"/>
      <c r="P53" s="66"/>
      <c r="Q53" s="66"/>
      <c r="R53" s="66"/>
      <c r="S53" s="66"/>
      <c r="T53" s="66"/>
      <c r="U53" s="66"/>
      <c r="V53" s="66"/>
      <c r="W53" s="66"/>
      <c r="X53" s="66"/>
      <c r="Y53" s="66"/>
    </row>
    <row r="54" spans="1:25">
      <c r="A54" s="66"/>
      <c r="B54" s="66"/>
      <c r="C54" s="66"/>
      <c r="D54" s="66"/>
      <c r="E54" s="66"/>
      <c r="F54" s="66"/>
      <c r="G54" s="66"/>
      <c r="H54" s="66"/>
      <c r="I54" s="66"/>
      <c r="J54" s="66"/>
      <c r="K54" s="66"/>
      <c r="L54" s="66"/>
      <c r="M54" s="66"/>
      <c r="N54" s="66"/>
      <c r="O54" s="66"/>
      <c r="P54" s="66"/>
      <c r="Q54" s="66"/>
      <c r="R54" s="66"/>
      <c r="S54" s="66"/>
      <c r="T54" s="66"/>
      <c r="U54" s="66"/>
      <c r="V54" s="66"/>
      <c r="W54" s="66"/>
      <c r="X54" s="66"/>
      <c r="Y54" s="66"/>
    </row>
    <row r="55" spans="1:25">
      <c r="A55" s="66"/>
      <c r="B55" s="66"/>
      <c r="C55" s="66"/>
      <c r="D55" s="66"/>
      <c r="E55" s="66"/>
      <c r="F55" s="66"/>
      <c r="G55" s="66"/>
      <c r="H55" s="66"/>
      <c r="I55" s="66"/>
      <c r="J55" s="66"/>
      <c r="K55" s="66"/>
      <c r="L55" s="66"/>
      <c r="M55" s="66"/>
      <c r="N55" s="66"/>
      <c r="O55" s="66"/>
      <c r="P55" s="66"/>
      <c r="Q55" s="66"/>
      <c r="R55" s="66"/>
      <c r="S55" s="66"/>
      <c r="T55" s="66"/>
      <c r="U55" s="66"/>
      <c r="V55" s="66"/>
      <c r="W55" s="66"/>
      <c r="X55" s="66"/>
      <c r="Y55" s="66"/>
    </row>
    <row r="56" spans="1:25">
      <c r="A56" s="66"/>
      <c r="B56" s="66"/>
      <c r="C56" s="66"/>
      <c r="D56" s="66"/>
      <c r="E56" s="66"/>
      <c r="F56" s="66"/>
      <c r="G56" s="66"/>
      <c r="H56" s="66"/>
      <c r="I56" s="66"/>
      <c r="J56" s="66"/>
      <c r="K56" s="66"/>
      <c r="L56" s="66"/>
      <c r="M56" s="66"/>
      <c r="N56" s="66"/>
      <c r="O56" s="66"/>
      <c r="P56" s="66"/>
      <c r="Q56" s="66"/>
      <c r="R56" s="66"/>
      <c r="S56" s="66"/>
      <c r="T56" s="66"/>
      <c r="U56" s="66"/>
      <c r="V56" s="66"/>
      <c r="W56" s="66"/>
      <c r="X56" s="66"/>
      <c r="Y56" s="66"/>
    </row>
    <row r="57" spans="1:25">
      <c r="A57" s="66"/>
      <c r="B57" s="66"/>
      <c r="C57" s="66"/>
      <c r="D57" s="66"/>
      <c r="E57" s="66"/>
      <c r="F57" s="66"/>
      <c r="G57" s="66"/>
      <c r="H57" s="66"/>
      <c r="I57" s="66"/>
      <c r="J57" s="66"/>
      <c r="K57" s="66"/>
      <c r="L57" s="66"/>
      <c r="M57" s="66"/>
      <c r="N57" s="66"/>
      <c r="O57" s="66"/>
      <c r="P57" s="66"/>
      <c r="Q57" s="66"/>
      <c r="R57" s="66"/>
      <c r="S57" s="66"/>
      <c r="T57" s="66"/>
      <c r="U57" s="66"/>
      <c r="V57" s="66"/>
      <c r="W57" s="66"/>
      <c r="X57" s="66"/>
      <c r="Y57" s="66"/>
    </row>
    <row r="58" spans="1:25">
      <c r="A58" s="66"/>
      <c r="B58" s="66"/>
      <c r="C58" s="66"/>
      <c r="D58" s="66"/>
      <c r="E58" s="66"/>
      <c r="F58" s="66"/>
      <c r="G58" s="66"/>
      <c r="H58" s="66"/>
      <c r="I58" s="66"/>
      <c r="J58" s="66"/>
      <c r="K58" s="66"/>
      <c r="L58" s="66"/>
      <c r="M58" s="66"/>
      <c r="N58" s="66"/>
      <c r="O58" s="66"/>
      <c r="P58" s="66"/>
      <c r="Q58" s="66"/>
      <c r="R58" s="66"/>
      <c r="S58" s="66"/>
      <c r="T58" s="66"/>
      <c r="U58" s="66"/>
      <c r="V58" s="66"/>
      <c r="W58" s="66"/>
      <c r="X58" s="66"/>
      <c r="Y58" s="66"/>
    </row>
    <row r="59" spans="1:25">
      <c r="A59" s="66"/>
      <c r="B59" s="66"/>
      <c r="C59" s="66"/>
      <c r="D59" s="66"/>
      <c r="E59" s="66"/>
      <c r="F59" s="66"/>
      <c r="G59" s="66"/>
      <c r="H59" s="66"/>
      <c r="I59" s="66"/>
      <c r="J59" s="66"/>
      <c r="K59" s="66"/>
      <c r="L59" s="66"/>
      <c r="M59" s="66"/>
      <c r="N59" s="66"/>
      <c r="O59" s="66"/>
      <c r="P59" s="66"/>
      <c r="Q59" s="66"/>
      <c r="R59" s="66"/>
      <c r="S59" s="66"/>
      <c r="T59" s="66"/>
      <c r="U59" s="66"/>
      <c r="V59" s="66"/>
      <c r="W59" s="66"/>
      <c r="X59" s="66"/>
      <c r="Y59" s="66"/>
    </row>
    <row r="60" spans="1:25">
      <c r="A60" s="66"/>
      <c r="B60" s="66"/>
      <c r="C60" s="66"/>
      <c r="D60" s="66"/>
      <c r="E60" s="66"/>
      <c r="F60" s="66"/>
      <c r="G60" s="66"/>
      <c r="H60" s="66"/>
      <c r="I60" s="66"/>
      <c r="J60" s="66"/>
      <c r="K60" s="66"/>
      <c r="L60" s="66"/>
      <c r="M60" s="66"/>
      <c r="N60" s="66"/>
      <c r="O60" s="66"/>
      <c r="P60" s="66"/>
      <c r="Q60" s="66"/>
      <c r="R60" s="66"/>
      <c r="S60" s="66"/>
      <c r="T60" s="66"/>
      <c r="U60" s="66"/>
      <c r="V60" s="66"/>
      <c r="W60" s="66"/>
      <c r="X60" s="66"/>
      <c r="Y60" s="66"/>
    </row>
    <row r="61" spans="1:25">
      <c r="A61" s="66"/>
      <c r="B61" s="66"/>
      <c r="C61" s="66"/>
      <c r="D61" s="66"/>
      <c r="E61" s="66"/>
      <c r="F61" s="66"/>
      <c r="G61" s="66"/>
      <c r="H61" s="66"/>
      <c r="I61" s="66"/>
      <c r="J61" s="66"/>
      <c r="K61" s="66"/>
      <c r="L61" s="66"/>
      <c r="M61" s="66"/>
      <c r="N61" s="66"/>
      <c r="O61" s="66"/>
      <c r="P61" s="66"/>
      <c r="Q61" s="66"/>
      <c r="R61" s="66"/>
      <c r="S61" s="66"/>
      <c r="T61" s="66"/>
      <c r="U61" s="66"/>
      <c r="V61" s="66"/>
      <c r="W61" s="66"/>
      <c r="X61" s="66"/>
      <c r="Y61" s="66"/>
    </row>
    <row r="62" spans="1:25">
      <c r="A62" s="66"/>
      <c r="B62" s="66"/>
      <c r="C62" s="66"/>
      <c r="D62" s="66"/>
      <c r="E62" s="66"/>
      <c r="F62" s="66"/>
      <c r="G62" s="66"/>
      <c r="H62" s="66"/>
      <c r="I62" s="66"/>
      <c r="J62" s="66"/>
      <c r="K62" s="66"/>
      <c r="L62" s="66"/>
      <c r="M62" s="66"/>
      <c r="N62" s="66"/>
      <c r="O62" s="66"/>
      <c r="P62" s="66"/>
      <c r="Q62" s="66"/>
      <c r="R62" s="66"/>
      <c r="S62" s="66"/>
      <c r="T62" s="66"/>
      <c r="U62" s="66"/>
      <c r="V62" s="66"/>
      <c r="W62" s="66"/>
      <c r="X62" s="66"/>
      <c r="Y62" s="66"/>
    </row>
    <row r="63" spans="1:25">
      <c r="A63" s="66"/>
      <c r="B63" s="66"/>
      <c r="C63" s="66"/>
      <c r="D63" s="66"/>
      <c r="E63" s="66"/>
      <c r="F63" s="66"/>
      <c r="G63" s="66"/>
      <c r="H63" s="66"/>
      <c r="I63" s="66"/>
      <c r="J63" s="66"/>
      <c r="K63" s="66"/>
      <c r="L63" s="66"/>
      <c r="M63" s="66"/>
      <c r="N63" s="66"/>
      <c r="O63" s="66"/>
      <c r="P63" s="66"/>
      <c r="Q63" s="66"/>
      <c r="R63" s="66"/>
      <c r="S63" s="66"/>
      <c r="T63" s="66"/>
      <c r="U63" s="66"/>
      <c r="V63" s="66"/>
      <c r="W63" s="66"/>
      <c r="X63" s="66"/>
      <c r="Y63" s="66"/>
    </row>
    <row r="64" spans="1:25">
      <c r="A64" s="66"/>
      <c r="B64" s="66"/>
      <c r="C64" s="66"/>
      <c r="D64" s="66"/>
      <c r="E64" s="66"/>
      <c r="F64" s="66"/>
      <c r="G64" s="66"/>
      <c r="H64" s="66"/>
      <c r="I64" s="66"/>
      <c r="J64" s="66"/>
      <c r="K64" s="66"/>
      <c r="L64" s="66"/>
      <c r="M64" s="66"/>
      <c r="N64" s="66"/>
      <c r="O64" s="66"/>
      <c r="P64" s="66"/>
      <c r="Q64" s="66"/>
      <c r="R64" s="66"/>
      <c r="S64" s="66"/>
      <c r="T64" s="66"/>
      <c r="U64" s="66"/>
      <c r="V64" s="66"/>
      <c r="W64" s="66"/>
      <c r="X64" s="66"/>
      <c r="Y64" s="66"/>
    </row>
    <row r="65" spans="1:25">
      <c r="A65" s="66"/>
      <c r="B65" s="66"/>
      <c r="C65" s="66"/>
      <c r="D65" s="66"/>
      <c r="E65" s="66"/>
      <c r="F65" s="66"/>
      <c r="G65" s="66"/>
      <c r="H65" s="66"/>
      <c r="I65" s="66"/>
      <c r="J65" s="66"/>
      <c r="K65" s="66"/>
      <c r="L65" s="66"/>
      <c r="M65" s="66"/>
      <c r="N65" s="66"/>
      <c r="O65" s="66"/>
      <c r="P65" s="66"/>
      <c r="Q65" s="66"/>
      <c r="R65" s="66"/>
      <c r="S65" s="66"/>
      <c r="T65" s="66"/>
      <c r="U65" s="66"/>
      <c r="V65" s="66"/>
      <c r="W65" s="66"/>
      <c r="X65" s="66"/>
      <c r="Y65" s="66"/>
    </row>
    <row r="66" spans="1:25">
      <c r="A66" s="66"/>
      <c r="B66" s="66"/>
      <c r="C66" s="66"/>
      <c r="D66" s="66"/>
      <c r="E66" s="66"/>
      <c r="F66" s="66"/>
      <c r="G66" s="66"/>
      <c r="H66" s="66"/>
      <c r="I66" s="66"/>
      <c r="J66" s="66"/>
      <c r="K66" s="66"/>
      <c r="L66" s="66"/>
      <c r="M66" s="66"/>
      <c r="N66" s="66"/>
      <c r="O66" s="66"/>
      <c r="P66" s="66"/>
      <c r="Q66" s="66"/>
      <c r="R66" s="66"/>
      <c r="S66" s="66"/>
      <c r="T66" s="66"/>
      <c r="U66" s="66"/>
      <c r="V66" s="66"/>
      <c r="W66" s="66"/>
      <c r="X66" s="66"/>
      <c r="Y66" s="66"/>
    </row>
    <row r="67" spans="1:25">
      <c r="A67" s="66"/>
      <c r="B67" s="66"/>
      <c r="C67" s="66"/>
      <c r="D67" s="66"/>
      <c r="E67" s="66"/>
      <c r="F67" s="66"/>
      <c r="G67" s="66"/>
      <c r="H67" s="66"/>
      <c r="I67" s="66"/>
      <c r="J67" s="66"/>
      <c r="K67" s="66"/>
      <c r="L67" s="66"/>
      <c r="M67" s="66"/>
      <c r="N67" s="66"/>
      <c r="O67" s="66"/>
      <c r="P67" s="66"/>
      <c r="Q67" s="66"/>
      <c r="R67" s="66"/>
      <c r="S67" s="66"/>
      <c r="T67" s="66"/>
      <c r="U67" s="66"/>
      <c r="V67" s="66"/>
      <c r="W67" s="66"/>
      <c r="X67" s="66"/>
      <c r="Y67" s="66"/>
    </row>
    <row r="68" spans="1:25">
      <c r="A68" s="66"/>
      <c r="B68" s="66"/>
      <c r="C68" s="66"/>
      <c r="D68" s="66"/>
      <c r="E68" s="66"/>
      <c r="F68" s="66"/>
      <c r="G68" s="66"/>
      <c r="H68" s="66"/>
      <c r="I68" s="66"/>
      <c r="J68" s="66"/>
      <c r="K68" s="66"/>
      <c r="L68" s="66"/>
      <c r="M68" s="66"/>
      <c r="N68" s="66"/>
      <c r="O68" s="66"/>
      <c r="P68" s="66"/>
      <c r="Q68" s="66"/>
      <c r="R68" s="66"/>
      <c r="S68" s="66"/>
      <c r="T68" s="66"/>
      <c r="U68" s="66"/>
      <c r="V68" s="66"/>
      <c r="W68" s="66"/>
      <c r="X68" s="66"/>
      <c r="Y68" s="66"/>
    </row>
    <row r="69" spans="1:25">
      <c r="A69" s="66"/>
      <c r="B69" s="66"/>
      <c r="C69" s="66"/>
      <c r="D69" s="66"/>
      <c r="E69" s="66"/>
      <c r="F69" s="66"/>
      <c r="G69" s="66"/>
      <c r="H69" s="66"/>
      <c r="I69" s="66"/>
      <c r="J69" s="66"/>
      <c r="K69" s="66"/>
      <c r="L69" s="66"/>
      <c r="M69" s="66"/>
      <c r="N69" s="66"/>
      <c r="O69" s="66"/>
      <c r="P69" s="66"/>
      <c r="Q69" s="66"/>
      <c r="R69" s="66"/>
      <c r="S69" s="66"/>
      <c r="T69" s="66"/>
      <c r="U69" s="66"/>
      <c r="V69" s="66"/>
      <c r="W69" s="66"/>
      <c r="X69" s="66"/>
      <c r="Y69" s="66"/>
    </row>
    <row r="70" spans="1:25">
      <c r="A70" s="66"/>
      <c r="B70" s="66"/>
      <c r="C70" s="66"/>
      <c r="D70" s="66"/>
      <c r="E70" s="66"/>
      <c r="F70" s="66"/>
      <c r="G70" s="66"/>
      <c r="H70" s="66"/>
      <c r="I70" s="66"/>
      <c r="J70" s="66"/>
      <c r="K70" s="66"/>
      <c r="L70" s="66"/>
      <c r="M70" s="66"/>
      <c r="N70" s="66"/>
      <c r="O70" s="66"/>
      <c r="P70" s="66"/>
      <c r="Q70" s="66"/>
      <c r="R70" s="66"/>
      <c r="S70" s="66"/>
      <c r="T70" s="66"/>
      <c r="U70" s="66"/>
      <c r="V70" s="66"/>
      <c r="W70" s="66"/>
      <c r="X70" s="66"/>
      <c r="Y70" s="66"/>
    </row>
    <row r="71" spans="1:25">
      <c r="A71" s="66"/>
      <c r="B71" s="66"/>
      <c r="C71" s="66"/>
      <c r="D71" s="66"/>
      <c r="E71" s="66"/>
      <c r="F71" s="66"/>
      <c r="G71" s="66"/>
      <c r="H71" s="66"/>
      <c r="I71" s="66"/>
      <c r="J71" s="66"/>
      <c r="K71" s="66"/>
      <c r="L71" s="66"/>
      <c r="M71" s="66"/>
      <c r="N71" s="66"/>
      <c r="O71" s="66"/>
      <c r="P71" s="66"/>
      <c r="Q71" s="66"/>
      <c r="R71" s="66"/>
      <c r="S71" s="66"/>
      <c r="T71" s="66"/>
      <c r="U71" s="66"/>
      <c r="V71" s="66"/>
      <c r="W71" s="66"/>
      <c r="X71" s="66"/>
      <c r="Y71" s="66"/>
    </row>
    <row r="72" spans="1:25">
      <c r="A72" s="66"/>
      <c r="B72" s="66"/>
      <c r="C72" s="66"/>
      <c r="D72" s="66"/>
      <c r="E72" s="66"/>
      <c r="F72" s="66"/>
      <c r="G72" s="66"/>
      <c r="H72" s="66"/>
      <c r="I72" s="66"/>
      <c r="J72" s="66"/>
      <c r="K72" s="66"/>
      <c r="L72" s="66"/>
      <c r="M72" s="66"/>
      <c r="N72" s="66"/>
      <c r="O72" s="66"/>
      <c r="P72" s="66"/>
      <c r="Q72" s="66"/>
      <c r="R72" s="66"/>
      <c r="S72" s="66"/>
      <c r="T72" s="66"/>
      <c r="U72" s="66"/>
      <c r="V72" s="66"/>
      <c r="W72" s="66"/>
      <c r="X72" s="66"/>
      <c r="Y72" s="66"/>
    </row>
    <row r="73" spans="1:25">
      <c r="A73" s="66"/>
      <c r="B73" s="66"/>
      <c r="C73" s="66"/>
      <c r="D73" s="66"/>
      <c r="E73" s="66"/>
      <c r="F73" s="66"/>
      <c r="G73" s="66"/>
      <c r="H73" s="66"/>
      <c r="I73" s="66"/>
      <c r="J73" s="66"/>
      <c r="K73" s="66"/>
      <c r="L73" s="66"/>
      <c r="M73" s="66"/>
      <c r="N73" s="66"/>
      <c r="O73" s="66"/>
      <c r="P73" s="66"/>
      <c r="Q73" s="66"/>
      <c r="R73" s="66"/>
      <c r="S73" s="66"/>
      <c r="T73" s="66"/>
      <c r="U73" s="66"/>
      <c r="V73" s="66"/>
      <c r="W73" s="66"/>
      <c r="X73" s="66"/>
      <c r="Y73" s="66"/>
    </row>
    <row r="74" spans="1:25">
      <c r="A74" s="66"/>
      <c r="B74" s="66"/>
      <c r="C74" s="66"/>
      <c r="D74" s="66"/>
      <c r="E74" s="66"/>
      <c r="F74" s="66"/>
      <c r="G74" s="66"/>
      <c r="H74" s="66"/>
      <c r="I74" s="66"/>
      <c r="J74" s="66"/>
      <c r="K74" s="66"/>
      <c r="L74" s="66"/>
      <c r="M74" s="66"/>
      <c r="N74" s="66"/>
      <c r="O74" s="66"/>
      <c r="P74" s="66"/>
      <c r="Q74" s="66"/>
      <c r="R74" s="66"/>
      <c r="S74" s="66"/>
      <c r="T74" s="66"/>
      <c r="U74" s="66"/>
      <c r="V74" s="66"/>
      <c r="W74" s="66"/>
      <c r="X74" s="66"/>
      <c r="Y74" s="66"/>
    </row>
    <row r="75" spans="1:25">
      <c r="A75" s="66"/>
      <c r="B75" s="66"/>
      <c r="C75" s="66"/>
      <c r="D75" s="66"/>
      <c r="E75" s="66"/>
      <c r="F75" s="66"/>
      <c r="G75" s="66"/>
      <c r="H75" s="66"/>
      <c r="I75" s="66"/>
      <c r="J75" s="66"/>
      <c r="K75" s="66"/>
      <c r="L75" s="66"/>
      <c r="M75" s="66"/>
      <c r="N75" s="66"/>
      <c r="O75" s="66"/>
      <c r="P75" s="66"/>
      <c r="Q75" s="66"/>
      <c r="R75" s="66"/>
      <c r="S75" s="66"/>
      <c r="T75" s="66"/>
      <c r="U75" s="66"/>
      <c r="V75" s="66"/>
      <c r="W75" s="66"/>
      <c r="X75" s="66"/>
      <c r="Y75" s="66"/>
    </row>
    <row r="76" spans="1:25">
      <c r="A76" s="66"/>
      <c r="B76" s="66"/>
      <c r="C76" s="66"/>
      <c r="D76" s="66"/>
      <c r="E76" s="66"/>
      <c r="F76" s="66"/>
      <c r="G76" s="66"/>
      <c r="H76" s="66"/>
      <c r="I76" s="66"/>
      <c r="J76" s="66"/>
      <c r="K76" s="66"/>
      <c r="L76" s="66"/>
      <c r="M76" s="66"/>
      <c r="N76" s="66"/>
      <c r="O76" s="66"/>
      <c r="P76" s="66"/>
      <c r="Q76" s="66"/>
      <c r="R76" s="66"/>
      <c r="S76" s="66"/>
      <c r="T76" s="66"/>
      <c r="U76" s="66"/>
      <c r="V76" s="66"/>
      <c r="W76" s="66"/>
      <c r="X76" s="66"/>
      <c r="Y76" s="66"/>
    </row>
    <row r="77" spans="1:25">
      <c r="A77" s="66"/>
      <c r="B77" s="66"/>
      <c r="C77" s="66"/>
      <c r="D77" s="66"/>
      <c r="E77" s="66"/>
      <c r="F77" s="66"/>
      <c r="G77" s="66"/>
      <c r="H77" s="66"/>
      <c r="I77" s="66"/>
      <c r="J77" s="66"/>
      <c r="K77" s="66"/>
      <c r="L77" s="66"/>
      <c r="M77" s="66"/>
      <c r="N77" s="66"/>
      <c r="O77" s="66"/>
      <c r="P77" s="66"/>
      <c r="Q77" s="66"/>
      <c r="R77" s="66"/>
      <c r="S77" s="66"/>
      <c r="T77" s="66"/>
      <c r="U77" s="66"/>
      <c r="V77" s="66"/>
      <c r="W77" s="66"/>
      <c r="X77" s="66"/>
      <c r="Y77" s="66"/>
    </row>
    <row r="78" spans="1:25">
      <c r="A78" s="66"/>
      <c r="B78" s="66"/>
      <c r="C78" s="66"/>
      <c r="D78" s="66"/>
      <c r="E78" s="66"/>
      <c r="F78" s="66"/>
      <c r="G78" s="66"/>
      <c r="H78" s="66"/>
      <c r="I78" s="66"/>
      <c r="J78" s="66"/>
      <c r="K78" s="66"/>
      <c r="L78" s="66"/>
      <c r="M78" s="66"/>
      <c r="N78" s="66"/>
      <c r="O78" s="66"/>
      <c r="P78" s="66"/>
      <c r="Q78" s="66"/>
      <c r="R78" s="66"/>
      <c r="S78" s="66"/>
      <c r="T78" s="66"/>
      <c r="U78" s="66"/>
      <c r="V78" s="66"/>
      <c r="W78" s="66"/>
      <c r="X78" s="66"/>
      <c r="Y78" s="66"/>
    </row>
    <row r="79" spans="1:25">
      <c r="A79" s="66"/>
      <c r="B79" s="66"/>
      <c r="C79" s="66"/>
      <c r="D79" s="66"/>
      <c r="E79" s="66"/>
      <c r="F79" s="66"/>
      <c r="G79" s="66"/>
      <c r="H79" s="66"/>
      <c r="I79" s="66"/>
      <c r="J79" s="66"/>
      <c r="K79" s="66"/>
      <c r="L79" s="66"/>
      <c r="M79" s="66"/>
      <c r="N79" s="66"/>
      <c r="O79" s="66"/>
      <c r="P79" s="66"/>
      <c r="Q79" s="66"/>
      <c r="R79" s="66"/>
      <c r="S79" s="66"/>
      <c r="T79" s="66"/>
      <c r="U79" s="66"/>
      <c r="V79" s="66"/>
      <c r="W79" s="66"/>
      <c r="X79" s="66"/>
      <c r="Y79" s="66"/>
    </row>
    <row r="80" spans="1:25">
      <c r="A80" s="66"/>
      <c r="B80" s="66"/>
      <c r="C80" s="66"/>
      <c r="D80" s="66"/>
      <c r="E80" s="66"/>
      <c r="F80" s="66"/>
      <c r="G80" s="66"/>
      <c r="H80" s="66"/>
      <c r="I80" s="66"/>
      <c r="J80" s="66"/>
      <c r="K80" s="66"/>
      <c r="L80" s="66"/>
      <c r="M80" s="66"/>
      <c r="N80" s="66"/>
      <c r="O80" s="66"/>
      <c r="P80" s="66"/>
      <c r="Q80" s="66"/>
      <c r="R80" s="66"/>
      <c r="S80" s="66"/>
      <c r="T80" s="66"/>
      <c r="U80" s="66"/>
      <c r="V80" s="66"/>
      <c r="W80" s="66"/>
      <c r="X80" s="66"/>
      <c r="Y80" s="66"/>
    </row>
    <row r="81" spans="1:25">
      <c r="A81" s="66"/>
      <c r="B81" s="66"/>
      <c r="C81" s="66"/>
      <c r="D81" s="66"/>
      <c r="E81" s="66"/>
      <c r="F81" s="66"/>
      <c r="G81" s="66"/>
      <c r="H81" s="66"/>
      <c r="I81" s="66"/>
      <c r="J81" s="66"/>
      <c r="K81" s="66"/>
      <c r="L81" s="66"/>
      <c r="M81" s="66"/>
      <c r="N81" s="66"/>
      <c r="O81" s="66"/>
      <c r="P81" s="66"/>
      <c r="Q81" s="66"/>
      <c r="R81" s="66"/>
      <c r="S81" s="66"/>
      <c r="T81" s="66"/>
      <c r="U81" s="66"/>
      <c r="V81" s="66"/>
      <c r="W81" s="66"/>
      <c r="X81" s="66"/>
      <c r="Y81" s="66"/>
    </row>
    <row r="82" spans="1:25">
      <c r="A82" s="66"/>
      <c r="B82" s="66"/>
      <c r="C82" s="66"/>
      <c r="D82" s="66"/>
      <c r="E82" s="66"/>
      <c r="F82" s="66"/>
      <c r="G82" s="66"/>
      <c r="H82" s="66"/>
      <c r="I82" s="66"/>
      <c r="J82" s="66"/>
      <c r="K82" s="66"/>
      <c r="L82" s="66"/>
      <c r="M82" s="66"/>
      <c r="N82" s="66"/>
      <c r="O82" s="66"/>
      <c r="P82" s="66"/>
      <c r="Q82" s="66"/>
      <c r="R82" s="66"/>
      <c r="S82" s="66"/>
      <c r="T82" s="66"/>
      <c r="U82" s="66"/>
      <c r="V82" s="66"/>
      <c r="W82" s="66"/>
      <c r="X82" s="66"/>
      <c r="Y82" s="66"/>
    </row>
    <row r="83" spans="1:25">
      <c r="A83" s="66"/>
      <c r="B83" s="66"/>
      <c r="C83" s="66"/>
      <c r="D83" s="66"/>
      <c r="E83" s="66"/>
      <c r="F83" s="66"/>
      <c r="G83" s="66"/>
      <c r="H83" s="66"/>
      <c r="I83" s="66"/>
      <c r="J83" s="66"/>
      <c r="K83" s="66"/>
      <c r="L83" s="66"/>
      <c r="M83" s="66"/>
      <c r="N83" s="66"/>
      <c r="O83" s="66"/>
      <c r="P83" s="66"/>
      <c r="Q83" s="66"/>
      <c r="R83" s="66"/>
      <c r="S83" s="66"/>
      <c r="T83" s="66"/>
      <c r="U83" s="66"/>
      <c r="V83" s="66"/>
      <c r="W83" s="66"/>
      <c r="X83" s="66"/>
      <c r="Y83" s="66"/>
    </row>
    <row r="84" spans="1:25">
      <c r="A84" s="66"/>
      <c r="B84" s="66"/>
      <c r="C84" s="66"/>
      <c r="D84" s="66"/>
      <c r="E84" s="66"/>
      <c r="F84" s="66"/>
      <c r="G84" s="66"/>
      <c r="H84" s="66"/>
      <c r="I84" s="66"/>
      <c r="J84" s="66"/>
      <c r="K84" s="66"/>
      <c r="L84" s="66"/>
      <c r="M84" s="66"/>
      <c r="N84" s="66"/>
      <c r="O84" s="66"/>
      <c r="P84" s="66"/>
      <c r="Q84" s="66"/>
      <c r="R84" s="66"/>
      <c r="S84" s="66"/>
      <c r="T84" s="66"/>
      <c r="U84" s="66"/>
      <c r="V84" s="66"/>
      <c r="W84" s="66"/>
      <c r="X84" s="66"/>
      <c r="Y84" s="66"/>
    </row>
    <row r="85" spans="1:25">
      <c r="A85" s="66"/>
      <c r="B85" s="66"/>
      <c r="C85" s="66"/>
      <c r="D85" s="66"/>
      <c r="E85" s="66"/>
      <c r="F85" s="66"/>
      <c r="G85" s="66"/>
      <c r="H85" s="66"/>
      <c r="I85" s="66"/>
      <c r="J85" s="66"/>
      <c r="K85" s="66"/>
      <c r="L85" s="66"/>
      <c r="M85" s="66"/>
      <c r="N85" s="66"/>
      <c r="O85" s="66"/>
      <c r="P85" s="66"/>
      <c r="Q85" s="66"/>
      <c r="R85" s="66"/>
      <c r="S85" s="66"/>
      <c r="T85" s="66"/>
      <c r="U85" s="66"/>
      <c r="V85" s="66"/>
      <c r="W85" s="66"/>
      <c r="X85" s="66"/>
      <c r="Y85" s="66"/>
    </row>
    <row r="86" spans="1:25">
      <c r="A86" s="66"/>
      <c r="B86" s="66"/>
      <c r="C86" s="66"/>
      <c r="D86" s="66"/>
      <c r="E86" s="66"/>
      <c r="F86" s="66"/>
      <c r="G86" s="66"/>
      <c r="H86" s="66"/>
      <c r="I86" s="66"/>
      <c r="J86" s="66"/>
      <c r="K86" s="66"/>
      <c r="L86" s="66"/>
      <c r="M86" s="66"/>
      <c r="N86" s="66"/>
      <c r="O86" s="66"/>
      <c r="P86" s="66"/>
      <c r="Q86" s="66"/>
      <c r="R86" s="66"/>
      <c r="S86" s="66"/>
      <c r="T86" s="66"/>
      <c r="U86" s="66"/>
      <c r="V86" s="66"/>
      <c r="W86" s="66"/>
      <c r="X86" s="66"/>
      <c r="Y86" s="66"/>
    </row>
    <row r="87" spans="1:25">
      <c r="A87" s="66"/>
      <c r="B87" s="66"/>
      <c r="C87" s="66"/>
      <c r="D87" s="66"/>
      <c r="E87" s="66"/>
      <c r="F87" s="66"/>
      <c r="G87" s="66"/>
      <c r="H87" s="66"/>
      <c r="I87" s="66"/>
      <c r="J87" s="66"/>
      <c r="K87" s="66"/>
      <c r="L87" s="66"/>
      <c r="M87" s="66"/>
      <c r="N87" s="66"/>
      <c r="O87" s="66"/>
      <c r="P87" s="66"/>
      <c r="Q87" s="66"/>
      <c r="R87" s="66"/>
      <c r="S87" s="66"/>
      <c r="T87" s="66"/>
      <c r="U87" s="66"/>
      <c r="V87" s="66"/>
      <c r="W87" s="66"/>
      <c r="X87" s="66"/>
      <c r="Y87" s="66"/>
    </row>
    <row r="88" spans="1:25">
      <c r="A88" s="66"/>
      <c r="B88" s="66"/>
      <c r="C88" s="66"/>
      <c r="D88" s="66"/>
      <c r="E88" s="66"/>
      <c r="F88" s="66"/>
      <c r="G88" s="66"/>
      <c r="H88" s="66"/>
      <c r="I88" s="66"/>
      <c r="J88" s="66"/>
      <c r="K88" s="66"/>
      <c r="L88" s="66"/>
      <c r="M88" s="66"/>
      <c r="N88" s="66"/>
      <c r="O88" s="66"/>
      <c r="P88" s="66"/>
      <c r="Q88" s="66"/>
      <c r="R88" s="66"/>
      <c r="S88" s="66"/>
      <c r="T88" s="66"/>
      <c r="U88" s="66"/>
      <c r="V88" s="66"/>
      <c r="W88" s="66"/>
      <c r="X88" s="66"/>
      <c r="Y88" s="66"/>
    </row>
    <row r="89" spans="1:25">
      <c r="A89" s="66"/>
      <c r="B89" s="66"/>
      <c r="C89" s="66"/>
      <c r="D89" s="66"/>
      <c r="E89" s="66"/>
      <c r="F89" s="66"/>
      <c r="G89" s="66"/>
      <c r="H89" s="66"/>
      <c r="I89" s="66"/>
      <c r="J89" s="66"/>
      <c r="K89" s="66"/>
      <c r="L89" s="66"/>
      <c r="M89" s="66"/>
      <c r="N89" s="66"/>
      <c r="O89" s="66"/>
      <c r="P89" s="66"/>
      <c r="Q89" s="66"/>
      <c r="R89" s="66"/>
      <c r="S89" s="66"/>
      <c r="T89" s="66"/>
      <c r="U89" s="66"/>
      <c r="V89" s="66"/>
      <c r="W89" s="66"/>
      <c r="X89" s="66"/>
      <c r="Y89" s="66"/>
    </row>
    <row r="90" spans="1:25">
      <c r="A90" s="66"/>
      <c r="B90" s="66"/>
      <c r="C90" s="66"/>
      <c r="D90" s="66"/>
      <c r="E90" s="66"/>
      <c r="F90" s="66"/>
      <c r="G90" s="66"/>
      <c r="H90" s="66"/>
      <c r="I90" s="66"/>
      <c r="J90" s="66"/>
      <c r="K90" s="66"/>
      <c r="L90" s="66"/>
      <c r="M90" s="66"/>
      <c r="N90" s="66"/>
      <c r="O90" s="66"/>
      <c r="P90" s="66"/>
      <c r="Q90" s="66"/>
      <c r="R90" s="66"/>
      <c r="S90" s="66"/>
      <c r="T90" s="66"/>
      <c r="U90" s="66"/>
      <c r="V90" s="66"/>
      <c r="W90" s="66"/>
      <c r="X90" s="66"/>
      <c r="Y90" s="66"/>
    </row>
    <row r="91" spans="1:25">
      <c r="A91" s="66"/>
      <c r="B91" s="66"/>
      <c r="C91" s="66"/>
      <c r="D91" s="66"/>
      <c r="E91" s="66"/>
      <c r="F91" s="66"/>
      <c r="G91" s="66"/>
      <c r="H91" s="66"/>
      <c r="I91" s="66"/>
      <c r="J91" s="66"/>
      <c r="K91" s="66"/>
      <c r="L91" s="66"/>
      <c r="M91" s="66"/>
      <c r="N91" s="66"/>
      <c r="O91" s="66"/>
      <c r="P91" s="66"/>
      <c r="Q91" s="66"/>
      <c r="R91" s="66"/>
      <c r="S91" s="66"/>
      <c r="T91" s="66"/>
      <c r="U91" s="66"/>
      <c r="V91" s="66"/>
      <c r="W91" s="66"/>
      <c r="X91" s="66"/>
      <c r="Y91" s="66"/>
    </row>
    <row r="92" spans="1:25">
      <c r="A92" s="66"/>
      <c r="B92" s="66"/>
      <c r="C92" s="66"/>
      <c r="D92" s="66"/>
      <c r="E92" s="66"/>
      <c r="F92" s="66"/>
      <c r="G92" s="66"/>
      <c r="H92" s="66"/>
      <c r="I92" s="66"/>
      <c r="J92" s="66"/>
      <c r="K92" s="66"/>
      <c r="L92" s="66"/>
      <c r="M92" s="66"/>
      <c r="N92" s="66"/>
      <c r="O92" s="66"/>
      <c r="P92" s="66"/>
      <c r="Q92" s="66"/>
      <c r="R92" s="66"/>
      <c r="S92" s="66"/>
      <c r="T92" s="66"/>
      <c r="U92" s="66"/>
      <c r="V92" s="66"/>
      <c r="W92" s="66"/>
      <c r="X92" s="66"/>
      <c r="Y92" s="66"/>
    </row>
    <row r="93" spans="1:25">
      <c r="A93" s="66"/>
      <c r="B93" s="66"/>
      <c r="C93" s="66"/>
      <c r="D93" s="66"/>
      <c r="E93" s="66"/>
      <c r="F93" s="66"/>
      <c r="G93" s="66"/>
      <c r="H93" s="66"/>
      <c r="I93" s="66"/>
      <c r="J93" s="66"/>
      <c r="K93" s="66"/>
      <c r="L93" s="66"/>
      <c r="M93" s="66"/>
      <c r="N93" s="66"/>
      <c r="O93" s="66"/>
      <c r="P93" s="66"/>
      <c r="Q93" s="66"/>
      <c r="R93" s="66"/>
      <c r="S93" s="66"/>
      <c r="T93" s="66"/>
      <c r="U93" s="66"/>
      <c r="V93" s="66"/>
      <c r="W93" s="66"/>
      <c r="X93" s="66"/>
      <c r="Y93" s="66"/>
    </row>
    <row r="94" spans="1:25">
      <c r="A94" s="66"/>
      <c r="B94" s="66"/>
      <c r="C94" s="66"/>
      <c r="D94" s="66"/>
      <c r="E94" s="66"/>
      <c r="F94" s="66"/>
      <c r="G94" s="66"/>
      <c r="H94" s="66"/>
      <c r="I94" s="66"/>
      <c r="J94" s="66"/>
      <c r="K94" s="66"/>
      <c r="L94" s="66"/>
      <c r="M94" s="66"/>
      <c r="N94" s="66"/>
      <c r="O94" s="66"/>
      <c r="P94" s="66"/>
      <c r="Q94" s="66"/>
      <c r="R94" s="66"/>
      <c r="S94" s="66"/>
      <c r="T94" s="66"/>
      <c r="U94" s="66"/>
      <c r="V94" s="66"/>
      <c r="W94" s="66"/>
      <c r="X94" s="66"/>
      <c r="Y94" s="66"/>
    </row>
    <row r="95" spans="1:25">
      <c r="A95" s="66"/>
      <c r="B95" s="66"/>
      <c r="C95" s="66"/>
      <c r="D95" s="66"/>
      <c r="E95" s="66"/>
      <c r="F95" s="66"/>
      <c r="G95" s="66"/>
      <c r="H95" s="66"/>
      <c r="I95" s="66"/>
      <c r="J95" s="66"/>
      <c r="K95" s="66"/>
      <c r="L95" s="66"/>
      <c r="M95" s="66"/>
      <c r="N95" s="66"/>
      <c r="O95" s="66"/>
      <c r="P95" s="66"/>
      <c r="Q95" s="66"/>
      <c r="R95" s="66"/>
      <c r="S95" s="66"/>
      <c r="T95" s="66"/>
      <c r="U95" s="66"/>
      <c r="V95" s="66"/>
      <c r="W95" s="66"/>
      <c r="X95" s="66"/>
      <c r="Y95" s="66"/>
    </row>
    <row r="96" spans="1:25">
      <c r="A96" s="66"/>
      <c r="B96" s="66"/>
      <c r="C96" s="66"/>
      <c r="D96" s="66"/>
      <c r="E96" s="66"/>
      <c r="F96" s="66"/>
      <c r="G96" s="66"/>
      <c r="H96" s="66"/>
      <c r="I96" s="66"/>
      <c r="J96" s="66"/>
      <c r="K96" s="66"/>
      <c r="L96" s="66"/>
      <c r="M96" s="66"/>
      <c r="N96" s="66"/>
      <c r="O96" s="66"/>
      <c r="P96" s="66"/>
      <c r="Q96" s="66"/>
      <c r="R96" s="66"/>
      <c r="S96" s="66"/>
      <c r="T96" s="66"/>
      <c r="U96" s="66"/>
      <c r="V96" s="66"/>
      <c r="W96" s="66"/>
      <c r="X96" s="66"/>
      <c r="Y96" s="66"/>
    </row>
    <row r="97" spans="1:25">
      <c r="A97" s="66"/>
      <c r="B97" s="66"/>
      <c r="C97" s="66"/>
      <c r="D97" s="66"/>
      <c r="E97" s="66"/>
      <c r="F97" s="66"/>
      <c r="G97" s="66"/>
      <c r="H97" s="66"/>
      <c r="I97" s="66"/>
      <c r="J97" s="66"/>
      <c r="K97" s="66"/>
      <c r="L97" s="66"/>
      <c r="M97" s="66"/>
      <c r="N97" s="66"/>
      <c r="O97" s="66"/>
      <c r="P97" s="66"/>
      <c r="Q97" s="66"/>
      <c r="R97" s="66"/>
      <c r="S97" s="66"/>
      <c r="T97" s="66"/>
      <c r="U97" s="66"/>
      <c r="V97" s="66"/>
      <c r="W97" s="66"/>
      <c r="X97" s="66"/>
      <c r="Y97" s="66"/>
    </row>
    <row r="98" spans="1:25">
      <c r="A98" s="66"/>
      <c r="B98" s="66"/>
      <c r="C98" s="66"/>
      <c r="D98" s="66"/>
      <c r="E98" s="66"/>
      <c r="F98" s="66"/>
      <c r="G98" s="66"/>
      <c r="H98" s="66"/>
      <c r="I98" s="66"/>
      <c r="J98" s="66"/>
      <c r="K98" s="66"/>
      <c r="L98" s="66"/>
      <c r="M98" s="66"/>
      <c r="N98" s="66"/>
      <c r="O98" s="66"/>
      <c r="P98" s="66"/>
      <c r="Q98" s="66"/>
      <c r="R98" s="66"/>
      <c r="S98" s="66"/>
      <c r="T98" s="66"/>
      <c r="U98" s="66"/>
      <c r="V98" s="66"/>
      <c r="W98" s="66"/>
      <c r="X98" s="66"/>
      <c r="Y98" s="66"/>
    </row>
    <row r="99" spans="1:25">
      <c r="A99" s="66"/>
      <c r="B99" s="66"/>
      <c r="C99" s="66"/>
      <c r="D99" s="66"/>
      <c r="E99" s="66"/>
      <c r="F99" s="66"/>
      <c r="G99" s="66"/>
      <c r="H99" s="66"/>
      <c r="I99" s="66"/>
      <c r="J99" s="66"/>
      <c r="K99" s="66"/>
      <c r="L99" s="66"/>
      <c r="M99" s="66"/>
      <c r="N99" s="66"/>
      <c r="O99" s="66"/>
      <c r="P99" s="66"/>
      <c r="Q99" s="66"/>
      <c r="R99" s="66"/>
      <c r="S99" s="66"/>
      <c r="T99" s="66"/>
      <c r="U99" s="66"/>
      <c r="V99" s="66"/>
      <c r="W99" s="66"/>
      <c r="X99" s="66"/>
      <c r="Y99" s="66"/>
    </row>
    <row r="100" spans="1:25">
      <c r="A100" s="66"/>
      <c r="B100" s="66"/>
      <c r="C100" s="66"/>
      <c r="D100" s="66"/>
      <c r="E100" s="66"/>
      <c r="F100" s="66"/>
      <c r="G100" s="66"/>
      <c r="H100" s="66"/>
      <c r="I100" s="66"/>
      <c r="J100" s="66"/>
      <c r="K100" s="66"/>
      <c r="L100" s="66"/>
      <c r="M100" s="66"/>
      <c r="N100" s="66"/>
      <c r="O100" s="66"/>
      <c r="P100" s="66"/>
      <c r="Q100" s="66"/>
      <c r="R100" s="66"/>
      <c r="S100" s="66"/>
      <c r="T100" s="66"/>
      <c r="U100" s="66"/>
      <c r="V100" s="66"/>
      <c r="W100" s="66"/>
      <c r="X100" s="66"/>
      <c r="Y100" s="66"/>
    </row>
    <row r="101" spans="1:25">
      <c r="A101" s="66"/>
      <c r="B101" s="66"/>
      <c r="C101" s="66"/>
      <c r="D101" s="66"/>
      <c r="E101" s="66"/>
      <c r="F101" s="66"/>
      <c r="G101" s="66"/>
      <c r="H101" s="66"/>
      <c r="I101" s="66"/>
      <c r="J101" s="66"/>
      <c r="K101" s="66"/>
      <c r="L101" s="66"/>
      <c r="M101" s="66"/>
      <c r="N101" s="66"/>
      <c r="O101" s="66"/>
      <c r="P101" s="66"/>
      <c r="Q101" s="66"/>
      <c r="R101" s="66"/>
      <c r="S101" s="66"/>
      <c r="T101" s="66"/>
      <c r="U101" s="66"/>
      <c r="V101" s="66"/>
      <c r="W101" s="66"/>
      <c r="X101" s="66"/>
      <c r="Y101" s="66"/>
    </row>
    <row r="102" spans="1:25">
      <c r="A102" s="66"/>
      <c r="B102" s="66"/>
      <c r="C102" s="66"/>
      <c r="D102" s="66"/>
      <c r="E102" s="66"/>
      <c r="F102" s="66"/>
      <c r="G102" s="66"/>
      <c r="H102" s="66"/>
      <c r="I102" s="66"/>
      <c r="J102" s="66"/>
      <c r="K102" s="66"/>
      <c r="L102" s="66"/>
      <c r="M102" s="66"/>
      <c r="N102" s="66"/>
      <c r="O102" s="66"/>
      <c r="P102" s="66"/>
      <c r="Q102" s="66"/>
      <c r="R102" s="66"/>
      <c r="S102" s="66"/>
      <c r="T102" s="66"/>
      <c r="U102" s="66"/>
      <c r="V102" s="66"/>
      <c r="W102" s="66"/>
      <c r="X102" s="66"/>
      <c r="Y102" s="66"/>
    </row>
    <row r="103" spans="1:25">
      <c r="A103" s="66"/>
      <c r="B103" s="66"/>
      <c r="C103" s="66"/>
      <c r="D103" s="66"/>
      <c r="E103" s="66"/>
      <c r="F103" s="66"/>
      <c r="G103" s="66"/>
      <c r="H103" s="66"/>
      <c r="I103" s="66"/>
      <c r="J103" s="66"/>
      <c r="K103" s="66"/>
      <c r="L103" s="66"/>
      <c r="M103" s="66"/>
      <c r="N103" s="66"/>
      <c r="O103" s="66"/>
      <c r="P103" s="66"/>
      <c r="Q103" s="66"/>
      <c r="R103" s="66"/>
      <c r="S103" s="66"/>
      <c r="T103" s="66"/>
      <c r="U103" s="66"/>
      <c r="V103" s="66"/>
      <c r="W103" s="66"/>
      <c r="X103" s="66"/>
      <c r="Y103" s="66"/>
    </row>
    <row r="104" spans="1:25">
      <c r="A104" s="66"/>
      <c r="B104" s="66"/>
      <c r="C104" s="66"/>
      <c r="D104" s="66"/>
      <c r="E104" s="66"/>
      <c r="F104" s="66"/>
      <c r="G104" s="66"/>
      <c r="H104" s="66"/>
      <c r="I104" s="66"/>
      <c r="J104" s="66"/>
      <c r="K104" s="66"/>
      <c r="L104" s="66"/>
      <c r="M104" s="66"/>
      <c r="N104" s="66"/>
      <c r="O104" s="66"/>
      <c r="P104" s="66"/>
      <c r="Q104" s="66"/>
      <c r="R104" s="66"/>
      <c r="S104" s="66"/>
      <c r="T104" s="66"/>
      <c r="U104" s="66"/>
      <c r="V104" s="66"/>
      <c r="W104" s="66"/>
      <c r="X104" s="66"/>
      <c r="Y104" s="66"/>
    </row>
    <row r="105" spans="1:25">
      <c r="A105" s="66"/>
      <c r="B105" s="66"/>
      <c r="C105" s="66"/>
      <c r="D105" s="66"/>
      <c r="E105" s="66"/>
      <c r="F105" s="66"/>
      <c r="G105" s="66"/>
      <c r="H105" s="66"/>
      <c r="I105" s="66"/>
      <c r="J105" s="66"/>
      <c r="K105" s="66"/>
      <c r="L105" s="66"/>
      <c r="M105" s="66"/>
      <c r="N105" s="66"/>
      <c r="O105" s="66"/>
      <c r="P105" s="66"/>
      <c r="Q105" s="66"/>
      <c r="R105" s="66"/>
      <c r="S105" s="66"/>
      <c r="T105" s="66"/>
      <c r="U105" s="66"/>
      <c r="V105" s="66"/>
      <c r="W105" s="66"/>
      <c r="X105" s="66"/>
      <c r="Y105" s="66"/>
    </row>
    <row r="106" spans="1:25">
      <c r="A106" s="66"/>
      <c r="B106" s="66"/>
      <c r="C106" s="66"/>
      <c r="D106" s="66"/>
      <c r="E106" s="66"/>
      <c r="F106" s="66"/>
      <c r="G106" s="66"/>
      <c r="H106" s="66"/>
      <c r="I106" s="66"/>
      <c r="J106" s="66"/>
      <c r="K106" s="66"/>
      <c r="L106" s="66"/>
      <c r="M106" s="66"/>
      <c r="N106" s="66"/>
      <c r="O106" s="66"/>
      <c r="P106" s="66"/>
      <c r="Q106" s="66"/>
      <c r="R106" s="66"/>
      <c r="S106" s="66"/>
      <c r="T106" s="66"/>
      <c r="U106" s="66"/>
      <c r="V106" s="66"/>
      <c r="W106" s="66"/>
      <c r="X106" s="66"/>
      <c r="Y106" s="66"/>
    </row>
    <row r="107" spans="1:25">
      <c r="A107" s="66"/>
      <c r="B107" s="66"/>
      <c r="C107" s="66"/>
      <c r="D107" s="66"/>
      <c r="E107" s="66"/>
      <c r="F107" s="66"/>
      <c r="G107" s="66"/>
      <c r="H107" s="66"/>
      <c r="I107" s="66"/>
      <c r="J107" s="66"/>
      <c r="K107" s="66"/>
      <c r="L107" s="66"/>
      <c r="M107" s="66"/>
      <c r="N107" s="66"/>
      <c r="O107" s="66"/>
      <c r="P107" s="66"/>
      <c r="Q107" s="66"/>
      <c r="R107" s="66"/>
      <c r="S107" s="66"/>
      <c r="T107" s="66"/>
      <c r="U107" s="66"/>
      <c r="V107" s="66"/>
      <c r="W107" s="66"/>
      <c r="X107" s="66"/>
      <c r="Y107" s="66"/>
    </row>
    <row r="108" spans="1:25">
      <c r="A108" s="66"/>
      <c r="B108" s="66"/>
      <c r="C108" s="66"/>
      <c r="D108" s="66"/>
      <c r="E108" s="66"/>
      <c r="F108" s="66"/>
      <c r="G108" s="66"/>
      <c r="H108" s="66"/>
      <c r="I108" s="66"/>
      <c r="J108" s="66"/>
      <c r="K108" s="66"/>
      <c r="L108" s="66"/>
      <c r="M108" s="66"/>
      <c r="N108" s="66"/>
      <c r="O108" s="66"/>
      <c r="P108" s="66"/>
      <c r="Q108" s="66"/>
      <c r="R108" s="66"/>
      <c r="S108" s="66"/>
      <c r="T108" s="66"/>
      <c r="U108" s="66"/>
      <c r="V108" s="66"/>
      <c r="W108" s="66"/>
      <c r="X108" s="66"/>
      <c r="Y108" s="66"/>
    </row>
    <row r="109" spans="1:25">
      <c r="A109" s="66"/>
      <c r="B109" s="66"/>
      <c r="C109" s="66"/>
      <c r="D109" s="66"/>
      <c r="E109" s="66"/>
      <c r="F109" s="66"/>
      <c r="G109" s="66"/>
      <c r="H109" s="66"/>
      <c r="I109" s="66"/>
      <c r="J109" s="66"/>
      <c r="K109" s="66"/>
      <c r="L109" s="66"/>
      <c r="M109" s="66"/>
      <c r="N109" s="66"/>
      <c r="O109" s="66"/>
      <c r="P109" s="66"/>
      <c r="Q109" s="66"/>
      <c r="R109" s="66"/>
      <c r="S109" s="66"/>
      <c r="T109" s="66"/>
      <c r="U109" s="66"/>
      <c r="V109" s="66"/>
      <c r="W109" s="66"/>
      <c r="X109" s="66"/>
      <c r="Y109" s="66"/>
    </row>
    <row r="110" spans="1:25">
      <c r="A110" s="66"/>
      <c r="B110" s="66"/>
      <c r="C110" s="66"/>
      <c r="D110" s="66"/>
      <c r="E110" s="66"/>
      <c r="F110" s="66"/>
      <c r="G110" s="66"/>
      <c r="H110" s="66"/>
      <c r="I110" s="66"/>
      <c r="J110" s="66"/>
      <c r="K110" s="66"/>
      <c r="L110" s="66"/>
      <c r="M110" s="66"/>
      <c r="N110" s="66"/>
      <c r="O110" s="66"/>
      <c r="P110" s="66"/>
      <c r="Q110" s="66"/>
      <c r="R110" s="66"/>
      <c r="S110" s="66"/>
      <c r="T110" s="66"/>
      <c r="U110" s="66"/>
      <c r="V110" s="66"/>
      <c r="W110" s="66"/>
      <c r="X110" s="66"/>
      <c r="Y110" s="66"/>
    </row>
    <row r="111" spans="1:25">
      <c r="A111" s="66"/>
      <c r="B111" s="66"/>
      <c r="C111" s="66"/>
      <c r="D111" s="66"/>
      <c r="E111" s="66"/>
      <c r="F111" s="66"/>
      <c r="G111" s="66"/>
      <c r="H111" s="66"/>
      <c r="I111" s="66"/>
      <c r="J111" s="66"/>
      <c r="K111" s="66"/>
      <c r="L111" s="66"/>
      <c r="M111" s="66"/>
      <c r="N111" s="66"/>
      <c r="O111" s="66"/>
      <c r="P111" s="66"/>
      <c r="Q111" s="66"/>
      <c r="R111" s="66"/>
      <c r="S111" s="66"/>
      <c r="T111" s="66"/>
      <c r="U111" s="66"/>
      <c r="V111" s="66"/>
      <c r="W111" s="66"/>
      <c r="X111" s="66"/>
      <c r="Y111" s="66"/>
    </row>
    <row r="112" spans="1:25">
      <c r="A112" s="66"/>
      <c r="B112" s="66"/>
      <c r="C112" s="66"/>
      <c r="D112" s="66"/>
      <c r="E112" s="66"/>
      <c r="F112" s="66"/>
      <c r="G112" s="66"/>
      <c r="H112" s="66"/>
      <c r="I112" s="66"/>
      <c r="J112" s="66"/>
      <c r="K112" s="66"/>
      <c r="L112" s="66"/>
      <c r="M112" s="66"/>
      <c r="N112" s="66"/>
      <c r="O112" s="66"/>
      <c r="P112" s="66"/>
      <c r="Q112" s="66"/>
      <c r="R112" s="66"/>
      <c r="S112" s="66"/>
      <c r="T112" s="66"/>
      <c r="U112" s="66"/>
      <c r="V112" s="66"/>
      <c r="W112" s="66"/>
      <c r="X112" s="66"/>
      <c r="Y112" s="66"/>
    </row>
    <row r="113" spans="1:25">
      <c r="A113" s="66"/>
      <c r="B113" s="66"/>
      <c r="C113" s="66"/>
      <c r="D113" s="66"/>
      <c r="E113" s="66"/>
      <c r="F113" s="66"/>
      <c r="G113" s="66"/>
      <c r="H113" s="66"/>
      <c r="I113" s="66"/>
      <c r="J113" s="66"/>
      <c r="K113" s="66"/>
      <c r="L113" s="66"/>
      <c r="M113" s="66"/>
      <c r="N113" s="66"/>
      <c r="O113" s="66"/>
      <c r="P113" s="66"/>
      <c r="Q113" s="66"/>
      <c r="R113" s="66"/>
      <c r="S113" s="66"/>
      <c r="T113" s="66"/>
      <c r="U113" s="66"/>
      <c r="V113" s="66"/>
      <c r="W113" s="66"/>
      <c r="X113" s="66"/>
      <c r="Y113" s="66"/>
    </row>
    <row r="114" spans="1:25">
      <c r="A114" s="66"/>
      <c r="B114" s="66"/>
      <c r="C114" s="66"/>
      <c r="D114" s="66"/>
      <c r="E114" s="66"/>
      <c r="F114" s="66"/>
      <c r="G114" s="66"/>
      <c r="H114" s="66"/>
      <c r="I114" s="66"/>
      <c r="J114" s="66"/>
      <c r="K114" s="66"/>
      <c r="L114" s="66"/>
      <c r="M114" s="66"/>
      <c r="N114" s="66"/>
      <c r="O114" s="66"/>
      <c r="P114" s="66"/>
      <c r="Q114" s="66"/>
      <c r="R114" s="66"/>
      <c r="S114" s="66"/>
      <c r="T114" s="66"/>
      <c r="U114" s="66"/>
      <c r="V114" s="66"/>
      <c r="W114" s="66"/>
      <c r="X114" s="66"/>
      <c r="Y114" s="66"/>
    </row>
    <row r="115" spans="1:25">
      <c r="A115" s="66"/>
      <c r="B115" s="66"/>
      <c r="C115" s="66"/>
      <c r="D115" s="66"/>
      <c r="E115" s="66"/>
      <c r="F115" s="66"/>
      <c r="G115" s="66"/>
      <c r="H115" s="66"/>
      <c r="I115" s="66"/>
      <c r="J115" s="66"/>
      <c r="K115" s="66"/>
      <c r="L115" s="66"/>
      <c r="M115" s="66"/>
      <c r="N115" s="66"/>
      <c r="O115" s="66"/>
      <c r="P115" s="66"/>
      <c r="Q115" s="66"/>
      <c r="R115" s="66"/>
      <c r="S115" s="66"/>
      <c r="T115" s="66"/>
      <c r="U115" s="66"/>
      <c r="V115" s="66"/>
      <c r="W115" s="66"/>
      <c r="X115" s="66"/>
      <c r="Y115" s="66"/>
    </row>
    <row r="116" spans="1:25">
      <c r="A116" s="66"/>
      <c r="B116" s="66"/>
      <c r="C116" s="66"/>
      <c r="D116" s="66"/>
      <c r="E116" s="66"/>
      <c r="F116" s="66"/>
      <c r="G116" s="66"/>
      <c r="H116" s="66"/>
      <c r="I116" s="66"/>
      <c r="J116" s="66"/>
      <c r="K116" s="66"/>
      <c r="L116" s="66"/>
      <c r="M116" s="66"/>
      <c r="N116" s="66"/>
      <c r="O116" s="66"/>
      <c r="P116" s="66"/>
      <c r="Q116" s="66"/>
      <c r="R116" s="66"/>
      <c r="S116" s="66"/>
      <c r="T116" s="66"/>
      <c r="U116" s="66"/>
      <c r="V116" s="66"/>
      <c r="W116" s="66"/>
      <c r="X116" s="66"/>
      <c r="Y116" s="66"/>
    </row>
    <row r="117" spans="1:25">
      <c r="A117" s="66"/>
      <c r="B117" s="66"/>
      <c r="C117" s="66"/>
      <c r="D117" s="66"/>
      <c r="E117" s="66"/>
      <c r="F117" s="66"/>
      <c r="G117" s="66"/>
      <c r="H117" s="66"/>
      <c r="I117" s="66"/>
      <c r="J117" s="66"/>
      <c r="K117" s="66"/>
      <c r="L117" s="66"/>
      <c r="M117" s="66"/>
      <c r="N117" s="66"/>
      <c r="O117" s="66"/>
      <c r="P117" s="66"/>
      <c r="Q117" s="66"/>
      <c r="R117" s="66"/>
      <c r="S117" s="66"/>
      <c r="T117" s="66"/>
      <c r="U117" s="66"/>
      <c r="V117" s="66"/>
      <c r="W117" s="66"/>
      <c r="X117" s="66"/>
      <c r="Y117" s="66"/>
    </row>
    <row r="118" spans="1:25">
      <c r="A118" s="66"/>
      <c r="B118" s="66"/>
      <c r="C118" s="66"/>
      <c r="D118" s="66"/>
      <c r="E118" s="66"/>
      <c r="F118" s="66"/>
      <c r="G118" s="66"/>
      <c r="H118" s="66"/>
      <c r="I118" s="66"/>
      <c r="J118" s="66"/>
      <c r="K118" s="66"/>
      <c r="L118" s="66"/>
      <c r="M118" s="66"/>
      <c r="N118" s="66"/>
      <c r="O118" s="66"/>
      <c r="P118" s="66"/>
      <c r="Q118" s="66"/>
      <c r="R118" s="66"/>
      <c r="S118" s="66"/>
      <c r="T118" s="66"/>
      <c r="U118" s="66"/>
      <c r="V118" s="66"/>
      <c r="W118" s="66"/>
      <c r="X118" s="66"/>
      <c r="Y118" s="66"/>
    </row>
    <row r="119" spans="1:25">
      <c r="A119" s="66"/>
      <c r="B119" s="66"/>
      <c r="C119" s="66"/>
      <c r="D119" s="66"/>
      <c r="E119" s="66"/>
      <c r="F119" s="66"/>
      <c r="G119" s="66"/>
      <c r="H119" s="66"/>
      <c r="I119" s="66"/>
      <c r="J119" s="66"/>
      <c r="K119" s="66"/>
      <c r="L119" s="66"/>
      <c r="M119" s="66"/>
      <c r="N119" s="66"/>
      <c r="O119" s="66"/>
      <c r="P119" s="66"/>
      <c r="Q119" s="66"/>
      <c r="R119" s="66"/>
      <c r="S119" s="66"/>
      <c r="T119" s="66"/>
      <c r="U119" s="66"/>
      <c r="V119" s="66"/>
      <c r="W119" s="66"/>
      <c r="X119" s="66"/>
      <c r="Y119" s="66"/>
    </row>
    <row r="120" spans="1:25">
      <c r="A120" s="66"/>
      <c r="B120" s="66"/>
      <c r="C120" s="66"/>
      <c r="D120" s="66"/>
      <c r="E120" s="66"/>
      <c r="F120" s="66"/>
      <c r="G120" s="66"/>
      <c r="H120" s="66"/>
      <c r="I120" s="66"/>
      <c r="J120" s="66"/>
      <c r="K120" s="66"/>
      <c r="L120" s="66"/>
      <c r="M120" s="66"/>
      <c r="N120" s="66"/>
      <c r="O120" s="66"/>
      <c r="P120" s="66"/>
      <c r="Q120" s="66"/>
      <c r="R120" s="66"/>
      <c r="S120" s="66"/>
      <c r="T120" s="66"/>
      <c r="U120" s="66"/>
      <c r="V120" s="66"/>
      <c r="W120" s="66"/>
      <c r="X120" s="66"/>
      <c r="Y120" s="66"/>
    </row>
    <row r="121" spans="1:25">
      <c r="A121" s="66"/>
      <c r="B121" s="66"/>
      <c r="C121" s="66"/>
      <c r="D121" s="66"/>
      <c r="E121" s="66"/>
      <c r="F121" s="66"/>
      <c r="G121" s="66"/>
      <c r="H121" s="66"/>
      <c r="I121" s="66"/>
      <c r="J121" s="66"/>
      <c r="K121" s="66"/>
      <c r="L121" s="66"/>
      <c r="M121" s="66"/>
      <c r="N121" s="66"/>
      <c r="O121" s="66"/>
      <c r="P121" s="66"/>
      <c r="Q121" s="66"/>
      <c r="R121" s="66"/>
      <c r="S121" s="66"/>
      <c r="T121" s="66"/>
      <c r="U121" s="66"/>
      <c r="V121" s="66"/>
      <c r="W121" s="66"/>
      <c r="X121" s="66"/>
      <c r="Y121" s="66"/>
    </row>
    <row r="122" spans="1:25">
      <c r="A122" s="66"/>
      <c r="B122" s="66"/>
      <c r="C122" s="66"/>
      <c r="D122" s="66"/>
      <c r="E122" s="66"/>
      <c r="F122" s="66"/>
      <c r="G122" s="66"/>
      <c r="H122" s="66"/>
      <c r="I122" s="66"/>
      <c r="J122" s="66"/>
      <c r="K122" s="66"/>
      <c r="L122" s="66"/>
      <c r="M122" s="66"/>
      <c r="N122" s="66"/>
      <c r="O122" s="66"/>
      <c r="P122" s="66"/>
      <c r="Q122" s="66"/>
      <c r="R122" s="66"/>
      <c r="S122" s="66"/>
      <c r="T122" s="66"/>
      <c r="U122" s="66"/>
      <c r="V122" s="66"/>
      <c r="W122" s="66"/>
      <c r="X122" s="66"/>
      <c r="Y122" s="66"/>
    </row>
    <row r="123" spans="1:25">
      <c r="A123" s="66"/>
      <c r="B123" s="66"/>
      <c r="C123" s="66"/>
      <c r="D123" s="66"/>
      <c r="E123" s="66"/>
      <c r="F123" s="66"/>
      <c r="G123" s="66"/>
      <c r="H123" s="66"/>
      <c r="I123" s="66"/>
      <c r="J123" s="66"/>
      <c r="K123" s="66"/>
      <c r="L123" s="66"/>
      <c r="M123" s="66"/>
      <c r="N123" s="66"/>
      <c r="O123" s="66"/>
      <c r="P123" s="66"/>
      <c r="Q123" s="66"/>
      <c r="R123" s="66"/>
      <c r="S123" s="66"/>
      <c r="T123" s="66"/>
      <c r="U123" s="66"/>
      <c r="V123" s="66"/>
      <c r="W123" s="66"/>
      <c r="X123" s="66"/>
      <c r="Y123" s="66"/>
    </row>
    <row r="124" spans="1:25">
      <c r="A124" s="66"/>
      <c r="B124" s="66"/>
      <c r="C124" s="66"/>
      <c r="D124" s="66"/>
      <c r="E124" s="66"/>
      <c r="F124" s="66"/>
      <c r="G124" s="66"/>
      <c r="H124" s="66"/>
      <c r="I124" s="66"/>
      <c r="J124" s="66"/>
      <c r="K124" s="66"/>
      <c r="L124" s="66"/>
      <c r="M124" s="66"/>
      <c r="N124" s="66"/>
      <c r="O124" s="66"/>
      <c r="P124" s="66"/>
      <c r="Q124" s="66"/>
      <c r="R124" s="66"/>
      <c r="S124" s="66"/>
      <c r="T124" s="66"/>
      <c r="U124" s="66"/>
      <c r="V124" s="66"/>
      <c r="W124" s="66"/>
      <c r="X124" s="66"/>
      <c r="Y124" s="66"/>
    </row>
    <row r="125" spans="1:25">
      <c r="A125" s="66"/>
      <c r="B125" s="66"/>
      <c r="C125" s="66"/>
      <c r="D125" s="66"/>
      <c r="E125" s="66"/>
      <c r="F125" s="66"/>
      <c r="G125" s="66"/>
      <c r="H125" s="66"/>
      <c r="I125" s="66"/>
      <c r="J125" s="66"/>
      <c r="K125" s="66"/>
      <c r="L125" s="66"/>
      <c r="M125" s="66"/>
      <c r="N125" s="66"/>
      <c r="O125" s="66"/>
      <c r="P125" s="66"/>
      <c r="Q125" s="66"/>
      <c r="R125" s="66"/>
      <c r="S125" s="66"/>
      <c r="T125" s="66"/>
      <c r="U125" s="66"/>
      <c r="V125" s="66"/>
      <c r="W125" s="66"/>
      <c r="X125" s="66"/>
      <c r="Y125" s="66"/>
    </row>
    <row r="126" spans="1:25">
      <c r="A126" s="66"/>
      <c r="B126" s="66"/>
      <c r="C126" s="66"/>
      <c r="D126" s="66"/>
      <c r="E126" s="66"/>
      <c r="F126" s="66"/>
      <c r="G126" s="66"/>
      <c r="H126" s="66"/>
      <c r="I126" s="66"/>
      <c r="J126" s="66"/>
      <c r="K126" s="66"/>
      <c r="L126" s="66"/>
      <c r="M126" s="66"/>
      <c r="N126" s="66"/>
      <c r="O126" s="66"/>
      <c r="P126" s="66"/>
      <c r="Q126" s="66"/>
      <c r="R126" s="66"/>
      <c r="S126" s="66"/>
      <c r="T126" s="66"/>
      <c r="U126" s="66"/>
      <c r="V126" s="66"/>
      <c r="W126" s="66"/>
      <c r="X126" s="66"/>
      <c r="Y126" s="66"/>
    </row>
    <row r="127" spans="1:25">
      <c r="A127" s="66"/>
      <c r="B127" s="66"/>
      <c r="C127" s="66"/>
      <c r="D127" s="66"/>
      <c r="E127" s="66"/>
      <c r="F127" s="66"/>
      <c r="G127" s="66"/>
      <c r="H127" s="66"/>
      <c r="I127" s="66"/>
      <c r="J127" s="66"/>
      <c r="K127" s="66"/>
      <c r="L127" s="66"/>
      <c r="M127" s="66"/>
      <c r="N127" s="66"/>
      <c r="O127" s="66"/>
      <c r="P127" s="66"/>
      <c r="Q127" s="66"/>
      <c r="R127" s="66"/>
      <c r="S127" s="66"/>
      <c r="T127" s="66"/>
      <c r="U127" s="66"/>
      <c r="V127" s="66"/>
      <c r="W127" s="66"/>
      <c r="X127" s="66"/>
      <c r="Y127" s="66"/>
    </row>
    <row r="128" spans="1:25">
      <c r="A128" s="66"/>
      <c r="B128" s="66"/>
      <c r="C128" s="66"/>
      <c r="D128" s="66"/>
      <c r="E128" s="66"/>
      <c r="F128" s="66"/>
      <c r="G128" s="66"/>
      <c r="H128" s="66"/>
      <c r="I128" s="66"/>
      <c r="J128" s="66"/>
      <c r="K128" s="66"/>
      <c r="L128" s="66"/>
      <c r="M128" s="66"/>
      <c r="N128" s="66"/>
      <c r="O128" s="66"/>
      <c r="P128" s="66"/>
      <c r="Q128" s="66"/>
      <c r="R128" s="66"/>
      <c r="S128" s="66"/>
      <c r="T128" s="66"/>
      <c r="U128" s="66"/>
      <c r="V128" s="66"/>
      <c r="W128" s="66"/>
      <c r="X128" s="66"/>
      <c r="Y128" s="66"/>
    </row>
    <row r="129" spans="1:25">
      <c r="A129" s="66"/>
      <c r="B129" s="66"/>
      <c r="C129" s="66"/>
      <c r="D129" s="66"/>
      <c r="E129" s="66"/>
      <c r="F129" s="66"/>
      <c r="G129" s="66"/>
      <c r="H129" s="66"/>
      <c r="I129" s="66"/>
      <c r="J129" s="66"/>
      <c r="K129" s="66"/>
      <c r="L129" s="66"/>
      <c r="M129" s="66"/>
      <c r="N129" s="66"/>
      <c r="O129" s="66"/>
      <c r="P129" s="66"/>
      <c r="Q129" s="66"/>
      <c r="R129" s="66"/>
      <c r="S129" s="66"/>
      <c r="T129" s="66"/>
      <c r="U129" s="66"/>
      <c r="V129" s="66"/>
      <c r="W129" s="66"/>
      <c r="X129" s="66"/>
      <c r="Y129" s="66"/>
    </row>
    <row r="130" spans="1:25">
      <c r="A130" s="66"/>
      <c r="B130" s="66"/>
      <c r="C130" s="66"/>
      <c r="D130" s="66"/>
      <c r="E130" s="66"/>
      <c r="F130" s="66"/>
      <c r="G130" s="66"/>
      <c r="H130" s="66"/>
      <c r="I130" s="66"/>
      <c r="J130" s="66"/>
      <c r="K130" s="66"/>
      <c r="L130" s="66"/>
      <c r="M130" s="66"/>
      <c r="N130" s="66"/>
      <c r="O130" s="66"/>
      <c r="P130" s="66"/>
      <c r="Q130" s="66"/>
      <c r="R130" s="66"/>
      <c r="S130" s="66"/>
      <c r="T130" s="66"/>
      <c r="U130" s="66"/>
      <c r="V130" s="66"/>
      <c r="W130" s="66"/>
      <c r="X130" s="66"/>
      <c r="Y130" s="66"/>
    </row>
    <row r="131" spans="1:25">
      <c r="A131" s="66"/>
      <c r="B131" s="66"/>
      <c r="C131" s="66"/>
      <c r="D131" s="66"/>
      <c r="E131" s="66"/>
      <c r="F131" s="66"/>
      <c r="G131" s="66"/>
      <c r="H131" s="66"/>
      <c r="I131" s="66"/>
      <c r="J131" s="66"/>
      <c r="K131" s="66"/>
      <c r="L131" s="66"/>
      <c r="M131" s="66"/>
      <c r="N131" s="66"/>
      <c r="O131" s="66"/>
      <c r="P131" s="66"/>
      <c r="Q131" s="66"/>
      <c r="R131" s="66"/>
      <c r="S131" s="66"/>
      <c r="T131" s="66"/>
      <c r="U131" s="66"/>
      <c r="V131" s="66"/>
      <c r="W131" s="66"/>
      <c r="X131" s="66"/>
      <c r="Y131" s="66"/>
    </row>
    <row r="132" spans="1:25">
      <c r="A132" s="66"/>
      <c r="B132" s="66"/>
      <c r="C132" s="66"/>
      <c r="D132" s="66"/>
      <c r="E132" s="66"/>
      <c r="F132" s="66"/>
      <c r="G132" s="66"/>
      <c r="H132" s="66"/>
      <c r="I132" s="66"/>
      <c r="J132" s="66"/>
      <c r="K132" s="66"/>
      <c r="L132" s="66"/>
      <c r="M132" s="66"/>
      <c r="N132" s="66"/>
      <c r="O132" s="66"/>
      <c r="P132" s="66"/>
      <c r="Q132" s="66"/>
      <c r="R132" s="66"/>
      <c r="S132" s="66"/>
      <c r="T132" s="66"/>
      <c r="U132" s="66"/>
      <c r="V132" s="66"/>
      <c r="W132" s="66"/>
      <c r="X132" s="66"/>
      <c r="Y132" s="66"/>
    </row>
    <row r="133" spans="1:25">
      <c r="A133" s="66"/>
      <c r="B133" s="66"/>
      <c r="C133" s="66"/>
      <c r="D133" s="66"/>
      <c r="E133" s="66"/>
      <c r="F133" s="66"/>
      <c r="G133" s="66"/>
      <c r="H133" s="66"/>
      <c r="I133" s="66"/>
      <c r="J133" s="66"/>
      <c r="K133" s="66"/>
      <c r="L133" s="66"/>
      <c r="M133" s="66"/>
      <c r="N133" s="66"/>
      <c r="O133" s="66"/>
      <c r="P133" s="66"/>
      <c r="Q133" s="66"/>
      <c r="R133" s="66"/>
      <c r="S133" s="66"/>
      <c r="T133" s="66"/>
      <c r="U133" s="66"/>
      <c r="V133" s="66"/>
      <c r="W133" s="66"/>
      <c r="X133" s="66"/>
      <c r="Y133" s="66"/>
    </row>
    <row r="134" spans="1:25">
      <c r="A134" s="66"/>
      <c r="B134" s="66"/>
      <c r="C134" s="66"/>
      <c r="D134" s="66"/>
      <c r="E134" s="66"/>
      <c r="F134" s="66"/>
      <c r="G134" s="66"/>
      <c r="H134" s="66"/>
      <c r="I134" s="66"/>
      <c r="J134" s="66"/>
      <c r="K134" s="66"/>
      <c r="L134" s="66"/>
      <c r="M134" s="66"/>
      <c r="N134" s="66"/>
      <c r="O134" s="66"/>
      <c r="P134" s="66"/>
      <c r="Q134" s="66"/>
      <c r="R134" s="66"/>
      <c r="S134" s="66"/>
      <c r="T134" s="66"/>
      <c r="U134" s="66"/>
      <c r="V134" s="66"/>
      <c r="W134" s="66"/>
      <c r="X134" s="66"/>
      <c r="Y134" s="66"/>
    </row>
    <row r="135" spans="1:25">
      <c r="A135" s="66"/>
      <c r="B135" s="66"/>
      <c r="C135" s="66"/>
      <c r="D135" s="66"/>
      <c r="E135" s="66"/>
      <c r="F135" s="66"/>
      <c r="G135" s="66"/>
      <c r="H135" s="66"/>
      <c r="I135" s="66"/>
      <c r="J135" s="66"/>
      <c r="K135" s="66"/>
      <c r="L135" s="66"/>
      <c r="M135" s="66"/>
      <c r="N135" s="66"/>
      <c r="O135" s="66"/>
      <c r="P135" s="66"/>
      <c r="Q135" s="66"/>
      <c r="R135" s="66"/>
      <c r="S135" s="66"/>
      <c r="T135" s="66"/>
      <c r="U135" s="66"/>
      <c r="V135" s="66"/>
      <c r="W135" s="66"/>
      <c r="X135" s="66"/>
      <c r="Y135" s="66"/>
    </row>
    <row r="136" spans="1:25">
      <c r="A136" s="66"/>
      <c r="B136" s="66"/>
      <c r="C136" s="66"/>
      <c r="D136" s="66"/>
      <c r="E136" s="66"/>
      <c r="F136" s="66"/>
      <c r="G136" s="66"/>
      <c r="H136" s="66"/>
      <c r="I136" s="66"/>
      <c r="J136" s="66"/>
      <c r="K136" s="66"/>
      <c r="L136" s="66"/>
      <c r="M136" s="66"/>
      <c r="N136" s="66"/>
      <c r="O136" s="66"/>
      <c r="P136" s="66"/>
      <c r="Q136" s="66"/>
      <c r="R136" s="66"/>
      <c r="S136" s="66"/>
      <c r="T136" s="66"/>
      <c r="U136" s="66"/>
      <c r="V136" s="66"/>
      <c r="W136" s="66"/>
      <c r="X136" s="66"/>
      <c r="Y136" s="66"/>
    </row>
    <row r="137" spans="1:25">
      <c r="A137" s="66"/>
      <c r="B137" s="66"/>
      <c r="C137" s="66"/>
      <c r="D137" s="66"/>
      <c r="E137" s="66"/>
      <c r="F137" s="66"/>
      <c r="G137" s="66"/>
      <c r="H137" s="66"/>
      <c r="I137" s="66"/>
      <c r="J137" s="66"/>
      <c r="K137" s="66"/>
      <c r="L137" s="66"/>
      <c r="M137" s="66"/>
      <c r="N137" s="66"/>
      <c r="O137" s="66"/>
      <c r="P137" s="66"/>
      <c r="Q137" s="66"/>
      <c r="R137" s="66"/>
      <c r="S137" s="66"/>
      <c r="T137" s="66"/>
      <c r="U137" s="66"/>
      <c r="V137" s="66"/>
      <c r="W137" s="66"/>
      <c r="X137" s="66"/>
      <c r="Y137" s="66"/>
    </row>
    <row r="138" spans="1:25">
      <c r="A138" s="66"/>
      <c r="B138" s="66"/>
      <c r="C138" s="66"/>
      <c r="D138" s="66"/>
      <c r="E138" s="66"/>
      <c r="F138" s="66"/>
      <c r="G138" s="66"/>
      <c r="H138" s="66"/>
      <c r="I138" s="66"/>
      <c r="J138" s="66"/>
      <c r="K138" s="66"/>
      <c r="L138" s="66"/>
      <c r="M138" s="66"/>
      <c r="N138" s="66"/>
      <c r="O138" s="66"/>
      <c r="P138" s="66"/>
      <c r="Q138" s="66"/>
      <c r="R138" s="66"/>
      <c r="S138" s="66"/>
      <c r="T138" s="66"/>
      <c r="U138" s="66"/>
      <c r="V138" s="66"/>
      <c r="W138" s="66"/>
      <c r="X138" s="66"/>
      <c r="Y138" s="66"/>
    </row>
    <row r="139" spans="1:25">
      <c r="A139" s="66"/>
      <c r="B139" s="66"/>
      <c r="C139" s="66"/>
      <c r="D139" s="66"/>
      <c r="E139" s="66"/>
      <c r="F139" s="66"/>
      <c r="G139" s="66"/>
      <c r="H139" s="66"/>
      <c r="I139" s="66"/>
      <c r="J139" s="66"/>
      <c r="K139" s="66"/>
      <c r="L139" s="66"/>
      <c r="M139" s="66"/>
      <c r="N139" s="66"/>
      <c r="O139" s="66"/>
      <c r="P139" s="66"/>
      <c r="Q139" s="66"/>
      <c r="R139" s="66"/>
      <c r="S139" s="66"/>
      <c r="T139" s="66"/>
      <c r="U139" s="66"/>
      <c r="V139" s="66"/>
      <c r="W139" s="66"/>
      <c r="X139" s="66"/>
      <c r="Y139" s="66"/>
    </row>
    <row r="140" spans="1:25">
      <c r="A140" s="66"/>
      <c r="B140" s="66"/>
      <c r="C140" s="66"/>
      <c r="D140" s="66"/>
      <c r="E140" s="66"/>
      <c r="F140" s="66"/>
      <c r="G140" s="66"/>
      <c r="H140" s="66"/>
      <c r="I140" s="66"/>
      <c r="J140" s="66"/>
      <c r="K140" s="66"/>
      <c r="L140" s="66"/>
      <c r="M140" s="66"/>
      <c r="N140" s="66"/>
      <c r="O140" s="66"/>
      <c r="P140" s="66"/>
      <c r="Q140" s="66"/>
      <c r="R140" s="66"/>
      <c r="S140" s="66"/>
      <c r="T140" s="66"/>
      <c r="U140" s="66"/>
      <c r="V140" s="66"/>
      <c r="W140" s="66"/>
      <c r="X140" s="66"/>
      <c r="Y140" s="66"/>
    </row>
    <row r="141" spans="1:25">
      <c r="A141" s="66"/>
      <c r="B141" s="66"/>
      <c r="C141" s="66"/>
      <c r="D141" s="66"/>
      <c r="E141" s="66"/>
      <c r="F141" s="66"/>
      <c r="G141" s="66"/>
      <c r="H141" s="66"/>
      <c r="I141" s="66"/>
      <c r="J141" s="66"/>
      <c r="K141" s="66"/>
      <c r="L141" s="66"/>
      <c r="M141" s="66"/>
      <c r="N141" s="66"/>
      <c r="O141" s="66"/>
      <c r="P141" s="66"/>
      <c r="Q141" s="66"/>
      <c r="R141" s="66"/>
      <c r="S141" s="66"/>
      <c r="T141" s="66"/>
      <c r="U141" s="66"/>
      <c r="V141" s="66"/>
      <c r="W141" s="66"/>
      <c r="X141" s="66"/>
      <c r="Y141" s="66"/>
    </row>
    <row r="142" spans="1:25">
      <c r="A142" s="66"/>
      <c r="B142" s="66"/>
      <c r="C142" s="66"/>
      <c r="D142" s="66"/>
      <c r="E142" s="66"/>
      <c r="F142" s="66"/>
      <c r="G142" s="66"/>
      <c r="H142" s="66"/>
      <c r="I142" s="66"/>
      <c r="J142" s="66"/>
      <c r="K142" s="66"/>
      <c r="L142" s="66"/>
      <c r="M142" s="66"/>
      <c r="N142" s="66"/>
      <c r="O142" s="66"/>
      <c r="P142" s="66"/>
      <c r="Q142" s="66"/>
      <c r="R142" s="66"/>
      <c r="S142" s="66"/>
      <c r="T142" s="66"/>
      <c r="U142" s="66"/>
      <c r="V142" s="66"/>
      <c r="W142" s="66"/>
      <c r="X142" s="66"/>
      <c r="Y142" s="66"/>
    </row>
    <row r="143" spans="1:25">
      <c r="A143" s="66"/>
      <c r="B143" s="66"/>
      <c r="C143" s="66"/>
      <c r="D143" s="66"/>
      <c r="E143" s="66"/>
      <c r="F143" s="66"/>
      <c r="G143" s="66"/>
      <c r="H143" s="66"/>
      <c r="I143" s="66"/>
      <c r="J143" s="66"/>
      <c r="K143" s="66"/>
      <c r="L143" s="66"/>
      <c r="M143" s="66"/>
      <c r="N143" s="66"/>
      <c r="O143" s="66"/>
      <c r="P143" s="66"/>
      <c r="Q143" s="66"/>
      <c r="R143" s="66"/>
      <c r="S143" s="66"/>
      <c r="T143" s="66"/>
      <c r="U143" s="66"/>
      <c r="V143" s="66"/>
      <c r="W143" s="66"/>
      <c r="X143" s="66"/>
      <c r="Y143" s="66"/>
    </row>
    <row r="144" spans="1:25">
      <c r="A144" s="66"/>
      <c r="B144" s="66"/>
      <c r="C144" s="66"/>
      <c r="D144" s="66"/>
      <c r="E144" s="66"/>
      <c r="F144" s="66"/>
      <c r="G144" s="66"/>
      <c r="H144" s="66"/>
      <c r="I144" s="66"/>
      <c r="J144" s="66"/>
      <c r="K144" s="66"/>
      <c r="L144" s="66"/>
      <c r="M144" s="66"/>
      <c r="N144" s="66"/>
      <c r="O144" s="66"/>
      <c r="P144" s="66"/>
      <c r="Q144" s="66"/>
      <c r="R144" s="66"/>
      <c r="S144" s="66"/>
      <c r="T144" s="66"/>
      <c r="U144" s="66"/>
      <c r="V144" s="66"/>
      <c r="W144" s="66"/>
      <c r="X144" s="66"/>
      <c r="Y144" s="66"/>
    </row>
    <row r="145" spans="1:25">
      <c r="A145" s="66"/>
      <c r="B145" s="66"/>
      <c r="C145" s="66"/>
      <c r="D145" s="66"/>
      <c r="E145" s="66"/>
      <c r="F145" s="66"/>
      <c r="G145" s="66"/>
      <c r="H145" s="66"/>
      <c r="I145" s="66"/>
      <c r="J145" s="66"/>
      <c r="K145" s="66"/>
      <c r="L145" s="66"/>
      <c r="M145" s="66"/>
      <c r="N145" s="66"/>
      <c r="O145" s="66"/>
      <c r="P145" s="66"/>
      <c r="Q145" s="66"/>
      <c r="R145" s="66"/>
      <c r="S145" s="66"/>
      <c r="T145" s="66"/>
      <c r="U145" s="66"/>
      <c r="V145" s="66"/>
      <c r="W145" s="66"/>
      <c r="X145" s="66"/>
      <c r="Y145" s="66"/>
    </row>
    <row r="146" spans="1:25">
      <c r="A146" s="66"/>
      <c r="B146" s="66"/>
      <c r="C146" s="66"/>
      <c r="D146" s="66"/>
      <c r="E146" s="66"/>
      <c r="F146" s="66"/>
      <c r="G146" s="66"/>
      <c r="H146" s="66"/>
      <c r="I146" s="66"/>
      <c r="J146" s="66"/>
      <c r="K146" s="66"/>
      <c r="L146" s="66"/>
      <c r="M146" s="66"/>
      <c r="N146" s="66"/>
      <c r="O146" s="66"/>
      <c r="P146" s="66"/>
      <c r="Q146" s="66"/>
      <c r="R146" s="66"/>
      <c r="S146" s="66"/>
      <c r="T146" s="66"/>
      <c r="U146" s="66"/>
      <c r="V146" s="66"/>
      <c r="W146" s="66"/>
      <c r="X146" s="66"/>
      <c r="Y146" s="66"/>
    </row>
    <row r="147" spans="1:25">
      <c r="A147" s="66"/>
      <c r="B147" s="66"/>
      <c r="C147" s="66"/>
      <c r="D147" s="66"/>
      <c r="E147" s="66"/>
      <c r="F147" s="66"/>
      <c r="G147" s="66"/>
      <c r="H147" s="66"/>
      <c r="I147" s="66"/>
      <c r="J147" s="66"/>
      <c r="K147" s="66"/>
      <c r="L147" s="66"/>
      <c r="M147" s="66"/>
      <c r="N147" s="66"/>
      <c r="O147" s="66"/>
      <c r="P147" s="66"/>
      <c r="Q147" s="66"/>
      <c r="R147" s="66"/>
      <c r="S147" s="66"/>
      <c r="T147" s="66"/>
      <c r="U147" s="66"/>
      <c r="V147" s="66"/>
      <c r="W147" s="66"/>
      <c r="X147" s="66"/>
      <c r="Y147" s="66"/>
    </row>
    <row r="148" spans="1:25">
      <c r="A148" s="66"/>
      <c r="B148" s="66"/>
      <c r="C148" s="66"/>
      <c r="D148" s="66"/>
      <c r="E148" s="66"/>
      <c r="F148" s="66"/>
      <c r="G148" s="66"/>
      <c r="H148" s="66"/>
      <c r="I148" s="66"/>
      <c r="J148" s="66"/>
      <c r="K148" s="66"/>
      <c r="L148" s="66"/>
      <c r="M148" s="66"/>
      <c r="N148" s="66"/>
      <c r="O148" s="66"/>
      <c r="P148" s="66"/>
      <c r="Q148" s="66"/>
      <c r="R148" s="66"/>
      <c r="S148" s="66"/>
      <c r="T148" s="66"/>
      <c r="U148" s="66"/>
      <c r="V148" s="66"/>
      <c r="W148" s="66"/>
      <c r="X148" s="66"/>
      <c r="Y148" s="66"/>
    </row>
    <row r="149" spans="1:25">
      <c r="A149" s="66"/>
      <c r="B149" s="66"/>
      <c r="C149" s="66"/>
      <c r="D149" s="66"/>
      <c r="E149" s="66"/>
      <c r="F149" s="66"/>
      <c r="G149" s="66"/>
      <c r="H149" s="66"/>
      <c r="I149" s="66"/>
      <c r="J149" s="66"/>
      <c r="K149" s="66"/>
      <c r="L149" s="66"/>
      <c r="M149" s="66"/>
      <c r="N149" s="66"/>
      <c r="O149" s="66"/>
      <c r="P149" s="66"/>
      <c r="Q149" s="66"/>
      <c r="R149" s="66"/>
      <c r="S149" s="66"/>
      <c r="T149" s="66"/>
      <c r="U149" s="66"/>
      <c r="V149" s="66"/>
      <c r="W149" s="66"/>
      <c r="X149" s="66"/>
      <c r="Y149" s="66"/>
    </row>
    <row r="150" spans="1:25">
      <c r="A150" s="66"/>
      <c r="B150" s="66"/>
      <c r="C150" s="66"/>
      <c r="D150" s="66"/>
      <c r="E150" s="66"/>
      <c r="F150" s="66"/>
      <c r="G150" s="66"/>
      <c r="H150" s="66"/>
      <c r="I150" s="66"/>
      <c r="J150" s="66"/>
      <c r="K150" s="66"/>
      <c r="L150" s="66"/>
      <c r="M150" s="66"/>
      <c r="N150" s="66"/>
      <c r="O150" s="66"/>
      <c r="P150" s="66"/>
      <c r="Q150" s="66"/>
      <c r="R150" s="66"/>
      <c r="S150" s="66"/>
      <c r="T150" s="66"/>
      <c r="U150" s="66"/>
      <c r="V150" s="66"/>
      <c r="W150" s="66"/>
      <c r="X150" s="66"/>
      <c r="Y150" s="66"/>
    </row>
    <row r="151" spans="1:25">
      <c r="A151" s="66"/>
      <c r="B151" s="66"/>
      <c r="C151" s="66"/>
      <c r="D151" s="66"/>
      <c r="E151" s="66"/>
      <c r="F151" s="66"/>
      <c r="G151" s="66"/>
      <c r="H151" s="66"/>
      <c r="I151" s="66"/>
      <c r="J151" s="66"/>
      <c r="K151" s="66"/>
      <c r="L151" s="66"/>
      <c r="M151" s="66"/>
      <c r="N151" s="66"/>
      <c r="O151" s="66"/>
      <c r="P151" s="66"/>
      <c r="Q151" s="66"/>
      <c r="R151" s="66"/>
      <c r="S151" s="66"/>
      <c r="T151" s="66"/>
      <c r="U151" s="66"/>
      <c r="V151" s="66"/>
      <c r="W151" s="66"/>
      <c r="X151" s="66"/>
      <c r="Y151" s="66"/>
    </row>
    <row r="152" spans="1:25">
      <c r="A152" s="66"/>
      <c r="B152" s="66"/>
      <c r="C152" s="66"/>
      <c r="D152" s="66"/>
      <c r="E152" s="66"/>
      <c r="F152" s="66"/>
      <c r="G152" s="66"/>
      <c r="H152" s="66"/>
      <c r="I152" s="66"/>
      <c r="J152" s="66"/>
      <c r="K152" s="66"/>
      <c r="L152" s="66"/>
      <c r="M152" s="66"/>
      <c r="N152" s="66"/>
      <c r="O152" s="66"/>
      <c r="P152" s="66"/>
      <c r="Q152" s="66"/>
      <c r="R152" s="66"/>
      <c r="S152" s="66"/>
      <c r="T152" s="66"/>
      <c r="U152" s="66"/>
      <c r="V152" s="66"/>
      <c r="W152" s="66"/>
      <c r="X152" s="66"/>
      <c r="Y152" s="66"/>
    </row>
    <row r="153" spans="1:25">
      <c r="A153" s="66"/>
      <c r="B153" s="66"/>
      <c r="C153" s="66"/>
      <c r="D153" s="66"/>
      <c r="E153" s="66"/>
      <c r="F153" s="66"/>
      <c r="G153" s="66"/>
      <c r="H153" s="66"/>
      <c r="I153" s="66"/>
      <c r="J153" s="66"/>
      <c r="K153" s="66"/>
      <c r="L153" s="66"/>
      <c r="M153" s="66"/>
      <c r="N153" s="66"/>
      <c r="O153" s="66"/>
      <c r="P153" s="66"/>
      <c r="Q153" s="66"/>
      <c r="R153" s="66"/>
      <c r="S153" s="66"/>
      <c r="T153" s="66"/>
      <c r="U153" s="66"/>
      <c r="V153" s="66"/>
      <c r="W153" s="66"/>
      <c r="X153" s="66"/>
      <c r="Y153" s="66"/>
    </row>
    <row r="154" spans="1:25">
      <c r="A154" s="66"/>
      <c r="B154" s="66"/>
      <c r="C154" s="66"/>
      <c r="D154" s="66"/>
      <c r="E154" s="66"/>
      <c r="F154" s="66"/>
      <c r="G154" s="66"/>
      <c r="H154" s="66"/>
      <c r="I154" s="66"/>
      <c r="J154" s="66"/>
      <c r="K154" s="66"/>
      <c r="L154" s="66"/>
      <c r="M154" s="66"/>
      <c r="N154" s="66"/>
      <c r="O154" s="66"/>
      <c r="P154" s="66"/>
      <c r="Q154" s="66"/>
      <c r="R154" s="66"/>
      <c r="S154" s="66"/>
      <c r="T154" s="66"/>
      <c r="U154" s="66"/>
      <c r="V154" s="66"/>
      <c r="W154" s="66"/>
      <c r="X154" s="66"/>
      <c r="Y154" s="66"/>
    </row>
    <row r="155" spans="1:25">
      <c r="A155" s="66"/>
      <c r="B155" s="66"/>
      <c r="C155" s="66"/>
      <c r="D155" s="66"/>
      <c r="E155" s="66"/>
      <c r="F155" s="66"/>
      <c r="G155" s="66"/>
      <c r="H155" s="66"/>
      <c r="I155" s="66"/>
      <c r="J155" s="66"/>
      <c r="K155" s="66"/>
      <c r="L155" s="66"/>
      <c r="M155" s="66"/>
      <c r="N155" s="66"/>
      <c r="O155" s="66"/>
      <c r="P155" s="66"/>
      <c r="Q155" s="66"/>
      <c r="R155" s="66"/>
      <c r="S155" s="66"/>
      <c r="T155" s="66"/>
      <c r="U155" s="66"/>
      <c r="V155" s="66"/>
      <c r="W155" s="66"/>
      <c r="X155" s="66"/>
      <c r="Y155" s="66"/>
    </row>
    <row r="156" spans="1:25">
      <c r="A156" s="66"/>
      <c r="B156" s="66"/>
      <c r="C156" s="66"/>
      <c r="D156" s="66"/>
      <c r="E156" s="66"/>
      <c r="F156" s="66"/>
      <c r="G156" s="66"/>
      <c r="H156" s="66"/>
      <c r="I156" s="66"/>
      <c r="J156" s="66"/>
      <c r="K156" s="66"/>
      <c r="L156" s="66"/>
      <c r="M156" s="66"/>
      <c r="N156" s="66"/>
      <c r="O156" s="66"/>
      <c r="P156" s="66"/>
      <c r="Q156" s="66"/>
      <c r="R156" s="66"/>
      <c r="S156" s="66"/>
      <c r="T156" s="66"/>
      <c r="U156" s="66"/>
      <c r="V156" s="66"/>
      <c r="W156" s="66"/>
      <c r="X156" s="66"/>
      <c r="Y156" s="66"/>
    </row>
    <row r="157" spans="1:25">
      <c r="A157" s="66"/>
      <c r="B157" s="66"/>
      <c r="C157" s="66"/>
      <c r="D157" s="66"/>
      <c r="E157" s="66"/>
      <c r="F157" s="66"/>
      <c r="G157" s="66"/>
      <c r="H157" s="66"/>
      <c r="I157" s="66"/>
      <c r="J157" s="66"/>
      <c r="K157" s="66"/>
      <c r="L157" s="66"/>
      <c r="M157" s="66"/>
      <c r="N157" s="66"/>
      <c r="O157" s="66"/>
      <c r="P157" s="66"/>
      <c r="Q157" s="66"/>
      <c r="R157" s="66"/>
      <c r="S157" s="66"/>
      <c r="T157" s="66"/>
      <c r="U157" s="66"/>
      <c r="V157" s="66"/>
      <c r="W157" s="66"/>
      <c r="X157" s="66"/>
      <c r="Y157" s="66"/>
    </row>
    <row r="158" spans="1:25">
      <c r="A158" s="66"/>
      <c r="B158" s="66"/>
      <c r="C158" s="66"/>
      <c r="D158" s="66"/>
      <c r="E158" s="66"/>
      <c r="F158" s="66"/>
      <c r="G158" s="66"/>
      <c r="H158" s="66"/>
      <c r="I158" s="66"/>
      <c r="J158" s="66"/>
      <c r="K158" s="66"/>
      <c r="L158" s="66"/>
      <c r="M158" s="66"/>
      <c r="N158" s="66"/>
      <c r="O158" s="66"/>
      <c r="P158" s="66"/>
      <c r="Q158" s="66"/>
      <c r="R158" s="66"/>
      <c r="S158" s="66"/>
      <c r="T158" s="66"/>
      <c r="U158" s="66"/>
      <c r="V158" s="66"/>
      <c r="W158" s="66"/>
      <c r="X158" s="66"/>
      <c r="Y158" s="66"/>
    </row>
    <row r="159" spans="1:25">
      <c r="A159" s="66"/>
      <c r="B159" s="66"/>
      <c r="C159" s="66"/>
      <c r="D159" s="66"/>
      <c r="E159" s="66"/>
      <c r="F159" s="66"/>
      <c r="G159" s="66"/>
      <c r="H159" s="66"/>
      <c r="I159" s="66"/>
      <c r="J159" s="66"/>
      <c r="K159" s="66"/>
      <c r="L159" s="66"/>
      <c r="M159" s="66"/>
      <c r="N159" s="66"/>
      <c r="O159" s="66"/>
      <c r="P159" s="66"/>
      <c r="Q159" s="66"/>
      <c r="R159" s="66"/>
      <c r="S159" s="66"/>
      <c r="T159" s="66"/>
      <c r="U159" s="66"/>
      <c r="V159" s="66"/>
      <c r="W159" s="66"/>
      <c r="X159" s="66"/>
      <c r="Y159" s="66"/>
    </row>
    <row r="160" spans="1:25">
      <c r="A160" s="66"/>
      <c r="B160" s="66"/>
      <c r="C160" s="66"/>
      <c r="D160" s="66"/>
      <c r="E160" s="66"/>
      <c r="F160" s="66"/>
      <c r="G160" s="66"/>
      <c r="H160" s="66"/>
      <c r="I160" s="66"/>
      <c r="J160" s="66"/>
      <c r="K160" s="66"/>
      <c r="L160" s="66"/>
      <c r="M160" s="66"/>
      <c r="N160" s="66"/>
      <c r="O160" s="66"/>
      <c r="P160" s="66"/>
      <c r="Q160" s="66"/>
      <c r="R160" s="66"/>
      <c r="S160" s="66"/>
      <c r="T160" s="66"/>
      <c r="U160" s="66"/>
      <c r="V160" s="66"/>
      <c r="W160" s="66"/>
      <c r="X160" s="66"/>
      <c r="Y160" s="66"/>
    </row>
    <row r="161" spans="1:25">
      <c r="A161" s="66"/>
      <c r="B161" s="66"/>
      <c r="C161" s="66"/>
      <c r="D161" s="66"/>
      <c r="E161" s="66"/>
      <c r="F161" s="66"/>
      <c r="G161" s="66"/>
      <c r="H161" s="66"/>
      <c r="I161" s="66"/>
      <c r="J161" s="66"/>
      <c r="K161" s="66"/>
      <c r="L161" s="66"/>
      <c r="M161" s="66"/>
      <c r="N161" s="66"/>
      <c r="O161" s="66"/>
      <c r="P161" s="66"/>
      <c r="Q161" s="66"/>
      <c r="R161" s="66"/>
      <c r="S161" s="66"/>
      <c r="T161" s="66"/>
      <c r="U161" s="66"/>
      <c r="V161" s="66"/>
      <c r="W161" s="66"/>
      <c r="X161" s="66"/>
      <c r="Y161" s="66"/>
    </row>
    <row r="162" spans="1:25">
      <c r="A162" s="66"/>
      <c r="B162" s="66"/>
      <c r="C162" s="66"/>
      <c r="D162" s="66"/>
      <c r="E162" s="66"/>
      <c r="F162" s="66"/>
      <c r="G162" s="66"/>
      <c r="H162" s="66"/>
      <c r="I162" s="66"/>
      <c r="J162" s="66"/>
      <c r="K162" s="66"/>
      <c r="L162" s="66"/>
      <c r="M162" s="66"/>
      <c r="N162" s="66"/>
      <c r="O162" s="66"/>
      <c r="P162" s="66"/>
      <c r="Q162" s="66"/>
      <c r="R162" s="66"/>
      <c r="S162" s="66"/>
      <c r="T162" s="66"/>
      <c r="U162" s="66"/>
      <c r="V162" s="66"/>
      <c r="W162" s="66"/>
      <c r="X162" s="66"/>
      <c r="Y162" s="66"/>
    </row>
    <row r="163" spans="1:25">
      <c r="A163" s="66"/>
      <c r="B163" s="66"/>
      <c r="C163" s="66"/>
      <c r="D163" s="66"/>
      <c r="E163" s="66"/>
      <c r="F163" s="66"/>
      <c r="G163" s="66"/>
      <c r="H163" s="66"/>
      <c r="I163" s="66"/>
      <c r="J163" s="66"/>
      <c r="K163" s="66"/>
      <c r="L163" s="66"/>
      <c r="M163" s="66"/>
      <c r="N163" s="66"/>
      <c r="O163" s="66"/>
      <c r="P163" s="66"/>
      <c r="Q163" s="66"/>
      <c r="R163" s="66"/>
      <c r="S163" s="66"/>
      <c r="T163" s="66"/>
      <c r="U163" s="66"/>
      <c r="V163" s="66"/>
      <c r="W163" s="66"/>
      <c r="X163" s="66"/>
      <c r="Y163" s="66"/>
    </row>
    <row r="164" spans="1:25">
      <c r="A164" s="66"/>
      <c r="B164" s="66"/>
      <c r="C164" s="66"/>
      <c r="D164" s="66"/>
      <c r="E164" s="66"/>
      <c r="F164" s="66"/>
      <c r="G164" s="66"/>
      <c r="H164" s="66"/>
      <c r="I164" s="66"/>
      <c r="J164" s="66"/>
      <c r="K164" s="66"/>
      <c r="L164" s="66"/>
      <c r="M164" s="66"/>
      <c r="N164" s="66"/>
      <c r="O164" s="66"/>
      <c r="P164" s="66"/>
      <c r="Q164" s="66"/>
      <c r="R164" s="66"/>
      <c r="S164" s="66"/>
      <c r="T164" s="66"/>
      <c r="U164" s="66"/>
      <c r="V164" s="66"/>
      <c r="W164" s="66"/>
      <c r="X164" s="66"/>
      <c r="Y164" s="66"/>
    </row>
    <row r="165" spans="1:25">
      <c r="A165" s="66"/>
      <c r="B165" s="66"/>
      <c r="C165" s="66"/>
      <c r="D165" s="66"/>
      <c r="E165" s="66"/>
      <c r="F165" s="66"/>
      <c r="G165" s="66"/>
      <c r="H165" s="66"/>
      <c r="I165" s="66"/>
      <c r="J165" s="66"/>
      <c r="K165" s="66"/>
      <c r="L165" s="66"/>
      <c r="M165" s="66"/>
      <c r="N165" s="66"/>
      <c r="O165" s="66"/>
      <c r="P165" s="66"/>
      <c r="Q165" s="66"/>
      <c r="R165" s="66"/>
      <c r="S165" s="66"/>
      <c r="T165" s="66"/>
      <c r="U165" s="66"/>
      <c r="V165" s="66"/>
      <c r="W165" s="66"/>
      <c r="X165" s="66"/>
      <c r="Y165" s="66"/>
    </row>
    <row r="166" spans="1:25">
      <c r="A166" s="66"/>
      <c r="B166" s="66"/>
      <c r="C166" s="66"/>
      <c r="D166" s="66"/>
      <c r="E166" s="66"/>
      <c r="F166" s="66"/>
      <c r="G166" s="66"/>
      <c r="H166" s="66"/>
      <c r="I166" s="66"/>
      <c r="J166" s="66"/>
      <c r="K166" s="66"/>
      <c r="L166" s="66"/>
      <c r="M166" s="66"/>
      <c r="N166" s="66"/>
      <c r="O166" s="66"/>
      <c r="P166" s="66"/>
      <c r="Q166" s="66"/>
      <c r="R166" s="66"/>
      <c r="S166" s="66"/>
      <c r="T166" s="66"/>
      <c r="U166" s="66"/>
      <c r="V166" s="66"/>
      <c r="W166" s="66"/>
      <c r="X166" s="66"/>
      <c r="Y166" s="66"/>
    </row>
    <row r="167" spans="1:25">
      <c r="A167" s="66"/>
      <c r="B167" s="66"/>
      <c r="C167" s="66"/>
      <c r="D167" s="66"/>
      <c r="E167" s="66"/>
      <c r="F167" s="66"/>
      <c r="G167" s="66"/>
      <c r="H167" s="66"/>
      <c r="I167" s="66"/>
      <c r="J167" s="66"/>
      <c r="K167" s="66"/>
      <c r="L167" s="66"/>
      <c r="M167" s="66"/>
      <c r="N167" s="66"/>
      <c r="O167" s="66"/>
      <c r="P167" s="66"/>
      <c r="Q167" s="66"/>
      <c r="R167" s="66"/>
      <c r="S167" s="66"/>
      <c r="T167" s="66"/>
      <c r="U167" s="66"/>
      <c r="V167" s="66"/>
      <c r="W167" s="66"/>
      <c r="X167" s="66"/>
      <c r="Y167" s="66"/>
    </row>
    <row r="168" spans="1:25">
      <c r="A168" s="66"/>
      <c r="B168" s="66"/>
      <c r="C168" s="66"/>
      <c r="D168" s="66"/>
      <c r="E168" s="66"/>
      <c r="F168" s="66"/>
      <c r="G168" s="66"/>
      <c r="H168" s="66"/>
      <c r="I168" s="66"/>
      <c r="J168" s="66"/>
      <c r="K168" s="66"/>
      <c r="L168" s="66"/>
      <c r="M168" s="66"/>
      <c r="N168" s="66"/>
      <c r="O168" s="66"/>
      <c r="P168" s="66"/>
      <c r="Q168" s="66"/>
      <c r="R168" s="66"/>
      <c r="S168" s="66"/>
      <c r="T168" s="66"/>
      <c r="U168" s="66"/>
      <c r="V168" s="66"/>
      <c r="W168" s="66"/>
      <c r="X168" s="66"/>
      <c r="Y168" s="66"/>
    </row>
    <row r="169" spans="1:25">
      <c r="A169" s="66"/>
      <c r="B169" s="66"/>
      <c r="C169" s="66"/>
      <c r="D169" s="66"/>
      <c r="E169" s="66"/>
      <c r="F169" s="66"/>
      <c r="G169" s="66"/>
      <c r="H169" s="66"/>
      <c r="I169" s="66"/>
      <c r="J169" s="66"/>
      <c r="K169" s="66"/>
      <c r="L169" s="66"/>
      <c r="M169" s="66"/>
      <c r="N169" s="66"/>
      <c r="O169" s="66"/>
      <c r="P169" s="66"/>
      <c r="Q169" s="66"/>
      <c r="R169" s="66"/>
      <c r="S169" s="66"/>
      <c r="T169" s="66"/>
      <c r="U169" s="66"/>
      <c r="V169" s="66"/>
      <c r="W169" s="66"/>
      <c r="X169" s="66"/>
      <c r="Y169" s="66"/>
    </row>
    <row r="170" spans="1:25">
      <c r="A170" s="66"/>
      <c r="B170" s="66"/>
      <c r="C170" s="66"/>
      <c r="D170" s="66"/>
      <c r="E170" s="66"/>
      <c r="F170" s="66"/>
      <c r="G170" s="66"/>
      <c r="H170" s="66"/>
      <c r="I170" s="66"/>
      <c r="J170" s="66"/>
      <c r="K170" s="66"/>
      <c r="L170" s="66"/>
      <c r="M170" s="66"/>
      <c r="N170" s="66"/>
      <c r="O170" s="66"/>
      <c r="P170" s="66"/>
      <c r="Q170" s="66"/>
      <c r="R170" s="66"/>
      <c r="S170" s="66"/>
      <c r="T170" s="66"/>
      <c r="U170" s="66"/>
      <c r="V170" s="66"/>
      <c r="W170" s="66"/>
      <c r="X170" s="66"/>
      <c r="Y170" s="66"/>
    </row>
    <row r="171" spans="1:25">
      <c r="A171" s="66"/>
      <c r="B171" s="66"/>
      <c r="C171" s="66"/>
      <c r="D171" s="66"/>
      <c r="E171" s="66"/>
      <c r="F171" s="66"/>
      <c r="G171" s="66"/>
      <c r="H171" s="66"/>
      <c r="I171" s="66"/>
      <c r="J171" s="66"/>
      <c r="K171" s="66"/>
      <c r="L171" s="66"/>
      <c r="M171" s="66"/>
      <c r="N171" s="66"/>
      <c r="O171" s="66"/>
      <c r="P171" s="66"/>
      <c r="Q171" s="66"/>
      <c r="R171" s="66"/>
      <c r="S171" s="66"/>
      <c r="T171" s="66"/>
      <c r="U171" s="66"/>
      <c r="V171" s="66"/>
      <c r="W171" s="66"/>
      <c r="X171" s="66"/>
      <c r="Y171" s="66"/>
    </row>
    <row r="172" spans="1:25">
      <c r="A172" s="66"/>
      <c r="B172" s="66"/>
      <c r="C172" s="66"/>
      <c r="D172" s="66"/>
      <c r="E172" s="66"/>
      <c r="F172" s="66"/>
      <c r="G172" s="66"/>
      <c r="H172" s="66"/>
      <c r="I172" s="66"/>
      <c r="J172" s="66"/>
      <c r="K172" s="66"/>
      <c r="L172" s="66"/>
      <c r="M172" s="66"/>
      <c r="N172" s="66"/>
      <c r="O172" s="66"/>
      <c r="P172" s="66"/>
      <c r="Q172" s="66"/>
      <c r="R172" s="66"/>
      <c r="S172" s="66"/>
      <c r="T172" s="66"/>
      <c r="U172" s="66"/>
      <c r="V172" s="66"/>
      <c r="W172" s="66"/>
      <c r="X172" s="66"/>
      <c r="Y172" s="66"/>
    </row>
    <row r="173" spans="1:25">
      <c r="A173" s="66"/>
      <c r="B173" s="66"/>
      <c r="C173" s="66"/>
      <c r="D173" s="66"/>
      <c r="E173" s="66"/>
      <c r="F173" s="66"/>
      <c r="G173" s="66"/>
      <c r="H173" s="66"/>
      <c r="I173" s="66"/>
      <c r="J173" s="66"/>
      <c r="K173" s="66"/>
      <c r="L173" s="66"/>
      <c r="M173" s="66"/>
      <c r="N173" s="66"/>
      <c r="O173" s="66"/>
      <c r="P173" s="66"/>
      <c r="Q173" s="66"/>
      <c r="R173" s="66"/>
      <c r="S173" s="66"/>
      <c r="T173" s="66"/>
      <c r="U173" s="66"/>
      <c r="V173" s="66"/>
      <c r="W173" s="66"/>
      <c r="X173" s="66"/>
      <c r="Y173" s="66"/>
    </row>
    <row r="174" spans="1:25">
      <c r="A174" s="66"/>
      <c r="B174" s="66"/>
      <c r="C174" s="66"/>
      <c r="D174" s="66"/>
      <c r="E174" s="66"/>
      <c r="F174" s="66"/>
      <c r="G174" s="66"/>
      <c r="H174" s="66"/>
      <c r="I174" s="66"/>
      <c r="J174" s="66"/>
      <c r="K174" s="66"/>
      <c r="L174" s="66"/>
      <c r="M174" s="66"/>
      <c r="N174" s="66"/>
      <c r="O174" s="66"/>
      <c r="P174" s="66"/>
      <c r="Q174" s="66"/>
      <c r="R174" s="66"/>
      <c r="S174" s="66"/>
      <c r="T174" s="66"/>
      <c r="U174" s="66"/>
      <c r="V174" s="66"/>
      <c r="W174" s="66"/>
      <c r="X174" s="66"/>
      <c r="Y174" s="66"/>
    </row>
    <row r="175" spans="1:25">
      <c r="A175" s="66"/>
      <c r="B175" s="66"/>
      <c r="C175" s="66"/>
      <c r="D175" s="66"/>
      <c r="E175" s="66"/>
      <c r="F175" s="66"/>
      <c r="G175" s="66"/>
      <c r="H175" s="66"/>
      <c r="I175" s="66"/>
      <c r="J175" s="66"/>
      <c r="K175" s="66"/>
      <c r="L175" s="66"/>
      <c r="M175" s="66"/>
      <c r="N175" s="66"/>
      <c r="O175" s="66"/>
      <c r="P175" s="66"/>
      <c r="Q175" s="66"/>
      <c r="R175" s="66"/>
      <c r="S175" s="66"/>
      <c r="T175" s="66"/>
      <c r="U175" s="66"/>
      <c r="V175" s="66"/>
      <c r="W175" s="66"/>
      <c r="X175" s="66"/>
      <c r="Y175" s="66"/>
    </row>
    <row r="176" spans="1:25">
      <c r="A176" s="66"/>
      <c r="B176" s="66"/>
      <c r="C176" s="66"/>
      <c r="D176" s="66"/>
      <c r="E176" s="66"/>
      <c r="F176" s="66"/>
      <c r="G176" s="66"/>
      <c r="H176" s="66"/>
      <c r="I176" s="66"/>
      <c r="J176" s="66"/>
      <c r="K176" s="66"/>
      <c r="L176" s="66"/>
      <c r="M176" s="66"/>
      <c r="N176" s="66"/>
      <c r="O176" s="66"/>
      <c r="P176" s="66"/>
      <c r="Q176" s="66"/>
      <c r="R176" s="66"/>
      <c r="S176" s="66"/>
      <c r="T176" s="66"/>
      <c r="U176" s="66"/>
      <c r="V176" s="66"/>
      <c r="W176" s="66"/>
      <c r="X176" s="66"/>
      <c r="Y176" s="66"/>
    </row>
    <row r="177" spans="1:25">
      <c r="A177" s="66"/>
      <c r="B177" s="66"/>
      <c r="C177" s="66"/>
      <c r="D177" s="66"/>
      <c r="E177" s="66"/>
      <c r="F177" s="66"/>
      <c r="G177" s="66"/>
      <c r="H177" s="66"/>
      <c r="I177" s="66"/>
      <c r="J177" s="66"/>
      <c r="K177" s="66"/>
      <c r="L177" s="66"/>
      <c r="M177" s="66"/>
      <c r="N177" s="66"/>
      <c r="O177" s="66"/>
      <c r="P177" s="66"/>
      <c r="Q177" s="66"/>
      <c r="R177" s="66"/>
      <c r="S177" s="66"/>
      <c r="T177" s="66"/>
      <c r="U177" s="66"/>
      <c r="V177" s="66"/>
      <c r="W177" s="66"/>
      <c r="X177" s="66"/>
      <c r="Y177" s="66"/>
    </row>
    <row r="178" spans="1:25">
      <c r="A178" s="66"/>
      <c r="B178" s="66"/>
      <c r="C178" s="66"/>
      <c r="D178" s="66"/>
      <c r="E178" s="66"/>
      <c r="F178" s="66"/>
      <c r="G178" s="66"/>
      <c r="H178" s="66"/>
      <c r="I178" s="66"/>
      <c r="J178" s="66"/>
      <c r="K178" s="66"/>
      <c r="L178" s="66"/>
      <c r="M178" s="66"/>
      <c r="N178" s="66"/>
      <c r="O178" s="66"/>
      <c r="P178" s="66"/>
      <c r="Q178" s="66"/>
      <c r="R178" s="66"/>
      <c r="S178" s="66"/>
      <c r="T178" s="66"/>
      <c r="U178" s="66"/>
      <c r="V178" s="66"/>
      <c r="W178" s="66"/>
      <c r="X178" s="66"/>
      <c r="Y178" s="66"/>
    </row>
    <row r="179" spans="1:25">
      <c r="A179" s="66"/>
      <c r="B179" s="66"/>
      <c r="C179" s="66"/>
      <c r="D179" s="66"/>
      <c r="E179" s="66"/>
      <c r="F179" s="66"/>
      <c r="G179" s="66"/>
      <c r="H179" s="66"/>
      <c r="I179" s="66"/>
      <c r="J179" s="66"/>
      <c r="K179" s="66"/>
      <c r="L179" s="66"/>
      <c r="M179" s="66"/>
      <c r="N179" s="66"/>
      <c r="O179" s="66"/>
      <c r="P179" s="66"/>
      <c r="Q179" s="66"/>
      <c r="R179" s="66"/>
      <c r="S179" s="66"/>
      <c r="T179" s="66"/>
      <c r="U179" s="66"/>
      <c r="V179" s="66"/>
      <c r="W179" s="66"/>
      <c r="X179" s="66"/>
      <c r="Y179" s="66"/>
    </row>
    <row r="180" spans="1:25">
      <c r="A180" s="66"/>
      <c r="B180" s="66"/>
      <c r="C180" s="66"/>
      <c r="D180" s="66"/>
      <c r="E180" s="66"/>
      <c r="F180" s="66"/>
      <c r="G180" s="66"/>
      <c r="H180" s="66"/>
      <c r="I180" s="66"/>
      <c r="J180" s="66"/>
      <c r="K180" s="66"/>
      <c r="L180" s="66"/>
      <c r="M180" s="66"/>
      <c r="N180" s="66"/>
      <c r="O180" s="66"/>
      <c r="P180" s="66"/>
      <c r="Q180" s="66"/>
      <c r="R180" s="66"/>
      <c r="S180" s="66"/>
      <c r="T180" s="66"/>
      <c r="U180" s="66"/>
      <c r="V180" s="66"/>
      <c r="W180" s="66"/>
      <c r="X180" s="66"/>
      <c r="Y180" s="66"/>
    </row>
    <row r="181" spans="1:25">
      <c r="A181" s="66"/>
      <c r="B181" s="66"/>
      <c r="C181" s="66"/>
      <c r="D181" s="66"/>
      <c r="E181" s="66"/>
      <c r="F181" s="66"/>
      <c r="G181" s="66"/>
      <c r="H181" s="66"/>
      <c r="I181" s="66"/>
      <c r="J181" s="66"/>
      <c r="K181" s="66"/>
      <c r="L181" s="66"/>
      <c r="M181" s="66"/>
      <c r="N181" s="66"/>
      <c r="O181" s="66"/>
      <c r="P181" s="66"/>
      <c r="Q181" s="66"/>
      <c r="R181" s="66"/>
      <c r="S181" s="66"/>
      <c r="T181" s="66"/>
      <c r="U181" s="66"/>
      <c r="V181" s="66"/>
      <c r="W181" s="66"/>
      <c r="X181" s="66"/>
      <c r="Y181" s="66"/>
    </row>
    <row r="182" spans="1:25">
      <c r="A182" s="66"/>
      <c r="B182" s="66"/>
      <c r="C182" s="66"/>
      <c r="D182" s="66"/>
      <c r="E182" s="66"/>
      <c r="F182" s="66"/>
      <c r="G182" s="66"/>
      <c r="H182" s="66"/>
      <c r="I182" s="66"/>
      <c r="J182" s="66"/>
      <c r="K182" s="66"/>
      <c r="L182" s="66"/>
      <c r="M182" s="66"/>
      <c r="N182" s="66"/>
      <c r="O182" s="66"/>
      <c r="P182" s="66"/>
      <c r="Q182" s="66"/>
      <c r="R182" s="66"/>
      <c r="S182" s="66"/>
      <c r="T182" s="66"/>
      <c r="U182" s="66"/>
      <c r="V182" s="66"/>
      <c r="W182" s="66"/>
      <c r="X182" s="66"/>
      <c r="Y182" s="66"/>
    </row>
    <row r="183" spans="1:25">
      <c r="A183" s="66"/>
      <c r="B183" s="66"/>
      <c r="C183" s="66"/>
      <c r="D183" s="66"/>
      <c r="E183" s="66"/>
      <c r="F183" s="66"/>
      <c r="G183" s="66"/>
      <c r="H183" s="66"/>
      <c r="I183" s="66"/>
      <c r="J183" s="66"/>
      <c r="K183" s="66"/>
      <c r="L183" s="66"/>
      <c r="M183" s="66"/>
      <c r="N183" s="66"/>
      <c r="O183" s="66"/>
      <c r="P183" s="66"/>
      <c r="Q183" s="66"/>
      <c r="R183" s="66"/>
      <c r="S183" s="66"/>
      <c r="T183" s="66"/>
      <c r="U183" s="66"/>
      <c r="V183" s="66"/>
      <c r="W183" s="66"/>
      <c r="X183" s="66"/>
      <c r="Y183" s="66"/>
    </row>
    <row r="184" spans="1:25">
      <c r="A184" s="66"/>
      <c r="B184" s="66"/>
      <c r="C184" s="66"/>
      <c r="D184" s="66"/>
      <c r="E184" s="66"/>
      <c r="F184" s="66"/>
      <c r="G184" s="66"/>
      <c r="H184" s="66"/>
      <c r="I184" s="66"/>
      <c r="J184" s="66"/>
      <c r="K184" s="66"/>
      <c r="L184" s="66"/>
      <c r="M184" s="66"/>
      <c r="N184" s="66"/>
      <c r="O184" s="66"/>
      <c r="P184" s="66"/>
      <c r="Q184" s="66"/>
      <c r="R184" s="66"/>
      <c r="S184" s="66"/>
      <c r="T184" s="66"/>
      <c r="U184" s="66"/>
      <c r="V184" s="66"/>
      <c r="W184" s="66"/>
      <c r="X184" s="66"/>
      <c r="Y184" s="66"/>
    </row>
    <row r="185" spans="1:25">
      <c r="A185" s="66"/>
      <c r="B185" s="66"/>
      <c r="C185" s="66"/>
      <c r="D185" s="66"/>
      <c r="E185" s="66"/>
      <c r="F185" s="66"/>
      <c r="G185" s="66"/>
      <c r="H185" s="66"/>
      <c r="I185" s="66"/>
      <c r="J185" s="66"/>
      <c r="K185" s="66"/>
      <c r="L185" s="66"/>
      <c r="M185" s="66"/>
      <c r="N185" s="66"/>
      <c r="O185" s="66"/>
      <c r="P185" s="66"/>
      <c r="Q185" s="66"/>
      <c r="R185" s="66"/>
      <c r="S185" s="66"/>
      <c r="T185" s="66"/>
      <c r="U185" s="66"/>
      <c r="V185" s="66"/>
      <c r="W185" s="66"/>
      <c r="X185" s="66"/>
      <c r="Y185" s="66"/>
    </row>
    <row r="186" spans="1:25">
      <c r="A186" s="66"/>
      <c r="B186" s="66"/>
      <c r="C186" s="66"/>
      <c r="D186" s="66"/>
      <c r="E186" s="66"/>
      <c r="F186" s="66"/>
      <c r="G186" s="66"/>
      <c r="H186" s="66"/>
      <c r="I186" s="66"/>
      <c r="J186" s="66"/>
      <c r="K186" s="66"/>
      <c r="L186" s="66"/>
      <c r="M186" s="66"/>
      <c r="N186" s="66"/>
      <c r="O186" s="66"/>
      <c r="P186" s="66"/>
      <c r="Q186" s="66"/>
      <c r="R186" s="66"/>
      <c r="S186" s="66"/>
      <c r="T186" s="66"/>
      <c r="U186" s="66"/>
      <c r="V186" s="66"/>
      <c r="W186" s="66"/>
      <c r="X186" s="66"/>
      <c r="Y186" s="66"/>
    </row>
    <row r="187" spans="1:25">
      <c r="A187" s="66"/>
      <c r="B187" s="66"/>
      <c r="C187" s="66"/>
      <c r="D187" s="66"/>
      <c r="E187" s="66"/>
      <c r="F187" s="66"/>
      <c r="G187" s="66"/>
      <c r="H187" s="66"/>
      <c r="I187" s="66"/>
      <c r="J187" s="66"/>
      <c r="K187" s="66"/>
      <c r="L187" s="66"/>
      <c r="M187" s="66"/>
      <c r="N187" s="66"/>
      <c r="O187" s="66"/>
      <c r="P187" s="66"/>
      <c r="Q187" s="66"/>
      <c r="R187" s="66"/>
      <c r="S187" s="66"/>
      <c r="T187" s="66"/>
      <c r="U187" s="66"/>
      <c r="V187" s="66"/>
      <c r="W187" s="66"/>
      <c r="X187" s="66"/>
      <c r="Y187" s="66"/>
    </row>
    <row r="188" spans="1:25">
      <c r="A188" s="66"/>
      <c r="B188" s="66"/>
      <c r="C188" s="66"/>
      <c r="D188" s="66"/>
      <c r="E188" s="66"/>
      <c r="F188" s="66"/>
      <c r="G188" s="66"/>
      <c r="H188" s="66"/>
      <c r="I188" s="66"/>
      <c r="J188" s="66"/>
      <c r="K188" s="66"/>
      <c r="L188" s="66"/>
      <c r="M188" s="66"/>
      <c r="N188" s="66"/>
      <c r="O188" s="66"/>
      <c r="P188" s="66"/>
      <c r="Q188" s="66"/>
      <c r="R188" s="66"/>
      <c r="S188" s="66"/>
      <c r="T188" s="66"/>
      <c r="U188" s="66"/>
      <c r="V188" s="66"/>
      <c r="W188" s="66"/>
      <c r="X188" s="66"/>
      <c r="Y188" s="66"/>
    </row>
    <row r="189" spans="1:25">
      <c r="A189" s="66"/>
      <c r="B189" s="66"/>
      <c r="C189" s="66"/>
      <c r="D189" s="66"/>
      <c r="E189" s="66"/>
      <c r="F189" s="66"/>
      <c r="G189" s="66"/>
      <c r="H189" s="66"/>
      <c r="I189" s="66"/>
      <c r="J189" s="66"/>
      <c r="K189" s="66"/>
      <c r="L189" s="66"/>
      <c r="M189" s="66"/>
      <c r="N189" s="66"/>
      <c r="O189" s="66"/>
      <c r="P189" s="66"/>
      <c r="Q189" s="66"/>
      <c r="R189" s="66"/>
      <c r="S189" s="66"/>
      <c r="T189" s="66"/>
      <c r="U189" s="66"/>
      <c r="V189" s="66"/>
      <c r="W189" s="66"/>
      <c r="X189" s="66"/>
      <c r="Y189" s="66"/>
    </row>
    <row r="190" spans="1:25">
      <c r="A190" s="66"/>
      <c r="B190" s="66"/>
      <c r="C190" s="66"/>
      <c r="D190" s="66"/>
      <c r="E190" s="66"/>
      <c r="F190" s="66"/>
      <c r="G190" s="66"/>
      <c r="H190" s="66"/>
      <c r="I190" s="66"/>
      <c r="J190" s="66"/>
      <c r="K190" s="66"/>
      <c r="L190" s="66"/>
      <c r="M190" s="66"/>
      <c r="N190" s="66"/>
      <c r="O190" s="66"/>
      <c r="P190" s="66"/>
      <c r="Q190" s="66"/>
      <c r="R190" s="66"/>
      <c r="S190" s="66"/>
      <c r="T190" s="66"/>
      <c r="U190" s="66"/>
      <c r="V190" s="66"/>
      <c r="W190" s="66"/>
      <c r="X190" s="66"/>
      <c r="Y190" s="66"/>
    </row>
    <row r="191" spans="1:25">
      <c r="A191" s="66"/>
      <c r="B191" s="66"/>
      <c r="C191" s="66"/>
      <c r="D191" s="66"/>
      <c r="E191" s="66"/>
      <c r="F191" s="66"/>
      <c r="G191" s="66"/>
      <c r="H191" s="66"/>
      <c r="I191" s="66"/>
      <c r="J191" s="66"/>
      <c r="K191" s="66"/>
      <c r="L191" s="66"/>
      <c r="M191" s="66"/>
      <c r="N191" s="66"/>
      <c r="O191" s="66"/>
      <c r="P191" s="66"/>
      <c r="Q191" s="66"/>
      <c r="R191" s="66"/>
      <c r="S191" s="66"/>
      <c r="T191" s="66"/>
      <c r="U191" s="66"/>
      <c r="V191" s="66"/>
      <c r="W191" s="66"/>
      <c r="X191" s="66"/>
      <c r="Y191" s="66"/>
    </row>
    <row r="192" spans="1:25">
      <c r="A192" s="66"/>
      <c r="B192" s="66"/>
      <c r="C192" s="66"/>
      <c r="D192" s="66"/>
      <c r="E192" s="66"/>
      <c r="F192" s="66"/>
      <c r="G192" s="66"/>
      <c r="H192" s="66"/>
      <c r="I192" s="66"/>
      <c r="J192" s="66"/>
      <c r="K192" s="66"/>
      <c r="L192" s="66"/>
      <c r="M192" s="66"/>
      <c r="N192" s="66"/>
      <c r="O192" s="66"/>
      <c r="P192" s="66"/>
      <c r="Q192" s="66"/>
      <c r="R192" s="66"/>
      <c r="S192" s="66"/>
      <c r="T192" s="66"/>
      <c r="U192" s="66"/>
      <c r="V192" s="66"/>
      <c r="W192" s="66"/>
      <c r="X192" s="66"/>
      <c r="Y192" s="66"/>
    </row>
    <row r="193" spans="1:25">
      <c r="A193" s="66"/>
      <c r="B193" s="66"/>
      <c r="C193" s="66"/>
      <c r="D193" s="66"/>
      <c r="E193" s="66"/>
      <c r="F193" s="66"/>
      <c r="G193" s="66"/>
      <c r="H193" s="66"/>
      <c r="I193" s="66"/>
      <c r="J193" s="66"/>
      <c r="K193" s="66"/>
      <c r="L193" s="66"/>
      <c r="M193" s="66"/>
      <c r="N193" s="66"/>
      <c r="O193" s="66"/>
      <c r="P193" s="66"/>
      <c r="Q193" s="66"/>
      <c r="R193" s="66"/>
      <c r="S193" s="66"/>
      <c r="T193" s="66"/>
      <c r="U193" s="66"/>
      <c r="V193" s="66"/>
      <c r="W193" s="66"/>
      <c r="X193" s="66"/>
      <c r="Y193" s="66"/>
    </row>
    <row r="194" spans="1:25">
      <c r="A194" s="66"/>
      <c r="B194" s="66"/>
      <c r="C194" s="66"/>
      <c r="D194" s="66"/>
      <c r="E194" s="66"/>
      <c r="F194" s="66"/>
      <c r="G194" s="66"/>
      <c r="H194" s="66"/>
      <c r="I194" s="66"/>
      <c r="J194" s="66"/>
      <c r="K194" s="66"/>
      <c r="L194" s="66"/>
      <c r="M194" s="66"/>
      <c r="N194" s="66"/>
      <c r="O194" s="66"/>
      <c r="P194" s="66"/>
      <c r="Q194" s="66"/>
      <c r="R194" s="66"/>
      <c r="S194" s="66"/>
      <c r="T194" s="66"/>
      <c r="U194" s="66"/>
      <c r="V194" s="66"/>
      <c r="W194" s="66"/>
      <c r="X194" s="66"/>
      <c r="Y194" s="66"/>
    </row>
    <row r="195" spans="1:25">
      <c r="A195" s="66"/>
      <c r="B195" s="66"/>
      <c r="C195" s="66"/>
      <c r="D195" s="66"/>
      <c r="E195" s="66"/>
      <c r="F195" s="66"/>
      <c r="G195" s="66"/>
      <c r="H195" s="66"/>
      <c r="I195" s="66"/>
      <c r="J195" s="66"/>
      <c r="K195" s="66"/>
      <c r="L195" s="66"/>
      <c r="M195" s="66"/>
      <c r="N195" s="66"/>
      <c r="O195" s="66"/>
      <c r="P195" s="66"/>
      <c r="Q195" s="66"/>
      <c r="R195" s="66"/>
      <c r="S195" s="66"/>
      <c r="T195" s="66"/>
      <c r="U195" s="66"/>
      <c r="V195" s="66"/>
      <c r="W195" s="66"/>
      <c r="X195" s="66"/>
      <c r="Y195" s="66"/>
    </row>
    <row r="196" spans="1:25">
      <c r="A196" s="66"/>
      <c r="B196" s="66"/>
      <c r="C196" s="66"/>
      <c r="D196" s="66"/>
      <c r="E196" s="66"/>
      <c r="F196" s="66"/>
      <c r="G196" s="66"/>
      <c r="H196" s="66"/>
      <c r="I196" s="66"/>
      <c r="J196" s="66"/>
      <c r="K196" s="66"/>
      <c r="L196" s="66"/>
      <c r="M196" s="66"/>
      <c r="N196" s="66"/>
      <c r="O196" s="66"/>
      <c r="P196" s="66"/>
      <c r="Q196" s="66"/>
      <c r="R196" s="66"/>
      <c r="S196" s="66"/>
      <c r="T196" s="66"/>
      <c r="U196" s="66"/>
      <c r="V196" s="66"/>
      <c r="W196" s="66"/>
      <c r="X196" s="66"/>
      <c r="Y196" s="66"/>
    </row>
    <row r="197" spans="1:25">
      <c r="A197" s="66"/>
      <c r="B197" s="66"/>
      <c r="C197" s="66"/>
      <c r="D197" s="66"/>
      <c r="E197" s="66"/>
      <c r="F197" s="66"/>
      <c r="G197" s="66"/>
      <c r="H197" s="66"/>
      <c r="I197" s="66"/>
      <c r="J197" s="66"/>
      <c r="K197" s="66"/>
      <c r="L197" s="66"/>
      <c r="M197" s="66"/>
      <c r="N197" s="66"/>
      <c r="O197" s="66"/>
      <c r="P197" s="66"/>
      <c r="Q197" s="66"/>
      <c r="R197" s="66"/>
      <c r="S197" s="66"/>
      <c r="T197" s="66"/>
      <c r="U197" s="66"/>
      <c r="V197" s="66"/>
      <c r="W197" s="66"/>
      <c r="X197" s="66"/>
      <c r="Y197" s="66"/>
    </row>
    <row r="198" spans="1:25">
      <c r="A198" s="66"/>
      <c r="B198" s="66"/>
      <c r="C198" s="66"/>
      <c r="D198" s="66"/>
      <c r="E198" s="66"/>
      <c r="F198" s="66"/>
      <c r="G198" s="66"/>
      <c r="H198" s="66"/>
      <c r="I198" s="66"/>
      <c r="J198" s="66"/>
      <c r="K198" s="66"/>
      <c r="L198" s="66"/>
      <c r="M198" s="66"/>
      <c r="N198" s="66"/>
      <c r="O198" s="66"/>
      <c r="P198" s="66"/>
      <c r="Q198" s="66"/>
      <c r="R198" s="66"/>
      <c r="S198" s="66"/>
      <c r="T198" s="66"/>
      <c r="U198" s="66"/>
      <c r="V198" s="66"/>
      <c r="W198" s="66"/>
      <c r="X198" s="66"/>
      <c r="Y198" s="66"/>
    </row>
    <row r="199" spans="1:25">
      <c r="A199" s="66"/>
      <c r="B199" s="66"/>
      <c r="C199" s="66"/>
      <c r="D199" s="66"/>
      <c r="E199" s="66"/>
      <c r="F199" s="66"/>
      <c r="G199" s="66"/>
      <c r="H199" s="66"/>
      <c r="I199" s="66"/>
      <c r="J199" s="66"/>
      <c r="K199" s="66"/>
      <c r="L199" s="66"/>
      <c r="M199" s="66"/>
      <c r="N199" s="66"/>
      <c r="O199" s="66"/>
      <c r="P199" s="66"/>
      <c r="Q199" s="66"/>
      <c r="R199" s="66"/>
      <c r="S199" s="66"/>
      <c r="T199" s="66"/>
      <c r="U199" s="66"/>
      <c r="V199" s="66"/>
      <c r="W199" s="66"/>
      <c r="X199" s="66"/>
      <c r="Y199" s="66"/>
    </row>
    <row r="200" spans="1:25">
      <c r="A200" s="66"/>
      <c r="B200" s="66"/>
      <c r="C200" s="66"/>
      <c r="D200" s="66"/>
      <c r="E200" s="66"/>
      <c r="F200" s="66"/>
      <c r="G200" s="66"/>
      <c r="H200" s="66"/>
      <c r="I200" s="66"/>
      <c r="J200" s="66"/>
      <c r="K200" s="66"/>
      <c r="L200" s="66"/>
      <c r="M200" s="66"/>
      <c r="N200" s="66"/>
      <c r="O200" s="66"/>
      <c r="P200" s="66"/>
      <c r="Q200" s="66"/>
      <c r="R200" s="66"/>
      <c r="S200" s="66"/>
      <c r="T200" s="66"/>
      <c r="U200" s="66"/>
      <c r="V200" s="66"/>
      <c r="W200" s="66"/>
      <c r="X200" s="66"/>
      <c r="Y200" s="66"/>
    </row>
    <row r="201" spans="1:25">
      <c r="A201" s="66"/>
      <c r="B201" s="66"/>
      <c r="C201" s="66"/>
      <c r="D201" s="66"/>
      <c r="E201" s="66"/>
      <c r="F201" s="66"/>
      <c r="G201" s="66"/>
      <c r="H201" s="66"/>
      <c r="I201" s="66"/>
      <c r="J201" s="66"/>
      <c r="K201" s="66"/>
      <c r="L201" s="66"/>
      <c r="M201" s="66"/>
      <c r="N201" s="66"/>
      <c r="O201" s="66"/>
      <c r="P201" s="66"/>
      <c r="Q201" s="66"/>
      <c r="R201" s="66"/>
      <c r="S201" s="66"/>
      <c r="T201" s="66"/>
      <c r="U201" s="66"/>
      <c r="V201" s="66"/>
      <c r="W201" s="66"/>
      <c r="X201" s="66"/>
      <c r="Y201" s="66"/>
    </row>
    <row r="202" spans="1:25">
      <c r="A202" s="66"/>
      <c r="B202" s="66"/>
      <c r="C202" s="66"/>
      <c r="D202" s="66"/>
      <c r="E202" s="66"/>
      <c r="F202" s="66"/>
      <c r="G202" s="66"/>
      <c r="H202" s="66"/>
      <c r="I202" s="66"/>
      <c r="J202" s="66"/>
      <c r="K202" s="66"/>
      <c r="L202" s="66"/>
      <c r="M202" s="66"/>
      <c r="N202" s="66"/>
      <c r="O202" s="66"/>
      <c r="P202" s="66"/>
      <c r="Q202" s="66"/>
      <c r="R202" s="66"/>
      <c r="S202" s="66"/>
      <c r="T202" s="66"/>
      <c r="U202" s="66"/>
      <c r="V202" s="66"/>
      <c r="W202" s="66"/>
      <c r="X202" s="66"/>
      <c r="Y202" s="66"/>
    </row>
    <row r="203" spans="1:25">
      <c r="A203" s="66"/>
      <c r="B203" s="66"/>
      <c r="C203" s="66"/>
      <c r="D203" s="66"/>
      <c r="E203" s="66"/>
      <c r="F203" s="66"/>
      <c r="G203" s="66"/>
      <c r="H203" s="66"/>
      <c r="I203" s="66"/>
      <c r="J203" s="66"/>
      <c r="K203" s="66"/>
      <c r="L203" s="66"/>
      <c r="M203" s="66"/>
      <c r="N203" s="66"/>
      <c r="O203" s="66"/>
      <c r="P203" s="66"/>
      <c r="Q203" s="66"/>
      <c r="R203" s="66"/>
      <c r="S203" s="66"/>
      <c r="T203" s="66"/>
      <c r="U203" s="66"/>
      <c r="V203" s="66"/>
      <c r="W203" s="66"/>
      <c r="X203" s="66"/>
      <c r="Y203" s="66"/>
    </row>
    <row r="204" spans="1:25">
      <c r="A204" s="66"/>
      <c r="B204" s="66"/>
      <c r="C204" s="66"/>
      <c r="D204" s="66"/>
      <c r="E204" s="66"/>
      <c r="F204" s="66"/>
      <c r="G204" s="66"/>
      <c r="H204" s="66"/>
      <c r="I204" s="66"/>
      <c r="J204" s="66"/>
      <c r="K204" s="66"/>
      <c r="L204" s="66"/>
      <c r="M204" s="66"/>
      <c r="N204" s="66"/>
      <c r="O204" s="66"/>
      <c r="P204" s="66"/>
      <c r="Q204" s="66"/>
      <c r="R204" s="66"/>
      <c r="S204" s="66"/>
      <c r="T204" s="66"/>
      <c r="U204" s="66"/>
      <c r="V204" s="66"/>
      <c r="W204" s="66"/>
      <c r="X204" s="66"/>
      <c r="Y204" s="66"/>
    </row>
    <row r="205" spans="1:25">
      <c r="A205" s="66"/>
      <c r="B205" s="66"/>
      <c r="C205" s="66"/>
      <c r="D205" s="66"/>
      <c r="E205" s="66"/>
      <c r="F205" s="66"/>
      <c r="G205" s="66"/>
      <c r="H205" s="66"/>
      <c r="I205" s="66"/>
      <c r="J205" s="66"/>
      <c r="K205" s="66"/>
      <c r="L205" s="66"/>
      <c r="M205" s="66"/>
      <c r="N205" s="66"/>
      <c r="O205" s="66"/>
      <c r="P205" s="66"/>
      <c r="Q205" s="66"/>
      <c r="R205" s="66"/>
      <c r="S205" s="66"/>
      <c r="T205" s="66"/>
      <c r="U205" s="66"/>
      <c r="V205" s="66"/>
      <c r="W205" s="66"/>
      <c r="X205" s="66"/>
      <c r="Y205" s="66"/>
    </row>
    <row r="206" spans="1:25">
      <c r="A206" s="66"/>
      <c r="B206" s="66"/>
      <c r="C206" s="66"/>
      <c r="D206" s="66"/>
      <c r="E206" s="66"/>
      <c r="F206" s="66"/>
      <c r="G206" s="66"/>
      <c r="H206" s="66"/>
      <c r="I206" s="66"/>
      <c r="J206" s="66"/>
      <c r="K206" s="66"/>
      <c r="L206" s="66"/>
      <c r="M206" s="66"/>
      <c r="N206" s="66"/>
      <c r="O206" s="66"/>
      <c r="P206" s="66"/>
      <c r="Q206" s="66"/>
      <c r="R206" s="66"/>
      <c r="S206" s="66"/>
      <c r="T206" s="66"/>
      <c r="U206" s="66"/>
      <c r="V206" s="66"/>
      <c r="W206" s="66"/>
      <c r="X206" s="66"/>
      <c r="Y206" s="66"/>
    </row>
    <row r="207" spans="1:25">
      <c r="A207" s="66"/>
      <c r="B207" s="66"/>
      <c r="C207" s="66"/>
      <c r="D207" s="66"/>
      <c r="E207" s="66"/>
      <c r="F207" s="66"/>
      <c r="G207" s="66"/>
      <c r="H207" s="66"/>
      <c r="I207" s="66"/>
      <c r="J207" s="66"/>
      <c r="K207" s="66"/>
      <c r="L207" s="66"/>
      <c r="M207" s="66"/>
      <c r="N207" s="66"/>
      <c r="O207" s="66"/>
      <c r="P207" s="66"/>
      <c r="Q207" s="66"/>
      <c r="R207" s="66"/>
      <c r="S207" s="66"/>
      <c r="T207" s="66"/>
      <c r="U207" s="66"/>
      <c r="V207" s="66"/>
      <c r="W207" s="66"/>
      <c r="X207" s="66"/>
      <c r="Y207" s="66"/>
    </row>
    <row r="208" spans="1:25">
      <c r="A208" s="66"/>
      <c r="B208" s="66"/>
      <c r="C208" s="66"/>
      <c r="D208" s="66"/>
      <c r="E208" s="66"/>
      <c r="F208" s="66"/>
      <c r="G208" s="66"/>
      <c r="H208" s="66"/>
      <c r="I208" s="66"/>
      <c r="J208" s="66"/>
      <c r="K208" s="66"/>
      <c r="L208" s="66"/>
      <c r="M208" s="66"/>
      <c r="N208" s="66"/>
      <c r="O208" s="66"/>
      <c r="P208" s="66"/>
      <c r="Q208" s="66"/>
      <c r="R208" s="66"/>
      <c r="S208" s="66"/>
      <c r="T208" s="66"/>
      <c r="U208" s="66"/>
      <c r="V208" s="66"/>
      <c r="W208" s="66"/>
      <c r="X208" s="66"/>
      <c r="Y208" s="66"/>
    </row>
    <row r="209" spans="1:25">
      <c r="A209" s="66"/>
      <c r="B209" s="66"/>
      <c r="C209" s="66"/>
      <c r="D209" s="66"/>
      <c r="E209" s="66"/>
      <c r="F209" s="66"/>
      <c r="G209" s="66"/>
      <c r="H209" s="66"/>
      <c r="I209" s="66"/>
      <c r="J209" s="66"/>
      <c r="K209" s="66"/>
      <c r="L209" s="66"/>
      <c r="M209" s="66"/>
      <c r="N209" s="66"/>
      <c r="O209" s="66"/>
      <c r="P209" s="66"/>
      <c r="Q209" s="66"/>
      <c r="R209" s="66"/>
      <c r="S209" s="66"/>
      <c r="T209" s="66"/>
      <c r="U209" s="66"/>
      <c r="V209" s="66"/>
      <c r="W209" s="66"/>
      <c r="X209" s="66"/>
      <c r="Y209" s="66"/>
    </row>
    <row r="210" spans="1:25">
      <c r="A210" s="66"/>
      <c r="B210" s="66"/>
      <c r="C210" s="66"/>
      <c r="D210" s="66"/>
      <c r="E210" s="66"/>
      <c r="F210" s="66"/>
      <c r="G210" s="66"/>
      <c r="H210" s="66"/>
      <c r="I210" s="66"/>
      <c r="J210" s="66"/>
      <c r="K210" s="66"/>
      <c r="L210" s="66"/>
      <c r="M210" s="66"/>
      <c r="N210" s="66"/>
      <c r="O210" s="66"/>
      <c r="P210" s="66"/>
      <c r="Q210" s="66"/>
      <c r="R210" s="66"/>
      <c r="S210" s="66"/>
      <c r="T210" s="66"/>
      <c r="U210" s="66"/>
      <c r="V210" s="66"/>
      <c r="W210" s="66"/>
      <c r="X210" s="66"/>
      <c r="Y210" s="66"/>
    </row>
    <row r="211" spans="1:25">
      <c r="A211" s="66"/>
      <c r="B211" s="66"/>
      <c r="C211" s="66"/>
      <c r="D211" s="66"/>
      <c r="E211" s="66"/>
      <c r="F211" s="66"/>
      <c r="G211" s="66"/>
      <c r="H211" s="66"/>
      <c r="I211" s="66"/>
      <c r="J211" s="66"/>
      <c r="K211" s="66"/>
      <c r="L211" s="66"/>
      <c r="M211" s="66"/>
      <c r="N211" s="66"/>
      <c r="O211" s="66"/>
      <c r="P211" s="66"/>
      <c r="Q211" s="66"/>
      <c r="R211" s="66"/>
      <c r="S211" s="66"/>
      <c r="T211" s="66"/>
      <c r="U211" s="66"/>
      <c r="V211" s="66"/>
      <c r="W211" s="66"/>
      <c r="X211" s="66"/>
      <c r="Y211" s="66"/>
    </row>
    <row r="212" spans="1:25">
      <c r="A212" s="66"/>
      <c r="B212" s="66"/>
      <c r="C212" s="66"/>
      <c r="D212" s="66"/>
      <c r="E212" s="66"/>
      <c r="F212" s="66"/>
      <c r="G212" s="66"/>
      <c r="H212" s="66"/>
      <c r="I212" s="66"/>
      <c r="J212" s="66"/>
      <c r="K212" s="66"/>
      <c r="L212" s="66"/>
      <c r="M212" s="66"/>
      <c r="N212" s="66"/>
      <c r="O212" s="66"/>
      <c r="P212" s="66"/>
      <c r="Q212" s="66"/>
      <c r="R212" s="66"/>
      <c r="S212" s="66"/>
      <c r="T212" s="66"/>
      <c r="U212" s="66"/>
      <c r="V212" s="66"/>
      <c r="W212" s="66"/>
      <c r="X212" s="66"/>
      <c r="Y212" s="66"/>
    </row>
    <row r="213" spans="1:25">
      <c r="A213" s="66"/>
      <c r="B213" s="66"/>
      <c r="C213" s="66"/>
      <c r="D213" s="66"/>
      <c r="E213" s="66"/>
      <c r="F213" s="66"/>
      <c r="G213" s="66"/>
      <c r="H213" s="66"/>
      <c r="I213" s="66"/>
      <c r="J213" s="66"/>
      <c r="K213" s="66"/>
      <c r="L213" s="66"/>
      <c r="M213" s="66"/>
      <c r="N213" s="66"/>
      <c r="O213" s="66"/>
      <c r="P213" s="66"/>
      <c r="Q213" s="66"/>
      <c r="R213" s="66"/>
      <c r="S213" s="66"/>
      <c r="T213" s="66"/>
      <c r="U213" s="66"/>
      <c r="V213" s="66"/>
      <c r="W213" s="66"/>
      <c r="X213" s="66"/>
      <c r="Y213" s="66"/>
    </row>
    <row r="214" spans="1:25">
      <c r="A214" s="66"/>
      <c r="B214" s="66"/>
      <c r="C214" s="66"/>
      <c r="D214" s="66"/>
      <c r="E214" s="66"/>
      <c r="F214" s="66"/>
      <c r="G214" s="66"/>
      <c r="H214" s="66"/>
      <c r="I214" s="66"/>
      <c r="J214" s="66"/>
      <c r="K214" s="66"/>
      <c r="L214" s="66"/>
      <c r="M214" s="66"/>
      <c r="N214" s="66"/>
      <c r="O214" s="66"/>
      <c r="P214" s="66"/>
      <c r="Q214" s="66"/>
      <c r="R214" s="66"/>
      <c r="S214" s="66"/>
      <c r="T214" s="66"/>
      <c r="U214" s="66"/>
      <c r="V214" s="66"/>
      <c r="W214" s="66"/>
      <c r="X214" s="66"/>
      <c r="Y214" s="66"/>
    </row>
    <row r="215" spans="1:25">
      <c r="A215" s="66"/>
      <c r="B215" s="66"/>
      <c r="C215" s="66"/>
      <c r="D215" s="66"/>
      <c r="E215" s="66"/>
      <c r="F215" s="66"/>
      <c r="G215" s="66"/>
      <c r="H215" s="66"/>
      <c r="I215" s="66"/>
      <c r="J215" s="66"/>
      <c r="K215" s="66"/>
      <c r="L215" s="66"/>
      <c r="M215" s="66"/>
      <c r="N215" s="66"/>
      <c r="O215" s="66"/>
      <c r="P215" s="66"/>
      <c r="Q215" s="66"/>
      <c r="R215" s="66"/>
      <c r="S215" s="66"/>
      <c r="T215" s="66"/>
      <c r="U215" s="66"/>
      <c r="V215" s="66"/>
      <c r="W215" s="66"/>
      <c r="X215" s="66"/>
      <c r="Y215" s="66"/>
    </row>
    <row r="216" spans="1:25">
      <c r="A216" s="66"/>
      <c r="B216" s="66"/>
      <c r="C216" s="66"/>
      <c r="D216" s="66"/>
      <c r="E216" s="66"/>
      <c r="F216" s="66"/>
      <c r="G216" s="66"/>
      <c r="H216" s="66"/>
      <c r="I216" s="66"/>
      <c r="J216" s="66"/>
      <c r="K216" s="66"/>
      <c r="L216" s="66"/>
      <c r="M216" s="66"/>
      <c r="N216" s="66"/>
      <c r="O216" s="66"/>
      <c r="P216" s="66"/>
      <c r="Q216" s="66"/>
      <c r="R216" s="66"/>
      <c r="S216" s="66"/>
      <c r="T216" s="66"/>
      <c r="U216" s="66"/>
      <c r="V216" s="66"/>
      <c r="W216" s="66"/>
      <c r="X216" s="66"/>
      <c r="Y216" s="66"/>
    </row>
    <row r="217" spans="1:25">
      <c r="A217" s="66"/>
      <c r="B217" s="66"/>
      <c r="C217" s="66"/>
      <c r="D217" s="66"/>
      <c r="E217" s="66"/>
      <c r="F217" s="66"/>
      <c r="G217" s="66"/>
      <c r="H217" s="66"/>
      <c r="I217" s="66"/>
      <c r="J217" s="66"/>
      <c r="K217" s="66"/>
      <c r="L217" s="66"/>
      <c r="M217" s="66"/>
      <c r="N217" s="66"/>
      <c r="O217" s="66"/>
      <c r="P217" s="66"/>
      <c r="Q217" s="66"/>
      <c r="R217" s="66"/>
      <c r="S217" s="66"/>
      <c r="T217" s="66"/>
      <c r="U217" s="66"/>
      <c r="V217" s="66"/>
      <c r="W217" s="66"/>
      <c r="X217" s="66"/>
      <c r="Y217" s="66"/>
    </row>
    <row r="218" spans="1:25">
      <c r="A218" s="66"/>
      <c r="B218" s="66"/>
      <c r="C218" s="66"/>
      <c r="D218" s="66"/>
      <c r="E218" s="66"/>
      <c r="F218" s="66"/>
      <c r="G218" s="66"/>
      <c r="H218" s="66"/>
      <c r="I218" s="66"/>
      <c r="J218" s="66"/>
      <c r="K218" s="66"/>
      <c r="L218" s="66"/>
      <c r="M218" s="66"/>
      <c r="N218" s="66"/>
      <c r="O218" s="66"/>
      <c r="P218" s="66"/>
      <c r="Q218" s="66"/>
      <c r="R218" s="66"/>
      <c r="S218" s="66"/>
      <c r="T218" s="66"/>
      <c r="U218" s="66"/>
      <c r="V218" s="66"/>
      <c r="W218" s="66"/>
      <c r="X218" s="66"/>
      <c r="Y218" s="66"/>
    </row>
    <row r="219" spans="1:25">
      <c r="A219" s="66"/>
      <c r="B219" s="66"/>
      <c r="C219" s="66"/>
      <c r="D219" s="66"/>
      <c r="E219" s="66"/>
      <c r="F219" s="66"/>
      <c r="G219" s="66"/>
      <c r="H219" s="66"/>
      <c r="I219" s="66"/>
      <c r="J219" s="66"/>
      <c r="K219" s="66"/>
      <c r="L219" s="66"/>
      <c r="M219" s="66"/>
      <c r="N219" s="66"/>
      <c r="O219" s="66"/>
      <c r="P219" s="66"/>
      <c r="Q219" s="66"/>
      <c r="R219" s="66"/>
      <c r="S219" s="66"/>
      <c r="T219" s="66"/>
      <c r="U219" s="66"/>
      <c r="V219" s="66"/>
      <c r="W219" s="66"/>
      <c r="X219" s="66"/>
      <c r="Y219" s="66"/>
    </row>
    <row r="220" spans="1:25">
      <c r="A220" s="66"/>
      <c r="B220" s="66"/>
      <c r="C220" s="66"/>
      <c r="D220" s="66"/>
      <c r="E220" s="66"/>
      <c r="F220" s="66"/>
      <c r="G220" s="66"/>
      <c r="H220" s="66"/>
      <c r="I220" s="66"/>
      <c r="J220" s="66"/>
      <c r="K220" s="66"/>
      <c r="L220" s="66"/>
      <c r="M220" s="66"/>
      <c r="N220" s="66"/>
      <c r="O220" s="66"/>
      <c r="P220" s="66"/>
      <c r="Q220" s="66"/>
      <c r="R220" s="66"/>
      <c r="S220" s="66"/>
      <c r="T220" s="66"/>
      <c r="U220" s="66"/>
      <c r="V220" s="66"/>
      <c r="W220" s="66"/>
      <c r="X220" s="66"/>
      <c r="Y220" s="66"/>
    </row>
    <row r="221" spans="1:25">
      <c r="A221" s="66"/>
      <c r="B221" s="66"/>
      <c r="C221" s="66"/>
      <c r="D221" s="66"/>
      <c r="E221" s="66"/>
      <c r="F221" s="66"/>
      <c r="G221" s="66"/>
      <c r="H221" s="66"/>
      <c r="I221" s="66"/>
      <c r="J221" s="66"/>
      <c r="K221" s="66"/>
      <c r="L221" s="66"/>
      <c r="M221" s="66"/>
      <c r="N221" s="66"/>
      <c r="O221" s="66"/>
      <c r="P221" s="66"/>
      <c r="Q221" s="66"/>
      <c r="R221" s="66"/>
      <c r="S221" s="66"/>
      <c r="T221" s="66"/>
      <c r="U221" s="66"/>
      <c r="V221" s="66"/>
      <c r="W221" s="66"/>
      <c r="X221" s="66"/>
      <c r="Y221" s="66"/>
    </row>
    <row r="222" spans="1:25">
      <c r="A222" s="66"/>
      <c r="B222" s="66"/>
      <c r="C222" s="66"/>
      <c r="D222" s="66"/>
      <c r="E222" s="66"/>
      <c r="F222" s="66"/>
      <c r="G222" s="66"/>
      <c r="H222" s="66"/>
      <c r="I222" s="66"/>
      <c r="J222" s="66"/>
      <c r="K222" s="66"/>
      <c r="L222" s="66"/>
      <c r="M222" s="66"/>
      <c r="N222" s="66"/>
      <c r="O222" s="66"/>
      <c r="P222" s="66"/>
      <c r="Q222" s="66"/>
      <c r="R222" s="66"/>
      <c r="S222" s="66"/>
      <c r="T222" s="66"/>
      <c r="U222" s="66"/>
      <c r="V222" s="66"/>
      <c r="W222" s="66"/>
      <c r="X222" s="66"/>
      <c r="Y222" s="66"/>
    </row>
    <row r="223" spans="1:25">
      <c r="A223" s="66"/>
      <c r="B223" s="66"/>
      <c r="C223" s="66"/>
      <c r="D223" s="66"/>
      <c r="E223" s="66"/>
      <c r="F223" s="66"/>
      <c r="G223" s="66"/>
      <c r="H223" s="66"/>
      <c r="I223" s="66"/>
      <c r="J223" s="66"/>
      <c r="K223" s="66"/>
      <c r="L223" s="66"/>
      <c r="M223" s="66"/>
      <c r="N223" s="66"/>
      <c r="O223" s="66"/>
      <c r="P223" s="66"/>
      <c r="Q223" s="66"/>
      <c r="R223" s="66"/>
      <c r="S223" s="66"/>
      <c r="T223" s="66"/>
      <c r="U223" s="66"/>
      <c r="V223" s="66"/>
      <c r="W223" s="66"/>
      <c r="X223" s="66"/>
      <c r="Y223" s="66"/>
    </row>
    <row r="224" spans="1:25">
      <c r="A224" s="66"/>
      <c r="B224" s="66"/>
      <c r="C224" s="66"/>
      <c r="D224" s="66"/>
      <c r="E224" s="66"/>
      <c r="F224" s="66"/>
      <c r="G224" s="66"/>
      <c r="H224" s="66"/>
      <c r="I224" s="66"/>
      <c r="J224" s="66"/>
      <c r="K224" s="66"/>
      <c r="L224" s="66"/>
      <c r="M224" s="66"/>
      <c r="N224" s="66"/>
      <c r="O224" s="66"/>
      <c r="P224" s="66"/>
      <c r="Q224" s="66"/>
      <c r="R224" s="66"/>
      <c r="S224" s="66"/>
      <c r="T224" s="66"/>
      <c r="U224" s="66"/>
      <c r="V224" s="66"/>
      <c r="W224" s="66"/>
      <c r="X224" s="66"/>
      <c r="Y224" s="66"/>
    </row>
    <row r="225" spans="1:25">
      <c r="A225" s="66"/>
      <c r="B225" s="66"/>
      <c r="C225" s="66"/>
      <c r="D225" s="66"/>
      <c r="E225" s="66"/>
      <c r="F225" s="66"/>
      <c r="G225" s="66"/>
      <c r="H225" s="66"/>
      <c r="I225" s="66"/>
      <c r="J225" s="66"/>
      <c r="K225" s="66"/>
      <c r="L225" s="66"/>
      <c r="M225" s="66"/>
      <c r="N225" s="66"/>
      <c r="O225" s="66"/>
      <c r="P225" s="66"/>
      <c r="Q225" s="66"/>
      <c r="R225" s="66"/>
      <c r="S225" s="66"/>
      <c r="T225" s="66"/>
      <c r="U225" s="66"/>
      <c r="V225" s="66"/>
      <c r="W225" s="66"/>
      <c r="X225" s="66"/>
      <c r="Y225" s="66"/>
    </row>
    <row r="226" spans="1:25">
      <c r="A226" s="66"/>
      <c r="B226" s="66"/>
      <c r="C226" s="66"/>
      <c r="D226" s="66"/>
      <c r="E226" s="66"/>
      <c r="F226" s="66"/>
      <c r="G226" s="66"/>
      <c r="H226" s="66"/>
      <c r="I226" s="66"/>
      <c r="J226" s="66"/>
      <c r="K226" s="66"/>
      <c r="L226" s="66"/>
      <c r="M226" s="66"/>
      <c r="N226" s="66"/>
      <c r="O226" s="66"/>
      <c r="P226" s="66"/>
      <c r="Q226" s="66"/>
      <c r="R226" s="66"/>
      <c r="S226" s="66"/>
      <c r="T226" s="66"/>
      <c r="U226" s="66"/>
      <c r="V226" s="66"/>
      <c r="W226" s="66"/>
      <c r="X226" s="66"/>
      <c r="Y226" s="66"/>
    </row>
    <row r="227" spans="1:25">
      <c r="A227" s="66"/>
      <c r="B227" s="66"/>
      <c r="C227" s="66"/>
      <c r="D227" s="66"/>
      <c r="E227" s="66"/>
      <c r="F227" s="66"/>
      <c r="G227" s="66"/>
      <c r="H227" s="66"/>
      <c r="I227" s="66"/>
      <c r="J227" s="66"/>
      <c r="K227" s="66"/>
      <c r="L227" s="66"/>
      <c r="M227" s="66"/>
      <c r="N227" s="66"/>
      <c r="O227" s="66"/>
      <c r="P227" s="66"/>
      <c r="Q227" s="66"/>
      <c r="R227" s="66"/>
      <c r="S227" s="66"/>
      <c r="T227" s="66"/>
      <c r="U227" s="66"/>
      <c r="V227" s="66"/>
      <c r="W227" s="66"/>
      <c r="X227" s="66"/>
      <c r="Y227" s="66"/>
    </row>
    <row r="228" spans="1:25">
      <c r="A228" s="66"/>
      <c r="B228" s="66"/>
      <c r="C228" s="66"/>
      <c r="D228" s="66"/>
      <c r="E228" s="66"/>
      <c r="F228" s="66"/>
      <c r="G228" s="66"/>
      <c r="H228" s="66"/>
      <c r="I228" s="66"/>
      <c r="J228" s="66"/>
      <c r="K228" s="66"/>
      <c r="L228" s="66"/>
      <c r="M228" s="66"/>
      <c r="N228" s="66"/>
      <c r="O228" s="66"/>
      <c r="P228" s="66"/>
      <c r="Q228" s="66"/>
      <c r="R228" s="66"/>
      <c r="S228" s="66"/>
      <c r="T228" s="66"/>
      <c r="U228" s="66"/>
      <c r="V228" s="66"/>
      <c r="W228" s="66"/>
      <c r="X228" s="66"/>
      <c r="Y228" s="66"/>
    </row>
    <row r="229" spans="1:25">
      <c r="A229" s="66"/>
      <c r="B229" s="66"/>
      <c r="C229" s="66"/>
      <c r="D229" s="66"/>
      <c r="E229" s="66"/>
      <c r="F229" s="66"/>
      <c r="G229" s="66"/>
      <c r="H229" s="66"/>
      <c r="I229" s="66"/>
      <c r="J229" s="66"/>
      <c r="K229" s="66"/>
      <c r="L229" s="66"/>
      <c r="M229" s="66"/>
      <c r="N229" s="66"/>
      <c r="O229" s="66"/>
      <c r="P229" s="66"/>
      <c r="Q229" s="66"/>
      <c r="R229" s="66"/>
      <c r="S229" s="66"/>
      <c r="T229" s="66"/>
      <c r="U229" s="66"/>
      <c r="V229" s="66"/>
      <c r="W229" s="66"/>
      <c r="X229" s="66"/>
      <c r="Y229" s="66"/>
    </row>
    <row r="230" spans="1:25">
      <c r="A230" s="66"/>
      <c r="B230" s="66"/>
      <c r="C230" s="66"/>
      <c r="D230" s="66"/>
      <c r="E230" s="66"/>
      <c r="F230" s="66"/>
      <c r="G230" s="66"/>
      <c r="H230" s="66"/>
      <c r="I230" s="66"/>
      <c r="J230" s="66"/>
      <c r="K230" s="66"/>
      <c r="L230" s="66"/>
      <c r="M230" s="66"/>
      <c r="N230" s="66"/>
      <c r="O230" s="66"/>
      <c r="P230" s="66"/>
      <c r="Q230" s="66"/>
      <c r="R230" s="66"/>
      <c r="S230" s="66"/>
      <c r="T230" s="66"/>
      <c r="U230" s="66"/>
      <c r="V230" s="66"/>
      <c r="W230" s="66"/>
      <c r="X230" s="66"/>
      <c r="Y230" s="66"/>
    </row>
    <row r="231" spans="1:25">
      <c r="A231" s="66"/>
      <c r="B231" s="66"/>
      <c r="C231" s="66"/>
      <c r="D231" s="66"/>
      <c r="E231" s="66"/>
      <c r="F231" s="66"/>
      <c r="G231" s="66"/>
      <c r="H231" s="66"/>
      <c r="I231" s="66"/>
      <c r="J231" s="66"/>
      <c r="K231" s="66"/>
      <c r="L231" s="66"/>
      <c r="M231" s="66"/>
      <c r="N231" s="66"/>
      <c r="O231" s="66"/>
      <c r="P231" s="66"/>
      <c r="Q231" s="66"/>
      <c r="R231" s="66"/>
      <c r="S231" s="66"/>
      <c r="T231" s="66"/>
      <c r="U231" s="66"/>
      <c r="V231" s="66"/>
      <c r="W231" s="66"/>
      <c r="X231" s="66"/>
      <c r="Y231" s="66"/>
    </row>
    <row r="232" spans="1:25">
      <c r="A232" s="66"/>
      <c r="B232" s="66"/>
      <c r="C232" s="66"/>
      <c r="D232" s="66"/>
      <c r="E232" s="66"/>
      <c r="F232" s="66"/>
      <c r="G232" s="66"/>
      <c r="H232" s="66"/>
      <c r="I232" s="66"/>
      <c r="J232" s="66"/>
      <c r="K232" s="66"/>
      <c r="L232" s="66"/>
      <c r="M232" s="66"/>
      <c r="N232" s="66"/>
      <c r="O232" s="66"/>
      <c r="P232" s="66"/>
      <c r="Q232" s="66"/>
      <c r="R232" s="66"/>
      <c r="S232" s="66"/>
      <c r="T232" s="66"/>
      <c r="U232" s="66"/>
      <c r="V232" s="66"/>
      <c r="W232" s="66"/>
      <c r="X232" s="66"/>
      <c r="Y232" s="66"/>
    </row>
    <row r="233" spans="1:25">
      <c r="A233" s="66"/>
      <c r="B233" s="66"/>
      <c r="C233" s="66"/>
      <c r="D233" s="66"/>
      <c r="E233" s="66"/>
      <c r="F233" s="66"/>
      <c r="G233" s="66"/>
      <c r="H233" s="66"/>
      <c r="I233" s="66"/>
      <c r="J233" s="66"/>
      <c r="K233" s="66"/>
      <c r="L233" s="66"/>
      <c r="M233" s="66"/>
      <c r="N233" s="66"/>
      <c r="O233" s="66"/>
      <c r="P233" s="66"/>
      <c r="Q233" s="66"/>
      <c r="R233" s="66"/>
      <c r="S233" s="66"/>
      <c r="T233" s="66"/>
      <c r="U233" s="66"/>
      <c r="V233" s="66"/>
      <c r="W233" s="66"/>
      <c r="X233" s="66"/>
      <c r="Y233" s="66"/>
    </row>
    <row r="234" spans="1:25">
      <c r="A234" s="66"/>
      <c r="B234" s="66"/>
      <c r="C234" s="66"/>
      <c r="D234" s="66"/>
      <c r="E234" s="66"/>
      <c r="F234" s="66"/>
      <c r="G234" s="66"/>
      <c r="H234" s="66"/>
      <c r="I234" s="66"/>
      <c r="J234" s="66"/>
      <c r="K234" s="66"/>
      <c r="L234" s="66"/>
      <c r="M234" s="66"/>
      <c r="N234" s="66"/>
      <c r="O234" s="66"/>
      <c r="P234" s="66"/>
      <c r="Q234" s="66"/>
      <c r="R234" s="66"/>
      <c r="S234" s="66"/>
      <c r="T234" s="66"/>
      <c r="U234" s="66"/>
      <c r="V234" s="66"/>
      <c r="W234" s="66"/>
      <c r="X234" s="66"/>
      <c r="Y234" s="66"/>
    </row>
    <row r="235" spans="1:25">
      <c r="A235" s="66"/>
      <c r="B235" s="66"/>
      <c r="C235" s="66"/>
      <c r="D235" s="66"/>
      <c r="E235" s="66"/>
      <c r="F235" s="66"/>
      <c r="G235" s="66"/>
      <c r="H235" s="66"/>
      <c r="I235" s="66"/>
      <c r="J235" s="66"/>
      <c r="K235" s="66"/>
      <c r="L235" s="66"/>
      <c r="M235" s="66"/>
      <c r="N235" s="66"/>
      <c r="O235" s="66"/>
      <c r="P235" s="66"/>
      <c r="Q235" s="66"/>
      <c r="R235" s="66"/>
      <c r="S235" s="66"/>
      <c r="T235" s="66"/>
      <c r="U235" s="66"/>
      <c r="V235" s="66"/>
      <c r="W235" s="66"/>
      <c r="X235" s="66"/>
      <c r="Y235" s="66"/>
    </row>
    <row r="236" spans="1:25">
      <c r="A236" s="66"/>
      <c r="B236" s="66"/>
      <c r="C236" s="66"/>
      <c r="D236" s="66"/>
      <c r="E236" s="66"/>
      <c r="F236" s="66"/>
      <c r="G236" s="66"/>
      <c r="H236" s="66"/>
      <c r="I236" s="66"/>
      <c r="J236" s="66"/>
      <c r="K236" s="66"/>
      <c r="L236" s="66"/>
      <c r="M236" s="66"/>
      <c r="N236" s="66"/>
      <c r="O236" s="66"/>
      <c r="P236" s="66"/>
      <c r="Q236" s="66"/>
      <c r="R236" s="66"/>
      <c r="S236" s="66"/>
      <c r="T236" s="66"/>
      <c r="U236" s="66"/>
      <c r="V236" s="66"/>
      <c r="W236" s="66"/>
      <c r="X236" s="66"/>
      <c r="Y236" s="66"/>
    </row>
    <row r="237" spans="1:25">
      <c r="A237" s="66"/>
      <c r="B237" s="66"/>
      <c r="C237" s="66"/>
      <c r="D237" s="66"/>
      <c r="E237" s="66"/>
      <c r="F237" s="66"/>
      <c r="G237" s="66"/>
      <c r="H237" s="66"/>
      <c r="I237" s="66"/>
      <c r="J237" s="66"/>
      <c r="K237" s="66"/>
      <c r="L237" s="66"/>
      <c r="M237" s="66"/>
      <c r="N237" s="66"/>
      <c r="O237" s="66"/>
      <c r="P237" s="66"/>
      <c r="Q237" s="66"/>
      <c r="R237" s="66"/>
      <c r="S237" s="66"/>
      <c r="T237" s="66"/>
      <c r="U237" s="66"/>
      <c r="V237" s="66"/>
      <c r="W237" s="66"/>
      <c r="X237" s="66"/>
      <c r="Y237" s="66"/>
    </row>
    <row r="238" spans="1:25">
      <c r="A238" s="66"/>
      <c r="B238" s="66"/>
      <c r="C238" s="66"/>
      <c r="D238" s="66"/>
      <c r="E238" s="66"/>
      <c r="F238" s="66"/>
      <c r="G238" s="66"/>
      <c r="H238" s="66"/>
      <c r="I238" s="66"/>
      <c r="J238" s="66"/>
      <c r="K238" s="66"/>
      <c r="L238" s="66"/>
      <c r="M238" s="66"/>
      <c r="N238" s="66"/>
      <c r="O238" s="66"/>
      <c r="P238" s="66"/>
      <c r="Q238" s="66"/>
      <c r="R238" s="66"/>
      <c r="S238" s="66"/>
      <c r="T238" s="66"/>
      <c r="U238" s="66"/>
      <c r="V238" s="66"/>
      <c r="W238" s="66"/>
      <c r="X238" s="66"/>
      <c r="Y238" s="66"/>
    </row>
    <row r="239" spans="1:25">
      <c r="A239" s="66"/>
      <c r="B239" s="66"/>
      <c r="C239" s="66"/>
      <c r="D239" s="66"/>
      <c r="E239" s="66"/>
      <c r="F239" s="66"/>
      <c r="G239" s="66"/>
      <c r="H239" s="66"/>
      <c r="I239" s="66"/>
      <c r="J239" s="66"/>
      <c r="K239" s="66"/>
      <c r="L239" s="66"/>
      <c r="M239" s="66"/>
      <c r="N239" s="66"/>
      <c r="O239" s="66"/>
      <c r="P239" s="66"/>
      <c r="Q239" s="66"/>
      <c r="R239" s="66"/>
      <c r="S239" s="66"/>
      <c r="T239" s="66"/>
      <c r="U239" s="66"/>
      <c r="V239" s="66"/>
      <c r="W239" s="66"/>
      <c r="X239" s="66"/>
      <c r="Y239" s="66"/>
    </row>
    <row r="240" spans="1:25">
      <c r="A240" s="66"/>
      <c r="B240" s="66"/>
      <c r="C240" s="66"/>
      <c r="D240" s="66"/>
      <c r="E240" s="66"/>
      <c r="F240" s="66"/>
      <c r="G240" s="66"/>
      <c r="H240" s="66"/>
      <c r="I240" s="66"/>
      <c r="J240" s="66"/>
      <c r="K240" s="66"/>
      <c r="L240" s="66"/>
      <c r="M240" s="66"/>
      <c r="N240" s="66"/>
      <c r="O240" s="66"/>
      <c r="P240" s="66"/>
      <c r="Q240" s="66"/>
      <c r="R240" s="66"/>
      <c r="S240" s="66"/>
      <c r="T240" s="66"/>
      <c r="U240" s="66"/>
      <c r="V240" s="66"/>
      <c r="W240" s="66"/>
      <c r="X240" s="66"/>
      <c r="Y240" s="66"/>
    </row>
    <row r="241" spans="1:25">
      <c r="A241" s="66"/>
      <c r="B241" s="66"/>
      <c r="C241" s="66"/>
      <c r="D241" s="66"/>
      <c r="E241" s="66"/>
      <c r="F241" s="66"/>
      <c r="G241" s="66"/>
      <c r="H241" s="66"/>
      <c r="I241" s="66"/>
      <c r="J241" s="66"/>
      <c r="K241" s="66"/>
      <c r="L241" s="66"/>
      <c r="M241" s="66"/>
      <c r="N241" s="66"/>
      <c r="O241" s="66"/>
      <c r="P241" s="66"/>
      <c r="Q241" s="66"/>
      <c r="R241" s="66"/>
      <c r="S241" s="66"/>
      <c r="T241" s="66"/>
      <c r="U241" s="66"/>
      <c r="V241" s="66"/>
      <c r="W241" s="66"/>
      <c r="X241" s="66"/>
      <c r="Y241" s="66"/>
    </row>
    <row r="242" spans="1:25">
      <c r="A242" s="66"/>
      <c r="B242" s="66"/>
      <c r="C242" s="66"/>
      <c r="D242" s="66"/>
      <c r="E242" s="66"/>
      <c r="F242" s="66"/>
      <c r="G242" s="66"/>
      <c r="H242" s="66"/>
      <c r="I242" s="66"/>
      <c r="J242" s="66"/>
      <c r="K242" s="66"/>
      <c r="L242" s="66"/>
      <c r="M242" s="66"/>
      <c r="N242" s="66"/>
      <c r="O242" s="66"/>
      <c r="P242" s="66"/>
      <c r="Q242" s="66"/>
      <c r="R242" s="66"/>
      <c r="S242" s="66"/>
      <c r="T242" s="66"/>
      <c r="U242" s="66"/>
      <c r="V242" s="66"/>
      <c r="W242" s="66"/>
      <c r="X242" s="66"/>
      <c r="Y242" s="66"/>
    </row>
    <row r="243" spans="1:25">
      <c r="A243" s="66"/>
      <c r="B243" s="66"/>
      <c r="C243" s="66"/>
      <c r="D243" s="66"/>
      <c r="E243" s="66"/>
      <c r="F243" s="66"/>
      <c r="G243" s="66"/>
      <c r="H243" s="66"/>
      <c r="I243" s="66"/>
      <c r="J243" s="66"/>
      <c r="K243" s="66"/>
      <c r="L243" s="66"/>
      <c r="M243" s="66"/>
      <c r="N243" s="66"/>
      <c r="O243" s="66"/>
      <c r="P243" s="66"/>
      <c r="Q243" s="66"/>
      <c r="R243" s="66"/>
      <c r="S243" s="66"/>
      <c r="T243" s="66"/>
      <c r="U243" s="66"/>
      <c r="V243" s="66"/>
      <c r="W243" s="66"/>
      <c r="X243" s="66"/>
      <c r="Y243" s="66"/>
    </row>
    <row r="244" spans="1:25">
      <c r="A244" s="66"/>
      <c r="B244" s="66"/>
      <c r="C244" s="66"/>
      <c r="D244" s="66"/>
      <c r="E244" s="66"/>
      <c r="F244" s="66"/>
      <c r="G244" s="66"/>
      <c r="H244" s="66"/>
      <c r="I244" s="66"/>
      <c r="J244" s="66"/>
      <c r="K244" s="66"/>
      <c r="L244" s="66"/>
      <c r="M244" s="66"/>
      <c r="N244" s="66"/>
      <c r="O244" s="66"/>
      <c r="P244" s="66"/>
      <c r="Q244" s="66"/>
      <c r="R244" s="66"/>
      <c r="S244" s="66"/>
      <c r="T244" s="66"/>
      <c r="U244" s="66"/>
      <c r="V244" s="66"/>
      <c r="W244" s="66"/>
      <c r="X244" s="66"/>
      <c r="Y244" s="66"/>
    </row>
    <row r="245" spans="1:25">
      <c r="A245" s="66"/>
      <c r="B245" s="66"/>
      <c r="C245" s="66"/>
      <c r="D245" s="66"/>
      <c r="E245" s="66"/>
      <c r="F245" s="66"/>
      <c r="G245" s="66"/>
      <c r="H245" s="66"/>
      <c r="I245" s="66"/>
      <c r="J245" s="66"/>
      <c r="K245" s="66"/>
      <c r="L245" s="66"/>
      <c r="M245" s="66"/>
      <c r="N245" s="66"/>
      <c r="O245" s="66"/>
      <c r="P245" s="66"/>
      <c r="Q245" s="66"/>
      <c r="R245" s="66"/>
      <c r="S245" s="66"/>
      <c r="T245" s="66"/>
      <c r="U245" s="66"/>
      <c r="V245" s="66"/>
      <c r="W245" s="66"/>
      <c r="X245" s="66"/>
      <c r="Y245" s="66"/>
    </row>
    <row r="246" spans="1:25">
      <c r="A246" s="66"/>
      <c r="B246" s="66"/>
      <c r="C246" s="66"/>
      <c r="D246" s="66"/>
      <c r="E246" s="66"/>
      <c r="F246" s="66"/>
      <c r="G246" s="66"/>
      <c r="H246" s="66"/>
      <c r="I246" s="66"/>
      <c r="J246" s="66"/>
      <c r="K246" s="66"/>
      <c r="L246" s="66"/>
      <c r="M246" s="66"/>
      <c r="N246" s="66"/>
      <c r="O246" s="66"/>
      <c r="P246" s="66"/>
      <c r="Q246" s="66"/>
      <c r="R246" s="66"/>
      <c r="S246" s="66"/>
      <c r="T246" s="66"/>
      <c r="U246" s="66"/>
      <c r="V246" s="66"/>
      <c r="W246" s="66"/>
      <c r="X246" s="66"/>
      <c r="Y246" s="66"/>
    </row>
    <row r="247" spans="1:25">
      <c r="A247" s="66"/>
      <c r="B247" s="66"/>
      <c r="C247" s="66"/>
      <c r="D247" s="66"/>
      <c r="E247" s="66"/>
      <c r="F247" s="66"/>
      <c r="G247" s="66"/>
      <c r="H247" s="66"/>
      <c r="I247" s="66"/>
      <c r="J247" s="66"/>
      <c r="K247" s="66"/>
      <c r="L247" s="66"/>
      <c r="M247" s="66"/>
      <c r="N247" s="66"/>
      <c r="O247" s="66"/>
      <c r="P247" s="66"/>
      <c r="Q247" s="66"/>
      <c r="R247" s="66"/>
      <c r="S247" s="66"/>
      <c r="T247" s="66"/>
      <c r="U247" s="66"/>
      <c r="V247" s="66"/>
      <c r="W247" s="66"/>
      <c r="X247" s="66"/>
      <c r="Y247" s="66"/>
    </row>
    <row r="248" spans="1:25">
      <c r="A248" s="66"/>
      <c r="B248" s="66"/>
      <c r="C248" s="66"/>
      <c r="D248" s="66"/>
      <c r="E248" s="66"/>
      <c r="F248" s="66"/>
      <c r="G248" s="66"/>
      <c r="H248" s="66"/>
      <c r="I248" s="66"/>
      <c r="J248" s="66"/>
      <c r="K248" s="66"/>
      <c r="L248" s="66"/>
      <c r="M248" s="66"/>
      <c r="N248" s="66"/>
      <c r="O248" s="66"/>
      <c r="P248" s="66"/>
      <c r="Q248" s="66"/>
      <c r="R248" s="66"/>
      <c r="S248" s="66"/>
      <c r="T248" s="66"/>
      <c r="U248" s="66"/>
      <c r="V248" s="66"/>
      <c r="W248" s="66"/>
      <c r="X248" s="66"/>
      <c r="Y248" s="66"/>
    </row>
    <row r="249" spans="1:25">
      <c r="A249" s="66"/>
      <c r="B249" s="66"/>
      <c r="C249" s="66"/>
      <c r="D249" s="66"/>
      <c r="E249" s="66"/>
      <c r="F249" s="66"/>
      <c r="G249" s="66"/>
      <c r="H249" s="66"/>
      <c r="I249" s="66"/>
      <c r="J249" s="66"/>
      <c r="K249" s="66"/>
      <c r="L249" s="66"/>
      <c r="M249" s="66"/>
      <c r="N249" s="66"/>
      <c r="O249" s="66"/>
      <c r="P249" s="66"/>
      <c r="Q249" s="66"/>
      <c r="R249" s="66"/>
      <c r="S249" s="66"/>
      <c r="T249" s="66"/>
      <c r="U249" s="66"/>
      <c r="V249" s="66"/>
      <c r="W249" s="66"/>
      <c r="X249" s="66"/>
      <c r="Y249" s="66"/>
    </row>
    <row r="250" spans="1:25">
      <c r="A250" s="66"/>
      <c r="B250" s="66"/>
      <c r="C250" s="66"/>
      <c r="D250" s="66"/>
      <c r="E250" s="66"/>
      <c r="F250" s="66"/>
      <c r="G250" s="66"/>
      <c r="H250" s="66"/>
      <c r="I250" s="66"/>
      <c r="J250" s="66"/>
      <c r="K250" s="66"/>
      <c r="L250" s="66"/>
      <c r="M250" s="66"/>
      <c r="N250" s="66"/>
      <c r="O250" s="66"/>
      <c r="P250" s="66"/>
      <c r="Q250" s="66"/>
      <c r="R250" s="66"/>
      <c r="S250" s="66"/>
      <c r="T250" s="66"/>
      <c r="U250" s="66"/>
      <c r="V250" s="66"/>
      <c r="W250" s="66"/>
      <c r="X250" s="66"/>
      <c r="Y250" s="66"/>
    </row>
    <row r="251" spans="1:25">
      <c r="A251" s="66"/>
      <c r="B251" s="66"/>
      <c r="C251" s="66"/>
      <c r="D251" s="66"/>
      <c r="E251" s="66"/>
      <c r="F251" s="66"/>
      <c r="G251" s="66"/>
      <c r="H251" s="66"/>
      <c r="I251" s="66"/>
      <c r="J251" s="66"/>
      <c r="K251" s="66"/>
      <c r="L251" s="66"/>
      <c r="M251" s="66"/>
      <c r="N251" s="66"/>
      <c r="O251" s="66"/>
      <c r="P251" s="66"/>
      <c r="Q251" s="66"/>
      <c r="R251" s="66"/>
      <c r="S251" s="66"/>
      <c r="T251" s="66"/>
      <c r="U251" s="66"/>
      <c r="V251" s="66"/>
      <c r="W251" s="66"/>
      <c r="X251" s="66"/>
      <c r="Y251" s="66"/>
    </row>
    <row r="252" spans="1:25">
      <c r="A252" s="66"/>
      <c r="B252" s="66"/>
      <c r="C252" s="66"/>
      <c r="D252" s="66"/>
      <c r="E252" s="66"/>
      <c r="F252" s="66"/>
      <c r="G252" s="66"/>
      <c r="H252" s="66"/>
      <c r="I252" s="66"/>
      <c r="J252" s="66"/>
      <c r="K252" s="66"/>
      <c r="L252" s="66"/>
      <c r="M252" s="66"/>
      <c r="N252" s="66"/>
      <c r="O252" s="66"/>
      <c r="P252" s="66"/>
      <c r="Q252" s="66"/>
      <c r="R252" s="66"/>
      <c r="S252" s="66"/>
      <c r="T252" s="66"/>
      <c r="U252" s="66"/>
      <c r="V252" s="66"/>
      <c r="W252" s="66"/>
      <c r="X252" s="66"/>
      <c r="Y252" s="66"/>
    </row>
    <row r="253" spans="1:25">
      <c r="A253" s="66"/>
      <c r="B253" s="66"/>
      <c r="C253" s="66"/>
      <c r="D253" s="66"/>
      <c r="E253" s="66"/>
      <c r="F253" s="66"/>
      <c r="G253" s="66"/>
      <c r="H253" s="66"/>
      <c r="I253" s="66"/>
      <c r="J253" s="66"/>
      <c r="K253" s="66"/>
      <c r="L253" s="66"/>
      <c r="M253" s="66"/>
      <c r="N253" s="66"/>
      <c r="O253" s="66"/>
      <c r="P253" s="66"/>
      <c r="Q253" s="66"/>
      <c r="R253" s="66"/>
      <c r="S253" s="66"/>
      <c r="T253" s="66"/>
      <c r="U253" s="66"/>
      <c r="V253" s="66"/>
      <c r="W253" s="66"/>
      <c r="X253" s="66"/>
      <c r="Y253" s="66"/>
    </row>
    <row r="254" spans="1:25">
      <c r="A254" s="66"/>
      <c r="B254" s="66"/>
      <c r="C254" s="66"/>
      <c r="D254" s="66"/>
      <c r="E254" s="66"/>
      <c r="F254" s="66"/>
      <c r="G254" s="66"/>
      <c r="H254" s="66"/>
      <c r="I254" s="66"/>
      <c r="J254" s="66"/>
      <c r="K254" s="66"/>
      <c r="L254" s="66"/>
      <c r="M254" s="66"/>
      <c r="N254" s="66"/>
      <c r="O254" s="66"/>
      <c r="P254" s="66"/>
      <c r="Q254" s="66"/>
      <c r="R254" s="66"/>
      <c r="S254" s="66"/>
      <c r="T254" s="66"/>
      <c r="U254" s="66"/>
      <c r="V254" s="66"/>
      <c r="W254" s="66"/>
      <c r="X254" s="66"/>
      <c r="Y254" s="66"/>
    </row>
    <row r="255" spans="1:25">
      <c r="A255" s="66"/>
      <c r="B255" s="66"/>
      <c r="C255" s="66"/>
      <c r="D255" s="66"/>
      <c r="E255" s="66"/>
      <c r="F255" s="66"/>
      <c r="G255" s="66"/>
      <c r="H255" s="66"/>
      <c r="I255" s="66"/>
      <c r="J255" s="66"/>
      <c r="K255" s="66"/>
      <c r="L255" s="66"/>
      <c r="M255" s="66"/>
      <c r="N255" s="66"/>
      <c r="O255" s="66"/>
      <c r="P255" s="66"/>
      <c r="Q255" s="66"/>
      <c r="R255" s="66"/>
      <c r="S255" s="66"/>
      <c r="T255" s="66"/>
      <c r="U255" s="66"/>
      <c r="V255" s="66"/>
      <c r="W255" s="66"/>
      <c r="X255" s="66"/>
      <c r="Y255" s="66"/>
    </row>
    <row r="256" spans="1:25">
      <c r="A256" s="66"/>
      <c r="B256" s="66"/>
      <c r="C256" s="66"/>
      <c r="D256" s="66"/>
      <c r="E256" s="66"/>
      <c r="F256" s="66"/>
      <c r="G256" s="66"/>
      <c r="H256" s="66"/>
      <c r="I256" s="66"/>
      <c r="J256" s="66"/>
      <c r="K256" s="66"/>
      <c r="L256" s="66"/>
      <c r="M256" s="66"/>
      <c r="N256" s="66"/>
      <c r="O256" s="66"/>
      <c r="P256" s="66"/>
      <c r="Q256" s="66"/>
      <c r="R256" s="66"/>
      <c r="S256" s="66"/>
      <c r="T256" s="66"/>
      <c r="U256" s="66"/>
      <c r="V256" s="66"/>
      <c r="W256" s="66"/>
      <c r="X256" s="66"/>
      <c r="Y256" s="66"/>
    </row>
    <row r="257" spans="1:25">
      <c r="A257" s="66"/>
      <c r="B257" s="66"/>
      <c r="C257" s="66"/>
      <c r="D257" s="66"/>
      <c r="E257" s="66"/>
      <c r="F257" s="66"/>
      <c r="G257" s="66"/>
      <c r="H257" s="66"/>
      <c r="I257" s="66"/>
      <c r="J257" s="66"/>
      <c r="K257" s="66"/>
      <c r="L257" s="66"/>
      <c r="M257" s="66"/>
      <c r="N257" s="66"/>
      <c r="O257" s="66"/>
      <c r="P257" s="66"/>
      <c r="Q257" s="66"/>
      <c r="R257" s="66"/>
      <c r="S257" s="66"/>
      <c r="T257" s="66"/>
      <c r="U257" s="66"/>
      <c r="V257" s="66"/>
      <c r="W257" s="66"/>
      <c r="X257" s="66"/>
      <c r="Y257" s="66"/>
    </row>
    <row r="258" spans="1:25">
      <c r="A258" s="66"/>
      <c r="B258" s="66"/>
      <c r="C258" s="66"/>
      <c r="D258" s="66"/>
      <c r="E258" s="66"/>
      <c r="F258" s="66"/>
      <c r="G258" s="66"/>
      <c r="H258" s="66"/>
      <c r="I258" s="66"/>
      <c r="J258" s="66"/>
      <c r="K258" s="66"/>
      <c r="L258" s="66"/>
      <c r="M258" s="66"/>
      <c r="N258" s="66"/>
      <c r="O258" s="66"/>
      <c r="P258" s="66"/>
      <c r="Q258" s="66"/>
      <c r="R258" s="66"/>
      <c r="S258" s="66"/>
      <c r="T258" s="66"/>
      <c r="U258" s="66"/>
      <c r="V258" s="66"/>
      <c r="W258" s="66"/>
      <c r="X258" s="66"/>
      <c r="Y258" s="66"/>
    </row>
    <row r="259" spans="1:25">
      <c r="A259" s="66"/>
      <c r="B259" s="66"/>
      <c r="C259" s="66"/>
      <c r="D259" s="66"/>
      <c r="E259" s="66"/>
      <c r="F259" s="66"/>
      <c r="G259" s="66"/>
      <c r="H259" s="66"/>
      <c r="I259" s="66"/>
      <c r="J259" s="66"/>
      <c r="K259" s="66"/>
      <c r="L259" s="66"/>
      <c r="M259" s="66"/>
      <c r="N259" s="66"/>
      <c r="O259" s="66"/>
      <c r="P259" s="66"/>
      <c r="Q259" s="66"/>
      <c r="R259" s="66"/>
      <c r="S259" s="66"/>
      <c r="T259" s="66"/>
      <c r="U259" s="66"/>
      <c r="V259" s="66"/>
      <c r="W259" s="66"/>
      <c r="X259" s="66"/>
      <c r="Y259" s="66"/>
    </row>
    <row r="260" spans="1:25">
      <c r="A260" s="66"/>
      <c r="B260" s="66"/>
      <c r="C260" s="66"/>
      <c r="D260" s="66"/>
      <c r="E260" s="66"/>
      <c r="F260" s="66"/>
      <c r="G260" s="66"/>
      <c r="H260" s="66"/>
      <c r="I260" s="66"/>
      <c r="J260" s="66"/>
      <c r="K260" s="66"/>
      <c r="L260" s="66"/>
      <c r="M260" s="66"/>
      <c r="N260" s="66"/>
      <c r="O260" s="66"/>
      <c r="P260" s="66"/>
      <c r="Q260" s="66"/>
      <c r="R260" s="66"/>
      <c r="S260" s="66"/>
      <c r="T260" s="66"/>
      <c r="U260" s="66"/>
      <c r="V260" s="66"/>
      <c r="W260" s="66"/>
      <c r="X260" s="66"/>
      <c r="Y260" s="66"/>
    </row>
    <row r="261" spans="1:25">
      <c r="A261" s="66"/>
      <c r="B261" s="66"/>
      <c r="C261" s="66"/>
      <c r="D261" s="66"/>
      <c r="E261" s="66"/>
      <c r="F261" s="66"/>
      <c r="G261" s="66"/>
      <c r="H261" s="66"/>
      <c r="I261" s="66"/>
      <c r="J261" s="66"/>
      <c r="K261" s="66"/>
      <c r="L261" s="66"/>
      <c r="M261" s="66"/>
      <c r="N261" s="66"/>
      <c r="O261" s="66"/>
      <c r="P261" s="66"/>
      <c r="Q261" s="66"/>
      <c r="R261" s="66"/>
      <c r="S261" s="66"/>
      <c r="T261" s="66"/>
      <c r="U261" s="66"/>
      <c r="V261" s="66"/>
      <c r="W261" s="66"/>
      <c r="X261" s="66"/>
      <c r="Y261" s="66"/>
    </row>
    <row r="262" spans="1:25">
      <c r="A262" s="66"/>
      <c r="B262" s="66"/>
      <c r="C262" s="66"/>
      <c r="D262" s="66"/>
      <c r="E262" s="66"/>
      <c r="F262" s="66"/>
      <c r="G262" s="66"/>
      <c r="H262" s="66"/>
      <c r="I262" s="66"/>
      <c r="J262" s="66"/>
      <c r="K262" s="66"/>
      <c r="L262" s="66"/>
      <c r="M262" s="66"/>
      <c r="N262" s="66"/>
      <c r="O262" s="66"/>
      <c r="P262" s="66"/>
      <c r="Q262" s="66"/>
      <c r="R262" s="66"/>
      <c r="S262" s="66"/>
      <c r="T262" s="66"/>
      <c r="U262" s="66"/>
      <c r="V262" s="66"/>
      <c r="W262" s="66"/>
      <c r="X262" s="66"/>
      <c r="Y262" s="66"/>
    </row>
    <row r="263" spans="1:25">
      <c r="A263" s="66"/>
      <c r="B263" s="66"/>
      <c r="C263" s="66"/>
      <c r="D263" s="66"/>
      <c r="E263" s="66"/>
      <c r="F263" s="66"/>
      <c r="G263" s="66"/>
      <c r="H263" s="66"/>
      <c r="I263" s="66"/>
      <c r="J263" s="66"/>
      <c r="K263" s="66"/>
      <c r="L263" s="66"/>
      <c r="M263" s="66"/>
      <c r="N263" s="66"/>
      <c r="O263" s="66"/>
      <c r="P263" s="66"/>
      <c r="Q263" s="66"/>
      <c r="R263" s="66"/>
      <c r="S263" s="66"/>
      <c r="T263" s="66"/>
      <c r="U263" s="66"/>
      <c r="V263" s="66"/>
      <c r="W263" s="66"/>
      <c r="X263" s="66"/>
      <c r="Y263" s="66"/>
    </row>
    <row r="264" spans="1:25">
      <c r="A264" s="66"/>
      <c r="B264" s="66"/>
      <c r="C264" s="66"/>
      <c r="D264" s="66"/>
      <c r="E264" s="66"/>
      <c r="F264" s="66"/>
      <c r="G264" s="66"/>
      <c r="H264" s="66"/>
      <c r="I264" s="66"/>
      <c r="J264" s="66"/>
      <c r="K264" s="66"/>
      <c r="L264" s="66"/>
      <c r="M264" s="66"/>
      <c r="N264" s="66"/>
      <c r="O264" s="66"/>
      <c r="P264" s="66"/>
      <c r="Q264" s="66"/>
      <c r="R264" s="66"/>
      <c r="S264" s="66"/>
      <c r="T264" s="66"/>
      <c r="U264" s="66"/>
      <c r="V264" s="66"/>
      <c r="W264" s="66"/>
      <c r="X264" s="66"/>
      <c r="Y264" s="66"/>
    </row>
    <row r="265" spans="1:25">
      <c r="A265" s="66"/>
      <c r="B265" s="66"/>
      <c r="C265" s="66"/>
      <c r="D265" s="66"/>
      <c r="E265" s="66"/>
      <c r="F265" s="66"/>
      <c r="G265" s="66"/>
      <c r="H265" s="66"/>
      <c r="I265" s="66"/>
      <c r="J265" s="66"/>
      <c r="K265" s="66"/>
      <c r="L265" s="66"/>
      <c r="M265" s="66"/>
      <c r="N265" s="66"/>
      <c r="O265" s="66"/>
      <c r="P265" s="66"/>
      <c r="Q265" s="66"/>
      <c r="R265" s="66"/>
      <c r="S265" s="66"/>
      <c r="T265" s="66"/>
      <c r="U265" s="66"/>
      <c r="V265" s="66"/>
      <c r="W265" s="66"/>
      <c r="X265" s="66"/>
      <c r="Y265" s="66"/>
    </row>
    <row r="266" spans="1:25">
      <c r="A266" s="66"/>
      <c r="B266" s="66"/>
      <c r="C266" s="66"/>
      <c r="D266" s="66"/>
      <c r="E266" s="66"/>
      <c r="F266" s="66"/>
      <c r="G266" s="66"/>
      <c r="H266" s="66"/>
      <c r="I266" s="66"/>
      <c r="J266" s="66"/>
      <c r="K266" s="66"/>
      <c r="L266" s="66"/>
      <c r="M266" s="66"/>
      <c r="N266" s="66"/>
      <c r="O266" s="66"/>
      <c r="P266" s="66"/>
      <c r="Q266" s="66"/>
      <c r="R266" s="66"/>
      <c r="S266" s="66"/>
      <c r="T266" s="66"/>
      <c r="U266" s="66"/>
      <c r="V266" s="66"/>
      <c r="W266" s="66"/>
      <c r="X266" s="66"/>
      <c r="Y266" s="66"/>
    </row>
    <row r="267" spans="1:25">
      <c r="A267" s="66"/>
      <c r="B267" s="66"/>
      <c r="C267" s="66"/>
      <c r="D267" s="66"/>
      <c r="E267" s="66"/>
      <c r="F267" s="66"/>
      <c r="G267" s="66"/>
      <c r="H267" s="66"/>
      <c r="I267" s="66"/>
      <c r="J267" s="66"/>
      <c r="K267" s="66"/>
      <c r="L267" s="66"/>
      <c r="M267" s="66"/>
      <c r="N267" s="66"/>
      <c r="O267" s="66"/>
      <c r="P267" s="66"/>
      <c r="Q267" s="66"/>
      <c r="R267" s="66"/>
      <c r="S267" s="66"/>
      <c r="T267" s="66"/>
      <c r="U267" s="66"/>
      <c r="V267" s="66"/>
      <c r="W267" s="66"/>
      <c r="X267" s="66"/>
      <c r="Y267" s="66"/>
    </row>
    <row r="268" spans="1:25">
      <c r="A268" s="66"/>
      <c r="B268" s="66"/>
      <c r="C268" s="66"/>
      <c r="D268" s="66"/>
      <c r="E268" s="66"/>
      <c r="F268" s="66"/>
      <c r="G268" s="66"/>
      <c r="H268" s="66"/>
      <c r="I268" s="66"/>
      <c r="J268" s="66"/>
      <c r="K268" s="66"/>
      <c r="L268" s="66"/>
      <c r="M268" s="66"/>
      <c r="N268" s="66"/>
      <c r="O268" s="66"/>
      <c r="P268" s="66"/>
      <c r="Q268" s="66"/>
      <c r="R268" s="66"/>
      <c r="S268" s="66"/>
      <c r="T268" s="66"/>
      <c r="U268" s="66"/>
      <c r="V268" s="66"/>
      <c r="W268" s="66"/>
      <c r="X268" s="66"/>
      <c r="Y268" s="66"/>
    </row>
    <row r="269" spans="1:25">
      <c r="A269" s="66"/>
      <c r="B269" s="66"/>
      <c r="C269" s="66"/>
      <c r="D269" s="66"/>
      <c r="E269" s="66"/>
      <c r="F269" s="66"/>
      <c r="G269" s="66"/>
      <c r="H269" s="66"/>
      <c r="I269" s="66"/>
      <c r="J269" s="66"/>
      <c r="K269" s="66"/>
      <c r="L269" s="66"/>
      <c r="M269" s="66"/>
      <c r="N269" s="66"/>
      <c r="O269" s="66"/>
      <c r="P269" s="66"/>
      <c r="Q269" s="66"/>
      <c r="R269" s="66"/>
      <c r="S269" s="66"/>
      <c r="T269" s="66"/>
      <c r="U269" s="66"/>
      <c r="V269" s="66"/>
      <c r="W269" s="66"/>
      <c r="X269" s="66"/>
      <c r="Y269" s="66"/>
    </row>
    <row r="270" spans="1:25">
      <c r="A270" s="66"/>
      <c r="B270" s="66"/>
      <c r="C270" s="66"/>
      <c r="D270" s="66"/>
      <c r="E270" s="66"/>
      <c r="F270" s="66"/>
      <c r="G270" s="66"/>
      <c r="H270" s="66"/>
      <c r="I270" s="66"/>
      <c r="J270" s="66"/>
      <c r="K270" s="66"/>
      <c r="L270" s="66"/>
      <c r="M270" s="66"/>
      <c r="N270" s="66"/>
      <c r="O270" s="66"/>
      <c r="P270" s="66"/>
      <c r="Q270" s="66"/>
      <c r="R270" s="66"/>
      <c r="S270" s="66"/>
      <c r="T270" s="66"/>
      <c r="U270" s="66"/>
      <c r="V270" s="66"/>
      <c r="W270" s="66"/>
      <c r="X270" s="66"/>
      <c r="Y270" s="66"/>
    </row>
    <row r="271" spans="1:25">
      <c r="A271" s="66"/>
      <c r="B271" s="66"/>
      <c r="C271" s="66"/>
      <c r="D271" s="66"/>
      <c r="E271" s="66"/>
      <c r="F271" s="66"/>
      <c r="G271" s="66"/>
      <c r="H271" s="66"/>
      <c r="I271" s="66"/>
      <c r="J271" s="66"/>
      <c r="K271" s="66"/>
      <c r="L271" s="66"/>
      <c r="M271" s="66"/>
      <c r="N271" s="66"/>
      <c r="O271" s="66"/>
      <c r="P271" s="66"/>
      <c r="Q271" s="66"/>
      <c r="R271" s="66"/>
      <c r="S271" s="66"/>
      <c r="T271" s="66"/>
      <c r="U271" s="66"/>
      <c r="V271" s="66"/>
      <c r="W271" s="66"/>
      <c r="X271" s="66"/>
      <c r="Y271" s="66"/>
    </row>
    <row r="272" spans="1:25">
      <c r="A272" s="66"/>
      <c r="B272" s="66"/>
      <c r="C272" s="66"/>
      <c r="D272" s="66"/>
      <c r="E272" s="66"/>
      <c r="F272" s="66"/>
      <c r="G272" s="66"/>
      <c r="H272" s="66"/>
      <c r="I272" s="66"/>
      <c r="J272" s="66"/>
      <c r="K272" s="66"/>
      <c r="L272" s="66"/>
      <c r="M272" s="66"/>
      <c r="N272" s="66"/>
      <c r="O272" s="66"/>
      <c r="P272" s="66"/>
      <c r="Q272" s="66"/>
      <c r="R272" s="66"/>
      <c r="S272" s="66"/>
      <c r="T272" s="66"/>
      <c r="U272" s="66"/>
      <c r="V272" s="66"/>
      <c r="W272" s="66"/>
      <c r="X272" s="66"/>
      <c r="Y272" s="66"/>
    </row>
    <row r="273" spans="1:25">
      <c r="A273" s="66"/>
      <c r="B273" s="66"/>
      <c r="C273" s="66"/>
      <c r="D273" s="66"/>
      <c r="E273" s="66"/>
      <c r="F273" s="66"/>
      <c r="G273" s="66"/>
      <c r="H273" s="66"/>
      <c r="I273" s="66"/>
      <c r="J273" s="66"/>
      <c r="K273" s="66"/>
      <c r="L273" s="66"/>
      <c r="M273" s="66"/>
      <c r="N273" s="66"/>
      <c r="O273" s="66"/>
      <c r="P273" s="66"/>
      <c r="Q273" s="66"/>
      <c r="R273" s="66"/>
      <c r="S273" s="66"/>
      <c r="T273" s="66"/>
      <c r="U273" s="66"/>
      <c r="V273" s="66"/>
      <c r="W273" s="66"/>
      <c r="X273" s="66"/>
      <c r="Y273" s="66"/>
    </row>
    <row r="274" spans="1:25">
      <c r="A274" s="66"/>
      <c r="B274" s="66"/>
      <c r="C274" s="66"/>
      <c r="D274" s="66"/>
      <c r="E274" s="66"/>
      <c r="F274" s="66"/>
      <c r="G274" s="66"/>
      <c r="H274" s="66"/>
      <c r="I274" s="66"/>
      <c r="J274" s="66"/>
      <c r="K274" s="66"/>
      <c r="L274" s="66"/>
      <c r="M274" s="66"/>
      <c r="N274" s="66"/>
      <c r="O274" s="66"/>
      <c r="P274" s="66"/>
      <c r="Q274" s="66"/>
      <c r="R274" s="66"/>
      <c r="S274" s="66"/>
      <c r="T274" s="66"/>
      <c r="U274" s="66"/>
      <c r="V274" s="66"/>
      <c r="W274" s="66"/>
      <c r="X274" s="66"/>
      <c r="Y274" s="66"/>
    </row>
    <row r="275" spans="1:25">
      <c r="A275" s="66"/>
      <c r="B275" s="66"/>
      <c r="C275" s="66"/>
      <c r="D275" s="66"/>
      <c r="E275" s="66"/>
      <c r="F275" s="66"/>
      <c r="G275" s="66"/>
      <c r="H275" s="66"/>
      <c r="I275" s="66"/>
      <c r="J275" s="66"/>
      <c r="K275" s="66"/>
      <c r="L275" s="66"/>
      <c r="M275" s="66"/>
      <c r="N275" s="66"/>
      <c r="O275" s="66"/>
      <c r="P275" s="66"/>
      <c r="Q275" s="66"/>
      <c r="R275" s="66"/>
      <c r="S275" s="66"/>
      <c r="T275" s="66"/>
      <c r="U275" s="66"/>
      <c r="V275" s="66"/>
      <c r="W275" s="66"/>
      <c r="X275" s="66"/>
      <c r="Y275" s="66"/>
    </row>
    <row r="276" spans="1:25">
      <c r="A276" s="66"/>
      <c r="B276" s="66"/>
      <c r="C276" s="66"/>
      <c r="D276" s="66"/>
      <c r="E276" s="66"/>
      <c r="F276" s="66"/>
      <c r="G276" s="66"/>
      <c r="H276" s="66"/>
      <c r="I276" s="66"/>
      <c r="J276" s="66"/>
      <c r="K276" s="66"/>
      <c r="L276" s="66"/>
      <c r="M276" s="66"/>
      <c r="N276" s="66"/>
      <c r="O276" s="66"/>
      <c r="P276" s="66"/>
      <c r="Q276" s="66"/>
      <c r="R276" s="66"/>
      <c r="S276" s="66"/>
      <c r="T276" s="66"/>
      <c r="U276" s="66"/>
      <c r="V276" s="66"/>
      <c r="W276" s="66"/>
      <c r="X276" s="66"/>
      <c r="Y276" s="66"/>
    </row>
    <row r="277" spans="1:25">
      <c r="A277" s="66"/>
      <c r="B277" s="66"/>
      <c r="C277" s="66"/>
      <c r="D277" s="66"/>
      <c r="E277" s="66"/>
      <c r="F277" s="66"/>
      <c r="G277" s="66"/>
      <c r="H277" s="66"/>
      <c r="I277" s="66"/>
      <c r="J277" s="66"/>
      <c r="K277" s="66"/>
      <c r="L277" s="66"/>
      <c r="M277" s="66"/>
      <c r="N277" s="66"/>
      <c r="O277" s="66"/>
      <c r="P277" s="66"/>
      <c r="Q277" s="66"/>
      <c r="R277" s="66"/>
      <c r="S277" s="66"/>
      <c r="T277" s="66"/>
      <c r="U277" s="66"/>
      <c r="V277" s="66"/>
      <c r="W277" s="66"/>
      <c r="X277" s="66"/>
      <c r="Y277" s="66"/>
    </row>
    <row r="278" spans="1:25">
      <c r="A278" s="66"/>
      <c r="B278" s="66"/>
      <c r="C278" s="66"/>
      <c r="D278" s="66"/>
      <c r="E278" s="66"/>
      <c r="F278" s="66"/>
      <c r="G278" s="66"/>
      <c r="H278" s="66"/>
      <c r="I278" s="66"/>
      <c r="J278" s="66"/>
      <c r="K278" s="66"/>
      <c r="L278" s="66"/>
      <c r="M278" s="66"/>
      <c r="N278" s="66"/>
      <c r="O278" s="66"/>
      <c r="P278" s="66"/>
      <c r="Q278" s="66"/>
      <c r="R278" s="66"/>
      <c r="S278" s="66"/>
      <c r="T278" s="66"/>
      <c r="U278" s="66"/>
      <c r="V278" s="66"/>
      <c r="W278" s="66"/>
      <c r="X278" s="66"/>
      <c r="Y278" s="66"/>
    </row>
    <row r="279" spans="1:25">
      <c r="A279" s="66"/>
      <c r="B279" s="66"/>
      <c r="C279" s="66"/>
      <c r="D279" s="66"/>
      <c r="E279" s="66"/>
      <c r="F279" s="66"/>
      <c r="G279" s="66"/>
      <c r="H279" s="66"/>
      <c r="I279" s="66"/>
      <c r="J279" s="66"/>
      <c r="K279" s="66"/>
      <c r="L279" s="66"/>
      <c r="M279" s="66"/>
      <c r="N279" s="66"/>
      <c r="O279" s="66"/>
      <c r="P279" s="66"/>
      <c r="Q279" s="66"/>
      <c r="R279" s="66"/>
      <c r="S279" s="66"/>
      <c r="T279" s="66"/>
      <c r="U279" s="66"/>
      <c r="V279" s="66"/>
      <c r="W279" s="66"/>
      <c r="X279" s="66"/>
      <c r="Y279" s="66"/>
    </row>
    <row r="280" spans="1:25">
      <c r="A280" s="66"/>
      <c r="B280" s="66"/>
      <c r="C280" s="66"/>
      <c r="D280" s="66"/>
      <c r="E280" s="66"/>
      <c r="F280" s="66"/>
      <c r="G280" s="66"/>
      <c r="H280" s="66"/>
      <c r="I280" s="66"/>
      <c r="J280" s="66"/>
      <c r="K280" s="66"/>
      <c r="L280" s="66"/>
      <c r="M280" s="66"/>
      <c r="N280" s="66"/>
      <c r="O280" s="66"/>
      <c r="P280" s="66"/>
      <c r="Q280" s="66"/>
      <c r="R280" s="66"/>
      <c r="S280" s="66"/>
      <c r="T280" s="66"/>
      <c r="U280" s="66"/>
      <c r="V280" s="66"/>
      <c r="W280" s="66"/>
      <c r="X280" s="66"/>
      <c r="Y280" s="66"/>
    </row>
    <row r="281" spans="1:25">
      <c r="A281" s="66"/>
      <c r="B281" s="66"/>
      <c r="C281" s="66"/>
      <c r="D281" s="66"/>
      <c r="E281" s="66"/>
      <c r="F281" s="66"/>
      <c r="G281" s="66"/>
      <c r="H281" s="66"/>
      <c r="I281" s="66"/>
      <c r="J281" s="66"/>
      <c r="K281" s="66"/>
      <c r="L281" s="66"/>
      <c r="M281" s="66"/>
      <c r="N281" s="66"/>
      <c r="O281" s="66"/>
      <c r="P281" s="66"/>
      <c r="Q281" s="66"/>
      <c r="R281" s="66"/>
      <c r="S281" s="66"/>
      <c r="T281" s="66"/>
      <c r="U281" s="66"/>
      <c r="V281" s="66"/>
      <c r="W281" s="66"/>
      <c r="X281" s="66"/>
      <c r="Y281" s="66"/>
    </row>
    <row r="282" spans="1:25">
      <c r="A282" s="66"/>
      <c r="B282" s="66"/>
      <c r="C282" s="66"/>
      <c r="D282" s="66"/>
      <c r="E282" s="66"/>
      <c r="F282" s="66"/>
      <c r="G282" s="66"/>
      <c r="H282" s="66"/>
      <c r="I282" s="66"/>
      <c r="J282" s="66"/>
      <c r="K282" s="66"/>
      <c r="L282" s="66"/>
      <c r="M282" s="66"/>
      <c r="N282" s="66"/>
      <c r="O282" s="66"/>
      <c r="P282" s="66"/>
      <c r="Q282" s="66"/>
      <c r="R282" s="66"/>
      <c r="S282" s="66"/>
      <c r="T282" s="66"/>
      <c r="U282" s="66"/>
      <c r="V282" s="66"/>
      <c r="W282" s="66"/>
      <c r="X282" s="66"/>
      <c r="Y282" s="66"/>
    </row>
    <row r="283" spans="1:25">
      <c r="A283" s="66"/>
      <c r="B283" s="66"/>
      <c r="C283" s="66"/>
      <c r="D283" s="66"/>
      <c r="E283" s="66"/>
      <c r="F283" s="66"/>
      <c r="G283" s="66"/>
      <c r="H283" s="66"/>
      <c r="I283" s="66"/>
      <c r="J283" s="66"/>
      <c r="K283" s="66"/>
      <c r="L283" s="66"/>
      <c r="M283" s="66"/>
      <c r="N283" s="66"/>
      <c r="O283" s="66"/>
      <c r="P283" s="66"/>
      <c r="Q283" s="66"/>
      <c r="R283" s="66"/>
      <c r="S283" s="66"/>
      <c r="T283" s="66"/>
      <c r="U283" s="66"/>
      <c r="V283" s="66"/>
      <c r="W283" s="66"/>
      <c r="X283" s="66"/>
      <c r="Y283" s="66"/>
    </row>
    <row r="284" spans="1:25">
      <c r="A284" s="66"/>
      <c r="B284" s="66"/>
      <c r="C284" s="66"/>
      <c r="D284" s="66"/>
      <c r="E284" s="66"/>
      <c r="F284" s="66"/>
      <c r="G284" s="66"/>
      <c r="H284" s="66"/>
      <c r="I284" s="66"/>
      <c r="J284" s="66"/>
      <c r="K284" s="66"/>
      <c r="L284" s="66"/>
      <c r="M284" s="66"/>
      <c r="N284" s="66"/>
      <c r="O284" s="66"/>
      <c r="P284" s="66"/>
      <c r="Q284" s="66"/>
      <c r="R284" s="66"/>
      <c r="S284" s="66"/>
      <c r="T284" s="66"/>
      <c r="U284" s="66"/>
      <c r="V284" s="66"/>
      <c r="W284" s="66"/>
      <c r="X284" s="66"/>
      <c r="Y284" s="66"/>
    </row>
    <row r="285" spans="1:25">
      <c r="A285" s="66"/>
      <c r="B285" s="66"/>
      <c r="C285" s="66"/>
      <c r="D285" s="66"/>
      <c r="E285" s="66"/>
      <c r="F285" s="66"/>
      <c r="G285" s="66"/>
      <c r="H285" s="66"/>
      <c r="I285" s="66"/>
      <c r="J285" s="66"/>
      <c r="K285" s="66"/>
      <c r="L285" s="66"/>
      <c r="M285" s="66"/>
      <c r="N285" s="66"/>
      <c r="O285" s="66"/>
      <c r="P285" s="66"/>
      <c r="Q285" s="66"/>
      <c r="R285" s="66"/>
      <c r="S285" s="66"/>
      <c r="T285" s="66"/>
      <c r="U285" s="66"/>
      <c r="V285" s="66"/>
      <c r="W285" s="66"/>
      <c r="X285" s="66"/>
      <c r="Y285" s="66"/>
    </row>
    <row r="286" spans="1:25">
      <c r="A286" s="66"/>
      <c r="B286" s="66"/>
      <c r="C286" s="66"/>
      <c r="D286" s="66"/>
      <c r="E286" s="66"/>
      <c r="F286" s="66"/>
      <c r="G286" s="66"/>
      <c r="H286" s="66"/>
      <c r="I286" s="66"/>
      <c r="J286" s="66"/>
      <c r="K286" s="66"/>
      <c r="L286" s="66"/>
      <c r="M286" s="66"/>
      <c r="N286" s="66"/>
      <c r="O286" s="66"/>
      <c r="P286" s="66"/>
      <c r="Q286" s="66"/>
      <c r="R286" s="66"/>
      <c r="S286" s="66"/>
      <c r="T286" s="66"/>
      <c r="U286" s="66"/>
      <c r="V286" s="66"/>
      <c r="W286" s="66"/>
      <c r="X286" s="66"/>
      <c r="Y286" s="66"/>
    </row>
    <row r="287" spans="1:25">
      <c r="A287" s="66"/>
      <c r="B287" s="66"/>
      <c r="C287" s="66"/>
      <c r="D287" s="66"/>
      <c r="E287" s="66"/>
      <c r="F287" s="66"/>
      <c r="G287" s="66"/>
      <c r="H287" s="66"/>
      <c r="I287" s="66"/>
      <c r="J287" s="66"/>
      <c r="K287" s="66"/>
      <c r="L287" s="66"/>
      <c r="M287" s="66"/>
      <c r="N287" s="66"/>
      <c r="O287" s="66"/>
      <c r="P287" s="66"/>
      <c r="Q287" s="66"/>
      <c r="R287" s="66"/>
      <c r="S287" s="66"/>
      <c r="T287" s="66"/>
      <c r="U287" s="66"/>
      <c r="V287" s="66"/>
      <c r="W287" s="66"/>
      <c r="X287" s="66"/>
      <c r="Y287" s="66"/>
    </row>
    <row r="288" spans="1:25">
      <c r="A288" s="66"/>
      <c r="B288" s="66"/>
      <c r="C288" s="66"/>
      <c r="D288" s="66"/>
      <c r="E288" s="66"/>
      <c r="F288" s="66"/>
      <c r="G288" s="66"/>
      <c r="H288" s="66"/>
      <c r="I288" s="66"/>
      <c r="J288" s="66"/>
      <c r="K288" s="66"/>
      <c r="L288" s="66"/>
      <c r="M288" s="66"/>
      <c r="N288" s="66"/>
      <c r="O288" s="66"/>
      <c r="P288" s="66"/>
      <c r="Q288" s="66"/>
      <c r="R288" s="66"/>
      <c r="S288" s="66"/>
      <c r="T288" s="66"/>
      <c r="U288" s="66"/>
      <c r="V288" s="66"/>
      <c r="W288" s="66"/>
      <c r="X288" s="66"/>
      <c r="Y288" s="66"/>
    </row>
    <row r="289" spans="1:25">
      <c r="A289" s="66"/>
      <c r="B289" s="66"/>
      <c r="C289" s="66"/>
      <c r="D289" s="66"/>
      <c r="E289" s="66"/>
      <c r="F289" s="66"/>
      <c r="G289" s="66"/>
      <c r="H289" s="66"/>
      <c r="I289" s="66"/>
      <c r="J289" s="66"/>
      <c r="K289" s="66"/>
      <c r="L289" s="66"/>
      <c r="M289" s="66"/>
      <c r="N289" s="66"/>
      <c r="O289" s="66"/>
      <c r="P289" s="66"/>
      <c r="Q289" s="66"/>
      <c r="R289" s="66"/>
      <c r="S289" s="66"/>
      <c r="T289" s="66"/>
      <c r="U289" s="66"/>
      <c r="V289" s="66"/>
      <c r="W289" s="66"/>
      <c r="X289" s="66"/>
      <c r="Y289" s="66"/>
    </row>
    <row r="290" spans="1:25">
      <c r="A290" s="66"/>
      <c r="B290" s="66"/>
      <c r="C290" s="66"/>
      <c r="D290" s="66"/>
      <c r="E290" s="66"/>
      <c r="F290" s="66"/>
      <c r="G290" s="66"/>
      <c r="H290" s="66"/>
      <c r="I290" s="66"/>
      <c r="J290" s="66"/>
      <c r="K290" s="66"/>
      <c r="L290" s="66"/>
      <c r="M290" s="66"/>
      <c r="N290" s="66"/>
      <c r="O290" s="66"/>
      <c r="P290" s="66"/>
      <c r="Q290" s="66"/>
      <c r="R290" s="66"/>
      <c r="S290" s="66"/>
      <c r="T290" s="66"/>
      <c r="U290" s="66"/>
      <c r="V290" s="66"/>
      <c r="W290" s="66"/>
      <c r="X290" s="66"/>
      <c r="Y290" s="66"/>
    </row>
    <row r="291" spans="1:25">
      <c r="A291" s="66"/>
      <c r="B291" s="66"/>
      <c r="C291" s="66"/>
      <c r="D291" s="66"/>
      <c r="E291" s="66"/>
      <c r="F291" s="66"/>
      <c r="G291" s="66"/>
      <c r="H291" s="66"/>
      <c r="I291" s="66"/>
      <c r="J291" s="66"/>
      <c r="K291" s="66"/>
      <c r="L291" s="66"/>
      <c r="M291" s="66"/>
      <c r="N291" s="66"/>
      <c r="O291" s="66"/>
      <c r="P291" s="66"/>
      <c r="Q291" s="66"/>
      <c r="R291" s="66"/>
      <c r="S291" s="66"/>
      <c r="T291" s="66"/>
      <c r="U291" s="66"/>
      <c r="V291" s="66"/>
      <c r="W291" s="66"/>
      <c r="X291" s="66"/>
      <c r="Y291" s="66"/>
    </row>
    <row r="292" spans="1:25">
      <c r="A292" s="66"/>
      <c r="B292" s="66"/>
      <c r="C292" s="66"/>
      <c r="D292" s="66"/>
      <c r="E292" s="66"/>
      <c r="F292" s="66"/>
      <c r="G292" s="66"/>
      <c r="H292" s="66"/>
      <c r="I292" s="66"/>
      <c r="J292" s="66"/>
      <c r="K292" s="66"/>
      <c r="L292" s="66"/>
      <c r="M292" s="66"/>
      <c r="N292" s="66"/>
      <c r="O292" s="66"/>
      <c r="P292" s="66"/>
      <c r="Q292" s="66"/>
      <c r="R292" s="66"/>
      <c r="S292" s="66"/>
      <c r="T292" s="66"/>
      <c r="U292" s="66"/>
      <c r="V292" s="66"/>
      <c r="W292" s="66"/>
      <c r="X292" s="66"/>
      <c r="Y292" s="66"/>
    </row>
    <row r="293" spans="1:25">
      <c r="A293" s="66"/>
      <c r="B293" s="66"/>
      <c r="C293" s="66"/>
      <c r="D293" s="66"/>
      <c r="E293" s="66"/>
      <c r="F293" s="66"/>
      <c r="G293" s="66"/>
      <c r="H293" s="66"/>
      <c r="I293" s="66"/>
      <c r="J293" s="66"/>
      <c r="K293" s="66"/>
      <c r="L293" s="66"/>
      <c r="M293" s="66"/>
      <c r="N293" s="66"/>
      <c r="O293" s="66"/>
      <c r="P293" s="66"/>
      <c r="Q293" s="66"/>
      <c r="R293" s="66"/>
      <c r="S293" s="66"/>
      <c r="T293" s="66"/>
      <c r="U293" s="66"/>
      <c r="V293" s="66"/>
      <c r="W293" s="66"/>
      <c r="X293" s="66"/>
      <c r="Y293" s="66"/>
    </row>
    <row r="294" spans="1:25">
      <c r="A294" s="66"/>
      <c r="B294" s="66"/>
      <c r="C294" s="66"/>
      <c r="D294" s="66"/>
      <c r="E294" s="66"/>
      <c r="F294" s="66"/>
      <c r="G294" s="66"/>
      <c r="H294" s="66"/>
      <c r="I294" s="66"/>
      <c r="J294" s="66"/>
      <c r="K294" s="66"/>
      <c r="L294" s="66"/>
      <c r="M294" s="66"/>
      <c r="N294" s="66"/>
      <c r="O294" s="66"/>
      <c r="P294" s="66"/>
      <c r="Q294" s="66"/>
      <c r="R294" s="66"/>
      <c r="S294" s="66"/>
      <c r="T294" s="66"/>
      <c r="U294" s="66"/>
      <c r="V294" s="66"/>
      <c r="W294" s="66"/>
      <c r="X294" s="66"/>
      <c r="Y294" s="66"/>
    </row>
    <row r="295" spans="1:25">
      <c r="A295" s="66"/>
      <c r="B295" s="66"/>
      <c r="C295" s="66"/>
      <c r="D295" s="66"/>
      <c r="E295" s="66"/>
      <c r="F295" s="66"/>
      <c r="G295" s="66"/>
      <c r="H295" s="66"/>
      <c r="I295" s="66"/>
      <c r="J295" s="66"/>
      <c r="K295" s="66"/>
      <c r="L295" s="66"/>
      <c r="M295" s="66"/>
      <c r="N295" s="66"/>
      <c r="O295" s="66"/>
      <c r="P295" s="66"/>
      <c r="Q295" s="66"/>
      <c r="R295" s="66"/>
      <c r="S295" s="66"/>
      <c r="T295" s="66"/>
      <c r="U295" s="66"/>
      <c r="V295" s="66"/>
      <c r="W295" s="66"/>
      <c r="X295" s="66"/>
      <c r="Y295" s="66"/>
    </row>
    <row r="296" spans="1:25">
      <c r="A296" s="66"/>
      <c r="B296" s="66"/>
      <c r="C296" s="66"/>
      <c r="D296" s="66"/>
      <c r="E296" s="66"/>
      <c r="F296" s="66"/>
      <c r="G296" s="66"/>
      <c r="H296" s="66"/>
      <c r="I296" s="66"/>
      <c r="J296" s="66"/>
      <c r="K296" s="66"/>
      <c r="L296" s="66"/>
      <c r="M296" s="66"/>
      <c r="N296" s="66"/>
      <c r="O296" s="66"/>
      <c r="P296" s="66"/>
      <c r="Q296" s="66"/>
      <c r="R296" s="66"/>
      <c r="S296" s="66"/>
      <c r="T296" s="66"/>
      <c r="U296" s="66"/>
      <c r="V296" s="66"/>
      <c r="W296" s="66"/>
      <c r="X296" s="66"/>
      <c r="Y296" s="66"/>
    </row>
    <row r="297" spans="1:25">
      <c r="A297" s="66"/>
      <c r="B297" s="66"/>
      <c r="C297" s="66"/>
      <c r="D297" s="66"/>
      <c r="E297" s="66"/>
      <c r="F297" s="66"/>
      <c r="G297" s="66"/>
      <c r="H297" s="66"/>
      <c r="I297" s="66"/>
      <c r="J297" s="66"/>
      <c r="K297" s="66"/>
      <c r="L297" s="66"/>
      <c r="M297" s="66"/>
      <c r="N297" s="66"/>
      <c r="O297" s="66"/>
      <c r="P297" s="66"/>
      <c r="Q297" s="66"/>
      <c r="R297" s="66"/>
      <c r="S297" s="66"/>
      <c r="T297" s="66"/>
      <c r="U297" s="66"/>
      <c r="V297" s="66"/>
      <c r="W297" s="66"/>
      <c r="X297" s="66"/>
      <c r="Y297" s="66"/>
    </row>
    <row r="298" spans="1:25">
      <c r="A298" s="66"/>
      <c r="B298" s="66"/>
      <c r="C298" s="66"/>
      <c r="D298" s="66"/>
      <c r="E298" s="66"/>
      <c r="F298" s="66"/>
      <c r="G298" s="66"/>
      <c r="H298" s="66"/>
      <c r="I298" s="66"/>
      <c r="J298" s="66"/>
      <c r="K298" s="66"/>
      <c r="L298" s="66"/>
      <c r="M298" s="66"/>
      <c r="N298" s="66"/>
      <c r="O298" s="66"/>
      <c r="P298" s="66"/>
      <c r="Q298" s="66"/>
      <c r="R298" s="66"/>
      <c r="S298" s="66"/>
      <c r="T298" s="66"/>
      <c r="U298" s="66"/>
      <c r="V298" s="66"/>
      <c r="W298" s="66"/>
      <c r="X298" s="66"/>
      <c r="Y298" s="66"/>
    </row>
    <row r="299" spans="1:25">
      <c r="A299" s="66"/>
      <c r="B299" s="66"/>
      <c r="C299" s="66"/>
      <c r="D299" s="66"/>
      <c r="E299" s="66"/>
      <c r="F299" s="66"/>
      <c r="G299" s="66"/>
      <c r="H299" s="66"/>
      <c r="I299" s="66"/>
      <c r="J299" s="66"/>
      <c r="K299" s="66"/>
      <c r="L299" s="66"/>
      <c r="M299" s="66"/>
      <c r="N299" s="66"/>
      <c r="O299" s="66"/>
      <c r="P299" s="66"/>
      <c r="Q299" s="66"/>
      <c r="R299" s="66"/>
      <c r="S299" s="66"/>
      <c r="T299" s="66"/>
      <c r="U299" s="66"/>
      <c r="V299" s="66"/>
      <c r="W299" s="66"/>
      <c r="X299" s="66"/>
      <c r="Y299" s="66"/>
    </row>
    <row r="300" spans="1:25">
      <c r="A300" s="66"/>
      <c r="B300" s="66"/>
      <c r="C300" s="66"/>
      <c r="D300" s="66"/>
      <c r="E300" s="66"/>
      <c r="F300" s="66"/>
      <c r="G300" s="66"/>
      <c r="H300" s="66"/>
      <c r="I300" s="66"/>
      <c r="J300" s="66"/>
      <c r="K300" s="66"/>
      <c r="L300" s="66"/>
      <c r="M300" s="66"/>
      <c r="N300" s="66"/>
      <c r="O300" s="66"/>
      <c r="P300" s="66"/>
      <c r="Q300" s="66"/>
      <c r="R300" s="66"/>
      <c r="S300" s="66"/>
      <c r="T300" s="66"/>
      <c r="U300" s="66"/>
      <c r="V300" s="66"/>
      <c r="W300" s="66"/>
      <c r="X300" s="66"/>
      <c r="Y300" s="66"/>
    </row>
    <row r="301" spans="1:25">
      <c r="A301" s="66"/>
      <c r="B301" s="66"/>
      <c r="C301" s="66"/>
      <c r="D301" s="66"/>
      <c r="E301" s="66"/>
      <c r="F301" s="66"/>
      <c r="G301" s="66"/>
      <c r="H301" s="66"/>
      <c r="I301" s="66"/>
      <c r="J301" s="66"/>
      <c r="K301" s="66"/>
      <c r="L301" s="66"/>
      <c r="M301" s="66"/>
      <c r="N301" s="66"/>
      <c r="O301" s="66"/>
      <c r="P301" s="66"/>
      <c r="Q301" s="66"/>
      <c r="R301" s="66"/>
      <c r="S301" s="66"/>
      <c r="T301" s="66"/>
      <c r="U301" s="66"/>
      <c r="V301" s="66"/>
      <c r="W301" s="66"/>
      <c r="X301" s="66"/>
      <c r="Y301" s="66"/>
    </row>
    <row r="302" spans="1:25">
      <c r="A302" s="66"/>
      <c r="B302" s="66"/>
      <c r="C302" s="66"/>
      <c r="D302" s="66"/>
      <c r="E302" s="66"/>
      <c r="F302" s="66"/>
      <c r="G302" s="66"/>
      <c r="H302" s="66"/>
      <c r="I302" s="66"/>
      <c r="J302" s="66"/>
      <c r="K302" s="66"/>
      <c r="L302" s="66"/>
      <c r="M302" s="66"/>
      <c r="N302" s="66"/>
      <c r="O302" s="66"/>
      <c r="P302" s="66"/>
      <c r="Q302" s="66"/>
      <c r="R302" s="66"/>
      <c r="S302" s="66"/>
      <c r="T302" s="66"/>
      <c r="U302" s="66"/>
      <c r="V302" s="66"/>
      <c r="W302" s="66"/>
      <c r="X302" s="66"/>
      <c r="Y302" s="66"/>
    </row>
    <row r="303" spans="1:25">
      <c r="A303" s="66"/>
      <c r="B303" s="66"/>
      <c r="C303" s="66"/>
      <c r="D303" s="66"/>
      <c r="E303" s="66"/>
      <c r="F303" s="66"/>
      <c r="G303" s="66"/>
      <c r="H303" s="66"/>
      <c r="I303" s="66"/>
      <c r="J303" s="66"/>
      <c r="K303" s="66"/>
      <c r="L303" s="66"/>
      <c r="M303" s="66"/>
      <c r="N303" s="66"/>
      <c r="O303" s="66"/>
      <c r="P303" s="66"/>
      <c r="Q303" s="66"/>
      <c r="R303" s="66"/>
      <c r="S303" s="66"/>
      <c r="T303" s="66"/>
      <c r="U303" s="66"/>
      <c r="V303" s="66"/>
      <c r="W303" s="66"/>
      <c r="X303" s="66"/>
      <c r="Y303" s="66"/>
    </row>
    <row r="304" spans="1:25">
      <c r="A304" s="66"/>
      <c r="B304" s="66"/>
      <c r="C304" s="66"/>
      <c r="D304" s="66"/>
      <c r="E304" s="66"/>
      <c r="F304" s="66"/>
      <c r="G304" s="66"/>
      <c r="H304" s="66"/>
      <c r="I304" s="66"/>
      <c r="J304" s="66"/>
      <c r="K304" s="66"/>
      <c r="L304" s="66"/>
      <c r="M304" s="66"/>
      <c r="N304" s="66"/>
      <c r="O304" s="66"/>
      <c r="P304" s="66"/>
      <c r="Q304" s="66"/>
      <c r="R304" s="66"/>
      <c r="S304" s="66"/>
      <c r="T304" s="66"/>
      <c r="U304" s="66"/>
      <c r="V304" s="66"/>
      <c r="W304" s="66"/>
      <c r="X304" s="66"/>
      <c r="Y304" s="66"/>
    </row>
    <row r="305" spans="1:25">
      <c r="A305" s="66"/>
      <c r="B305" s="66"/>
      <c r="C305" s="66"/>
      <c r="D305" s="66"/>
      <c r="E305" s="66"/>
      <c r="F305" s="66"/>
      <c r="G305" s="66"/>
      <c r="H305" s="66"/>
      <c r="I305" s="66"/>
      <c r="J305" s="66"/>
      <c r="K305" s="66"/>
      <c r="L305" s="66"/>
      <c r="M305" s="66"/>
      <c r="N305" s="66"/>
      <c r="O305" s="66"/>
      <c r="P305" s="66"/>
      <c r="Q305" s="66"/>
      <c r="R305" s="66"/>
      <c r="S305" s="66"/>
      <c r="T305" s="66"/>
      <c r="U305" s="66"/>
      <c r="V305" s="66"/>
      <c r="W305" s="66"/>
      <c r="X305" s="66"/>
      <c r="Y305" s="66"/>
    </row>
    <row r="306" spans="1:25">
      <c r="A306" s="66"/>
      <c r="B306" s="66"/>
      <c r="C306" s="66"/>
      <c r="D306" s="66"/>
      <c r="E306" s="66"/>
      <c r="F306" s="66"/>
      <c r="G306" s="66"/>
      <c r="H306" s="66"/>
      <c r="I306" s="66"/>
      <c r="J306" s="66"/>
      <c r="K306" s="66"/>
      <c r="L306" s="66"/>
      <c r="M306" s="66"/>
      <c r="N306" s="66"/>
      <c r="O306" s="66"/>
      <c r="P306" s="66"/>
      <c r="Q306" s="66"/>
      <c r="R306" s="66"/>
      <c r="S306" s="66"/>
      <c r="T306" s="66"/>
      <c r="U306" s="66"/>
      <c r="V306" s="66"/>
      <c r="W306" s="66"/>
      <c r="X306" s="66"/>
      <c r="Y306" s="66"/>
    </row>
    <row r="307" spans="1:25">
      <c r="A307" s="66"/>
      <c r="B307" s="66"/>
      <c r="C307" s="66"/>
      <c r="D307" s="66"/>
      <c r="E307" s="66"/>
      <c r="F307" s="66"/>
      <c r="G307" s="66"/>
      <c r="H307" s="66"/>
      <c r="I307" s="66"/>
      <c r="J307" s="66"/>
      <c r="K307" s="66"/>
      <c r="L307" s="66"/>
      <c r="M307" s="66"/>
      <c r="N307" s="66"/>
      <c r="O307" s="66"/>
      <c r="P307" s="66"/>
      <c r="Q307" s="66"/>
      <c r="R307" s="66"/>
      <c r="S307" s="66"/>
      <c r="T307" s="66"/>
      <c r="U307" s="66"/>
      <c r="V307" s="66"/>
      <c r="W307" s="66"/>
      <c r="X307" s="66"/>
      <c r="Y307" s="66"/>
    </row>
    <row r="308" spans="1:25">
      <c r="A308" s="66"/>
      <c r="B308" s="66"/>
      <c r="C308" s="66"/>
      <c r="D308" s="66"/>
      <c r="E308" s="66"/>
      <c r="F308" s="66"/>
      <c r="G308" s="66"/>
      <c r="H308" s="66"/>
      <c r="I308" s="66"/>
      <c r="J308" s="66"/>
      <c r="K308" s="66"/>
      <c r="L308" s="66"/>
      <c r="M308" s="66"/>
      <c r="N308" s="66"/>
      <c r="O308" s="66"/>
      <c r="P308" s="66"/>
      <c r="Q308" s="66"/>
      <c r="R308" s="66"/>
      <c r="S308" s="66"/>
      <c r="T308" s="66"/>
      <c r="U308" s="66"/>
      <c r="V308" s="66"/>
      <c r="W308" s="66"/>
      <c r="X308" s="66"/>
      <c r="Y308" s="66"/>
    </row>
    <row r="309" spans="1:25">
      <c r="A309" s="66"/>
      <c r="B309" s="66"/>
      <c r="C309" s="66"/>
      <c r="D309" s="66"/>
      <c r="E309" s="66"/>
      <c r="F309" s="66"/>
      <c r="G309" s="66"/>
      <c r="H309" s="66"/>
      <c r="I309" s="66"/>
      <c r="J309" s="66"/>
      <c r="K309" s="66"/>
      <c r="L309" s="66"/>
      <c r="M309" s="66"/>
      <c r="N309" s="66"/>
      <c r="O309" s="66"/>
      <c r="P309" s="66"/>
      <c r="Q309" s="66"/>
      <c r="R309" s="66"/>
      <c r="S309" s="66"/>
      <c r="T309" s="66"/>
      <c r="U309" s="66"/>
      <c r="V309" s="66"/>
      <c r="W309" s="66"/>
      <c r="X309" s="66"/>
      <c r="Y309" s="66"/>
    </row>
    <row r="310" spans="1:25">
      <c r="A310" s="66"/>
      <c r="B310" s="66"/>
      <c r="C310" s="66"/>
      <c r="D310" s="66"/>
      <c r="E310" s="66"/>
      <c r="F310" s="66"/>
      <c r="G310" s="66"/>
      <c r="H310" s="66"/>
      <c r="I310" s="66"/>
      <c r="J310" s="66"/>
      <c r="K310" s="66"/>
      <c r="L310" s="66"/>
      <c r="M310" s="66"/>
      <c r="N310" s="66"/>
      <c r="O310" s="66"/>
      <c r="P310" s="66"/>
      <c r="Q310" s="66"/>
      <c r="R310" s="66"/>
      <c r="S310" s="66"/>
      <c r="T310" s="66"/>
      <c r="U310" s="66"/>
      <c r="V310" s="66"/>
      <c r="W310" s="66"/>
      <c r="X310" s="66"/>
      <c r="Y310" s="66"/>
    </row>
    <row r="311" spans="1:25">
      <c r="A311" s="66"/>
      <c r="B311" s="66"/>
      <c r="C311" s="66"/>
      <c r="D311" s="66"/>
      <c r="E311" s="66"/>
      <c r="F311" s="66"/>
      <c r="G311" s="66"/>
      <c r="H311" s="66"/>
      <c r="I311" s="66"/>
      <c r="J311" s="66"/>
      <c r="K311" s="66"/>
      <c r="L311" s="66"/>
      <c r="M311" s="66"/>
      <c r="N311" s="66"/>
      <c r="O311" s="66"/>
      <c r="P311" s="66"/>
      <c r="Q311" s="66"/>
      <c r="R311" s="66"/>
      <c r="S311" s="66"/>
      <c r="T311" s="66"/>
      <c r="U311" s="66"/>
      <c r="V311" s="66"/>
      <c r="W311" s="66"/>
      <c r="X311" s="66"/>
      <c r="Y311" s="66"/>
    </row>
    <row r="312" spans="1:25">
      <c r="A312" s="66"/>
      <c r="B312" s="66"/>
      <c r="C312" s="66"/>
      <c r="D312" s="66"/>
      <c r="E312" s="66"/>
      <c r="F312" s="66"/>
      <c r="G312" s="66"/>
      <c r="H312" s="66"/>
      <c r="I312" s="66"/>
      <c r="J312" s="66"/>
      <c r="K312" s="66"/>
      <c r="L312" s="66"/>
      <c r="M312" s="66"/>
      <c r="N312" s="66"/>
      <c r="O312" s="66"/>
      <c r="P312" s="66"/>
      <c r="Q312" s="66"/>
      <c r="R312" s="66"/>
      <c r="S312" s="66"/>
      <c r="T312" s="66"/>
      <c r="U312" s="66"/>
      <c r="V312" s="66"/>
      <c r="W312" s="66"/>
      <c r="X312" s="66"/>
      <c r="Y312" s="66"/>
    </row>
    <row r="313" spans="1:25">
      <c r="A313" s="66"/>
      <c r="B313" s="66"/>
      <c r="C313" s="66"/>
      <c r="D313" s="66"/>
      <c r="E313" s="66"/>
      <c r="F313" s="66"/>
      <c r="G313" s="66"/>
      <c r="H313" s="66"/>
      <c r="I313" s="66"/>
      <c r="J313" s="66"/>
      <c r="K313" s="66"/>
      <c r="L313" s="66"/>
      <c r="M313" s="66"/>
      <c r="N313" s="66"/>
      <c r="O313" s="66"/>
      <c r="P313" s="66"/>
      <c r="Q313" s="66"/>
      <c r="R313" s="66"/>
      <c r="S313" s="66"/>
      <c r="T313" s="66"/>
      <c r="U313" s="66"/>
      <c r="V313" s="66"/>
      <c r="W313" s="66"/>
      <c r="X313" s="66"/>
      <c r="Y313" s="66"/>
    </row>
    <row r="314" spans="1:25">
      <c r="A314" s="66"/>
      <c r="B314" s="66"/>
      <c r="C314" s="66"/>
      <c r="D314" s="66"/>
      <c r="E314" s="66"/>
      <c r="F314" s="66"/>
      <c r="G314" s="66"/>
      <c r="H314" s="66"/>
      <c r="I314" s="66"/>
      <c r="J314" s="66"/>
      <c r="K314" s="66"/>
      <c r="L314" s="66"/>
      <c r="M314" s="66"/>
      <c r="N314" s="66"/>
      <c r="O314" s="66"/>
      <c r="P314" s="66"/>
      <c r="Q314" s="66"/>
      <c r="R314" s="66"/>
      <c r="S314" s="66"/>
      <c r="T314" s="66"/>
      <c r="U314" s="66"/>
      <c r="V314" s="66"/>
      <c r="W314" s="66"/>
      <c r="X314" s="66"/>
      <c r="Y314" s="66"/>
    </row>
    <row r="315" spans="1:25">
      <c r="A315" s="66"/>
      <c r="B315" s="66"/>
      <c r="C315" s="66"/>
      <c r="D315" s="66"/>
      <c r="E315" s="66"/>
      <c r="F315" s="66"/>
      <c r="G315" s="66"/>
      <c r="H315" s="66"/>
      <c r="I315" s="66"/>
      <c r="J315" s="66"/>
      <c r="K315" s="66"/>
      <c r="L315" s="66"/>
      <c r="M315" s="66"/>
      <c r="N315" s="66"/>
      <c r="O315" s="66"/>
      <c r="P315" s="66"/>
      <c r="Q315" s="66"/>
      <c r="R315" s="66"/>
      <c r="S315" s="66"/>
      <c r="T315" s="66"/>
      <c r="U315" s="66"/>
      <c r="V315" s="66"/>
      <c r="W315" s="66"/>
      <c r="X315" s="66"/>
      <c r="Y315" s="66"/>
    </row>
    <row r="316" spans="1:25">
      <c r="A316" s="66"/>
      <c r="B316" s="66"/>
      <c r="C316" s="66"/>
      <c r="D316" s="66"/>
      <c r="E316" s="66"/>
      <c r="F316" s="66"/>
      <c r="G316" s="66"/>
      <c r="H316" s="66"/>
      <c r="I316" s="66"/>
      <c r="J316" s="66"/>
      <c r="K316" s="66"/>
      <c r="L316" s="66"/>
      <c r="M316" s="66"/>
      <c r="N316" s="66"/>
      <c r="O316" s="66"/>
      <c r="P316" s="66"/>
      <c r="Q316" s="66"/>
      <c r="R316" s="66"/>
      <c r="S316" s="66"/>
      <c r="T316" s="66"/>
      <c r="U316" s="66"/>
      <c r="V316" s="66"/>
      <c r="W316" s="66"/>
      <c r="X316" s="66"/>
      <c r="Y316" s="66"/>
    </row>
    <row r="317" spans="1:25">
      <c r="A317" s="66"/>
      <c r="B317" s="66"/>
      <c r="C317" s="66"/>
      <c r="D317" s="66"/>
      <c r="E317" s="66"/>
      <c r="F317" s="66"/>
      <c r="G317" s="66"/>
      <c r="H317" s="66"/>
      <c r="I317" s="66"/>
      <c r="J317" s="66"/>
      <c r="K317" s="66"/>
      <c r="L317" s="66"/>
      <c r="M317" s="66"/>
      <c r="N317" s="66"/>
      <c r="O317" s="66"/>
      <c r="P317" s="66"/>
      <c r="Q317" s="66"/>
      <c r="R317" s="66"/>
      <c r="S317" s="66"/>
      <c r="T317" s="66"/>
      <c r="U317" s="66"/>
      <c r="V317" s="66"/>
      <c r="W317" s="66"/>
      <c r="X317" s="66"/>
      <c r="Y317" s="66"/>
    </row>
    <row r="318" spans="1:25">
      <c r="A318" s="66"/>
      <c r="B318" s="66"/>
      <c r="C318" s="66"/>
      <c r="D318" s="66"/>
      <c r="E318" s="66"/>
      <c r="F318" s="66"/>
      <c r="G318" s="66"/>
      <c r="H318" s="66"/>
      <c r="I318" s="66"/>
      <c r="J318" s="66"/>
      <c r="K318" s="66"/>
      <c r="L318" s="66"/>
      <c r="M318" s="66"/>
      <c r="N318" s="66"/>
      <c r="O318" s="66"/>
      <c r="P318" s="66"/>
      <c r="Q318" s="66"/>
      <c r="R318" s="66"/>
      <c r="S318" s="66"/>
      <c r="T318" s="66"/>
      <c r="U318" s="66"/>
      <c r="V318" s="66"/>
      <c r="W318" s="66"/>
      <c r="X318" s="66"/>
      <c r="Y318" s="66"/>
    </row>
    <row r="319" spans="1:25">
      <c r="A319" s="66"/>
      <c r="B319" s="66"/>
      <c r="C319" s="66"/>
      <c r="D319" s="66"/>
      <c r="E319" s="66"/>
      <c r="F319" s="66"/>
      <c r="G319" s="66"/>
      <c r="H319" s="66"/>
      <c r="I319" s="66"/>
      <c r="J319" s="66"/>
      <c r="K319" s="66"/>
      <c r="L319" s="66"/>
      <c r="M319" s="66"/>
      <c r="N319" s="66"/>
      <c r="O319" s="66"/>
      <c r="P319" s="66"/>
      <c r="Q319" s="66"/>
      <c r="R319" s="66"/>
      <c r="S319" s="66"/>
      <c r="T319" s="66"/>
      <c r="U319" s="66"/>
      <c r="V319" s="66"/>
      <c r="W319" s="66"/>
      <c r="X319" s="66"/>
      <c r="Y319" s="66"/>
    </row>
    <row r="320" spans="1:25">
      <c r="A320" s="66"/>
      <c r="B320" s="66"/>
      <c r="C320" s="66"/>
      <c r="D320" s="66"/>
      <c r="E320" s="66"/>
      <c r="F320" s="66"/>
      <c r="G320" s="66"/>
      <c r="H320" s="66"/>
      <c r="I320" s="66"/>
      <c r="J320" s="66"/>
      <c r="K320" s="66"/>
      <c r="L320" s="66"/>
      <c r="M320" s="66"/>
      <c r="N320" s="66"/>
      <c r="O320" s="66"/>
      <c r="P320" s="66"/>
      <c r="Q320" s="66"/>
      <c r="R320" s="66"/>
      <c r="S320" s="66"/>
      <c r="T320" s="66"/>
      <c r="U320" s="66"/>
      <c r="V320" s="66"/>
      <c r="W320" s="66"/>
      <c r="X320" s="66"/>
      <c r="Y320" s="66"/>
    </row>
    <row r="321" spans="1:25">
      <c r="A321" s="66"/>
      <c r="B321" s="66"/>
      <c r="C321" s="66"/>
      <c r="D321" s="66"/>
      <c r="E321" s="66"/>
      <c r="F321" s="66"/>
      <c r="G321" s="66"/>
      <c r="H321" s="66"/>
      <c r="I321" s="66"/>
      <c r="J321" s="66"/>
      <c r="K321" s="66"/>
      <c r="L321" s="66"/>
      <c r="M321" s="66"/>
      <c r="N321" s="66"/>
      <c r="O321" s="66"/>
      <c r="P321" s="66"/>
      <c r="Q321" s="66"/>
      <c r="R321" s="66"/>
      <c r="S321" s="66"/>
      <c r="T321" s="66"/>
      <c r="U321" s="66"/>
      <c r="V321" s="66"/>
      <c r="W321" s="66"/>
      <c r="X321" s="66"/>
      <c r="Y321" s="66"/>
    </row>
    <row r="322" spans="1:25">
      <c r="A322" s="66"/>
      <c r="B322" s="66"/>
      <c r="C322" s="66"/>
      <c r="D322" s="66"/>
      <c r="E322" s="66"/>
      <c r="F322" s="66"/>
      <c r="G322" s="66"/>
      <c r="H322" s="66"/>
      <c r="I322" s="66"/>
      <c r="J322" s="66"/>
      <c r="K322" s="66"/>
      <c r="L322" s="66"/>
      <c r="M322" s="66"/>
      <c r="N322" s="66"/>
      <c r="O322" s="66"/>
      <c r="P322" s="66"/>
      <c r="Q322" s="66"/>
      <c r="R322" s="66"/>
      <c r="S322" s="66"/>
      <c r="T322" s="66"/>
      <c r="U322" s="66"/>
      <c r="V322" s="66"/>
      <c r="W322" s="66"/>
      <c r="X322" s="66"/>
      <c r="Y322" s="66"/>
    </row>
    <row r="323" spans="1:25">
      <c r="A323" s="66"/>
      <c r="B323" s="66"/>
      <c r="C323" s="66"/>
      <c r="D323" s="66"/>
      <c r="E323" s="66"/>
      <c r="F323" s="66"/>
      <c r="G323" s="66"/>
      <c r="H323" s="66"/>
      <c r="I323" s="66"/>
      <c r="J323" s="66"/>
      <c r="K323" s="66"/>
      <c r="L323" s="66"/>
      <c r="M323" s="66"/>
      <c r="N323" s="66"/>
      <c r="O323" s="66"/>
      <c r="P323" s="66"/>
      <c r="Q323" s="66"/>
      <c r="R323" s="66"/>
      <c r="S323" s="66"/>
      <c r="T323" s="66"/>
      <c r="U323" s="66"/>
      <c r="V323" s="66"/>
      <c r="W323" s="66"/>
      <c r="X323" s="66"/>
      <c r="Y323" s="66"/>
    </row>
    <row r="324" spans="1:25">
      <c r="A324" s="66"/>
      <c r="B324" s="66"/>
      <c r="C324" s="66"/>
      <c r="D324" s="66"/>
      <c r="E324" s="66"/>
      <c r="F324" s="66"/>
      <c r="G324" s="66"/>
      <c r="H324" s="66"/>
      <c r="I324" s="66"/>
      <c r="J324" s="66"/>
      <c r="K324" s="66"/>
      <c r="L324" s="66"/>
      <c r="M324" s="66"/>
      <c r="N324" s="66"/>
      <c r="O324" s="66"/>
      <c r="P324" s="66"/>
      <c r="Q324" s="66"/>
      <c r="R324" s="66"/>
      <c r="S324" s="66"/>
      <c r="T324" s="66"/>
      <c r="U324" s="66"/>
      <c r="V324" s="66"/>
      <c r="W324" s="66"/>
      <c r="X324" s="66"/>
      <c r="Y324" s="66"/>
    </row>
    <row r="325" spans="1:25">
      <c r="A325" s="66"/>
      <c r="B325" s="66"/>
      <c r="C325" s="66"/>
      <c r="D325" s="66"/>
      <c r="E325" s="66"/>
      <c r="F325" s="66"/>
      <c r="G325" s="66"/>
      <c r="H325" s="66"/>
      <c r="I325" s="66"/>
      <c r="J325" s="66"/>
      <c r="K325" s="66"/>
      <c r="L325" s="66"/>
      <c r="M325" s="66"/>
      <c r="N325" s="66"/>
      <c r="O325" s="66"/>
      <c r="P325" s="66"/>
      <c r="Q325" s="66"/>
      <c r="R325" s="66"/>
      <c r="S325" s="66"/>
      <c r="T325" s="66"/>
      <c r="U325" s="66"/>
      <c r="V325" s="66"/>
      <c r="W325" s="66"/>
      <c r="X325" s="66"/>
      <c r="Y325" s="66"/>
    </row>
    <row r="326" spans="1:25">
      <c r="A326" s="66"/>
      <c r="B326" s="66"/>
      <c r="C326" s="66"/>
      <c r="D326" s="66"/>
      <c r="E326" s="66"/>
      <c r="F326" s="66"/>
      <c r="G326" s="66"/>
      <c r="H326" s="66"/>
      <c r="I326" s="66"/>
      <c r="J326" s="66"/>
      <c r="K326" s="66"/>
      <c r="L326" s="66"/>
      <c r="M326" s="66"/>
      <c r="N326" s="66"/>
      <c r="O326" s="66"/>
      <c r="P326" s="66"/>
      <c r="Q326" s="66"/>
      <c r="R326" s="66"/>
      <c r="S326" s="66"/>
      <c r="T326" s="66"/>
      <c r="U326" s="66"/>
      <c r="V326" s="66"/>
      <c r="W326" s="66"/>
      <c r="X326" s="66"/>
      <c r="Y326" s="66"/>
    </row>
    <row r="327" spans="1:25">
      <c r="A327" s="66"/>
      <c r="B327" s="66"/>
      <c r="C327" s="66"/>
      <c r="D327" s="66"/>
      <c r="E327" s="66"/>
      <c r="F327" s="66"/>
      <c r="G327" s="66"/>
      <c r="H327" s="66"/>
      <c r="I327" s="66"/>
      <c r="J327" s="66"/>
      <c r="K327" s="66"/>
      <c r="L327" s="66"/>
      <c r="M327" s="66"/>
      <c r="N327" s="66"/>
      <c r="O327" s="66"/>
      <c r="P327" s="66"/>
      <c r="Q327" s="66"/>
      <c r="R327" s="66"/>
      <c r="S327" s="66"/>
      <c r="T327" s="66"/>
      <c r="U327" s="66"/>
      <c r="V327" s="66"/>
      <c r="W327" s="66"/>
      <c r="X327" s="66"/>
      <c r="Y327" s="66"/>
    </row>
    <row r="328" spans="1:25">
      <c r="A328" s="66"/>
      <c r="B328" s="66"/>
      <c r="C328" s="66"/>
      <c r="D328" s="66"/>
      <c r="E328" s="66"/>
      <c r="F328" s="66"/>
      <c r="G328" s="66"/>
      <c r="H328" s="66"/>
      <c r="I328" s="66"/>
      <c r="J328" s="66"/>
      <c r="K328" s="66"/>
      <c r="L328" s="66"/>
      <c r="M328" s="66"/>
      <c r="N328" s="66"/>
      <c r="O328" s="66"/>
      <c r="P328" s="66"/>
      <c r="Q328" s="66"/>
      <c r="R328" s="66"/>
      <c r="S328" s="66"/>
      <c r="T328" s="66"/>
      <c r="U328" s="66"/>
      <c r="V328" s="66"/>
      <c r="W328" s="66"/>
      <c r="X328" s="66"/>
      <c r="Y328" s="66"/>
    </row>
    <row r="329" spans="1:25">
      <c r="A329" s="66"/>
      <c r="B329" s="66"/>
      <c r="C329" s="66"/>
      <c r="D329" s="66"/>
      <c r="E329" s="66"/>
      <c r="F329" s="66"/>
      <c r="G329" s="66"/>
      <c r="H329" s="66"/>
      <c r="I329" s="66"/>
      <c r="J329" s="66"/>
      <c r="K329" s="66"/>
      <c r="L329" s="66"/>
      <c r="M329" s="66"/>
      <c r="N329" s="66"/>
      <c r="O329" s="66"/>
      <c r="P329" s="66"/>
      <c r="Q329" s="66"/>
      <c r="R329" s="66"/>
      <c r="S329" s="66"/>
      <c r="T329" s="66"/>
      <c r="U329" s="66"/>
      <c r="V329" s="66"/>
      <c r="W329" s="66"/>
      <c r="X329" s="66"/>
      <c r="Y329" s="66"/>
    </row>
    <row r="330" spans="1:25">
      <c r="A330" s="66"/>
      <c r="B330" s="66"/>
      <c r="C330" s="66"/>
      <c r="D330" s="66"/>
      <c r="E330" s="66"/>
      <c r="F330" s="66"/>
      <c r="G330" s="66"/>
      <c r="H330" s="66"/>
      <c r="I330" s="66"/>
      <c r="J330" s="66"/>
      <c r="K330" s="66"/>
      <c r="L330" s="66"/>
      <c r="M330" s="66"/>
      <c r="N330" s="66"/>
      <c r="O330" s="66"/>
      <c r="P330" s="66"/>
      <c r="Q330" s="66"/>
      <c r="R330" s="66"/>
      <c r="S330" s="66"/>
      <c r="T330" s="66"/>
      <c r="U330" s="66"/>
      <c r="V330" s="66"/>
      <c r="W330" s="66"/>
      <c r="X330" s="66"/>
      <c r="Y330" s="66"/>
    </row>
    <row r="331" spans="1:25">
      <c r="A331" s="66"/>
      <c r="B331" s="66"/>
      <c r="C331" s="66"/>
      <c r="D331" s="66"/>
      <c r="E331" s="66"/>
      <c r="F331" s="66"/>
      <c r="G331" s="66"/>
      <c r="H331" s="66"/>
      <c r="I331" s="66"/>
      <c r="J331" s="66"/>
      <c r="K331" s="66"/>
      <c r="L331" s="66"/>
      <c r="M331" s="66"/>
      <c r="N331" s="66"/>
      <c r="O331" s="66"/>
      <c r="P331" s="66"/>
      <c r="Q331" s="66"/>
      <c r="R331" s="66"/>
      <c r="S331" s="66"/>
      <c r="T331" s="66"/>
      <c r="U331" s="66"/>
      <c r="V331" s="66"/>
      <c r="W331" s="66"/>
      <c r="X331" s="66"/>
      <c r="Y331" s="66"/>
    </row>
    <row r="332" spans="1:25">
      <c r="A332" s="66"/>
      <c r="B332" s="66"/>
      <c r="C332" s="66"/>
      <c r="D332" s="66"/>
      <c r="E332" s="66"/>
      <c r="F332" s="66"/>
      <c r="G332" s="66"/>
      <c r="H332" s="66"/>
      <c r="I332" s="66"/>
      <c r="J332" s="66"/>
      <c r="K332" s="66"/>
      <c r="L332" s="66"/>
      <c r="M332" s="66"/>
      <c r="N332" s="66"/>
      <c r="O332" s="66"/>
      <c r="P332" s="66"/>
      <c r="Q332" s="66"/>
      <c r="R332" s="66"/>
      <c r="S332" s="66"/>
      <c r="T332" s="66"/>
      <c r="U332" s="66"/>
      <c r="V332" s="66"/>
      <c r="W332" s="66"/>
      <c r="X332" s="66"/>
      <c r="Y332" s="66"/>
    </row>
    <row r="333" spans="1:25">
      <c r="A333" s="66"/>
      <c r="B333" s="66"/>
      <c r="C333" s="66"/>
      <c r="D333" s="66"/>
      <c r="E333" s="66"/>
      <c r="F333" s="66"/>
      <c r="G333" s="66"/>
      <c r="H333" s="66"/>
      <c r="I333" s="66"/>
      <c r="J333" s="66"/>
      <c r="K333" s="66"/>
      <c r="L333" s="66"/>
      <c r="M333" s="66"/>
      <c r="N333" s="66"/>
      <c r="O333" s="66"/>
      <c r="P333" s="66"/>
      <c r="Q333" s="66"/>
      <c r="R333" s="66"/>
      <c r="S333" s="66"/>
      <c r="T333" s="66"/>
      <c r="U333" s="66"/>
      <c r="V333" s="66"/>
      <c r="W333" s="66"/>
      <c r="X333" s="66"/>
      <c r="Y333" s="66"/>
    </row>
    <row r="334" spans="1:25">
      <c r="A334" s="66"/>
      <c r="B334" s="66"/>
      <c r="C334" s="66"/>
      <c r="D334" s="66"/>
      <c r="E334" s="66"/>
      <c r="F334" s="66"/>
      <c r="G334" s="66"/>
      <c r="H334" s="66"/>
      <c r="I334" s="66"/>
      <c r="J334" s="66"/>
      <c r="K334" s="66"/>
      <c r="L334" s="66"/>
      <c r="M334" s="66"/>
      <c r="N334" s="66"/>
      <c r="O334" s="66"/>
      <c r="P334" s="66"/>
      <c r="Q334" s="66"/>
      <c r="R334" s="66"/>
      <c r="S334" s="66"/>
      <c r="T334" s="66"/>
      <c r="U334" s="66"/>
      <c r="V334" s="66"/>
      <c r="W334" s="66"/>
      <c r="X334" s="66"/>
      <c r="Y334" s="66"/>
    </row>
    <row r="335" spans="1:25">
      <c r="A335" s="66"/>
      <c r="B335" s="66"/>
      <c r="C335" s="66"/>
      <c r="D335" s="66"/>
      <c r="E335" s="66"/>
      <c r="F335" s="66"/>
      <c r="G335" s="66"/>
      <c r="H335" s="66"/>
      <c r="I335" s="66"/>
      <c r="J335" s="66"/>
      <c r="K335" s="66"/>
      <c r="L335" s="66"/>
      <c r="M335" s="66"/>
      <c r="N335" s="66"/>
      <c r="O335" s="66"/>
      <c r="P335" s="66"/>
      <c r="Q335" s="66"/>
      <c r="R335" s="66"/>
      <c r="S335" s="66"/>
      <c r="T335" s="66"/>
      <c r="U335" s="66"/>
      <c r="V335" s="66"/>
      <c r="W335" s="66"/>
      <c r="X335" s="66"/>
      <c r="Y335" s="66"/>
    </row>
    <row r="336" spans="1:25">
      <c r="A336" s="66"/>
      <c r="B336" s="66"/>
      <c r="C336" s="66"/>
      <c r="D336" s="66"/>
      <c r="E336" s="66"/>
      <c r="F336" s="66"/>
      <c r="G336" s="66"/>
      <c r="H336" s="66"/>
      <c r="I336" s="66"/>
      <c r="J336" s="66"/>
      <c r="K336" s="66"/>
      <c r="L336" s="66"/>
      <c r="M336" s="66"/>
      <c r="N336" s="66"/>
      <c r="O336" s="66"/>
      <c r="P336" s="66"/>
      <c r="Q336" s="66"/>
      <c r="R336" s="66"/>
      <c r="S336" s="66"/>
      <c r="T336" s="66"/>
      <c r="U336" s="66"/>
      <c r="V336" s="66"/>
      <c r="W336" s="66"/>
      <c r="X336" s="66"/>
      <c r="Y336" s="66"/>
    </row>
    <row r="337" spans="1:25">
      <c r="A337" s="66"/>
      <c r="B337" s="66"/>
      <c r="C337" s="66"/>
      <c r="D337" s="66"/>
      <c r="E337" s="66"/>
      <c r="F337" s="66"/>
      <c r="G337" s="66"/>
      <c r="H337" s="66"/>
      <c r="I337" s="66"/>
      <c r="J337" s="66"/>
      <c r="K337" s="66"/>
      <c r="L337" s="66"/>
      <c r="M337" s="66"/>
      <c r="N337" s="66"/>
      <c r="O337" s="66"/>
      <c r="P337" s="66"/>
      <c r="Q337" s="66"/>
      <c r="R337" s="66"/>
      <c r="S337" s="66"/>
      <c r="T337" s="66"/>
      <c r="U337" s="66"/>
      <c r="V337" s="66"/>
      <c r="W337" s="66"/>
      <c r="X337" s="66"/>
      <c r="Y337" s="66"/>
    </row>
    <row r="338" spans="1:25">
      <c r="A338" s="66"/>
      <c r="B338" s="66"/>
      <c r="C338" s="66"/>
      <c r="D338" s="66"/>
      <c r="E338" s="66"/>
      <c r="F338" s="66"/>
      <c r="G338" s="66"/>
      <c r="H338" s="66"/>
      <c r="I338" s="66"/>
      <c r="J338" s="66"/>
      <c r="K338" s="66"/>
      <c r="L338" s="66"/>
      <c r="M338" s="66"/>
      <c r="N338" s="66"/>
      <c r="O338" s="66"/>
      <c r="P338" s="66"/>
      <c r="Q338" s="66"/>
      <c r="R338" s="66"/>
      <c r="S338" s="66"/>
      <c r="T338" s="66"/>
      <c r="U338" s="66"/>
      <c r="V338" s="66"/>
      <c r="W338" s="66"/>
      <c r="X338" s="66"/>
      <c r="Y338" s="66"/>
    </row>
    <row r="339" spans="1:25">
      <c r="A339" s="66"/>
      <c r="B339" s="66"/>
      <c r="C339" s="66"/>
      <c r="D339" s="66"/>
      <c r="E339" s="66"/>
      <c r="F339" s="66"/>
      <c r="G339" s="66"/>
      <c r="H339" s="66"/>
      <c r="I339" s="66"/>
      <c r="J339" s="66"/>
      <c r="K339" s="66"/>
      <c r="L339" s="66"/>
      <c r="M339" s="66"/>
      <c r="N339" s="66"/>
      <c r="O339" s="66"/>
      <c r="P339" s="66"/>
      <c r="Q339" s="66"/>
      <c r="R339" s="66"/>
      <c r="S339" s="66"/>
      <c r="T339" s="66"/>
      <c r="U339" s="66"/>
      <c r="V339" s="66"/>
      <c r="W339" s="66"/>
      <c r="X339" s="66"/>
      <c r="Y339" s="66"/>
    </row>
    <row r="340" spans="1:25">
      <c r="A340" s="66"/>
      <c r="B340" s="66"/>
      <c r="C340" s="66"/>
      <c r="D340" s="66"/>
      <c r="E340" s="66"/>
      <c r="F340" s="66"/>
      <c r="G340" s="66"/>
      <c r="H340" s="66"/>
      <c r="I340" s="66"/>
      <c r="J340" s="66"/>
      <c r="K340" s="66"/>
      <c r="L340" s="66"/>
      <c r="M340" s="66"/>
      <c r="N340" s="66"/>
      <c r="O340" s="66"/>
      <c r="P340" s="66"/>
      <c r="Q340" s="66"/>
      <c r="R340" s="66"/>
      <c r="S340" s="66"/>
      <c r="T340" s="66"/>
      <c r="U340" s="66"/>
      <c r="V340" s="66"/>
      <c r="W340" s="66"/>
      <c r="X340" s="66"/>
      <c r="Y340" s="66"/>
    </row>
    <row r="341" spans="1:25">
      <c r="A341" s="66"/>
      <c r="B341" s="66"/>
      <c r="C341" s="66"/>
      <c r="D341" s="66"/>
      <c r="E341" s="66"/>
      <c r="F341" s="66"/>
      <c r="G341" s="66"/>
      <c r="H341" s="66"/>
      <c r="I341" s="66"/>
      <c r="J341" s="66"/>
      <c r="K341" s="66"/>
      <c r="L341" s="66"/>
      <c r="M341" s="66"/>
      <c r="N341" s="66"/>
      <c r="O341" s="66"/>
      <c r="P341" s="66"/>
      <c r="Q341" s="66"/>
      <c r="R341" s="66"/>
      <c r="S341" s="66"/>
      <c r="T341" s="66"/>
      <c r="U341" s="66"/>
      <c r="V341" s="66"/>
      <c r="W341" s="66"/>
      <c r="X341" s="66"/>
      <c r="Y341" s="66"/>
    </row>
    <row r="342" spans="1:25">
      <c r="A342" s="66"/>
      <c r="B342" s="66"/>
      <c r="C342" s="66"/>
      <c r="D342" s="66"/>
      <c r="E342" s="66"/>
      <c r="F342" s="66"/>
      <c r="G342" s="66"/>
      <c r="H342" s="66"/>
      <c r="I342" s="66"/>
      <c r="J342" s="66"/>
      <c r="K342" s="66"/>
      <c r="L342" s="66"/>
      <c r="M342" s="66"/>
      <c r="N342" s="66"/>
      <c r="O342" s="66"/>
      <c r="P342" s="66"/>
      <c r="Q342" s="66"/>
      <c r="R342" s="66"/>
      <c r="S342" s="66"/>
      <c r="T342" s="66"/>
      <c r="U342" s="66"/>
      <c r="V342" s="66"/>
      <c r="W342" s="66"/>
      <c r="X342" s="66"/>
      <c r="Y342" s="66"/>
    </row>
    <row r="343" spans="1:25">
      <c r="A343" s="66"/>
      <c r="B343" s="66"/>
      <c r="C343" s="66"/>
      <c r="D343" s="66"/>
      <c r="E343" s="66"/>
      <c r="F343" s="66"/>
      <c r="G343" s="66"/>
      <c r="H343" s="66"/>
      <c r="I343" s="66"/>
      <c r="J343" s="66"/>
      <c r="K343" s="66"/>
      <c r="L343" s="66"/>
      <c r="M343" s="66"/>
      <c r="N343" s="66"/>
      <c r="O343" s="66"/>
      <c r="P343" s="66"/>
      <c r="Q343" s="66"/>
      <c r="R343" s="66"/>
      <c r="S343" s="66"/>
      <c r="T343" s="66"/>
      <c r="U343" s="66"/>
      <c r="V343" s="66"/>
      <c r="W343" s="66"/>
      <c r="X343" s="66"/>
      <c r="Y343" s="66"/>
    </row>
    <row r="344" spans="1:25">
      <c r="A344" s="66"/>
      <c r="B344" s="66"/>
      <c r="C344" s="66"/>
      <c r="D344" s="66"/>
      <c r="E344" s="66"/>
      <c r="F344" s="66"/>
      <c r="G344" s="66"/>
      <c r="H344" s="66"/>
      <c r="I344" s="66"/>
      <c r="J344" s="66"/>
      <c r="K344" s="66"/>
      <c r="L344" s="66"/>
      <c r="M344" s="66"/>
      <c r="N344" s="66"/>
      <c r="O344" s="66"/>
      <c r="P344" s="66"/>
      <c r="Q344" s="66"/>
      <c r="R344" s="66"/>
      <c r="S344" s="66"/>
      <c r="T344" s="66"/>
      <c r="U344" s="66"/>
      <c r="V344" s="66"/>
      <c r="W344" s="66"/>
      <c r="X344" s="66"/>
      <c r="Y344" s="66"/>
    </row>
    <row r="345" spans="1:25">
      <c r="A345" s="66"/>
      <c r="B345" s="66"/>
      <c r="C345" s="66"/>
      <c r="D345" s="66"/>
      <c r="E345" s="66"/>
      <c r="F345" s="66"/>
      <c r="G345" s="66"/>
      <c r="H345" s="66"/>
      <c r="I345" s="66"/>
      <c r="J345" s="66"/>
      <c r="K345" s="66"/>
      <c r="L345" s="66"/>
      <c r="M345" s="66"/>
      <c r="N345" s="66"/>
      <c r="O345" s="66"/>
      <c r="P345" s="66"/>
      <c r="Q345" s="66"/>
      <c r="R345" s="66"/>
      <c r="S345" s="66"/>
      <c r="T345" s="66"/>
      <c r="U345" s="66"/>
      <c r="V345" s="66"/>
      <c r="W345" s="66"/>
      <c r="X345" s="66"/>
      <c r="Y345" s="66"/>
    </row>
    <row r="346" spans="1:25">
      <c r="A346" s="66"/>
      <c r="B346" s="66"/>
      <c r="C346" s="66"/>
      <c r="D346" s="66"/>
      <c r="E346" s="66"/>
      <c r="F346" s="66"/>
      <c r="G346" s="66"/>
      <c r="H346" s="66"/>
      <c r="I346" s="66"/>
      <c r="J346" s="66"/>
      <c r="K346" s="66"/>
      <c r="L346" s="66"/>
      <c r="M346" s="66"/>
      <c r="N346" s="66"/>
      <c r="O346" s="66"/>
      <c r="P346" s="66"/>
      <c r="Q346" s="66"/>
      <c r="R346" s="66"/>
      <c r="S346" s="66"/>
      <c r="T346" s="66"/>
      <c r="U346" s="66"/>
      <c r="V346" s="66"/>
      <c r="W346" s="66"/>
      <c r="X346" s="66"/>
      <c r="Y346" s="66"/>
    </row>
    <row r="347" spans="1:25">
      <c r="A347" s="66"/>
      <c r="B347" s="66"/>
      <c r="C347" s="66"/>
      <c r="D347" s="66"/>
      <c r="E347" s="66"/>
      <c r="F347" s="66"/>
      <c r="G347" s="66"/>
      <c r="H347" s="66"/>
      <c r="I347" s="66"/>
      <c r="J347" s="66"/>
      <c r="K347" s="66"/>
      <c r="L347" s="66"/>
      <c r="M347" s="66"/>
      <c r="N347" s="66"/>
      <c r="O347" s="66"/>
      <c r="P347" s="66"/>
      <c r="Q347" s="66"/>
      <c r="R347" s="66"/>
      <c r="S347" s="66"/>
      <c r="T347" s="66"/>
      <c r="U347" s="66"/>
      <c r="V347" s="66"/>
      <c r="W347" s="66"/>
      <c r="X347" s="66"/>
      <c r="Y347" s="66"/>
    </row>
    <row r="348" spans="1:25">
      <c r="A348" s="66"/>
      <c r="B348" s="66"/>
      <c r="C348" s="66"/>
      <c r="D348" s="66"/>
      <c r="E348" s="66"/>
      <c r="F348" s="66"/>
      <c r="G348" s="66"/>
      <c r="H348" s="66"/>
      <c r="I348" s="66"/>
      <c r="J348" s="66"/>
      <c r="K348" s="66"/>
      <c r="L348" s="66"/>
      <c r="M348" s="66"/>
      <c r="N348" s="66"/>
      <c r="O348" s="66"/>
      <c r="P348" s="66"/>
      <c r="Q348" s="66"/>
      <c r="R348" s="66"/>
      <c r="S348" s="66"/>
      <c r="T348" s="66"/>
      <c r="U348" s="66"/>
      <c r="V348" s="66"/>
      <c r="W348" s="66"/>
      <c r="X348" s="66"/>
      <c r="Y348" s="66"/>
    </row>
    <row r="349" spans="1:25">
      <c r="A349" s="66"/>
      <c r="B349" s="66"/>
      <c r="C349" s="66"/>
      <c r="D349" s="66"/>
      <c r="E349" s="66"/>
      <c r="F349" s="66"/>
      <c r="G349" s="66"/>
      <c r="H349" s="66"/>
      <c r="I349" s="66"/>
      <c r="J349" s="66"/>
      <c r="K349" s="66"/>
      <c r="L349" s="66"/>
      <c r="M349" s="66"/>
      <c r="N349" s="66"/>
      <c r="O349" s="66"/>
      <c r="P349" s="66"/>
      <c r="Q349" s="66"/>
      <c r="R349" s="66"/>
      <c r="S349" s="66"/>
      <c r="T349" s="66"/>
      <c r="U349" s="66"/>
      <c r="V349" s="66"/>
      <c r="W349" s="66"/>
      <c r="X349" s="66"/>
      <c r="Y349" s="66"/>
    </row>
    <row r="350" spans="1:25">
      <c r="A350" s="66"/>
      <c r="B350" s="66"/>
      <c r="C350" s="66"/>
      <c r="D350" s="66"/>
      <c r="E350" s="66"/>
      <c r="F350" s="66"/>
      <c r="G350" s="66"/>
      <c r="H350" s="66"/>
      <c r="I350" s="66"/>
      <c r="J350" s="66"/>
      <c r="K350" s="66"/>
      <c r="L350" s="66"/>
      <c r="M350" s="66"/>
      <c r="N350" s="66"/>
      <c r="O350" s="66"/>
      <c r="P350" s="66"/>
      <c r="Q350" s="66"/>
      <c r="R350" s="66"/>
      <c r="S350" s="66"/>
      <c r="T350" s="66"/>
      <c r="U350" s="66"/>
      <c r="V350" s="66"/>
      <c r="W350" s="66"/>
      <c r="X350" s="66"/>
      <c r="Y350" s="66"/>
    </row>
    <row r="351" spans="1:25">
      <c r="A351" s="66"/>
      <c r="B351" s="66"/>
      <c r="C351" s="66"/>
      <c r="D351" s="66"/>
      <c r="E351" s="66"/>
      <c r="F351" s="66"/>
      <c r="G351" s="66"/>
      <c r="H351" s="66"/>
      <c r="I351" s="66"/>
      <c r="J351" s="66"/>
      <c r="K351" s="66"/>
      <c r="L351" s="66"/>
      <c r="M351" s="66"/>
      <c r="N351" s="66"/>
      <c r="O351" s="66"/>
      <c r="P351" s="66"/>
      <c r="Q351" s="66"/>
      <c r="R351" s="66"/>
      <c r="S351" s="66"/>
      <c r="T351" s="66"/>
      <c r="U351" s="66"/>
      <c r="V351" s="66"/>
      <c r="W351" s="66"/>
      <c r="X351" s="66"/>
      <c r="Y351" s="66"/>
    </row>
    <row r="352" spans="1:25">
      <c r="A352" s="66"/>
      <c r="B352" s="66"/>
      <c r="C352" s="66"/>
      <c r="D352" s="66"/>
      <c r="E352" s="66"/>
      <c r="F352" s="66"/>
      <c r="G352" s="66"/>
      <c r="H352" s="66"/>
      <c r="I352" s="66"/>
      <c r="J352" s="66"/>
      <c r="K352" s="66"/>
      <c r="L352" s="66"/>
      <c r="M352" s="66"/>
      <c r="N352" s="66"/>
      <c r="O352" s="66"/>
      <c r="P352" s="66"/>
      <c r="Q352" s="66"/>
      <c r="R352" s="66"/>
      <c r="S352" s="66"/>
      <c r="T352" s="66"/>
      <c r="U352" s="66"/>
      <c r="V352" s="66"/>
      <c r="W352" s="66"/>
      <c r="X352" s="66"/>
      <c r="Y352" s="66"/>
    </row>
    <row r="353" spans="1:25">
      <c r="A353" s="66"/>
      <c r="B353" s="66"/>
      <c r="C353" s="66"/>
      <c r="D353" s="66"/>
      <c r="E353" s="66"/>
      <c r="F353" s="66"/>
      <c r="G353" s="66"/>
      <c r="H353" s="66"/>
      <c r="I353" s="66"/>
      <c r="J353" s="66"/>
      <c r="K353" s="66"/>
      <c r="L353" s="66"/>
      <c r="M353" s="66"/>
      <c r="N353" s="66"/>
      <c r="O353" s="66"/>
      <c r="P353" s="66"/>
      <c r="Q353" s="66"/>
      <c r="R353" s="66"/>
      <c r="S353" s="66"/>
      <c r="T353" s="66"/>
      <c r="U353" s="66"/>
      <c r="V353" s="66"/>
      <c r="W353" s="66"/>
      <c r="X353" s="66"/>
      <c r="Y353" s="66"/>
    </row>
    <row r="354" spans="1:25">
      <c r="A354" s="66"/>
      <c r="B354" s="66"/>
      <c r="C354" s="66"/>
      <c r="D354" s="66"/>
      <c r="E354" s="66"/>
      <c r="F354" s="66"/>
      <c r="G354" s="66"/>
      <c r="H354" s="66"/>
      <c r="I354" s="66"/>
      <c r="J354" s="66"/>
      <c r="K354" s="66"/>
      <c r="L354" s="66"/>
      <c r="M354" s="66"/>
      <c r="N354" s="66"/>
      <c r="O354" s="66"/>
      <c r="P354" s="66"/>
      <c r="Q354" s="66"/>
      <c r="R354" s="66"/>
      <c r="S354" s="66"/>
      <c r="T354" s="66"/>
      <c r="U354" s="66"/>
      <c r="V354" s="66"/>
      <c r="W354" s="66"/>
      <c r="X354" s="66"/>
      <c r="Y354" s="66"/>
    </row>
    <row r="355" spans="1:25">
      <c r="A355" s="66"/>
      <c r="B355" s="66"/>
      <c r="C355" s="66"/>
      <c r="D355" s="66"/>
      <c r="E355" s="66"/>
      <c r="F355" s="66"/>
      <c r="G355" s="66"/>
      <c r="H355" s="66"/>
      <c r="I355" s="66"/>
      <c r="J355" s="66"/>
      <c r="K355" s="66"/>
      <c r="L355" s="66"/>
      <c r="M355" s="66"/>
      <c r="N355" s="66"/>
      <c r="O355" s="66"/>
      <c r="P355" s="66"/>
      <c r="Q355" s="66"/>
      <c r="R355" s="66"/>
      <c r="S355" s="66"/>
      <c r="T355" s="66"/>
      <c r="U355" s="66"/>
      <c r="V355" s="66"/>
      <c r="W355" s="66"/>
      <c r="X355" s="66"/>
      <c r="Y355" s="66"/>
    </row>
    <row r="356" spans="1:25">
      <c r="A356" s="66"/>
      <c r="B356" s="66"/>
      <c r="C356" s="66"/>
      <c r="D356" s="66"/>
      <c r="E356" s="66"/>
      <c r="F356" s="66"/>
      <c r="G356" s="66"/>
      <c r="H356" s="66"/>
      <c r="I356" s="66"/>
      <c r="J356" s="66"/>
      <c r="K356" s="66"/>
      <c r="L356" s="66"/>
      <c r="M356" s="66"/>
      <c r="N356" s="66"/>
      <c r="O356" s="66"/>
      <c r="P356" s="66"/>
      <c r="Q356" s="66"/>
      <c r="R356" s="66"/>
      <c r="S356" s="66"/>
      <c r="T356" s="66"/>
      <c r="U356" s="66"/>
      <c r="V356" s="66"/>
      <c r="W356" s="66"/>
      <c r="X356" s="66"/>
      <c r="Y356" s="66"/>
    </row>
    <row r="357" spans="1:25">
      <c r="A357" s="66"/>
      <c r="B357" s="66"/>
      <c r="C357" s="66"/>
      <c r="D357" s="66"/>
      <c r="E357" s="66"/>
      <c r="F357" s="66"/>
      <c r="G357" s="66"/>
      <c r="H357" s="66"/>
      <c r="I357" s="66"/>
      <c r="J357" s="66"/>
      <c r="K357" s="66"/>
      <c r="L357" s="66"/>
      <c r="M357" s="66"/>
      <c r="N357" s="66"/>
      <c r="O357" s="66"/>
      <c r="P357" s="66"/>
      <c r="Q357" s="66"/>
      <c r="R357" s="66"/>
      <c r="S357" s="66"/>
      <c r="T357" s="66"/>
      <c r="U357" s="66"/>
      <c r="V357" s="66"/>
      <c r="W357" s="66"/>
      <c r="X357" s="66"/>
      <c r="Y357" s="66"/>
    </row>
    <row r="358" spans="1:25">
      <c r="A358" s="66"/>
      <c r="B358" s="66"/>
      <c r="C358" s="66"/>
      <c r="D358" s="66"/>
      <c r="E358" s="66"/>
      <c r="F358" s="66"/>
      <c r="G358" s="66"/>
      <c r="H358" s="66"/>
      <c r="I358" s="66"/>
      <c r="J358" s="66"/>
      <c r="K358" s="66"/>
      <c r="L358" s="66"/>
      <c r="M358" s="66"/>
      <c r="N358" s="66"/>
      <c r="O358" s="66"/>
      <c r="P358" s="66"/>
      <c r="Q358" s="66"/>
      <c r="R358" s="66"/>
      <c r="S358" s="66"/>
      <c r="T358" s="66"/>
      <c r="U358" s="66"/>
      <c r="V358" s="66"/>
      <c r="W358" s="66"/>
      <c r="X358" s="66"/>
      <c r="Y358" s="66"/>
    </row>
    <row r="359" spans="1:25">
      <c r="A359" s="66"/>
      <c r="B359" s="66"/>
      <c r="C359" s="66"/>
      <c r="D359" s="66"/>
      <c r="E359" s="66"/>
      <c r="F359" s="66"/>
      <c r="G359" s="66"/>
      <c r="H359" s="66"/>
      <c r="I359" s="66"/>
      <c r="J359" s="66"/>
      <c r="K359" s="66"/>
      <c r="L359" s="66"/>
      <c r="M359" s="66"/>
      <c r="N359" s="66"/>
      <c r="O359" s="66"/>
      <c r="P359" s="66"/>
      <c r="Q359" s="66"/>
      <c r="R359" s="66"/>
      <c r="S359" s="66"/>
      <c r="T359" s="66"/>
      <c r="U359" s="66"/>
      <c r="V359" s="66"/>
      <c r="W359" s="66"/>
      <c r="X359" s="66"/>
      <c r="Y359" s="66"/>
    </row>
    <row r="360" spans="1:25">
      <c r="A360" s="66"/>
      <c r="B360" s="66"/>
      <c r="C360" s="66"/>
      <c r="D360" s="66"/>
      <c r="E360" s="66"/>
      <c r="F360" s="66"/>
      <c r="G360" s="66"/>
      <c r="H360" s="66"/>
      <c r="I360" s="66"/>
      <c r="J360" s="66"/>
      <c r="K360" s="66"/>
      <c r="L360" s="66"/>
      <c r="M360" s="66"/>
      <c r="N360" s="66"/>
      <c r="O360" s="66"/>
      <c r="P360" s="66"/>
      <c r="Q360" s="66"/>
      <c r="R360" s="66"/>
      <c r="S360" s="66"/>
      <c r="T360" s="66"/>
      <c r="U360" s="66"/>
      <c r="V360" s="66"/>
      <c r="W360" s="66"/>
      <c r="X360" s="66"/>
      <c r="Y360" s="66"/>
    </row>
    <row r="361" spans="1:25">
      <c r="A361" s="66"/>
      <c r="B361" s="66"/>
      <c r="C361" s="66"/>
      <c r="D361" s="66"/>
      <c r="E361" s="66"/>
      <c r="F361" s="66"/>
      <c r="G361" s="66"/>
      <c r="H361" s="66"/>
      <c r="I361" s="66"/>
      <c r="J361" s="66"/>
      <c r="K361" s="66"/>
      <c r="L361" s="66"/>
      <c r="M361" s="66"/>
      <c r="N361" s="66"/>
      <c r="O361" s="66"/>
      <c r="P361" s="66"/>
      <c r="Q361" s="66"/>
      <c r="R361" s="66"/>
      <c r="S361" s="66"/>
      <c r="T361" s="66"/>
      <c r="U361" s="66"/>
      <c r="V361" s="66"/>
      <c r="W361" s="66"/>
      <c r="X361" s="66"/>
      <c r="Y361" s="66"/>
    </row>
    <row r="362" spans="1:25">
      <c r="A362" s="66"/>
      <c r="B362" s="66"/>
      <c r="C362" s="66"/>
      <c r="D362" s="66"/>
      <c r="E362" s="66"/>
      <c r="F362" s="66"/>
      <c r="G362" s="66"/>
      <c r="H362" s="66"/>
      <c r="I362" s="66"/>
      <c r="J362" s="66"/>
      <c r="K362" s="66"/>
      <c r="L362" s="66"/>
      <c r="M362" s="66"/>
      <c r="N362" s="66"/>
      <c r="O362" s="66"/>
      <c r="P362" s="66"/>
      <c r="Q362" s="66"/>
      <c r="R362" s="66"/>
      <c r="S362" s="66"/>
      <c r="T362" s="66"/>
      <c r="U362" s="66"/>
      <c r="V362" s="66"/>
      <c r="W362" s="66"/>
      <c r="X362" s="66"/>
      <c r="Y362" s="66"/>
    </row>
    <row r="363" spans="1:25">
      <c r="A363" s="66"/>
      <c r="B363" s="66"/>
      <c r="C363" s="66"/>
      <c r="D363" s="66"/>
      <c r="E363" s="66"/>
      <c r="F363" s="66"/>
      <c r="G363" s="66"/>
      <c r="H363" s="66"/>
      <c r="I363" s="66"/>
      <c r="J363" s="66"/>
      <c r="K363" s="66"/>
      <c r="L363" s="66"/>
      <c r="M363" s="66"/>
      <c r="N363" s="66"/>
      <c r="O363" s="66"/>
      <c r="P363" s="66"/>
      <c r="Q363" s="66"/>
      <c r="R363" s="66"/>
      <c r="S363" s="66"/>
      <c r="T363" s="66"/>
      <c r="U363" s="66"/>
      <c r="V363" s="66"/>
      <c r="W363" s="66"/>
      <c r="X363" s="66"/>
      <c r="Y363" s="66"/>
    </row>
    <row r="364" spans="1:25">
      <c r="A364" s="66"/>
      <c r="B364" s="66"/>
      <c r="C364" s="66"/>
      <c r="D364" s="66"/>
      <c r="E364" s="66"/>
      <c r="F364" s="66"/>
      <c r="G364" s="66"/>
      <c r="H364" s="66"/>
      <c r="I364" s="66"/>
      <c r="J364" s="66"/>
      <c r="K364" s="66"/>
      <c r="L364" s="66"/>
      <c r="M364" s="66"/>
      <c r="N364" s="66"/>
      <c r="O364" s="66"/>
      <c r="P364" s="66"/>
      <c r="Q364" s="66"/>
      <c r="R364" s="66"/>
      <c r="S364" s="66"/>
      <c r="T364" s="66"/>
      <c r="U364" s="66"/>
      <c r="V364" s="66"/>
      <c r="W364" s="66"/>
      <c r="X364" s="66"/>
      <c r="Y364" s="66"/>
    </row>
    <row r="365" spans="1:25">
      <c r="A365" s="66"/>
      <c r="B365" s="66"/>
      <c r="C365" s="66"/>
      <c r="D365" s="66"/>
      <c r="E365" s="66"/>
      <c r="F365" s="66"/>
      <c r="G365" s="66"/>
      <c r="H365" s="66"/>
      <c r="I365" s="66"/>
      <c r="J365" s="66"/>
      <c r="K365" s="66"/>
      <c r="L365" s="66"/>
      <c r="M365" s="66"/>
      <c r="N365" s="66"/>
      <c r="O365" s="66"/>
      <c r="P365" s="66"/>
      <c r="Q365" s="66"/>
      <c r="R365" s="66"/>
      <c r="S365" s="66"/>
      <c r="T365" s="66"/>
      <c r="U365" s="66"/>
      <c r="V365" s="66"/>
      <c r="W365" s="66"/>
      <c r="X365" s="66"/>
      <c r="Y365" s="66"/>
    </row>
    <row r="366" spans="1:25">
      <c r="A366" s="66"/>
      <c r="B366" s="66"/>
      <c r="C366" s="66"/>
      <c r="D366" s="66"/>
      <c r="E366" s="66"/>
      <c r="F366" s="66"/>
      <c r="G366" s="66"/>
      <c r="H366" s="66"/>
      <c r="I366" s="66"/>
      <c r="J366" s="66"/>
      <c r="K366" s="66"/>
      <c r="L366" s="66"/>
      <c r="M366" s="66"/>
      <c r="N366" s="66"/>
      <c r="O366" s="66"/>
      <c r="P366" s="66"/>
      <c r="Q366" s="66"/>
      <c r="R366" s="66"/>
      <c r="S366" s="66"/>
      <c r="T366" s="66"/>
      <c r="U366" s="66"/>
      <c r="V366" s="66"/>
      <c r="W366" s="66"/>
      <c r="X366" s="66"/>
      <c r="Y366" s="66"/>
    </row>
    <row r="367" spans="1:25">
      <c r="A367" s="66"/>
      <c r="B367" s="66"/>
      <c r="C367" s="66"/>
      <c r="D367" s="66"/>
      <c r="E367" s="66"/>
      <c r="F367" s="66"/>
      <c r="G367" s="66"/>
      <c r="H367" s="66"/>
      <c r="I367" s="66"/>
      <c r="J367" s="66"/>
      <c r="K367" s="66"/>
      <c r="L367" s="66"/>
      <c r="M367" s="66"/>
      <c r="N367" s="66"/>
      <c r="O367" s="66"/>
      <c r="P367" s="66"/>
      <c r="Q367" s="66"/>
      <c r="R367" s="66"/>
      <c r="S367" s="66"/>
      <c r="T367" s="66"/>
      <c r="U367" s="66"/>
      <c r="V367" s="66"/>
      <c r="W367" s="66"/>
      <c r="X367" s="66"/>
      <c r="Y367" s="66"/>
    </row>
    <row r="368" spans="1:25">
      <c r="A368" s="66"/>
      <c r="B368" s="66"/>
      <c r="C368" s="66"/>
      <c r="D368" s="66"/>
      <c r="E368" s="66"/>
      <c r="F368" s="66"/>
      <c r="G368" s="66"/>
      <c r="H368" s="66"/>
      <c r="I368" s="66"/>
      <c r="J368" s="66"/>
      <c r="K368" s="66"/>
      <c r="L368" s="66"/>
      <c r="M368" s="66"/>
      <c r="N368" s="66"/>
      <c r="O368" s="66"/>
      <c r="P368" s="66"/>
      <c r="Q368" s="66"/>
      <c r="R368" s="66"/>
      <c r="S368" s="66"/>
      <c r="T368" s="66"/>
      <c r="U368" s="66"/>
      <c r="V368" s="66"/>
      <c r="W368" s="66"/>
      <c r="X368" s="66"/>
      <c r="Y368" s="66"/>
    </row>
    <row r="369" spans="1:25">
      <c r="A369" s="66"/>
      <c r="B369" s="66"/>
      <c r="C369" s="66"/>
      <c r="D369" s="66"/>
      <c r="E369" s="66"/>
      <c r="F369" s="66"/>
      <c r="G369" s="66"/>
      <c r="H369" s="66"/>
      <c r="I369" s="66"/>
      <c r="J369" s="66"/>
      <c r="K369" s="66"/>
      <c r="L369" s="66"/>
      <c r="M369" s="66"/>
      <c r="N369" s="66"/>
      <c r="O369" s="66"/>
      <c r="P369" s="66"/>
      <c r="Q369" s="66"/>
      <c r="R369" s="66"/>
      <c r="S369" s="66"/>
      <c r="T369" s="66"/>
      <c r="U369" s="66"/>
      <c r="V369" s="66"/>
      <c r="W369" s="66"/>
      <c r="X369" s="66"/>
      <c r="Y369" s="66"/>
    </row>
    <row r="370" spans="1:25">
      <c r="A370" s="66"/>
      <c r="B370" s="66"/>
      <c r="C370" s="66"/>
      <c r="D370" s="66"/>
      <c r="E370" s="66"/>
      <c r="F370" s="66"/>
      <c r="G370" s="66"/>
      <c r="H370" s="66"/>
      <c r="I370" s="66"/>
      <c r="J370" s="66"/>
      <c r="K370" s="66"/>
      <c r="L370" s="66"/>
      <c r="M370" s="66"/>
      <c r="N370" s="66"/>
      <c r="O370" s="66"/>
      <c r="P370" s="66"/>
      <c r="Q370" s="66"/>
      <c r="R370" s="66"/>
      <c r="S370" s="66"/>
      <c r="T370" s="66"/>
      <c r="U370" s="66"/>
      <c r="V370" s="66"/>
      <c r="W370" s="66"/>
      <c r="X370" s="66"/>
      <c r="Y370" s="66"/>
    </row>
    <row r="371" spans="1:25">
      <c r="A371" s="66"/>
      <c r="B371" s="66"/>
      <c r="C371" s="66"/>
      <c r="D371" s="66"/>
      <c r="E371" s="66"/>
      <c r="F371" s="66"/>
      <c r="G371" s="66"/>
      <c r="H371" s="66"/>
      <c r="I371" s="66"/>
      <c r="J371" s="66"/>
      <c r="K371" s="66"/>
      <c r="L371" s="66"/>
      <c r="M371" s="66"/>
      <c r="N371" s="66"/>
      <c r="O371" s="66"/>
      <c r="P371" s="66"/>
      <c r="Q371" s="66"/>
      <c r="R371" s="66"/>
      <c r="S371" s="66"/>
      <c r="T371" s="66"/>
      <c r="U371" s="66"/>
      <c r="V371" s="66"/>
      <c r="W371" s="66"/>
      <c r="X371" s="66"/>
      <c r="Y371" s="66"/>
    </row>
    <row r="372" spans="1:25">
      <c r="A372" s="66"/>
      <c r="B372" s="66"/>
      <c r="C372" s="66"/>
      <c r="D372" s="66"/>
      <c r="E372" s="66"/>
      <c r="F372" s="66"/>
      <c r="G372" s="66"/>
      <c r="H372" s="66"/>
      <c r="I372" s="66"/>
      <c r="J372" s="66"/>
      <c r="K372" s="66"/>
      <c r="L372" s="66"/>
      <c r="M372" s="66"/>
      <c r="N372" s="66"/>
      <c r="O372" s="66"/>
      <c r="P372" s="66"/>
      <c r="Q372" s="66"/>
      <c r="R372" s="66"/>
      <c r="S372" s="66"/>
      <c r="T372" s="66"/>
      <c r="U372" s="66"/>
      <c r="V372" s="66"/>
      <c r="W372" s="66"/>
      <c r="X372" s="66"/>
      <c r="Y372" s="66"/>
    </row>
    <row r="373" spans="1:25">
      <c r="A373" s="66"/>
      <c r="B373" s="66"/>
      <c r="C373" s="66"/>
      <c r="D373" s="66"/>
      <c r="E373" s="66"/>
      <c r="F373" s="66"/>
      <c r="G373" s="66"/>
      <c r="H373" s="66"/>
      <c r="I373" s="66"/>
      <c r="J373" s="66"/>
      <c r="K373" s="66"/>
      <c r="L373" s="66"/>
      <c r="M373" s="66"/>
      <c r="N373" s="66"/>
      <c r="O373" s="66"/>
      <c r="P373" s="66"/>
      <c r="Q373" s="66"/>
      <c r="R373" s="66"/>
      <c r="S373" s="66"/>
      <c r="T373" s="66"/>
      <c r="U373" s="66"/>
      <c r="V373" s="66"/>
      <c r="W373" s="66"/>
      <c r="X373" s="66"/>
      <c r="Y373" s="66"/>
    </row>
    <row r="374" spans="1:25">
      <c r="A374" s="66"/>
      <c r="B374" s="66"/>
      <c r="C374" s="66"/>
      <c r="D374" s="66"/>
      <c r="E374" s="66"/>
      <c r="F374" s="66"/>
      <c r="G374" s="66"/>
      <c r="H374" s="66"/>
      <c r="I374" s="66"/>
      <c r="J374" s="66"/>
      <c r="K374" s="66"/>
      <c r="L374" s="66"/>
      <c r="M374" s="66"/>
      <c r="N374" s="66"/>
      <c r="O374" s="66"/>
      <c r="P374" s="66"/>
      <c r="Q374" s="66"/>
      <c r="R374" s="66"/>
      <c r="S374" s="66"/>
      <c r="T374" s="66"/>
      <c r="U374" s="66"/>
      <c r="V374" s="66"/>
      <c r="W374" s="66"/>
      <c r="X374" s="66"/>
      <c r="Y374" s="66"/>
    </row>
    <row r="375" spans="1:25">
      <c r="A375" s="66"/>
      <c r="B375" s="66"/>
      <c r="C375" s="66"/>
      <c r="D375" s="66"/>
      <c r="E375" s="66"/>
      <c r="F375" s="66"/>
      <c r="G375" s="66"/>
      <c r="H375" s="66"/>
      <c r="I375" s="66"/>
      <c r="J375" s="66"/>
      <c r="K375" s="66"/>
      <c r="L375" s="66"/>
      <c r="M375" s="66"/>
      <c r="N375" s="66"/>
      <c r="O375" s="66"/>
      <c r="P375" s="66"/>
      <c r="Q375" s="66"/>
      <c r="R375" s="66"/>
      <c r="S375" s="66"/>
      <c r="T375" s="66"/>
      <c r="U375" s="66"/>
      <c r="V375" s="66"/>
      <c r="W375" s="66"/>
      <c r="X375" s="66"/>
      <c r="Y375" s="66"/>
    </row>
    <row r="376" spans="1:25">
      <c r="A376" s="66"/>
      <c r="B376" s="66"/>
      <c r="C376" s="66"/>
      <c r="D376" s="66"/>
      <c r="E376" s="66"/>
      <c r="F376" s="66"/>
      <c r="G376" s="66"/>
      <c r="H376" s="66"/>
      <c r="I376" s="66"/>
      <c r="J376" s="66"/>
      <c r="K376" s="66"/>
      <c r="L376" s="66"/>
      <c r="M376" s="66"/>
      <c r="N376" s="66"/>
      <c r="O376" s="66"/>
      <c r="P376" s="66"/>
      <c r="Q376" s="66"/>
      <c r="R376" s="66"/>
      <c r="S376" s="66"/>
      <c r="T376" s="66"/>
      <c r="U376" s="66"/>
      <c r="V376" s="66"/>
      <c r="W376" s="66"/>
      <c r="X376" s="66"/>
      <c r="Y376" s="66"/>
    </row>
    <row r="377" spans="1:25">
      <c r="A377" s="66"/>
      <c r="B377" s="66"/>
      <c r="C377" s="66"/>
      <c r="D377" s="66"/>
      <c r="E377" s="66"/>
      <c r="F377" s="66"/>
      <c r="G377" s="66"/>
      <c r="H377" s="66"/>
      <c r="I377" s="66"/>
      <c r="J377" s="66"/>
      <c r="K377" s="66"/>
      <c r="L377" s="66"/>
      <c r="M377" s="66"/>
      <c r="N377" s="66"/>
      <c r="O377" s="66"/>
      <c r="P377" s="66"/>
      <c r="Q377" s="66"/>
      <c r="R377" s="66"/>
      <c r="S377" s="66"/>
      <c r="T377" s="66"/>
      <c r="U377" s="66"/>
      <c r="V377" s="66"/>
      <c r="W377" s="66"/>
      <c r="X377" s="66"/>
      <c r="Y377" s="66"/>
    </row>
    <row r="378" spans="1:25">
      <c r="A378" s="66"/>
      <c r="B378" s="66"/>
      <c r="C378" s="66"/>
      <c r="D378" s="66"/>
      <c r="E378" s="66"/>
      <c r="F378" s="66"/>
      <c r="G378" s="66"/>
      <c r="H378" s="66"/>
      <c r="I378" s="66"/>
      <c r="J378" s="66"/>
      <c r="K378" s="66"/>
      <c r="L378" s="66"/>
      <c r="M378" s="66"/>
      <c r="N378" s="66"/>
      <c r="O378" s="66"/>
      <c r="P378" s="66"/>
      <c r="Q378" s="66"/>
      <c r="R378" s="66"/>
      <c r="S378" s="66"/>
      <c r="T378" s="66"/>
      <c r="U378" s="66"/>
      <c r="V378" s="66"/>
      <c r="W378" s="66"/>
      <c r="X378" s="66"/>
      <c r="Y378" s="66"/>
    </row>
    <row r="379" spans="1:25">
      <c r="A379" s="66"/>
      <c r="B379" s="66"/>
      <c r="C379" s="66"/>
      <c r="D379" s="66"/>
      <c r="E379" s="66"/>
      <c r="F379" s="66"/>
      <c r="G379" s="66"/>
      <c r="H379" s="66"/>
      <c r="I379" s="66"/>
      <c r="J379" s="66"/>
      <c r="K379" s="66"/>
      <c r="L379" s="66"/>
      <c r="M379" s="66"/>
      <c r="N379" s="66"/>
      <c r="O379" s="66"/>
      <c r="P379" s="66"/>
      <c r="Q379" s="66"/>
      <c r="R379" s="66"/>
      <c r="S379" s="66"/>
      <c r="T379" s="66"/>
      <c r="U379" s="66"/>
      <c r="V379" s="66"/>
      <c r="W379" s="66"/>
      <c r="X379" s="66"/>
      <c r="Y379" s="66"/>
    </row>
    <row r="380" spans="1:25">
      <c r="A380" s="66"/>
      <c r="B380" s="66"/>
      <c r="C380" s="66"/>
      <c r="D380" s="66"/>
      <c r="E380" s="66"/>
      <c r="F380" s="66"/>
      <c r="G380" s="66"/>
      <c r="H380" s="66"/>
      <c r="I380" s="66"/>
      <c r="J380" s="66"/>
      <c r="K380" s="66"/>
      <c r="L380" s="66"/>
      <c r="M380" s="66"/>
      <c r="N380" s="66"/>
      <c r="O380" s="66"/>
      <c r="P380" s="66"/>
      <c r="Q380" s="66"/>
      <c r="R380" s="66"/>
      <c r="S380" s="66"/>
      <c r="T380" s="66"/>
      <c r="U380" s="66"/>
      <c r="V380" s="66"/>
      <c r="W380" s="66"/>
      <c r="X380" s="66"/>
      <c r="Y380" s="66"/>
    </row>
    <row r="381" spans="1:25">
      <c r="A381" s="66"/>
      <c r="B381" s="66"/>
      <c r="C381" s="66"/>
      <c r="D381" s="66"/>
      <c r="E381" s="66"/>
      <c r="F381" s="66"/>
      <c r="G381" s="66"/>
      <c r="H381" s="66"/>
      <c r="I381" s="66"/>
      <c r="J381" s="66"/>
      <c r="K381" s="66"/>
      <c r="L381" s="66"/>
      <c r="M381" s="66"/>
      <c r="N381" s="66"/>
      <c r="O381" s="66"/>
      <c r="P381" s="66"/>
      <c r="Q381" s="66"/>
      <c r="R381" s="66"/>
      <c r="S381" s="66"/>
      <c r="T381" s="66"/>
      <c r="U381" s="66"/>
      <c r="V381" s="66"/>
      <c r="W381" s="66"/>
      <c r="X381" s="66"/>
      <c r="Y381" s="66"/>
    </row>
    <row r="382" spans="1:25">
      <c r="A382" s="66"/>
      <c r="B382" s="66"/>
      <c r="C382" s="66"/>
      <c r="D382" s="66"/>
      <c r="E382" s="66"/>
      <c r="F382" s="66"/>
      <c r="G382" s="66"/>
      <c r="H382" s="66"/>
      <c r="I382" s="66"/>
      <c r="J382" s="66"/>
      <c r="K382" s="66"/>
      <c r="L382" s="66"/>
      <c r="M382" s="66"/>
      <c r="N382" s="66"/>
      <c r="O382" s="66"/>
      <c r="P382" s="66"/>
      <c r="Q382" s="66"/>
      <c r="R382" s="66"/>
      <c r="S382" s="66"/>
      <c r="T382" s="66"/>
      <c r="U382" s="66"/>
      <c r="V382" s="66"/>
      <c r="W382" s="66"/>
      <c r="X382" s="66"/>
      <c r="Y382" s="66"/>
    </row>
    <row r="383" spans="1:25">
      <c r="A383" s="66"/>
      <c r="B383" s="66"/>
      <c r="C383" s="66"/>
      <c r="D383" s="66"/>
      <c r="E383" s="66"/>
      <c r="F383" s="66"/>
      <c r="G383" s="66"/>
      <c r="H383" s="66"/>
      <c r="I383" s="66"/>
      <c r="J383" s="66"/>
      <c r="K383" s="66"/>
      <c r="L383" s="66"/>
      <c r="M383" s="66"/>
      <c r="N383" s="66"/>
      <c r="O383" s="66"/>
      <c r="P383" s="66"/>
      <c r="Q383" s="66"/>
      <c r="R383" s="66"/>
      <c r="S383" s="66"/>
      <c r="T383" s="66"/>
      <c r="U383" s="66"/>
      <c r="V383" s="66"/>
      <c r="W383" s="66"/>
      <c r="X383" s="66"/>
      <c r="Y383" s="66"/>
    </row>
    <row r="384" spans="1:25">
      <c r="A384" s="66"/>
      <c r="B384" s="66"/>
      <c r="C384" s="66"/>
      <c r="D384" s="66"/>
      <c r="E384" s="66"/>
      <c r="F384" s="66"/>
      <c r="G384" s="66"/>
      <c r="H384" s="66"/>
      <c r="I384" s="66"/>
      <c r="J384" s="66"/>
      <c r="K384" s="66"/>
      <c r="L384" s="66"/>
      <c r="M384" s="66"/>
      <c r="N384" s="66"/>
      <c r="O384" s="66"/>
      <c r="P384" s="66"/>
      <c r="Q384" s="66"/>
      <c r="R384" s="66"/>
      <c r="S384" s="66"/>
      <c r="T384" s="66"/>
      <c r="U384" s="66"/>
      <c r="V384" s="66"/>
      <c r="W384" s="66"/>
      <c r="X384" s="66"/>
      <c r="Y384" s="66"/>
    </row>
    <row r="385" spans="1:25">
      <c r="A385" s="66"/>
      <c r="B385" s="66"/>
      <c r="C385" s="66"/>
      <c r="D385" s="66"/>
      <c r="E385" s="66"/>
      <c r="F385" s="66"/>
      <c r="G385" s="66"/>
      <c r="H385" s="66"/>
      <c r="I385" s="66"/>
      <c r="J385" s="66"/>
      <c r="K385" s="66"/>
      <c r="L385" s="66"/>
      <c r="M385" s="66"/>
      <c r="N385" s="66"/>
      <c r="O385" s="66"/>
      <c r="P385" s="66"/>
      <c r="Q385" s="66"/>
      <c r="R385" s="66"/>
      <c r="S385" s="66"/>
      <c r="T385" s="66"/>
      <c r="U385" s="66"/>
      <c r="V385" s="66"/>
      <c r="W385" s="66"/>
      <c r="X385" s="66"/>
      <c r="Y385" s="66"/>
    </row>
    <row r="386" spans="1:25">
      <c r="A386" s="66"/>
      <c r="B386" s="66"/>
      <c r="C386" s="66"/>
      <c r="D386" s="66"/>
      <c r="E386" s="66"/>
      <c r="F386" s="66"/>
      <c r="G386" s="66"/>
      <c r="H386" s="66"/>
      <c r="I386" s="66"/>
      <c r="J386" s="66"/>
      <c r="K386" s="66"/>
      <c r="L386" s="66"/>
      <c r="M386" s="66"/>
      <c r="N386" s="66"/>
      <c r="O386" s="66"/>
      <c r="P386" s="66"/>
      <c r="Q386" s="66"/>
      <c r="R386" s="66"/>
      <c r="S386" s="66"/>
      <c r="T386" s="66"/>
      <c r="U386" s="66"/>
      <c r="V386" s="66"/>
      <c r="W386" s="66"/>
      <c r="X386" s="66"/>
      <c r="Y386" s="66"/>
    </row>
    <row r="387" spans="1:25">
      <c r="A387" s="66"/>
      <c r="B387" s="66"/>
      <c r="C387" s="66"/>
      <c r="D387" s="66"/>
      <c r="E387" s="66"/>
      <c r="F387" s="66"/>
      <c r="G387" s="66"/>
      <c r="H387" s="66"/>
      <c r="I387" s="66"/>
      <c r="J387" s="66"/>
      <c r="K387" s="66"/>
      <c r="L387" s="66"/>
      <c r="M387" s="66"/>
      <c r="N387" s="66"/>
      <c r="O387" s="66"/>
      <c r="P387" s="66"/>
      <c r="Q387" s="66"/>
      <c r="R387" s="66"/>
      <c r="S387" s="66"/>
      <c r="T387" s="66"/>
      <c r="U387" s="66"/>
      <c r="V387" s="66"/>
      <c r="W387" s="66"/>
      <c r="X387" s="66"/>
      <c r="Y387" s="66"/>
    </row>
    <row r="388" spans="1:25">
      <c r="A388" s="66"/>
      <c r="B388" s="66"/>
      <c r="C388" s="66"/>
      <c r="D388" s="66"/>
      <c r="E388" s="66"/>
      <c r="F388" s="66"/>
      <c r="G388" s="66"/>
      <c r="H388" s="66"/>
      <c r="I388" s="66"/>
      <c r="J388" s="66"/>
      <c r="K388" s="66"/>
      <c r="L388" s="66"/>
      <c r="M388" s="66"/>
      <c r="N388" s="66"/>
      <c r="O388" s="66"/>
      <c r="P388" s="66"/>
      <c r="Q388" s="66"/>
      <c r="R388" s="66"/>
      <c r="S388" s="66"/>
      <c r="T388" s="66"/>
      <c r="U388" s="66"/>
      <c r="V388" s="66"/>
      <c r="W388" s="66"/>
      <c r="X388" s="66"/>
      <c r="Y388" s="66"/>
    </row>
    <row r="389" spans="1:25">
      <c r="A389" s="66"/>
      <c r="B389" s="66"/>
      <c r="C389" s="66"/>
      <c r="D389" s="66"/>
      <c r="E389" s="66"/>
      <c r="F389" s="66"/>
      <c r="G389" s="66"/>
      <c r="H389" s="66"/>
      <c r="I389" s="66"/>
      <c r="J389" s="66"/>
      <c r="K389" s="66"/>
      <c r="L389" s="66"/>
      <c r="M389" s="66"/>
      <c r="N389" s="66"/>
      <c r="O389" s="66"/>
      <c r="P389" s="66"/>
      <c r="Q389" s="66"/>
      <c r="R389" s="66"/>
      <c r="S389" s="66"/>
      <c r="T389" s="66"/>
      <c r="U389" s="66"/>
      <c r="V389" s="66"/>
      <c r="W389" s="66"/>
      <c r="X389" s="66"/>
      <c r="Y389" s="66"/>
    </row>
    <row r="390" spans="1:25">
      <c r="A390" s="66"/>
      <c r="B390" s="66"/>
      <c r="C390" s="66"/>
      <c r="D390" s="66"/>
      <c r="E390" s="66"/>
      <c r="F390" s="66"/>
      <c r="G390" s="66"/>
      <c r="H390" s="66"/>
      <c r="I390" s="66"/>
      <c r="J390" s="66"/>
      <c r="K390" s="66"/>
      <c r="L390" s="66"/>
      <c r="M390" s="66"/>
      <c r="N390" s="66"/>
      <c r="O390" s="66"/>
      <c r="P390" s="66"/>
      <c r="Q390" s="66"/>
      <c r="R390" s="66"/>
      <c r="S390" s="66"/>
      <c r="T390" s="66"/>
      <c r="U390" s="66"/>
      <c r="V390" s="66"/>
      <c r="W390" s="66"/>
      <c r="X390" s="66"/>
      <c r="Y390" s="66"/>
    </row>
    <row r="391" spans="1:25">
      <c r="A391" s="66"/>
      <c r="B391" s="66"/>
      <c r="C391" s="66"/>
      <c r="D391" s="66"/>
      <c r="E391" s="66"/>
      <c r="F391" s="66"/>
      <c r="G391" s="66"/>
      <c r="H391" s="66"/>
      <c r="I391" s="66"/>
      <c r="J391" s="66"/>
      <c r="K391" s="66"/>
      <c r="L391" s="66"/>
      <c r="M391" s="66"/>
      <c r="N391" s="66"/>
      <c r="O391" s="66"/>
      <c r="P391" s="66"/>
      <c r="Q391" s="66"/>
      <c r="R391" s="66"/>
      <c r="S391" s="66"/>
      <c r="T391" s="66"/>
      <c r="U391" s="66"/>
      <c r="V391" s="66"/>
      <c r="W391" s="66"/>
      <c r="X391" s="66"/>
      <c r="Y391" s="66"/>
    </row>
    <row r="392" spans="1:25">
      <c r="A392" s="66"/>
      <c r="B392" s="66"/>
      <c r="C392" s="66"/>
      <c r="D392" s="66"/>
      <c r="E392" s="66"/>
      <c r="F392" s="66"/>
      <c r="G392" s="66"/>
      <c r="H392" s="66"/>
      <c r="I392" s="66"/>
      <c r="J392" s="66"/>
      <c r="K392" s="66"/>
      <c r="L392" s="66"/>
      <c r="M392" s="66"/>
      <c r="N392" s="66"/>
      <c r="O392" s="66"/>
      <c r="P392" s="66"/>
      <c r="Q392" s="66"/>
      <c r="R392" s="66"/>
      <c r="S392" s="66"/>
      <c r="T392" s="66"/>
      <c r="U392" s="66"/>
      <c r="V392" s="66"/>
      <c r="W392" s="66"/>
      <c r="X392" s="66"/>
      <c r="Y392" s="66"/>
    </row>
    <row r="393" spans="1:25">
      <c r="A393" s="66"/>
      <c r="B393" s="66"/>
      <c r="C393" s="66"/>
      <c r="D393" s="66"/>
      <c r="E393" s="66"/>
      <c r="F393" s="66"/>
      <c r="G393" s="66"/>
      <c r="H393" s="66"/>
      <c r="I393" s="66"/>
      <c r="J393" s="66"/>
      <c r="K393" s="66"/>
      <c r="L393" s="66"/>
      <c r="M393" s="66"/>
      <c r="N393" s="66"/>
      <c r="O393" s="66"/>
      <c r="P393" s="66"/>
      <c r="Q393" s="66"/>
      <c r="R393" s="66"/>
      <c r="S393" s="66"/>
      <c r="T393" s="66"/>
      <c r="U393" s="66"/>
      <c r="V393" s="66"/>
      <c r="W393" s="66"/>
      <c r="X393" s="66"/>
      <c r="Y393" s="66"/>
    </row>
    <row r="394" spans="1:25">
      <c r="A394" s="66"/>
      <c r="B394" s="66"/>
      <c r="C394" s="66"/>
      <c r="D394" s="66"/>
      <c r="E394" s="66"/>
      <c r="F394" s="66"/>
      <c r="G394" s="66"/>
      <c r="H394" s="66"/>
      <c r="I394" s="66"/>
      <c r="J394" s="66"/>
      <c r="K394" s="66"/>
      <c r="L394" s="66"/>
      <c r="M394" s="66"/>
      <c r="N394" s="66"/>
      <c r="O394" s="66"/>
      <c r="P394" s="66"/>
      <c r="Q394" s="66"/>
      <c r="R394" s="66"/>
      <c r="S394" s="66"/>
      <c r="T394" s="66"/>
      <c r="U394" s="66"/>
      <c r="V394" s="66"/>
      <c r="W394" s="66"/>
      <c r="X394" s="66"/>
      <c r="Y394" s="66"/>
    </row>
    <row r="395" spans="1:25">
      <c r="A395" s="66"/>
      <c r="B395" s="66"/>
      <c r="C395" s="66"/>
      <c r="D395" s="66"/>
      <c r="E395" s="66"/>
      <c r="F395" s="66"/>
      <c r="G395" s="66"/>
      <c r="H395" s="66"/>
      <c r="I395" s="66"/>
      <c r="J395" s="66"/>
      <c r="K395" s="66"/>
      <c r="L395" s="66"/>
      <c r="M395" s="66"/>
      <c r="N395" s="66"/>
      <c r="O395" s="66"/>
      <c r="P395" s="66"/>
      <c r="Q395" s="66"/>
      <c r="R395" s="66"/>
      <c r="S395" s="66"/>
      <c r="T395" s="66"/>
      <c r="U395" s="66"/>
      <c r="V395" s="66"/>
      <c r="W395" s="66"/>
      <c r="X395" s="66"/>
      <c r="Y395" s="66"/>
    </row>
    <row r="396" spans="1:25">
      <c r="A396" s="66"/>
      <c r="B396" s="66"/>
      <c r="C396" s="66"/>
      <c r="D396" s="66"/>
      <c r="E396" s="66"/>
      <c r="F396" s="66"/>
      <c r="G396" s="66"/>
      <c r="H396" s="66"/>
      <c r="I396" s="66"/>
      <c r="J396" s="66"/>
      <c r="K396" s="66"/>
      <c r="L396" s="66"/>
      <c r="M396" s="66"/>
      <c r="N396" s="66"/>
      <c r="O396" s="66"/>
      <c r="P396" s="66"/>
      <c r="Q396" s="66"/>
      <c r="R396" s="66"/>
      <c r="S396" s="66"/>
      <c r="T396" s="66"/>
      <c r="U396" s="66"/>
      <c r="V396" s="66"/>
      <c r="W396" s="66"/>
      <c r="X396" s="66"/>
      <c r="Y396" s="66"/>
    </row>
    <row r="397" spans="1:25">
      <c r="A397" s="66"/>
      <c r="B397" s="66"/>
      <c r="C397" s="66"/>
      <c r="D397" s="66"/>
      <c r="E397" s="66"/>
      <c r="F397" s="66"/>
      <c r="G397" s="66"/>
      <c r="H397" s="66"/>
      <c r="I397" s="66"/>
      <c r="J397" s="66"/>
      <c r="K397" s="66"/>
      <c r="L397" s="66"/>
      <c r="M397" s="66"/>
      <c r="N397" s="66"/>
      <c r="O397" s="66"/>
      <c r="P397" s="66"/>
      <c r="Q397" s="66"/>
      <c r="R397" s="66"/>
      <c r="S397" s="66"/>
      <c r="T397" s="66"/>
      <c r="U397" s="66"/>
      <c r="V397" s="66"/>
      <c r="W397" s="66"/>
      <c r="X397" s="66"/>
      <c r="Y397" s="66"/>
    </row>
    <row r="398" spans="1:25">
      <c r="A398" s="66"/>
      <c r="B398" s="66"/>
      <c r="C398" s="66"/>
      <c r="D398" s="66"/>
      <c r="E398" s="66"/>
      <c r="F398" s="66"/>
      <c r="G398" s="66"/>
      <c r="H398" s="66"/>
      <c r="I398" s="66"/>
      <c r="J398" s="66"/>
      <c r="K398" s="66"/>
      <c r="L398" s="66"/>
      <c r="M398" s="66"/>
      <c r="N398" s="66"/>
      <c r="O398" s="66"/>
      <c r="P398" s="66"/>
      <c r="Q398" s="66"/>
      <c r="R398" s="66"/>
      <c r="S398" s="66"/>
      <c r="T398" s="66"/>
      <c r="U398" s="66"/>
      <c r="V398" s="66"/>
      <c r="W398" s="66"/>
      <c r="X398" s="66"/>
      <c r="Y398" s="66"/>
    </row>
    <row r="399" spans="1:25">
      <c r="A399" s="66"/>
      <c r="B399" s="66"/>
      <c r="C399" s="66"/>
      <c r="D399" s="66"/>
      <c r="E399" s="66"/>
      <c r="F399" s="66"/>
      <c r="G399" s="66"/>
      <c r="H399" s="66"/>
      <c r="I399" s="66"/>
      <c r="J399" s="66"/>
      <c r="K399" s="66"/>
      <c r="L399" s="66"/>
      <c r="M399" s="66"/>
      <c r="N399" s="66"/>
      <c r="O399" s="66"/>
      <c r="P399" s="66"/>
      <c r="Q399" s="66"/>
      <c r="R399" s="66"/>
      <c r="S399" s="66"/>
      <c r="T399" s="66"/>
      <c r="U399" s="66"/>
      <c r="V399" s="66"/>
      <c r="W399" s="66"/>
      <c r="X399" s="66"/>
      <c r="Y399" s="66"/>
    </row>
    <row r="400" spans="1:25">
      <c r="A400" s="66"/>
      <c r="B400" s="66"/>
      <c r="C400" s="66"/>
      <c r="D400" s="66"/>
      <c r="E400" s="66"/>
      <c r="F400" s="66"/>
      <c r="G400" s="66"/>
      <c r="H400" s="66"/>
      <c r="I400" s="66"/>
      <c r="J400" s="66"/>
      <c r="K400" s="66"/>
      <c r="L400" s="66"/>
      <c r="M400" s="66"/>
      <c r="N400" s="66"/>
      <c r="O400" s="66"/>
      <c r="P400" s="66"/>
      <c r="Q400" s="66"/>
      <c r="R400" s="66"/>
      <c r="S400" s="66"/>
      <c r="T400" s="66"/>
      <c r="U400" s="66"/>
      <c r="V400" s="66"/>
      <c r="W400" s="66"/>
      <c r="X400" s="66"/>
      <c r="Y400" s="66"/>
    </row>
    <row r="401" spans="1:25">
      <c r="A401" s="66"/>
      <c r="B401" s="66"/>
      <c r="C401" s="66"/>
      <c r="D401" s="66"/>
      <c r="E401" s="66"/>
      <c r="F401" s="66"/>
      <c r="G401" s="66"/>
      <c r="H401" s="66"/>
      <c r="I401" s="66"/>
      <c r="J401" s="66"/>
      <c r="K401" s="66"/>
      <c r="L401" s="66"/>
      <c r="M401" s="66"/>
      <c r="N401" s="66"/>
      <c r="O401" s="66"/>
      <c r="P401" s="66"/>
      <c r="Q401" s="66"/>
      <c r="R401" s="66"/>
      <c r="S401" s="66"/>
      <c r="T401" s="66"/>
      <c r="U401" s="66"/>
      <c r="V401" s="66"/>
      <c r="W401" s="66"/>
      <c r="X401" s="66"/>
      <c r="Y401" s="66"/>
    </row>
    <row r="402" spans="1:25">
      <c r="A402" s="66"/>
      <c r="B402" s="66"/>
      <c r="C402" s="66"/>
      <c r="D402" s="66"/>
      <c r="E402" s="66"/>
      <c r="F402" s="66"/>
      <c r="G402" s="66"/>
      <c r="H402" s="66"/>
      <c r="I402" s="66"/>
      <c r="J402" s="66"/>
      <c r="K402" s="66"/>
      <c r="L402" s="66"/>
      <c r="M402" s="66"/>
      <c r="N402" s="66"/>
      <c r="O402" s="66"/>
      <c r="P402" s="66"/>
      <c r="Q402" s="66"/>
      <c r="R402" s="66"/>
      <c r="S402" s="66"/>
      <c r="T402" s="66"/>
      <c r="U402" s="66"/>
      <c r="V402" s="66"/>
      <c r="W402" s="66"/>
      <c r="X402" s="66"/>
      <c r="Y402" s="66"/>
    </row>
    <row r="403" spans="1:25">
      <c r="A403" s="66"/>
      <c r="B403" s="66"/>
      <c r="C403" s="66"/>
      <c r="D403" s="66"/>
      <c r="E403" s="66"/>
      <c r="F403" s="66"/>
      <c r="G403" s="66"/>
      <c r="H403" s="66"/>
      <c r="I403" s="66"/>
      <c r="J403" s="66"/>
      <c r="K403" s="66"/>
      <c r="L403" s="66"/>
      <c r="M403" s="66"/>
      <c r="N403" s="66"/>
      <c r="O403" s="66"/>
      <c r="P403" s="66"/>
      <c r="Q403" s="66"/>
      <c r="R403" s="66"/>
      <c r="S403" s="66"/>
      <c r="T403" s="66"/>
      <c r="U403" s="66"/>
      <c r="V403" s="66"/>
      <c r="W403" s="66"/>
      <c r="X403" s="66"/>
      <c r="Y403" s="66"/>
    </row>
    <row r="404" spans="1:25">
      <c r="A404" s="66"/>
      <c r="B404" s="66"/>
      <c r="C404" s="66"/>
      <c r="D404" s="66"/>
      <c r="E404" s="66"/>
      <c r="F404" s="66"/>
      <c r="G404" s="66"/>
      <c r="H404" s="66"/>
      <c r="I404" s="66"/>
      <c r="J404" s="66"/>
      <c r="K404" s="66"/>
      <c r="L404" s="66"/>
      <c r="M404" s="66"/>
      <c r="N404" s="66"/>
      <c r="O404" s="66"/>
      <c r="P404" s="66"/>
      <c r="Q404" s="66"/>
      <c r="R404" s="66"/>
      <c r="S404" s="66"/>
      <c r="T404" s="66"/>
      <c r="U404" s="66"/>
      <c r="V404" s="66"/>
      <c r="W404" s="66"/>
      <c r="X404" s="66"/>
      <c r="Y404" s="66"/>
    </row>
    <row r="405" spans="1:25">
      <c r="A405" s="66"/>
      <c r="B405" s="66"/>
      <c r="C405" s="66"/>
      <c r="D405" s="66"/>
      <c r="E405" s="66"/>
      <c r="F405" s="66"/>
      <c r="G405" s="66"/>
      <c r="H405" s="66"/>
      <c r="I405" s="66"/>
      <c r="J405" s="66"/>
      <c r="K405" s="66"/>
      <c r="L405" s="66"/>
      <c r="M405" s="66"/>
      <c r="N405" s="66"/>
      <c r="O405" s="66"/>
      <c r="P405" s="66"/>
      <c r="Q405" s="66"/>
      <c r="R405" s="66"/>
      <c r="S405" s="66"/>
      <c r="T405" s="66"/>
      <c r="U405" s="66"/>
      <c r="V405" s="66"/>
      <c r="W405" s="66"/>
      <c r="X405" s="66"/>
      <c r="Y405" s="66"/>
    </row>
    <row r="406" spans="1:25">
      <c r="A406" s="66"/>
      <c r="B406" s="66"/>
      <c r="C406" s="66"/>
      <c r="D406" s="66"/>
      <c r="E406" s="66"/>
      <c r="F406" s="66"/>
      <c r="G406" s="66"/>
      <c r="H406" s="66"/>
      <c r="I406" s="66"/>
      <c r="J406" s="66"/>
      <c r="K406" s="66"/>
      <c r="L406" s="66"/>
      <c r="M406" s="66"/>
      <c r="N406" s="66"/>
      <c r="O406" s="66"/>
      <c r="P406" s="66"/>
      <c r="Q406" s="66"/>
      <c r="R406" s="66"/>
      <c r="S406" s="66"/>
      <c r="T406" s="66"/>
      <c r="U406" s="66"/>
      <c r="V406" s="66"/>
      <c r="W406" s="66"/>
      <c r="X406" s="66"/>
      <c r="Y406" s="66"/>
    </row>
    <row r="407" spans="1:25">
      <c r="A407" s="66"/>
      <c r="B407" s="66"/>
      <c r="C407" s="66"/>
      <c r="D407" s="66"/>
      <c r="E407" s="66"/>
      <c r="F407" s="66"/>
      <c r="G407" s="66"/>
      <c r="H407" s="66"/>
      <c r="I407" s="66"/>
      <c r="J407" s="66"/>
      <c r="K407" s="66"/>
      <c r="L407" s="66"/>
      <c r="M407" s="66"/>
      <c r="N407" s="66"/>
      <c r="O407" s="66"/>
      <c r="P407" s="66"/>
      <c r="Q407" s="66"/>
      <c r="R407" s="66"/>
      <c r="S407" s="66"/>
      <c r="T407" s="66"/>
      <c r="U407" s="66"/>
      <c r="V407" s="66"/>
      <c r="W407" s="66"/>
      <c r="X407" s="66"/>
      <c r="Y407" s="66"/>
    </row>
    <row r="408" spans="1:25">
      <c r="A408" s="66"/>
      <c r="B408" s="66"/>
      <c r="C408" s="66"/>
      <c r="D408" s="66"/>
      <c r="E408" s="66"/>
      <c r="F408" s="66"/>
      <c r="G408" s="66"/>
      <c r="H408" s="66"/>
      <c r="I408" s="66"/>
      <c r="J408" s="66"/>
      <c r="K408" s="66"/>
      <c r="L408" s="66"/>
      <c r="M408" s="66"/>
      <c r="N408" s="66"/>
      <c r="O408" s="66"/>
      <c r="P408" s="66"/>
      <c r="Q408" s="66"/>
      <c r="R408" s="66"/>
      <c r="S408" s="66"/>
      <c r="T408" s="66"/>
      <c r="U408" s="66"/>
      <c r="V408" s="66"/>
      <c r="W408" s="66"/>
      <c r="X408" s="66"/>
      <c r="Y408" s="66"/>
    </row>
    <row r="409" spans="1:25">
      <c r="A409" s="66"/>
      <c r="B409" s="66"/>
      <c r="C409" s="66"/>
      <c r="D409" s="66"/>
      <c r="E409" s="66"/>
      <c r="F409" s="66"/>
      <c r="G409" s="66"/>
      <c r="H409" s="66"/>
      <c r="I409" s="66"/>
      <c r="J409" s="66"/>
      <c r="K409" s="66"/>
      <c r="L409" s="66"/>
      <c r="M409" s="66"/>
      <c r="N409" s="66"/>
      <c r="O409" s="66"/>
      <c r="P409" s="66"/>
      <c r="Q409" s="66"/>
      <c r="R409" s="66"/>
      <c r="S409" s="66"/>
      <c r="T409" s="66"/>
      <c r="U409" s="66"/>
      <c r="V409" s="66"/>
      <c r="W409" s="66"/>
      <c r="X409" s="66"/>
      <c r="Y409" s="66"/>
    </row>
    <row r="410" spans="1:25">
      <c r="A410" s="66"/>
      <c r="B410" s="66"/>
      <c r="C410" s="66"/>
      <c r="D410" s="66"/>
      <c r="E410" s="66"/>
      <c r="F410" s="66"/>
      <c r="G410" s="66"/>
      <c r="H410" s="66"/>
      <c r="I410" s="66"/>
      <c r="J410" s="66"/>
      <c r="K410" s="66"/>
      <c r="L410" s="66"/>
      <c r="M410" s="66"/>
      <c r="N410" s="66"/>
      <c r="O410" s="66"/>
      <c r="P410" s="66"/>
      <c r="Q410" s="66"/>
      <c r="R410" s="66"/>
      <c r="S410" s="66"/>
      <c r="T410" s="66"/>
      <c r="U410" s="66"/>
      <c r="V410" s="66"/>
      <c r="W410" s="66"/>
      <c r="X410" s="66"/>
      <c r="Y410" s="66"/>
    </row>
    <row r="411" spans="1:25">
      <c r="A411" s="66"/>
      <c r="B411" s="66"/>
      <c r="C411" s="66"/>
      <c r="D411" s="66"/>
      <c r="E411" s="66"/>
      <c r="F411" s="66"/>
      <c r="G411" s="66"/>
      <c r="H411" s="66"/>
      <c r="I411" s="66"/>
      <c r="J411" s="66"/>
      <c r="K411" s="66"/>
      <c r="L411" s="66"/>
      <c r="M411" s="66"/>
      <c r="N411" s="66"/>
      <c r="O411" s="66"/>
      <c r="P411" s="66"/>
      <c r="Q411" s="66"/>
      <c r="R411" s="66"/>
      <c r="S411" s="66"/>
      <c r="T411" s="66"/>
      <c r="U411" s="66"/>
      <c r="V411" s="66"/>
      <c r="W411" s="66"/>
      <c r="X411" s="66"/>
      <c r="Y411" s="66"/>
    </row>
    <row r="412" spans="1:25">
      <c r="A412" s="66"/>
      <c r="B412" s="66"/>
      <c r="C412" s="66"/>
      <c r="D412" s="66"/>
      <c r="E412" s="66"/>
      <c r="F412" s="66"/>
      <c r="G412" s="66"/>
      <c r="H412" s="66"/>
      <c r="I412" s="66"/>
      <c r="J412" s="66"/>
      <c r="K412" s="66"/>
      <c r="L412" s="66"/>
      <c r="M412" s="66"/>
      <c r="N412" s="66"/>
      <c r="O412" s="66"/>
      <c r="P412" s="66"/>
      <c r="Q412" s="66"/>
      <c r="R412" s="66"/>
      <c r="S412" s="66"/>
      <c r="T412" s="66"/>
      <c r="U412" s="66"/>
      <c r="V412" s="66"/>
      <c r="W412" s="66"/>
      <c r="X412" s="66"/>
      <c r="Y412" s="66"/>
    </row>
    <row r="413" spans="1:25">
      <c r="A413" s="66"/>
      <c r="B413" s="66"/>
      <c r="C413" s="66"/>
      <c r="D413" s="66"/>
      <c r="E413" s="66"/>
      <c r="F413" s="66"/>
      <c r="G413" s="66"/>
      <c r="H413" s="66"/>
      <c r="I413" s="66"/>
      <c r="J413" s="66"/>
      <c r="K413" s="66"/>
      <c r="L413" s="66"/>
      <c r="M413" s="66"/>
      <c r="N413" s="66"/>
      <c r="O413" s="66"/>
      <c r="P413" s="66"/>
      <c r="Q413" s="66"/>
      <c r="R413" s="66"/>
      <c r="S413" s="66"/>
      <c r="T413" s="66"/>
      <c r="U413" s="66"/>
      <c r="V413" s="66"/>
      <c r="W413" s="66"/>
      <c r="X413" s="66"/>
      <c r="Y413" s="66"/>
    </row>
    <row r="414" spans="1:25">
      <c r="A414" s="66"/>
      <c r="B414" s="66"/>
      <c r="C414" s="66"/>
      <c r="D414" s="66"/>
      <c r="E414" s="66"/>
      <c r="F414" s="66"/>
      <c r="G414" s="66"/>
      <c r="H414" s="66"/>
      <c r="I414" s="66"/>
      <c r="J414" s="66"/>
      <c r="K414" s="66"/>
      <c r="L414" s="66"/>
      <c r="M414" s="66"/>
      <c r="N414" s="66"/>
      <c r="O414" s="66"/>
      <c r="P414" s="66"/>
      <c r="Q414" s="66"/>
      <c r="R414" s="66"/>
      <c r="S414" s="66"/>
      <c r="T414" s="66"/>
      <c r="U414" s="66"/>
      <c r="V414" s="66"/>
      <c r="W414" s="66"/>
      <c r="X414" s="66"/>
      <c r="Y414" s="66"/>
    </row>
    <row r="415" spans="1:25">
      <c r="A415" s="66"/>
      <c r="B415" s="66"/>
      <c r="C415" s="66"/>
      <c r="D415" s="66"/>
      <c r="E415" s="66"/>
      <c r="F415" s="66"/>
      <c r="G415" s="66"/>
      <c r="H415" s="66"/>
      <c r="I415" s="66"/>
      <c r="J415" s="66"/>
      <c r="K415" s="66"/>
      <c r="L415" s="66"/>
      <c r="M415" s="66"/>
      <c r="N415" s="66"/>
      <c r="O415" s="66"/>
      <c r="P415" s="66"/>
      <c r="Q415" s="66"/>
      <c r="R415" s="66"/>
      <c r="S415" s="66"/>
      <c r="T415" s="66"/>
      <c r="U415" s="66"/>
      <c r="V415" s="66"/>
      <c r="W415" s="66"/>
      <c r="X415" s="66"/>
      <c r="Y415" s="66"/>
    </row>
    <row r="416" spans="1:25">
      <c r="A416" s="66"/>
      <c r="B416" s="66"/>
      <c r="C416" s="66"/>
      <c r="D416" s="66"/>
      <c r="E416" s="66"/>
      <c r="F416" s="66"/>
      <c r="G416" s="66"/>
      <c r="H416" s="66"/>
      <c r="I416" s="66"/>
      <c r="J416" s="66"/>
      <c r="K416" s="66"/>
      <c r="L416" s="66"/>
      <c r="M416" s="66"/>
      <c r="N416" s="66"/>
      <c r="O416" s="66"/>
      <c r="P416" s="66"/>
      <c r="Q416" s="66"/>
      <c r="R416" s="66"/>
      <c r="S416" s="66"/>
      <c r="T416" s="66"/>
      <c r="U416" s="66"/>
      <c r="V416" s="66"/>
      <c r="W416" s="66"/>
      <c r="X416" s="66"/>
      <c r="Y416" s="66"/>
    </row>
    <row r="417" spans="1:25">
      <c r="A417" s="66"/>
      <c r="B417" s="66"/>
      <c r="C417" s="66"/>
      <c r="D417" s="66"/>
      <c r="E417" s="66"/>
      <c r="F417" s="66"/>
      <c r="G417" s="66"/>
      <c r="H417" s="66"/>
      <c r="I417" s="66"/>
      <c r="J417" s="66"/>
      <c r="K417" s="66"/>
      <c r="L417" s="66"/>
      <c r="M417" s="66"/>
      <c r="N417" s="66"/>
      <c r="O417" s="66"/>
      <c r="P417" s="66"/>
      <c r="Q417" s="66"/>
      <c r="R417" s="66"/>
      <c r="S417" s="66"/>
      <c r="T417" s="66"/>
      <c r="U417" s="66"/>
      <c r="V417" s="66"/>
      <c r="W417" s="66"/>
      <c r="X417" s="66"/>
      <c r="Y417" s="66"/>
    </row>
    <row r="418" spans="1:25">
      <c r="A418" s="66"/>
      <c r="B418" s="66"/>
      <c r="C418" s="66"/>
      <c r="D418" s="66"/>
      <c r="E418" s="66"/>
      <c r="F418" s="66"/>
      <c r="G418" s="66"/>
      <c r="H418" s="66"/>
      <c r="I418" s="66"/>
      <c r="J418" s="66"/>
      <c r="K418" s="66"/>
      <c r="L418" s="66"/>
      <c r="M418" s="66"/>
      <c r="N418" s="66"/>
      <c r="O418" s="66"/>
      <c r="P418" s="66"/>
      <c r="Q418" s="66"/>
      <c r="R418" s="66"/>
      <c r="S418" s="66"/>
      <c r="T418" s="66"/>
      <c r="U418" s="66"/>
      <c r="V418" s="66"/>
      <c r="W418" s="66"/>
      <c r="X418" s="66"/>
      <c r="Y418" s="66"/>
    </row>
    <row r="419" spans="1:25">
      <c r="A419" s="66"/>
      <c r="B419" s="66"/>
      <c r="C419" s="66"/>
      <c r="D419" s="66"/>
      <c r="E419" s="66"/>
      <c r="F419" s="66"/>
      <c r="G419" s="66"/>
      <c r="H419" s="66"/>
      <c r="I419" s="66"/>
      <c r="J419" s="66"/>
      <c r="K419" s="66"/>
      <c r="L419" s="66"/>
      <c r="M419" s="66"/>
      <c r="N419" s="66"/>
      <c r="O419" s="66"/>
      <c r="P419" s="66"/>
      <c r="Q419" s="66"/>
      <c r="R419" s="66"/>
      <c r="S419" s="66"/>
      <c r="T419" s="66"/>
      <c r="U419" s="66"/>
      <c r="V419" s="66"/>
      <c r="W419" s="66"/>
      <c r="X419" s="66"/>
      <c r="Y419" s="66"/>
    </row>
    <row r="420" spans="1:25">
      <c r="A420" s="66"/>
      <c r="B420" s="66"/>
      <c r="C420" s="66"/>
      <c r="D420" s="66"/>
      <c r="E420" s="66"/>
      <c r="F420" s="66"/>
      <c r="G420" s="66"/>
      <c r="H420" s="66"/>
      <c r="I420" s="66"/>
      <c r="J420" s="66"/>
      <c r="K420" s="66"/>
      <c r="L420" s="66"/>
      <c r="M420" s="66"/>
      <c r="N420" s="66"/>
      <c r="O420" s="66"/>
      <c r="P420" s="66"/>
      <c r="Q420" s="66"/>
      <c r="R420" s="66"/>
      <c r="S420" s="66"/>
      <c r="T420" s="66"/>
      <c r="U420" s="66"/>
      <c r="V420" s="66"/>
      <c r="W420" s="66"/>
      <c r="X420" s="66"/>
      <c r="Y420" s="66"/>
    </row>
    <row r="421" spans="1:25">
      <c r="A421" s="66"/>
      <c r="B421" s="66"/>
      <c r="C421" s="66"/>
      <c r="D421" s="66"/>
      <c r="E421" s="66"/>
      <c r="F421" s="66"/>
      <c r="G421" s="66"/>
      <c r="H421" s="66"/>
      <c r="I421" s="66"/>
      <c r="J421" s="66"/>
      <c r="K421" s="66"/>
      <c r="L421" s="66"/>
      <c r="M421" s="66"/>
      <c r="N421" s="66"/>
      <c r="O421" s="66"/>
      <c r="P421" s="66"/>
      <c r="Q421" s="66"/>
      <c r="R421" s="66"/>
      <c r="S421" s="66"/>
      <c r="T421" s="66"/>
      <c r="U421" s="66"/>
      <c r="V421" s="66"/>
      <c r="W421" s="66"/>
      <c r="X421" s="66"/>
      <c r="Y421" s="66"/>
    </row>
    <row r="422" spans="1:25">
      <c r="A422" s="66"/>
      <c r="B422" s="66"/>
      <c r="C422" s="66"/>
      <c r="D422" s="66"/>
      <c r="E422" s="66"/>
      <c r="F422" s="66"/>
      <c r="G422" s="66"/>
      <c r="H422" s="66"/>
      <c r="I422" s="66"/>
      <c r="J422" s="66"/>
      <c r="K422" s="66"/>
      <c r="L422" s="66"/>
      <c r="M422" s="66"/>
      <c r="N422" s="66"/>
      <c r="O422" s="66"/>
      <c r="P422" s="66"/>
      <c r="Q422" s="66"/>
      <c r="R422" s="66"/>
      <c r="S422" s="66"/>
      <c r="T422" s="66"/>
      <c r="U422" s="66"/>
      <c r="V422" s="66"/>
      <c r="W422" s="66"/>
      <c r="X422" s="66"/>
      <c r="Y422" s="66"/>
    </row>
    <row r="423" spans="1:25">
      <c r="A423" s="66"/>
      <c r="B423" s="66"/>
      <c r="C423" s="66"/>
      <c r="D423" s="66"/>
      <c r="E423" s="66"/>
      <c r="F423" s="66"/>
      <c r="G423" s="66"/>
      <c r="H423" s="66"/>
      <c r="I423" s="66"/>
      <c r="J423" s="66"/>
      <c r="K423" s="66"/>
      <c r="L423" s="66"/>
      <c r="M423" s="66"/>
      <c r="N423" s="66"/>
      <c r="O423" s="66"/>
      <c r="P423" s="66"/>
      <c r="Q423" s="66"/>
      <c r="R423" s="66"/>
      <c r="S423" s="66"/>
      <c r="T423" s="66"/>
      <c r="U423" s="66"/>
      <c r="V423" s="66"/>
      <c r="W423" s="66"/>
      <c r="X423" s="66"/>
      <c r="Y423" s="66"/>
    </row>
    <row r="424" spans="1:25">
      <c r="A424" s="66"/>
      <c r="B424" s="66"/>
      <c r="C424" s="66"/>
      <c r="D424" s="66"/>
      <c r="E424" s="66"/>
      <c r="F424" s="66"/>
      <c r="G424" s="66"/>
      <c r="H424" s="66"/>
      <c r="I424" s="66"/>
      <c r="J424" s="66"/>
      <c r="K424" s="66"/>
      <c r="L424" s="66"/>
      <c r="M424" s="66"/>
      <c r="N424" s="66"/>
      <c r="O424" s="66"/>
      <c r="P424" s="66"/>
      <c r="Q424" s="66"/>
      <c r="R424" s="66"/>
      <c r="S424" s="66"/>
      <c r="T424" s="66"/>
      <c r="U424" s="66"/>
      <c r="V424" s="66"/>
      <c r="W424" s="66"/>
      <c r="X424" s="66"/>
      <c r="Y424" s="66"/>
    </row>
    <row r="425" spans="1:25">
      <c r="A425" s="66"/>
      <c r="B425" s="66"/>
      <c r="C425" s="66"/>
      <c r="D425" s="66"/>
      <c r="E425" s="66"/>
      <c r="F425" s="66"/>
      <c r="G425" s="66"/>
      <c r="H425" s="66"/>
      <c r="I425" s="66"/>
      <c r="J425" s="66"/>
      <c r="K425" s="66"/>
      <c r="L425" s="66"/>
      <c r="M425" s="66"/>
      <c r="N425" s="66"/>
      <c r="O425" s="66"/>
      <c r="P425" s="66"/>
      <c r="Q425" s="66"/>
      <c r="R425" s="66"/>
      <c r="S425" s="66"/>
      <c r="T425" s="66"/>
      <c r="U425" s="66"/>
      <c r="V425" s="66"/>
      <c r="W425" s="66"/>
      <c r="X425" s="66"/>
      <c r="Y425" s="66"/>
    </row>
    <row r="426" spans="1:25">
      <c r="A426" s="66"/>
      <c r="B426" s="66"/>
      <c r="C426" s="66"/>
      <c r="D426" s="66"/>
      <c r="E426" s="66"/>
      <c r="F426" s="66"/>
      <c r="G426" s="66"/>
      <c r="H426" s="66"/>
      <c r="I426" s="66"/>
      <c r="J426" s="66"/>
      <c r="K426" s="66"/>
      <c r="L426" s="66"/>
      <c r="M426" s="66"/>
      <c r="N426" s="66"/>
      <c r="O426" s="66"/>
      <c r="P426" s="66"/>
      <c r="Q426" s="66"/>
      <c r="R426" s="66"/>
      <c r="S426" s="66"/>
      <c r="T426" s="66"/>
      <c r="U426" s="66"/>
      <c r="V426" s="66"/>
      <c r="W426" s="66"/>
      <c r="X426" s="66"/>
      <c r="Y426" s="66"/>
    </row>
    <row r="427" spans="1:25">
      <c r="A427" s="66"/>
      <c r="B427" s="66"/>
      <c r="C427" s="66"/>
      <c r="D427" s="66"/>
      <c r="E427" s="66"/>
      <c r="F427" s="66"/>
      <c r="G427" s="66"/>
      <c r="H427" s="66"/>
      <c r="I427" s="66"/>
      <c r="J427" s="66"/>
      <c r="K427" s="66"/>
      <c r="L427" s="66"/>
      <c r="M427" s="66"/>
      <c r="N427" s="66"/>
      <c r="O427" s="66"/>
      <c r="P427" s="66"/>
      <c r="Q427" s="66"/>
      <c r="R427" s="66"/>
      <c r="S427" s="66"/>
      <c r="T427" s="66"/>
      <c r="U427" s="66"/>
      <c r="V427" s="66"/>
      <c r="W427" s="66"/>
      <c r="X427" s="66"/>
      <c r="Y427" s="66"/>
    </row>
    <row r="428" spans="1:25">
      <c r="A428" s="66"/>
      <c r="B428" s="66"/>
      <c r="C428" s="66"/>
      <c r="D428" s="66"/>
      <c r="E428" s="66"/>
      <c r="F428" s="66"/>
      <c r="G428" s="66"/>
      <c r="H428" s="66"/>
      <c r="I428" s="66"/>
      <c r="J428" s="66"/>
      <c r="K428" s="66"/>
      <c r="L428" s="66"/>
      <c r="M428" s="66"/>
      <c r="N428" s="66"/>
      <c r="O428" s="66"/>
      <c r="P428" s="66"/>
      <c r="Q428" s="66"/>
      <c r="R428" s="66"/>
      <c r="S428" s="66"/>
      <c r="T428" s="66"/>
      <c r="U428" s="66"/>
      <c r="V428" s="66"/>
      <c r="W428" s="66"/>
      <c r="X428" s="66"/>
      <c r="Y428" s="66"/>
    </row>
    <row r="429" spans="1:25">
      <c r="A429" s="66"/>
      <c r="B429" s="66"/>
      <c r="C429" s="66"/>
      <c r="D429" s="66"/>
      <c r="E429" s="66"/>
      <c r="F429" s="66"/>
      <c r="G429" s="66"/>
      <c r="H429" s="66"/>
      <c r="I429" s="66"/>
      <c r="J429" s="66"/>
      <c r="K429" s="66"/>
      <c r="L429" s="66"/>
      <c r="M429" s="66"/>
      <c r="N429" s="66"/>
      <c r="O429" s="66"/>
      <c r="P429" s="66"/>
      <c r="Q429" s="66"/>
      <c r="R429" s="66"/>
      <c r="S429" s="66"/>
      <c r="T429" s="66"/>
      <c r="U429" s="66"/>
      <c r="V429" s="66"/>
      <c r="W429" s="66"/>
      <c r="X429" s="66"/>
      <c r="Y429" s="66"/>
    </row>
    <row r="430" spans="1:25">
      <c r="A430" s="66"/>
      <c r="B430" s="66"/>
      <c r="C430" s="66"/>
      <c r="D430" s="66"/>
      <c r="E430" s="66"/>
      <c r="F430" s="66"/>
      <c r="G430" s="66"/>
      <c r="H430" s="66"/>
      <c r="I430" s="66"/>
      <c r="J430" s="66"/>
      <c r="K430" s="66"/>
      <c r="L430" s="66"/>
      <c r="M430" s="66"/>
      <c r="N430" s="66"/>
      <c r="O430" s="66"/>
      <c r="P430" s="66"/>
      <c r="Q430" s="66"/>
      <c r="R430" s="66"/>
      <c r="S430" s="66"/>
      <c r="T430" s="66"/>
      <c r="U430" s="66"/>
      <c r="V430" s="66"/>
      <c r="W430" s="66"/>
      <c r="X430" s="66"/>
      <c r="Y430" s="66"/>
    </row>
    <row r="431" spans="1:25">
      <c r="A431" s="66"/>
      <c r="B431" s="66"/>
      <c r="C431" s="66"/>
      <c r="D431" s="66"/>
      <c r="E431" s="66"/>
      <c r="F431" s="66"/>
      <c r="G431" s="66"/>
      <c r="H431" s="66"/>
      <c r="I431" s="66"/>
      <c r="J431" s="66"/>
      <c r="K431" s="66"/>
      <c r="L431" s="66"/>
      <c r="M431" s="66"/>
      <c r="N431" s="66"/>
      <c r="O431" s="66"/>
      <c r="P431" s="66"/>
      <c r="Q431" s="66"/>
      <c r="R431" s="66"/>
      <c r="S431" s="66"/>
      <c r="T431" s="66"/>
      <c r="U431" s="66"/>
      <c r="V431" s="66"/>
      <c r="W431" s="66"/>
      <c r="X431" s="66"/>
      <c r="Y431" s="66"/>
    </row>
    <row r="432" spans="1:25">
      <c r="A432" s="66"/>
      <c r="B432" s="66"/>
      <c r="C432" s="66"/>
      <c r="D432" s="66"/>
      <c r="E432" s="66"/>
      <c r="F432" s="66"/>
      <c r="G432" s="66"/>
      <c r="H432" s="66"/>
      <c r="I432" s="66"/>
      <c r="J432" s="66"/>
      <c r="K432" s="66"/>
      <c r="L432" s="66"/>
      <c r="M432" s="66"/>
      <c r="N432" s="66"/>
      <c r="O432" s="66"/>
      <c r="P432" s="66"/>
      <c r="Q432" s="66"/>
      <c r="R432" s="66"/>
      <c r="S432" s="66"/>
      <c r="T432" s="66"/>
      <c r="U432" s="66"/>
      <c r="V432" s="66"/>
      <c r="W432" s="66"/>
      <c r="X432" s="66"/>
      <c r="Y432" s="66"/>
    </row>
    <row r="433" spans="1:25">
      <c r="A433" s="66"/>
      <c r="B433" s="66"/>
      <c r="C433" s="66"/>
      <c r="D433" s="66"/>
      <c r="E433" s="66"/>
      <c r="F433" s="66"/>
      <c r="G433" s="66"/>
      <c r="H433" s="66"/>
      <c r="I433" s="66"/>
      <c r="J433" s="66"/>
      <c r="K433" s="66"/>
      <c r="L433" s="66"/>
      <c r="M433" s="66"/>
      <c r="N433" s="66"/>
      <c r="O433" s="66"/>
      <c r="P433" s="66"/>
      <c r="Q433" s="66"/>
      <c r="R433" s="66"/>
      <c r="S433" s="66"/>
      <c r="T433" s="66"/>
      <c r="U433" s="66"/>
      <c r="V433" s="66"/>
      <c r="W433" s="66"/>
      <c r="X433" s="66"/>
      <c r="Y433" s="66"/>
    </row>
    <row r="434" spans="1:25">
      <c r="A434" s="66"/>
      <c r="B434" s="66"/>
      <c r="C434" s="66"/>
      <c r="D434" s="66"/>
      <c r="E434" s="66"/>
      <c r="F434" s="66"/>
      <c r="G434" s="66"/>
      <c r="H434" s="66"/>
      <c r="I434" s="66"/>
      <c r="J434" s="66"/>
      <c r="K434" s="66"/>
      <c r="L434" s="66"/>
      <c r="M434" s="66"/>
      <c r="N434" s="66"/>
      <c r="O434" s="66"/>
      <c r="P434" s="66"/>
      <c r="Q434" s="66"/>
      <c r="R434" s="66"/>
      <c r="S434" s="66"/>
      <c r="T434" s="66"/>
      <c r="U434" s="66"/>
      <c r="V434" s="66"/>
      <c r="W434" s="66"/>
      <c r="X434" s="66"/>
      <c r="Y434" s="66"/>
    </row>
    <row r="435" spans="1:25">
      <c r="A435" s="66"/>
      <c r="B435" s="66"/>
      <c r="C435" s="66"/>
      <c r="D435" s="66"/>
      <c r="E435" s="66"/>
      <c r="F435" s="66"/>
      <c r="G435" s="66"/>
      <c r="H435" s="66"/>
      <c r="I435" s="66"/>
      <c r="J435" s="66"/>
      <c r="K435" s="66"/>
      <c r="L435" s="66"/>
      <c r="M435" s="66"/>
      <c r="N435" s="66"/>
      <c r="O435" s="66"/>
      <c r="P435" s="66"/>
      <c r="Q435" s="66"/>
      <c r="R435" s="66"/>
      <c r="S435" s="66"/>
      <c r="T435" s="66"/>
      <c r="U435" s="66"/>
      <c r="V435" s="66"/>
      <c r="W435" s="66"/>
      <c r="X435" s="66"/>
      <c r="Y435" s="66"/>
    </row>
    <row r="436" spans="1:25">
      <c r="A436" s="66"/>
      <c r="B436" s="66"/>
      <c r="C436" s="66"/>
      <c r="D436" s="66"/>
      <c r="E436" s="66"/>
      <c r="F436" s="66"/>
      <c r="G436" s="66"/>
      <c r="H436" s="66"/>
      <c r="I436" s="66"/>
      <c r="J436" s="66"/>
      <c r="K436" s="66"/>
      <c r="L436" s="66"/>
      <c r="M436" s="66"/>
      <c r="N436" s="66"/>
      <c r="O436" s="66"/>
      <c r="P436" s="66"/>
      <c r="Q436" s="66"/>
      <c r="R436" s="66"/>
      <c r="S436" s="66"/>
      <c r="T436" s="66"/>
      <c r="U436" s="66"/>
      <c r="V436" s="66"/>
      <c r="W436" s="66"/>
      <c r="X436" s="66"/>
      <c r="Y436" s="66"/>
    </row>
    <row r="437" spans="1:25">
      <c r="A437" s="66"/>
      <c r="B437" s="66"/>
      <c r="C437" s="66"/>
      <c r="D437" s="66"/>
      <c r="E437" s="66"/>
      <c r="F437" s="66"/>
      <c r="G437" s="66"/>
      <c r="H437" s="66"/>
      <c r="I437" s="66"/>
      <c r="J437" s="66"/>
      <c r="K437" s="66"/>
      <c r="L437" s="66"/>
      <c r="M437" s="66"/>
      <c r="N437" s="66"/>
      <c r="O437" s="66"/>
      <c r="P437" s="66"/>
      <c r="Q437" s="66"/>
      <c r="R437" s="66"/>
      <c r="S437" s="66"/>
      <c r="T437" s="66"/>
      <c r="U437" s="66"/>
      <c r="V437" s="66"/>
      <c r="W437" s="66"/>
      <c r="X437" s="66"/>
      <c r="Y437" s="66"/>
    </row>
    <row r="438" spans="1:25">
      <c r="A438" s="66"/>
      <c r="B438" s="66"/>
      <c r="C438" s="66"/>
      <c r="D438" s="66"/>
      <c r="E438" s="66"/>
      <c r="F438" s="66"/>
      <c r="G438" s="66"/>
      <c r="H438" s="66"/>
      <c r="I438" s="66"/>
      <c r="J438" s="66"/>
      <c r="K438" s="66"/>
      <c r="L438" s="66"/>
      <c r="M438" s="66"/>
      <c r="N438" s="66"/>
      <c r="O438" s="66"/>
      <c r="P438" s="66"/>
      <c r="Q438" s="66"/>
      <c r="R438" s="66"/>
      <c r="S438" s="66"/>
      <c r="T438" s="66"/>
      <c r="U438" s="66"/>
      <c r="V438" s="66"/>
      <c r="W438" s="66"/>
      <c r="X438" s="66"/>
      <c r="Y438" s="66"/>
    </row>
    <row r="439" spans="1:25">
      <c r="A439" s="66"/>
      <c r="B439" s="66"/>
      <c r="C439" s="66"/>
      <c r="D439" s="66"/>
      <c r="E439" s="66"/>
      <c r="F439" s="66"/>
      <c r="G439" s="66"/>
      <c r="H439" s="66"/>
      <c r="I439" s="66"/>
      <c r="J439" s="66"/>
      <c r="K439" s="66"/>
      <c r="L439" s="66"/>
      <c r="M439" s="66"/>
      <c r="N439" s="66"/>
      <c r="O439" s="66"/>
      <c r="P439" s="66"/>
      <c r="Q439" s="66"/>
      <c r="R439" s="66"/>
      <c r="S439" s="66"/>
      <c r="T439" s="66"/>
      <c r="U439" s="66"/>
      <c r="V439" s="66"/>
      <c r="W439" s="66"/>
      <c r="X439" s="66"/>
      <c r="Y439" s="66"/>
    </row>
    <row r="440" spans="1:25">
      <c r="A440" s="66"/>
      <c r="B440" s="66"/>
      <c r="C440" s="66"/>
      <c r="D440" s="66"/>
      <c r="E440" s="66"/>
      <c r="F440" s="66"/>
      <c r="G440" s="66"/>
      <c r="H440" s="66"/>
      <c r="I440" s="66"/>
      <c r="J440" s="66"/>
      <c r="K440" s="66"/>
      <c r="L440" s="66"/>
      <c r="M440" s="66"/>
      <c r="N440" s="66"/>
      <c r="O440" s="66"/>
      <c r="P440" s="66"/>
      <c r="Q440" s="66"/>
      <c r="R440" s="66"/>
      <c r="S440" s="66"/>
      <c r="T440" s="66"/>
      <c r="U440" s="66"/>
      <c r="V440" s="66"/>
      <c r="W440" s="66"/>
      <c r="X440" s="66"/>
      <c r="Y440" s="66"/>
    </row>
    <row r="441" spans="1:25">
      <c r="A441" s="66"/>
      <c r="B441" s="66"/>
      <c r="C441" s="66"/>
      <c r="D441" s="66"/>
      <c r="E441" s="66"/>
      <c r="F441" s="66"/>
      <c r="G441" s="66"/>
      <c r="H441" s="66"/>
      <c r="I441" s="66"/>
      <c r="J441" s="66"/>
      <c r="K441" s="66"/>
      <c r="L441" s="66"/>
      <c r="M441" s="66"/>
      <c r="N441" s="66"/>
      <c r="O441" s="66"/>
      <c r="P441" s="66"/>
      <c r="Q441" s="66"/>
      <c r="R441" s="66"/>
      <c r="S441" s="66"/>
      <c r="T441" s="66"/>
      <c r="U441" s="66"/>
      <c r="V441" s="66"/>
      <c r="W441" s="66"/>
      <c r="X441" s="66"/>
      <c r="Y441" s="66"/>
    </row>
    <row r="442" spans="1:25">
      <c r="A442" s="66"/>
      <c r="B442" s="66"/>
      <c r="C442" s="66"/>
      <c r="D442" s="66"/>
      <c r="E442" s="66"/>
      <c r="F442" s="66"/>
      <c r="G442" s="66"/>
      <c r="H442" s="66"/>
      <c r="I442" s="66"/>
      <c r="J442" s="66"/>
      <c r="K442" s="66"/>
      <c r="L442" s="66"/>
      <c r="M442" s="66"/>
      <c r="N442" s="66"/>
      <c r="O442" s="66"/>
      <c r="P442" s="66"/>
      <c r="Q442" s="66"/>
      <c r="R442" s="66"/>
      <c r="S442" s="66"/>
      <c r="T442" s="66"/>
      <c r="U442" s="66"/>
      <c r="V442" s="66"/>
      <c r="W442" s="66"/>
      <c r="X442" s="66"/>
      <c r="Y442" s="66"/>
    </row>
    <row r="443" spans="1:25">
      <c r="A443" s="66"/>
      <c r="B443" s="66"/>
      <c r="C443" s="66"/>
      <c r="D443" s="66"/>
      <c r="E443" s="66"/>
      <c r="F443" s="66"/>
      <c r="G443" s="66"/>
      <c r="H443" s="66"/>
      <c r="I443" s="66"/>
      <c r="J443" s="66"/>
      <c r="K443" s="66"/>
      <c r="L443" s="66"/>
      <c r="M443" s="66"/>
      <c r="N443" s="66"/>
      <c r="O443" s="66"/>
      <c r="P443" s="66"/>
      <c r="Q443" s="66"/>
      <c r="R443" s="66"/>
      <c r="S443" s="66"/>
      <c r="T443" s="66"/>
      <c r="U443" s="66"/>
      <c r="V443" s="66"/>
      <c r="W443" s="66"/>
      <c r="X443" s="66"/>
      <c r="Y443" s="66"/>
    </row>
    <row r="444" spans="1:25">
      <c r="A444" s="66"/>
      <c r="B444" s="66"/>
      <c r="C444" s="66"/>
      <c r="D444" s="66"/>
      <c r="E444" s="66"/>
      <c r="F444" s="66"/>
      <c r="G444" s="66"/>
      <c r="H444" s="66"/>
      <c r="I444" s="66"/>
      <c r="J444" s="66"/>
      <c r="K444" s="66"/>
      <c r="L444" s="66"/>
      <c r="M444" s="66"/>
      <c r="N444" s="66"/>
      <c r="O444" s="66"/>
      <c r="P444" s="66"/>
      <c r="Q444" s="66"/>
      <c r="R444" s="66"/>
      <c r="S444" s="66"/>
      <c r="T444" s="66"/>
      <c r="U444" s="66"/>
      <c r="V444" s="66"/>
      <c r="W444" s="66"/>
      <c r="X444" s="66"/>
      <c r="Y444" s="66"/>
    </row>
    <row r="445" spans="1:25">
      <c r="A445" s="66"/>
      <c r="B445" s="66"/>
      <c r="C445" s="66"/>
      <c r="D445" s="66"/>
      <c r="E445" s="66"/>
      <c r="F445" s="66"/>
      <c r="G445" s="66"/>
      <c r="H445" s="66"/>
      <c r="I445" s="66"/>
      <c r="J445" s="66"/>
      <c r="K445" s="66"/>
      <c r="L445" s="66"/>
      <c r="M445" s="66"/>
      <c r="N445" s="66"/>
      <c r="O445" s="66"/>
      <c r="P445" s="66"/>
      <c r="Q445" s="66"/>
      <c r="R445" s="66"/>
      <c r="S445" s="66"/>
      <c r="T445" s="66"/>
      <c r="U445" s="66"/>
      <c r="V445" s="66"/>
      <c r="W445" s="66"/>
      <c r="X445" s="66"/>
      <c r="Y445" s="66"/>
    </row>
    <row r="446" spans="1:25">
      <c r="A446" s="66"/>
      <c r="B446" s="66"/>
      <c r="C446" s="66"/>
      <c r="D446" s="66"/>
      <c r="E446" s="66"/>
      <c r="F446" s="66"/>
      <c r="G446" s="66"/>
      <c r="H446" s="66"/>
      <c r="I446" s="66"/>
      <c r="J446" s="66"/>
      <c r="K446" s="66"/>
      <c r="L446" s="66"/>
      <c r="M446" s="66"/>
      <c r="N446" s="66"/>
      <c r="O446" s="66"/>
      <c r="P446" s="66"/>
      <c r="Q446" s="66"/>
      <c r="R446" s="66"/>
      <c r="S446" s="66"/>
      <c r="T446" s="66"/>
      <c r="U446" s="66"/>
      <c r="V446" s="66"/>
      <c r="W446" s="66"/>
      <c r="X446" s="66"/>
      <c r="Y446" s="66"/>
    </row>
    <row r="447" spans="1:25">
      <c r="A447" s="66"/>
      <c r="B447" s="66"/>
      <c r="C447" s="66"/>
      <c r="D447" s="66"/>
      <c r="E447" s="66"/>
      <c r="F447" s="66"/>
      <c r="G447" s="66"/>
      <c r="H447" s="66"/>
      <c r="I447" s="66"/>
      <c r="J447" s="66"/>
      <c r="K447" s="66"/>
      <c r="L447" s="66"/>
      <c r="M447" s="66"/>
      <c r="N447" s="66"/>
      <c r="O447" s="66"/>
      <c r="P447" s="66"/>
      <c r="Q447" s="66"/>
      <c r="R447" s="66"/>
      <c r="S447" s="66"/>
      <c r="T447" s="66"/>
      <c r="U447" s="66"/>
      <c r="V447" s="66"/>
      <c r="W447" s="66"/>
      <c r="X447" s="66"/>
      <c r="Y447" s="66"/>
    </row>
    <row r="448" spans="1:25">
      <c r="A448" s="66"/>
      <c r="B448" s="66"/>
      <c r="C448" s="66"/>
      <c r="D448" s="66"/>
      <c r="E448" s="66"/>
      <c r="F448" s="66"/>
      <c r="G448" s="66"/>
      <c r="H448" s="66"/>
      <c r="I448" s="66"/>
      <c r="J448" s="66"/>
      <c r="K448" s="66"/>
      <c r="L448" s="66"/>
      <c r="M448" s="66"/>
      <c r="N448" s="66"/>
      <c r="O448" s="66"/>
      <c r="P448" s="66"/>
      <c r="Q448" s="66"/>
      <c r="R448" s="66"/>
      <c r="S448" s="66"/>
      <c r="T448" s="66"/>
      <c r="U448" s="66"/>
      <c r="V448" s="66"/>
      <c r="W448" s="66"/>
      <c r="X448" s="66"/>
      <c r="Y448" s="66"/>
    </row>
    <row r="449" spans="1:25">
      <c r="A449" s="66"/>
      <c r="B449" s="66"/>
      <c r="C449" s="66"/>
      <c r="D449" s="66"/>
      <c r="E449" s="66"/>
      <c r="F449" s="66"/>
      <c r="G449" s="66"/>
      <c r="H449" s="66"/>
      <c r="I449" s="66"/>
      <c r="J449" s="66"/>
      <c r="K449" s="66"/>
      <c r="L449" s="66"/>
      <c r="M449" s="66"/>
      <c r="N449" s="66"/>
      <c r="O449" s="66"/>
      <c r="P449" s="66"/>
      <c r="Q449" s="66"/>
      <c r="R449" s="66"/>
      <c r="S449" s="66"/>
      <c r="T449" s="66"/>
      <c r="U449" s="66"/>
      <c r="V449" s="66"/>
      <c r="W449" s="66"/>
      <c r="X449" s="66"/>
      <c r="Y449" s="66"/>
    </row>
    <row r="450" spans="1:25">
      <c r="A450" s="66"/>
      <c r="B450" s="66"/>
      <c r="C450" s="66"/>
      <c r="D450" s="66"/>
      <c r="E450" s="66"/>
      <c r="F450" s="66"/>
      <c r="G450" s="66"/>
      <c r="H450" s="66"/>
      <c r="I450" s="66"/>
      <c r="J450" s="66"/>
      <c r="K450" s="66"/>
      <c r="L450" s="66"/>
      <c r="M450" s="66"/>
      <c r="N450" s="66"/>
      <c r="O450" s="66"/>
      <c r="P450" s="66"/>
      <c r="Q450" s="66"/>
      <c r="R450" s="66"/>
      <c r="S450" s="66"/>
      <c r="T450" s="66"/>
      <c r="U450" s="66"/>
      <c r="V450" s="66"/>
      <c r="W450" s="66"/>
      <c r="X450" s="66"/>
      <c r="Y450" s="66"/>
    </row>
    <row r="451" spans="1:25">
      <c r="A451" s="66"/>
      <c r="B451" s="66"/>
      <c r="C451" s="66"/>
      <c r="D451" s="66"/>
      <c r="E451" s="66"/>
      <c r="F451" s="66"/>
      <c r="G451" s="66"/>
      <c r="H451" s="66"/>
      <c r="I451" s="66"/>
      <c r="J451" s="66"/>
      <c r="K451" s="66"/>
      <c r="L451" s="66"/>
      <c r="M451" s="66"/>
      <c r="N451" s="66"/>
      <c r="O451" s="66"/>
      <c r="P451" s="66"/>
      <c r="Q451" s="66"/>
      <c r="R451" s="66"/>
      <c r="S451" s="66"/>
      <c r="T451" s="66"/>
      <c r="U451" s="66"/>
      <c r="V451" s="66"/>
      <c r="W451" s="66"/>
      <c r="X451" s="66"/>
      <c r="Y451" s="66"/>
    </row>
    <row r="452" spans="1:25">
      <c r="A452" s="66"/>
      <c r="B452" s="66"/>
      <c r="C452" s="66"/>
      <c r="D452" s="66"/>
      <c r="E452" s="66"/>
      <c r="F452" s="66"/>
      <c r="G452" s="66"/>
      <c r="H452" s="66"/>
      <c r="I452" s="66"/>
      <c r="J452" s="66"/>
      <c r="K452" s="66"/>
      <c r="L452" s="66"/>
      <c r="M452" s="66"/>
      <c r="N452" s="66"/>
      <c r="O452" s="66"/>
      <c r="P452" s="66"/>
      <c r="Q452" s="66"/>
      <c r="R452" s="66"/>
      <c r="S452" s="66"/>
      <c r="T452" s="66"/>
      <c r="U452" s="66"/>
      <c r="V452" s="66"/>
      <c r="W452" s="66"/>
      <c r="X452" s="66"/>
      <c r="Y452" s="66"/>
    </row>
    <row r="453" spans="1:25">
      <c r="A453" s="66"/>
      <c r="B453" s="66"/>
      <c r="C453" s="66"/>
      <c r="D453" s="66"/>
      <c r="E453" s="66"/>
      <c r="F453" s="66"/>
      <c r="G453" s="66"/>
      <c r="H453" s="66"/>
      <c r="I453" s="66"/>
      <c r="J453" s="66"/>
      <c r="K453" s="66"/>
      <c r="L453" s="66"/>
      <c r="M453" s="66"/>
      <c r="N453" s="66"/>
      <c r="O453" s="66"/>
      <c r="P453" s="66"/>
      <c r="Q453" s="66"/>
      <c r="R453" s="66"/>
      <c r="S453" s="66"/>
      <c r="T453" s="66"/>
      <c r="U453" s="66"/>
      <c r="V453" s="66"/>
      <c r="W453" s="66"/>
      <c r="X453" s="66"/>
      <c r="Y453" s="66"/>
    </row>
    <row r="454" spans="1:25">
      <c r="A454" s="66"/>
      <c r="B454" s="66"/>
      <c r="C454" s="66"/>
      <c r="D454" s="66"/>
      <c r="E454" s="66"/>
      <c r="F454" s="66"/>
      <c r="G454" s="66"/>
      <c r="H454" s="66"/>
      <c r="I454" s="66"/>
      <c r="J454" s="66"/>
      <c r="K454" s="66"/>
      <c r="L454" s="66"/>
      <c r="M454" s="66"/>
      <c r="N454" s="66"/>
      <c r="O454" s="66"/>
      <c r="P454" s="66"/>
      <c r="Q454" s="66"/>
      <c r="R454" s="66"/>
      <c r="S454" s="66"/>
      <c r="T454" s="66"/>
      <c r="U454" s="66"/>
      <c r="V454" s="66"/>
      <c r="W454" s="66"/>
      <c r="X454" s="66"/>
      <c r="Y454" s="66"/>
    </row>
    <row r="455" spans="1:25">
      <c r="A455" s="66"/>
      <c r="B455" s="66"/>
      <c r="C455" s="66"/>
      <c r="D455" s="66"/>
      <c r="E455" s="66"/>
      <c r="F455" s="66"/>
      <c r="G455" s="66"/>
      <c r="H455" s="66"/>
      <c r="I455" s="66"/>
      <c r="J455" s="66"/>
      <c r="K455" s="66"/>
      <c r="L455" s="66"/>
      <c r="M455" s="66"/>
      <c r="N455" s="66"/>
      <c r="O455" s="66"/>
      <c r="P455" s="66"/>
      <c r="Q455" s="66"/>
      <c r="R455" s="66"/>
      <c r="S455" s="66"/>
      <c r="T455" s="66"/>
      <c r="U455" s="66"/>
      <c r="V455" s="66"/>
      <c r="W455" s="66"/>
      <c r="X455" s="66"/>
      <c r="Y455" s="66"/>
    </row>
    <row r="456" spans="1:25">
      <c r="A456" s="66"/>
      <c r="B456" s="66"/>
      <c r="C456" s="66"/>
      <c r="D456" s="66"/>
      <c r="E456" s="66"/>
      <c r="F456" s="66"/>
      <c r="G456" s="66"/>
      <c r="H456" s="66"/>
      <c r="I456" s="66"/>
      <c r="J456" s="66"/>
      <c r="K456" s="66"/>
      <c r="L456" s="66"/>
      <c r="M456" s="66"/>
      <c r="N456" s="66"/>
      <c r="O456" s="66"/>
      <c r="P456" s="66"/>
      <c r="Q456" s="66"/>
      <c r="R456" s="66"/>
      <c r="S456" s="66"/>
      <c r="T456" s="66"/>
      <c r="U456" s="66"/>
      <c r="V456" s="66"/>
      <c r="W456" s="66"/>
      <c r="X456" s="66"/>
      <c r="Y456" s="66"/>
    </row>
    <row r="457" spans="1:25">
      <c r="A457" s="66"/>
      <c r="B457" s="66"/>
      <c r="C457" s="66"/>
      <c r="D457" s="66"/>
      <c r="E457" s="66"/>
      <c r="F457" s="66"/>
      <c r="G457" s="66"/>
      <c r="H457" s="66"/>
      <c r="I457" s="66"/>
      <c r="J457" s="66"/>
      <c r="K457" s="66"/>
      <c r="L457" s="66"/>
      <c r="M457" s="66"/>
      <c r="N457" s="66"/>
      <c r="O457" s="66"/>
      <c r="P457" s="66"/>
      <c r="Q457" s="66"/>
      <c r="R457" s="66"/>
      <c r="S457" s="66"/>
      <c r="T457" s="66"/>
      <c r="U457" s="66"/>
      <c r="V457" s="66"/>
      <c r="W457" s="66"/>
      <c r="X457" s="66"/>
      <c r="Y457" s="66"/>
    </row>
    <row r="458" spans="1:25">
      <c r="A458" s="66"/>
      <c r="B458" s="66"/>
      <c r="C458" s="66"/>
      <c r="D458" s="66"/>
      <c r="E458" s="66"/>
      <c r="F458" s="66"/>
      <c r="G458" s="66"/>
      <c r="H458" s="66"/>
      <c r="I458" s="66"/>
      <c r="J458" s="66"/>
      <c r="K458" s="66"/>
      <c r="L458" s="66"/>
      <c r="M458" s="66"/>
      <c r="N458" s="66"/>
      <c r="O458" s="66"/>
      <c r="P458" s="66"/>
      <c r="Q458" s="66"/>
      <c r="R458" s="66"/>
      <c r="S458" s="66"/>
      <c r="T458" s="66"/>
      <c r="U458" s="66"/>
      <c r="V458" s="66"/>
      <c r="W458" s="66"/>
      <c r="X458" s="66"/>
      <c r="Y458" s="66"/>
    </row>
    <row r="459" spans="1:25">
      <c r="A459" s="66"/>
      <c r="B459" s="66"/>
      <c r="C459" s="66"/>
      <c r="D459" s="66"/>
      <c r="E459" s="66"/>
      <c r="F459" s="66"/>
      <c r="G459" s="66"/>
      <c r="H459" s="66"/>
      <c r="I459" s="66"/>
      <c r="J459" s="66"/>
      <c r="K459" s="66"/>
      <c r="L459" s="66"/>
      <c r="M459" s="66"/>
      <c r="N459" s="66"/>
      <c r="O459" s="66"/>
      <c r="P459" s="66"/>
      <c r="Q459" s="66"/>
      <c r="R459" s="66"/>
      <c r="S459" s="66"/>
      <c r="T459" s="66"/>
      <c r="U459" s="66"/>
      <c r="V459" s="66"/>
      <c r="W459" s="66"/>
      <c r="X459" s="66"/>
      <c r="Y459" s="66"/>
    </row>
    <row r="460" spans="1:25">
      <c r="A460" s="66"/>
      <c r="B460" s="66"/>
      <c r="C460" s="66"/>
      <c r="D460" s="66"/>
      <c r="E460" s="66"/>
      <c r="F460" s="66"/>
      <c r="G460" s="66"/>
      <c r="H460" s="66"/>
      <c r="I460" s="66"/>
      <c r="J460" s="66"/>
      <c r="K460" s="66"/>
      <c r="L460" s="66"/>
      <c r="M460" s="66"/>
      <c r="N460" s="66"/>
      <c r="O460" s="66"/>
      <c r="P460" s="66"/>
      <c r="Q460" s="66"/>
      <c r="R460" s="66"/>
      <c r="S460" s="66"/>
      <c r="T460" s="66"/>
      <c r="U460" s="66"/>
      <c r="V460" s="66"/>
      <c r="W460" s="66"/>
      <c r="X460" s="66"/>
      <c r="Y460" s="66"/>
    </row>
    <row r="461" spans="1:25">
      <c r="A461" s="66"/>
      <c r="B461" s="66"/>
      <c r="C461" s="66"/>
      <c r="D461" s="66"/>
      <c r="E461" s="66"/>
      <c r="F461" s="66"/>
      <c r="G461" s="66"/>
      <c r="H461" s="66"/>
      <c r="I461" s="66"/>
      <c r="J461" s="66"/>
      <c r="K461" s="66"/>
      <c r="L461" s="66"/>
      <c r="M461" s="66"/>
      <c r="N461" s="66"/>
      <c r="O461" s="66"/>
      <c r="P461" s="66"/>
      <c r="Q461" s="66"/>
      <c r="R461" s="66"/>
      <c r="S461" s="66"/>
      <c r="T461" s="66"/>
      <c r="U461" s="66"/>
      <c r="V461" s="66"/>
      <c r="W461" s="66"/>
      <c r="X461" s="66"/>
      <c r="Y461" s="66"/>
    </row>
    <row r="462" spans="1:25">
      <c r="A462" s="66"/>
      <c r="B462" s="66"/>
      <c r="C462" s="66"/>
      <c r="D462" s="66"/>
      <c r="E462" s="66"/>
      <c r="F462" s="66"/>
      <c r="G462" s="66"/>
      <c r="H462" s="66"/>
      <c r="I462" s="66"/>
      <c r="J462" s="66"/>
      <c r="K462" s="66"/>
      <c r="L462" s="66"/>
      <c r="M462" s="66"/>
      <c r="N462" s="66"/>
      <c r="O462" s="66"/>
      <c r="P462" s="66"/>
      <c r="Q462" s="66"/>
      <c r="R462" s="66"/>
      <c r="S462" s="66"/>
      <c r="T462" s="66"/>
      <c r="U462" s="66"/>
      <c r="V462" s="66"/>
      <c r="W462" s="66"/>
      <c r="X462" s="66"/>
      <c r="Y462" s="66"/>
    </row>
  </sheetData>
  <pageMargins left="0.7" right="0.7" top="0.75" bottom="0.75" header="0" footer="0"/>
  <pageSetup orientation="portrait"/>
  <headerFooter>
    <oddFooter>&amp;C000000&amp;P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779"/>
  <sheetViews>
    <sheetView showGridLines="0" workbookViewId="0"/>
  </sheetViews>
  <sheetFormatPr defaultColWidth="11.19921875" defaultRowHeight="15" customHeight="1"/>
  <cols>
    <col min="1" max="1" width="11.3984375" customWidth="1"/>
    <col min="2" max="2" width="98.19921875" customWidth="1"/>
    <col min="3" max="3" width="9.69921875" customWidth="1"/>
    <col min="4" max="4" width="31" customWidth="1"/>
    <col min="5" max="5" width="49.69921875" customWidth="1"/>
    <col min="6" max="26" width="16.296875" customWidth="1"/>
  </cols>
  <sheetData>
    <row r="1" spans="1:26" ht="20.25" customHeight="1">
      <c r="A1" s="65" t="s">
        <v>95</v>
      </c>
      <c r="B1" s="65" t="s">
        <v>97</v>
      </c>
      <c r="C1" s="65" t="s">
        <v>1154</v>
      </c>
      <c r="D1" s="65" t="s">
        <v>1155</v>
      </c>
      <c r="E1" s="65" t="s">
        <v>98</v>
      </c>
      <c r="F1" s="66"/>
      <c r="G1" s="66"/>
      <c r="H1" s="66"/>
      <c r="I1" s="66"/>
      <c r="J1" s="66"/>
      <c r="K1" s="66"/>
      <c r="L1" s="66"/>
      <c r="M1" s="66"/>
      <c r="N1" s="66"/>
      <c r="O1" s="66"/>
      <c r="P1" s="66"/>
      <c r="Q1" s="66"/>
      <c r="R1" s="66"/>
      <c r="S1" s="66"/>
      <c r="T1" s="66"/>
      <c r="U1" s="66"/>
      <c r="V1" s="66"/>
      <c r="W1" s="66"/>
      <c r="X1" s="66"/>
      <c r="Y1" s="66"/>
      <c r="Z1" s="66"/>
    </row>
    <row r="2" spans="1:26" ht="135" customHeight="1">
      <c r="A2" s="67" t="s">
        <v>1156</v>
      </c>
      <c r="B2" s="68" t="s">
        <v>1157</v>
      </c>
      <c r="C2" s="67" t="s">
        <v>645</v>
      </c>
      <c r="D2" s="68" t="s">
        <v>1158</v>
      </c>
      <c r="E2" s="69"/>
      <c r="F2" s="66"/>
      <c r="G2" s="66"/>
      <c r="H2" s="66"/>
      <c r="I2" s="66"/>
      <c r="J2" s="66"/>
      <c r="K2" s="66"/>
      <c r="L2" s="66"/>
      <c r="M2" s="66"/>
      <c r="N2" s="66"/>
      <c r="O2" s="66"/>
      <c r="P2" s="66"/>
      <c r="Q2" s="66"/>
      <c r="R2" s="66"/>
      <c r="S2" s="66"/>
      <c r="T2" s="66"/>
      <c r="U2" s="66"/>
      <c r="V2" s="66"/>
      <c r="W2" s="66"/>
      <c r="X2" s="66"/>
      <c r="Y2" s="66"/>
      <c r="Z2" s="66"/>
    </row>
    <row r="3" spans="1:26" ht="135" customHeight="1">
      <c r="A3" s="67" t="s">
        <v>1159</v>
      </c>
      <c r="B3" s="70" t="s">
        <v>1160</v>
      </c>
      <c r="C3" s="67" t="s">
        <v>653</v>
      </c>
      <c r="D3" s="70" t="s">
        <v>1161</v>
      </c>
      <c r="E3" s="69"/>
      <c r="F3" s="66"/>
      <c r="G3" s="66"/>
      <c r="H3" s="66"/>
      <c r="I3" s="66"/>
      <c r="J3" s="66"/>
      <c r="K3" s="66"/>
      <c r="L3" s="66"/>
      <c r="M3" s="66"/>
      <c r="N3" s="66"/>
      <c r="O3" s="66"/>
      <c r="P3" s="66"/>
      <c r="Q3" s="66"/>
      <c r="R3" s="66"/>
      <c r="S3" s="66"/>
      <c r="T3" s="66"/>
      <c r="U3" s="66"/>
      <c r="V3" s="66"/>
      <c r="W3" s="66"/>
      <c r="X3" s="66"/>
      <c r="Y3" s="66"/>
      <c r="Z3" s="66"/>
    </row>
    <row r="4" spans="1:26" ht="219" customHeight="1">
      <c r="A4" s="67" t="s">
        <v>1162</v>
      </c>
      <c r="B4" s="70" t="s">
        <v>1163</v>
      </c>
      <c r="C4" s="67" t="s">
        <v>663</v>
      </c>
      <c r="D4" s="67" t="s">
        <v>1164</v>
      </c>
      <c r="E4" s="69"/>
      <c r="F4" s="66"/>
      <c r="G4" s="66"/>
      <c r="H4" s="66"/>
      <c r="I4" s="66"/>
      <c r="J4" s="66"/>
      <c r="K4" s="66"/>
      <c r="L4" s="66"/>
      <c r="M4" s="66"/>
      <c r="N4" s="66"/>
      <c r="O4" s="66"/>
      <c r="P4" s="66"/>
      <c r="Q4" s="66"/>
      <c r="R4" s="66"/>
      <c r="S4" s="66"/>
      <c r="T4" s="66"/>
      <c r="U4" s="66"/>
      <c r="V4" s="66"/>
      <c r="W4" s="66"/>
      <c r="X4" s="66"/>
      <c r="Y4" s="66"/>
      <c r="Z4" s="66"/>
    </row>
    <row r="5" spans="1:26" ht="219" customHeight="1">
      <c r="A5" s="67" t="s">
        <v>1165</v>
      </c>
      <c r="B5" s="68" t="s">
        <v>1166</v>
      </c>
      <c r="C5" s="67" t="s">
        <v>670</v>
      </c>
      <c r="D5" s="71" t="s">
        <v>1167</v>
      </c>
      <c r="E5" s="69"/>
      <c r="F5" s="66"/>
      <c r="G5" s="66"/>
      <c r="H5" s="66"/>
      <c r="I5" s="66"/>
      <c r="J5" s="66"/>
      <c r="K5" s="66"/>
      <c r="L5" s="66"/>
      <c r="M5" s="66"/>
      <c r="N5" s="66"/>
      <c r="O5" s="66"/>
      <c r="P5" s="66"/>
      <c r="Q5" s="66"/>
      <c r="R5" s="66"/>
      <c r="S5" s="66"/>
      <c r="T5" s="66"/>
      <c r="U5" s="66"/>
      <c r="V5" s="66"/>
      <c r="W5" s="66"/>
      <c r="X5" s="66"/>
      <c r="Y5" s="66"/>
      <c r="Z5" s="66"/>
    </row>
    <row r="6" spans="1:26" ht="219" customHeight="1">
      <c r="A6" s="67" t="s">
        <v>1168</v>
      </c>
      <c r="B6" s="70" t="s">
        <v>1169</v>
      </c>
      <c r="C6" s="67" t="s">
        <v>677</v>
      </c>
      <c r="D6" s="67" t="s">
        <v>1170</v>
      </c>
      <c r="E6" s="69"/>
      <c r="F6" s="66"/>
      <c r="G6" s="66"/>
      <c r="H6" s="66"/>
      <c r="I6" s="66"/>
      <c r="J6" s="66"/>
      <c r="K6" s="66"/>
      <c r="L6" s="66"/>
      <c r="M6" s="66"/>
      <c r="N6" s="66"/>
      <c r="O6" s="66"/>
      <c r="P6" s="66"/>
      <c r="Q6" s="66"/>
      <c r="R6" s="66"/>
      <c r="S6" s="66"/>
      <c r="T6" s="66"/>
      <c r="U6" s="66"/>
      <c r="V6" s="66"/>
      <c r="W6" s="66"/>
      <c r="X6" s="66"/>
      <c r="Y6" s="66"/>
      <c r="Z6" s="66"/>
    </row>
    <row r="7" spans="1:26" ht="219" customHeight="1">
      <c r="A7" s="67" t="s">
        <v>1171</v>
      </c>
      <c r="B7" s="68" t="s">
        <v>1172</v>
      </c>
      <c r="C7" s="67" t="s">
        <v>677</v>
      </c>
      <c r="D7" s="71" t="s">
        <v>1173</v>
      </c>
      <c r="E7" s="69"/>
      <c r="F7" s="66"/>
      <c r="G7" s="66"/>
      <c r="H7" s="66"/>
      <c r="I7" s="66"/>
      <c r="J7" s="66"/>
      <c r="K7" s="66"/>
      <c r="L7" s="66"/>
      <c r="M7" s="66"/>
      <c r="N7" s="66"/>
      <c r="O7" s="66"/>
      <c r="P7" s="66"/>
      <c r="Q7" s="66"/>
      <c r="R7" s="66"/>
      <c r="S7" s="66"/>
      <c r="T7" s="66"/>
      <c r="U7" s="66"/>
      <c r="V7" s="66"/>
      <c r="W7" s="66"/>
      <c r="X7" s="66"/>
      <c r="Y7" s="66"/>
      <c r="Z7" s="66"/>
    </row>
    <row r="8" spans="1:26" ht="219" customHeight="1">
      <c r="A8" s="67" t="s">
        <v>1174</v>
      </c>
      <c r="B8" s="68" t="s">
        <v>1172</v>
      </c>
      <c r="C8" s="67" t="s">
        <v>677</v>
      </c>
      <c r="D8" s="68" t="s">
        <v>1175</v>
      </c>
      <c r="E8" s="69"/>
      <c r="F8" s="66"/>
      <c r="G8" s="66"/>
      <c r="H8" s="66"/>
      <c r="I8" s="66"/>
      <c r="J8" s="66"/>
      <c r="K8" s="66"/>
      <c r="L8" s="66"/>
      <c r="M8" s="66"/>
      <c r="N8" s="66"/>
      <c r="O8" s="66"/>
      <c r="P8" s="66"/>
      <c r="Q8" s="66"/>
      <c r="R8" s="66"/>
      <c r="S8" s="66"/>
      <c r="T8" s="66"/>
      <c r="U8" s="66"/>
      <c r="V8" s="66"/>
      <c r="W8" s="66"/>
      <c r="X8" s="66"/>
      <c r="Y8" s="66"/>
      <c r="Z8" s="66"/>
    </row>
    <row r="9" spans="1:26" ht="147" customHeight="1">
      <c r="A9" s="67" t="s">
        <v>1176</v>
      </c>
      <c r="B9" s="70" t="s">
        <v>1169</v>
      </c>
      <c r="C9" s="67" t="s">
        <v>677</v>
      </c>
      <c r="D9" s="68" t="s">
        <v>1177</v>
      </c>
      <c r="E9" s="69"/>
      <c r="F9" s="66"/>
      <c r="G9" s="66"/>
      <c r="H9" s="66"/>
      <c r="I9" s="66"/>
      <c r="J9" s="66"/>
      <c r="K9" s="66"/>
      <c r="L9" s="66"/>
      <c r="M9" s="66"/>
      <c r="N9" s="66"/>
      <c r="O9" s="66"/>
      <c r="P9" s="66"/>
      <c r="Q9" s="66"/>
      <c r="R9" s="66"/>
      <c r="S9" s="66"/>
      <c r="T9" s="66"/>
      <c r="U9" s="66"/>
      <c r="V9" s="66"/>
      <c r="W9" s="66"/>
      <c r="X9" s="66"/>
      <c r="Y9" s="66"/>
      <c r="Z9" s="66"/>
    </row>
    <row r="10" spans="1:26" ht="219" customHeight="1">
      <c r="A10" s="67" t="s">
        <v>1178</v>
      </c>
      <c r="B10" s="68" t="s">
        <v>1179</v>
      </c>
      <c r="C10" s="67" t="s">
        <v>684</v>
      </c>
      <c r="D10" s="68" t="s">
        <v>1180</v>
      </c>
      <c r="E10" s="69"/>
      <c r="F10" s="66"/>
      <c r="G10" s="66"/>
      <c r="H10" s="66"/>
      <c r="I10" s="66"/>
      <c r="J10" s="66"/>
      <c r="K10" s="66"/>
      <c r="L10" s="66"/>
      <c r="M10" s="66"/>
      <c r="N10" s="66"/>
      <c r="O10" s="66"/>
      <c r="P10" s="66"/>
      <c r="Q10" s="66"/>
      <c r="R10" s="66"/>
      <c r="S10" s="66"/>
      <c r="T10" s="66"/>
      <c r="U10" s="66"/>
      <c r="V10" s="66"/>
      <c r="W10" s="66"/>
      <c r="X10" s="66"/>
      <c r="Y10" s="66"/>
      <c r="Z10" s="66"/>
    </row>
    <row r="11" spans="1:26" ht="219" customHeight="1">
      <c r="A11" s="67" t="s">
        <v>1181</v>
      </c>
      <c r="B11" s="68" t="s">
        <v>1179</v>
      </c>
      <c r="C11" s="67" t="s">
        <v>684</v>
      </c>
      <c r="D11" s="68" t="s">
        <v>1182</v>
      </c>
      <c r="E11" s="69"/>
      <c r="F11" s="66"/>
      <c r="G11" s="66"/>
      <c r="H11" s="66"/>
      <c r="I11" s="66"/>
      <c r="J11" s="66"/>
      <c r="K11" s="66"/>
      <c r="L11" s="66"/>
      <c r="M11" s="66"/>
      <c r="N11" s="66"/>
      <c r="O11" s="66"/>
      <c r="P11" s="66"/>
      <c r="Q11" s="66"/>
      <c r="R11" s="66"/>
      <c r="S11" s="66"/>
      <c r="T11" s="66"/>
      <c r="U11" s="66"/>
      <c r="V11" s="66"/>
      <c r="W11" s="66"/>
      <c r="X11" s="66"/>
      <c r="Y11" s="66"/>
      <c r="Z11" s="66"/>
    </row>
    <row r="12" spans="1:26" ht="219" customHeight="1">
      <c r="A12" s="67" t="s">
        <v>1183</v>
      </c>
      <c r="B12" s="68" t="s">
        <v>1179</v>
      </c>
      <c r="C12" s="67" t="s">
        <v>684</v>
      </c>
      <c r="D12" s="68" t="s">
        <v>1184</v>
      </c>
      <c r="E12" s="69"/>
      <c r="F12" s="66"/>
      <c r="G12" s="66"/>
      <c r="H12" s="66"/>
      <c r="I12" s="66"/>
      <c r="J12" s="66"/>
      <c r="K12" s="66"/>
      <c r="L12" s="66"/>
      <c r="M12" s="66"/>
      <c r="N12" s="66"/>
      <c r="O12" s="66"/>
      <c r="P12" s="66"/>
      <c r="Q12" s="66"/>
      <c r="R12" s="66"/>
      <c r="S12" s="66"/>
      <c r="T12" s="66"/>
      <c r="U12" s="66"/>
      <c r="V12" s="66"/>
      <c r="W12" s="66"/>
      <c r="X12" s="66"/>
      <c r="Y12" s="66"/>
      <c r="Z12" s="66"/>
    </row>
    <row r="13" spans="1:26" ht="243" customHeight="1">
      <c r="A13" s="67" t="s">
        <v>1185</v>
      </c>
      <c r="B13" s="68" t="s">
        <v>1186</v>
      </c>
      <c r="C13" s="67" t="s">
        <v>684</v>
      </c>
      <c r="D13" s="68" t="s">
        <v>1177</v>
      </c>
      <c r="E13" s="69"/>
      <c r="F13" s="66"/>
      <c r="G13" s="66"/>
      <c r="H13" s="66"/>
      <c r="I13" s="66"/>
      <c r="J13" s="66"/>
      <c r="K13" s="66"/>
      <c r="L13" s="66"/>
      <c r="M13" s="66"/>
      <c r="N13" s="66"/>
      <c r="O13" s="66"/>
      <c r="P13" s="66"/>
      <c r="Q13" s="66"/>
      <c r="R13" s="66"/>
      <c r="S13" s="66"/>
      <c r="T13" s="66"/>
      <c r="U13" s="66"/>
      <c r="V13" s="66"/>
      <c r="W13" s="66"/>
      <c r="X13" s="66"/>
      <c r="Y13" s="66"/>
      <c r="Z13" s="66"/>
    </row>
    <row r="14" spans="1:26" ht="171" customHeight="1">
      <c r="A14" s="67" t="s">
        <v>1187</v>
      </c>
      <c r="B14" s="68" t="s">
        <v>1186</v>
      </c>
      <c r="C14" s="67" t="s">
        <v>684</v>
      </c>
      <c r="D14" s="68" t="s">
        <v>1175</v>
      </c>
      <c r="E14" s="69"/>
      <c r="F14" s="66"/>
      <c r="G14" s="66"/>
      <c r="H14" s="66"/>
      <c r="I14" s="66"/>
      <c r="J14" s="66"/>
      <c r="K14" s="66"/>
      <c r="L14" s="66"/>
      <c r="M14" s="66"/>
      <c r="N14" s="66"/>
      <c r="O14" s="66"/>
      <c r="P14" s="66"/>
      <c r="Q14" s="66"/>
      <c r="R14" s="66"/>
      <c r="S14" s="66"/>
      <c r="T14" s="66"/>
      <c r="U14" s="66"/>
      <c r="V14" s="66"/>
      <c r="W14" s="66"/>
      <c r="X14" s="66"/>
      <c r="Y14" s="66"/>
      <c r="Z14" s="66"/>
    </row>
    <row r="15" spans="1:26" ht="219" customHeight="1">
      <c r="A15" s="67" t="s">
        <v>1188</v>
      </c>
      <c r="B15" s="68" t="s">
        <v>1186</v>
      </c>
      <c r="C15" s="67" t="s">
        <v>684</v>
      </c>
      <c r="D15" s="68" t="s">
        <v>1189</v>
      </c>
      <c r="E15" s="69"/>
      <c r="F15" s="66"/>
      <c r="G15" s="66"/>
      <c r="H15" s="66"/>
      <c r="I15" s="66"/>
      <c r="J15" s="66"/>
      <c r="K15" s="66"/>
      <c r="L15" s="66"/>
      <c r="M15" s="66"/>
      <c r="N15" s="66"/>
      <c r="O15" s="66"/>
      <c r="P15" s="66"/>
      <c r="Q15" s="66"/>
      <c r="R15" s="66"/>
      <c r="S15" s="66"/>
      <c r="T15" s="66"/>
      <c r="U15" s="66"/>
      <c r="V15" s="66"/>
      <c r="W15" s="66"/>
      <c r="X15" s="66"/>
      <c r="Y15" s="66"/>
      <c r="Z15" s="66"/>
    </row>
    <row r="16" spans="1:26" ht="219" customHeight="1">
      <c r="A16" s="67" t="s">
        <v>1190</v>
      </c>
      <c r="B16" s="68" t="s">
        <v>1191</v>
      </c>
      <c r="C16" s="72" t="s">
        <v>690</v>
      </c>
      <c r="D16" s="71" t="s">
        <v>1192</v>
      </c>
      <c r="E16" s="69"/>
      <c r="F16" s="66"/>
      <c r="G16" s="66"/>
      <c r="H16" s="66"/>
      <c r="I16" s="66"/>
      <c r="J16" s="66"/>
      <c r="K16" s="66"/>
      <c r="L16" s="66"/>
      <c r="M16" s="66"/>
      <c r="N16" s="66"/>
      <c r="O16" s="66"/>
      <c r="P16" s="66"/>
      <c r="Q16" s="66"/>
      <c r="R16" s="66"/>
      <c r="S16" s="66"/>
      <c r="T16" s="66"/>
      <c r="U16" s="66"/>
      <c r="V16" s="66"/>
      <c r="W16" s="66"/>
      <c r="X16" s="66"/>
      <c r="Y16" s="66"/>
      <c r="Z16" s="66"/>
    </row>
    <row r="17" spans="1:26" ht="219" customHeight="1">
      <c r="A17" s="67" t="s">
        <v>1193</v>
      </c>
      <c r="B17" s="68" t="s">
        <v>1191</v>
      </c>
      <c r="C17" s="72" t="s">
        <v>690</v>
      </c>
      <c r="D17" s="71" t="s">
        <v>1194</v>
      </c>
      <c r="E17" s="69"/>
      <c r="F17" s="66"/>
      <c r="G17" s="66"/>
      <c r="H17" s="66"/>
      <c r="I17" s="66"/>
      <c r="J17" s="66"/>
      <c r="K17" s="66"/>
      <c r="L17" s="66"/>
      <c r="M17" s="66"/>
      <c r="N17" s="66"/>
      <c r="O17" s="66"/>
      <c r="P17" s="66"/>
      <c r="Q17" s="66"/>
      <c r="R17" s="66"/>
      <c r="S17" s="66"/>
      <c r="T17" s="66"/>
      <c r="U17" s="66"/>
      <c r="V17" s="66"/>
      <c r="W17" s="66"/>
      <c r="X17" s="66"/>
      <c r="Y17" s="66"/>
      <c r="Z17" s="66"/>
    </row>
    <row r="18" spans="1:26" ht="219" customHeight="1">
      <c r="A18" s="67" t="s">
        <v>1195</v>
      </c>
      <c r="B18" s="68" t="s">
        <v>1191</v>
      </c>
      <c r="C18" s="72" t="s">
        <v>690</v>
      </c>
      <c r="D18" s="68" t="s">
        <v>1177</v>
      </c>
      <c r="E18" s="69"/>
      <c r="F18" s="66"/>
      <c r="G18" s="66"/>
      <c r="H18" s="66"/>
      <c r="I18" s="66"/>
      <c r="J18" s="66"/>
      <c r="K18" s="66"/>
      <c r="L18" s="66"/>
      <c r="M18" s="66"/>
      <c r="N18" s="66"/>
      <c r="O18" s="66"/>
      <c r="P18" s="66"/>
      <c r="Q18" s="66"/>
      <c r="R18" s="66"/>
      <c r="S18" s="66"/>
      <c r="T18" s="66"/>
      <c r="U18" s="66"/>
      <c r="V18" s="66"/>
      <c r="W18" s="66"/>
      <c r="X18" s="66"/>
      <c r="Y18" s="66"/>
      <c r="Z18" s="66"/>
    </row>
    <row r="19" spans="1:26" ht="351" customHeight="1">
      <c r="A19" s="67" t="s">
        <v>1196</v>
      </c>
      <c r="B19" s="70" t="s">
        <v>1197</v>
      </c>
      <c r="C19" s="72" t="s">
        <v>697</v>
      </c>
      <c r="D19" s="67" t="s">
        <v>1164</v>
      </c>
      <c r="E19" s="69"/>
      <c r="F19" s="66"/>
      <c r="G19" s="66"/>
      <c r="H19" s="66"/>
      <c r="I19" s="66"/>
      <c r="J19" s="66"/>
      <c r="K19" s="66"/>
      <c r="L19" s="66"/>
      <c r="M19" s="66"/>
      <c r="N19" s="66"/>
      <c r="O19" s="66"/>
      <c r="P19" s="66"/>
      <c r="Q19" s="66"/>
      <c r="R19" s="66"/>
      <c r="S19" s="66"/>
      <c r="T19" s="66"/>
      <c r="U19" s="66"/>
      <c r="V19" s="66"/>
      <c r="W19" s="66"/>
      <c r="X19" s="66"/>
      <c r="Y19" s="66"/>
      <c r="Z19" s="66"/>
    </row>
    <row r="20" spans="1:26" ht="351" customHeight="1">
      <c r="A20" s="67" t="s">
        <v>1198</v>
      </c>
      <c r="B20" s="70" t="s">
        <v>1197</v>
      </c>
      <c r="C20" s="72" t="s">
        <v>697</v>
      </c>
      <c r="D20" s="68" t="s">
        <v>1177</v>
      </c>
      <c r="E20" s="69"/>
      <c r="F20" s="66"/>
      <c r="G20" s="66"/>
      <c r="H20" s="66"/>
      <c r="I20" s="66"/>
      <c r="J20" s="66"/>
      <c r="K20" s="66"/>
      <c r="L20" s="66"/>
      <c r="M20" s="66"/>
      <c r="N20" s="66"/>
      <c r="O20" s="66"/>
      <c r="P20" s="66"/>
      <c r="Q20" s="66"/>
      <c r="R20" s="66"/>
      <c r="S20" s="66"/>
      <c r="T20" s="66"/>
      <c r="U20" s="66"/>
      <c r="V20" s="66"/>
      <c r="W20" s="66"/>
      <c r="X20" s="66"/>
      <c r="Y20" s="66"/>
      <c r="Z20" s="66"/>
    </row>
    <row r="21" spans="1:26" ht="351" customHeight="1">
      <c r="A21" s="67" t="s">
        <v>1199</v>
      </c>
      <c r="B21" s="70" t="s">
        <v>1197</v>
      </c>
      <c r="C21" s="72" t="s">
        <v>697</v>
      </c>
      <c r="D21" s="68" t="s">
        <v>1200</v>
      </c>
      <c r="E21" s="69"/>
      <c r="F21" s="66"/>
      <c r="G21" s="66"/>
      <c r="H21" s="66"/>
      <c r="I21" s="66"/>
      <c r="J21" s="66"/>
      <c r="K21" s="66"/>
      <c r="L21" s="66"/>
      <c r="M21" s="66"/>
      <c r="N21" s="66"/>
      <c r="O21" s="66"/>
      <c r="P21" s="66"/>
      <c r="Q21" s="66"/>
      <c r="R21" s="66"/>
      <c r="S21" s="66"/>
      <c r="T21" s="66"/>
      <c r="U21" s="66"/>
      <c r="V21" s="66"/>
      <c r="W21" s="66"/>
      <c r="X21" s="66"/>
      <c r="Y21" s="66"/>
      <c r="Z21" s="66"/>
    </row>
    <row r="22" spans="1:26" ht="351" customHeight="1">
      <c r="A22" s="67" t="s">
        <v>1201</v>
      </c>
      <c r="B22" s="70" t="s">
        <v>1197</v>
      </c>
      <c r="C22" s="72" t="s">
        <v>697</v>
      </c>
      <c r="D22" s="68" t="s">
        <v>1202</v>
      </c>
      <c r="E22" s="69"/>
      <c r="F22" s="66"/>
      <c r="G22" s="66"/>
      <c r="H22" s="66"/>
      <c r="I22" s="66"/>
      <c r="J22" s="66"/>
      <c r="K22" s="66"/>
      <c r="L22" s="66"/>
      <c r="M22" s="66"/>
      <c r="N22" s="66"/>
      <c r="O22" s="66"/>
      <c r="P22" s="66"/>
      <c r="Q22" s="66"/>
      <c r="R22" s="66"/>
      <c r="S22" s="66"/>
      <c r="T22" s="66"/>
      <c r="U22" s="66"/>
      <c r="V22" s="66"/>
      <c r="W22" s="66"/>
      <c r="X22" s="66"/>
      <c r="Y22" s="66"/>
      <c r="Z22" s="66"/>
    </row>
    <row r="23" spans="1:26" ht="219" customHeight="1">
      <c r="A23" s="67" t="s">
        <v>1203</v>
      </c>
      <c r="B23" s="70" t="s">
        <v>1204</v>
      </c>
      <c r="C23" s="67" t="s">
        <v>645</v>
      </c>
      <c r="D23" s="70" t="s">
        <v>1205</v>
      </c>
      <c r="E23" s="69"/>
      <c r="F23" s="66"/>
      <c r="G23" s="66"/>
      <c r="H23" s="66"/>
      <c r="I23" s="66"/>
      <c r="J23" s="66"/>
      <c r="K23" s="66"/>
      <c r="L23" s="66"/>
      <c r="M23" s="66"/>
      <c r="N23" s="66"/>
      <c r="O23" s="66"/>
      <c r="P23" s="66"/>
      <c r="Q23" s="66"/>
      <c r="R23" s="66"/>
      <c r="S23" s="66"/>
      <c r="T23" s="66"/>
      <c r="U23" s="66"/>
      <c r="V23" s="66"/>
      <c r="W23" s="66"/>
      <c r="X23" s="66"/>
      <c r="Y23" s="66"/>
      <c r="Z23" s="66"/>
    </row>
    <row r="24" spans="1:26" ht="219" customHeight="1">
      <c r="A24" s="67" t="s">
        <v>1206</v>
      </c>
      <c r="B24" s="70" t="s">
        <v>1204</v>
      </c>
      <c r="C24" s="67" t="s">
        <v>645</v>
      </c>
      <c r="D24" s="73" t="s">
        <v>1207</v>
      </c>
      <c r="E24" s="69"/>
      <c r="F24" s="66"/>
      <c r="G24" s="66"/>
      <c r="H24" s="66"/>
      <c r="I24" s="66"/>
      <c r="J24" s="66"/>
      <c r="K24" s="66"/>
      <c r="L24" s="66"/>
      <c r="M24" s="66"/>
      <c r="N24" s="66"/>
      <c r="O24" s="66"/>
      <c r="P24" s="66"/>
      <c r="Q24" s="66"/>
      <c r="R24" s="66"/>
      <c r="S24" s="66"/>
      <c r="T24" s="66"/>
      <c r="U24" s="66"/>
      <c r="V24" s="66"/>
      <c r="W24" s="66"/>
      <c r="X24" s="66"/>
      <c r="Y24" s="66"/>
      <c r="Z24" s="66"/>
    </row>
    <row r="25" spans="1:26" ht="219" customHeight="1">
      <c r="A25" s="67" t="s">
        <v>1208</v>
      </c>
      <c r="B25" s="70" t="s">
        <v>1204</v>
      </c>
      <c r="C25" s="67" t="s">
        <v>645</v>
      </c>
      <c r="D25" s="68" t="s">
        <v>1177</v>
      </c>
      <c r="E25" s="69"/>
      <c r="F25" s="66"/>
      <c r="G25" s="66"/>
      <c r="H25" s="66"/>
      <c r="I25" s="66"/>
      <c r="J25" s="66"/>
      <c r="K25" s="66"/>
      <c r="L25" s="66"/>
      <c r="M25" s="66"/>
      <c r="N25" s="66"/>
      <c r="O25" s="66"/>
      <c r="P25" s="66"/>
      <c r="Q25" s="66"/>
      <c r="R25" s="66"/>
      <c r="S25" s="66"/>
      <c r="T25" s="66"/>
      <c r="U25" s="66"/>
      <c r="V25" s="66"/>
      <c r="W25" s="66"/>
      <c r="X25" s="66"/>
      <c r="Y25" s="66"/>
      <c r="Z25" s="66"/>
    </row>
    <row r="26" spans="1:26" ht="255" customHeight="1">
      <c r="A26" s="67" t="s">
        <v>1209</v>
      </c>
      <c r="B26" s="70" t="s">
        <v>1210</v>
      </c>
      <c r="C26" s="72" t="s">
        <v>704</v>
      </c>
      <c r="D26" s="70" t="s">
        <v>1211</v>
      </c>
      <c r="E26" s="69"/>
      <c r="F26" s="66"/>
      <c r="G26" s="66"/>
      <c r="H26" s="66"/>
      <c r="I26" s="66"/>
      <c r="J26" s="66"/>
      <c r="K26" s="66"/>
      <c r="L26" s="66"/>
      <c r="M26" s="66"/>
      <c r="N26" s="66"/>
      <c r="O26" s="66"/>
      <c r="P26" s="66"/>
      <c r="Q26" s="66"/>
      <c r="R26" s="66"/>
      <c r="S26" s="66"/>
      <c r="T26" s="66"/>
      <c r="U26" s="66"/>
      <c r="V26" s="66"/>
      <c r="W26" s="66"/>
      <c r="X26" s="66"/>
      <c r="Y26" s="66"/>
      <c r="Z26" s="66"/>
    </row>
    <row r="27" spans="1:26" ht="255" customHeight="1">
      <c r="A27" s="67" t="s">
        <v>1212</v>
      </c>
      <c r="B27" s="70" t="s">
        <v>1210</v>
      </c>
      <c r="C27" s="72" t="s">
        <v>704</v>
      </c>
      <c r="D27" s="71" t="s">
        <v>1213</v>
      </c>
      <c r="E27" s="69"/>
      <c r="F27" s="66"/>
      <c r="G27" s="66"/>
      <c r="H27" s="66"/>
      <c r="I27" s="66"/>
      <c r="J27" s="66"/>
      <c r="K27" s="66"/>
      <c r="L27" s="66"/>
      <c r="M27" s="66"/>
      <c r="N27" s="66"/>
      <c r="O27" s="66"/>
      <c r="P27" s="66"/>
      <c r="Q27" s="66"/>
      <c r="R27" s="66"/>
      <c r="S27" s="66"/>
      <c r="T27" s="66"/>
      <c r="U27" s="66"/>
      <c r="V27" s="66"/>
      <c r="W27" s="66"/>
      <c r="X27" s="66"/>
      <c r="Y27" s="66"/>
      <c r="Z27" s="66"/>
    </row>
    <row r="28" spans="1:26" ht="183" customHeight="1">
      <c r="A28" s="67" t="s">
        <v>1214</v>
      </c>
      <c r="B28" s="68" t="s">
        <v>1215</v>
      </c>
      <c r="C28" s="72" t="s">
        <v>717</v>
      </c>
      <c r="D28" s="71" t="s">
        <v>1213</v>
      </c>
      <c r="E28" s="69"/>
      <c r="F28" s="66"/>
      <c r="G28" s="66"/>
      <c r="H28" s="66"/>
      <c r="I28" s="66"/>
      <c r="J28" s="66"/>
      <c r="K28" s="66"/>
      <c r="L28" s="66"/>
      <c r="M28" s="66"/>
      <c r="N28" s="66"/>
      <c r="O28" s="66"/>
      <c r="P28" s="66"/>
      <c r="Q28" s="66"/>
      <c r="R28" s="66"/>
      <c r="S28" s="66"/>
      <c r="T28" s="66"/>
      <c r="U28" s="66"/>
      <c r="V28" s="66"/>
      <c r="W28" s="66"/>
      <c r="X28" s="66"/>
      <c r="Y28" s="66"/>
      <c r="Z28" s="66"/>
    </row>
    <row r="29" spans="1:26" ht="339" customHeight="1">
      <c r="A29" s="67" t="s">
        <v>1216</v>
      </c>
      <c r="B29" s="68" t="s">
        <v>1217</v>
      </c>
      <c r="C29" s="72" t="s">
        <v>717</v>
      </c>
      <c r="D29" s="68" t="s">
        <v>1218</v>
      </c>
      <c r="E29" s="69"/>
      <c r="F29" s="66"/>
      <c r="G29" s="66"/>
      <c r="H29" s="66"/>
      <c r="I29" s="66"/>
      <c r="J29" s="66"/>
      <c r="K29" s="66"/>
      <c r="L29" s="66"/>
      <c r="M29" s="66"/>
      <c r="N29" s="66"/>
      <c r="O29" s="66"/>
      <c r="P29" s="66"/>
      <c r="Q29" s="66"/>
      <c r="R29" s="66"/>
      <c r="S29" s="66"/>
      <c r="T29" s="66"/>
      <c r="U29" s="66"/>
      <c r="V29" s="66"/>
      <c r="W29" s="66"/>
      <c r="X29" s="66"/>
      <c r="Y29" s="66"/>
      <c r="Z29" s="66"/>
    </row>
    <row r="30" spans="1:26" ht="219" customHeight="1">
      <c r="A30" s="67" t="s">
        <v>1219</v>
      </c>
      <c r="B30" s="68" t="s">
        <v>1217</v>
      </c>
      <c r="C30" s="72" t="s">
        <v>717</v>
      </c>
      <c r="D30" s="68" t="s">
        <v>1220</v>
      </c>
      <c r="E30" s="69"/>
      <c r="F30" s="66"/>
      <c r="G30" s="66"/>
      <c r="H30" s="66"/>
      <c r="I30" s="66"/>
      <c r="J30" s="66"/>
      <c r="K30" s="66"/>
      <c r="L30" s="66"/>
      <c r="M30" s="66"/>
      <c r="N30" s="66"/>
      <c r="O30" s="66"/>
      <c r="P30" s="66"/>
      <c r="Q30" s="66"/>
      <c r="R30" s="66"/>
      <c r="S30" s="66"/>
      <c r="T30" s="66"/>
      <c r="U30" s="66"/>
      <c r="V30" s="66"/>
      <c r="W30" s="66"/>
      <c r="X30" s="66"/>
      <c r="Y30" s="66"/>
      <c r="Z30" s="66"/>
    </row>
    <row r="31" spans="1:26" ht="219" customHeight="1">
      <c r="A31" s="67" t="s">
        <v>1221</v>
      </c>
      <c r="B31" s="68" t="s">
        <v>1222</v>
      </c>
      <c r="C31" s="72" t="s">
        <v>717</v>
      </c>
      <c r="D31" s="71" t="s">
        <v>1184</v>
      </c>
      <c r="E31" s="69"/>
      <c r="F31" s="66"/>
      <c r="G31" s="66"/>
      <c r="H31" s="66"/>
      <c r="I31" s="66"/>
      <c r="J31" s="66"/>
      <c r="K31" s="66"/>
      <c r="L31" s="66"/>
      <c r="M31" s="66"/>
      <c r="N31" s="66"/>
      <c r="O31" s="66"/>
      <c r="P31" s="66"/>
      <c r="Q31" s="66"/>
      <c r="R31" s="66"/>
      <c r="S31" s="66"/>
      <c r="T31" s="66"/>
      <c r="U31" s="66"/>
      <c r="V31" s="66"/>
      <c r="W31" s="66"/>
      <c r="X31" s="66"/>
      <c r="Y31" s="66"/>
      <c r="Z31" s="66"/>
    </row>
    <row r="32" spans="1:26" ht="219" customHeight="1">
      <c r="A32" s="67" t="s">
        <v>1223</v>
      </c>
      <c r="B32" s="68" t="s">
        <v>1222</v>
      </c>
      <c r="C32" s="72" t="s">
        <v>717</v>
      </c>
      <c r="D32" s="68" t="s">
        <v>1224</v>
      </c>
      <c r="E32" s="69"/>
      <c r="F32" s="66"/>
      <c r="G32" s="66"/>
      <c r="H32" s="66"/>
      <c r="I32" s="66"/>
      <c r="J32" s="66"/>
      <c r="K32" s="66"/>
      <c r="L32" s="66"/>
      <c r="M32" s="66"/>
      <c r="N32" s="66"/>
      <c r="O32" s="66"/>
      <c r="P32" s="66"/>
      <c r="Q32" s="66"/>
      <c r="R32" s="66"/>
      <c r="S32" s="66"/>
      <c r="T32" s="66"/>
      <c r="U32" s="66"/>
      <c r="V32" s="66"/>
      <c r="W32" s="66"/>
      <c r="X32" s="66"/>
      <c r="Y32" s="66"/>
      <c r="Z32" s="66"/>
    </row>
    <row r="33" spans="1:26" ht="219" customHeight="1">
      <c r="A33" s="67" t="s">
        <v>1225</v>
      </c>
      <c r="B33" s="73" t="s">
        <v>1226</v>
      </c>
      <c r="C33" s="72" t="s">
        <v>717</v>
      </c>
      <c r="D33" s="68" t="s">
        <v>1227</v>
      </c>
      <c r="E33" s="69"/>
      <c r="F33" s="66"/>
      <c r="G33" s="66"/>
      <c r="H33" s="66"/>
      <c r="I33" s="66"/>
      <c r="J33" s="66"/>
      <c r="K33" s="66"/>
      <c r="L33" s="66"/>
      <c r="M33" s="66"/>
      <c r="N33" s="66"/>
      <c r="O33" s="66"/>
      <c r="P33" s="66"/>
      <c r="Q33" s="66"/>
      <c r="R33" s="66"/>
      <c r="S33" s="66"/>
      <c r="T33" s="66"/>
      <c r="U33" s="66"/>
      <c r="V33" s="66"/>
      <c r="W33" s="66"/>
      <c r="X33" s="66"/>
      <c r="Y33" s="66"/>
      <c r="Z33" s="66"/>
    </row>
    <row r="34" spans="1:26" ht="135" customHeight="1">
      <c r="A34" s="67" t="s">
        <v>1228</v>
      </c>
      <c r="B34" s="68" t="s">
        <v>1229</v>
      </c>
      <c r="C34" s="72" t="s">
        <v>731</v>
      </c>
      <c r="D34" s="68" t="s">
        <v>1200</v>
      </c>
      <c r="E34" s="69"/>
      <c r="F34" s="66"/>
      <c r="G34" s="66"/>
      <c r="H34" s="66"/>
      <c r="I34" s="66"/>
      <c r="J34" s="66"/>
      <c r="K34" s="66"/>
      <c r="L34" s="66"/>
      <c r="M34" s="66"/>
      <c r="N34" s="66"/>
      <c r="O34" s="66"/>
      <c r="P34" s="66"/>
      <c r="Q34" s="66"/>
      <c r="R34" s="66"/>
      <c r="S34" s="66"/>
      <c r="T34" s="66"/>
      <c r="U34" s="66"/>
      <c r="V34" s="66"/>
      <c r="W34" s="66"/>
      <c r="X34" s="66"/>
      <c r="Y34" s="66"/>
      <c r="Z34" s="66"/>
    </row>
    <row r="35" spans="1:26" ht="219" customHeight="1">
      <c r="A35" s="67" t="s">
        <v>1230</v>
      </c>
      <c r="B35" s="68" t="s">
        <v>1229</v>
      </c>
      <c r="C35" s="72" t="s">
        <v>731</v>
      </c>
      <c r="D35" s="68" t="s">
        <v>1184</v>
      </c>
      <c r="E35" s="69"/>
      <c r="F35" s="66"/>
      <c r="G35" s="66"/>
      <c r="H35" s="66"/>
      <c r="I35" s="66"/>
      <c r="J35" s="66"/>
      <c r="K35" s="66"/>
      <c r="L35" s="66"/>
      <c r="M35" s="66"/>
      <c r="N35" s="66"/>
      <c r="O35" s="66"/>
      <c r="P35" s="66"/>
      <c r="Q35" s="66"/>
      <c r="R35" s="66"/>
      <c r="S35" s="66"/>
      <c r="T35" s="66"/>
      <c r="U35" s="66"/>
      <c r="V35" s="66"/>
      <c r="W35" s="66"/>
      <c r="X35" s="66"/>
      <c r="Y35" s="66"/>
      <c r="Z35" s="66"/>
    </row>
    <row r="36" spans="1:26" ht="219" customHeight="1">
      <c r="A36" s="67" t="s">
        <v>1231</v>
      </c>
      <c r="B36" s="68" t="s">
        <v>1232</v>
      </c>
      <c r="C36" s="72" t="s">
        <v>731</v>
      </c>
      <c r="D36" s="68" t="s">
        <v>1224</v>
      </c>
      <c r="E36" s="69"/>
      <c r="F36" s="66"/>
      <c r="G36" s="66"/>
      <c r="H36" s="66"/>
      <c r="I36" s="66"/>
      <c r="J36" s="66"/>
      <c r="K36" s="66"/>
      <c r="L36" s="66"/>
      <c r="M36" s="66"/>
      <c r="N36" s="66"/>
      <c r="O36" s="66"/>
      <c r="P36" s="66"/>
      <c r="Q36" s="66"/>
      <c r="R36" s="66"/>
      <c r="S36" s="66"/>
      <c r="T36" s="66"/>
      <c r="U36" s="66"/>
      <c r="V36" s="66"/>
      <c r="W36" s="66"/>
      <c r="X36" s="66"/>
      <c r="Y36" s="66"/>
      <c r="Z36" s="66"/>
    </row>
    <row r="37" spans="1:26" ht="219" customHeight="1">
      <c r="A37" s="67" t="s">
        <v>1233</v>
      </c>
      <c r="B37" s="68" t="s">
        <v>1232</v>
      </c>
      <c r="C37" s="72" t="s">
        <v>731</v>
      </c>
      <c r="D37" s="68" t="s">
        <v>1234</v>
      </c>
      <c r="E37" s="69"/>
      <c r="F37" s="66"/>
      <c r="G37" s="66"/>
      <c r="H37" s="66"/>
      <c r="I37" s="66"/>
      <c r="J37" s="66"/>
      <c r="K37" s="66"/>
      <c r="L37" s="66"/>
      <c r="M37" s="66"/>
      <c r="N37" s="66"/>
      <c r="O37" s="66"/>
      <c r="P37" s="66"/>
      <c r="Q37" s="66"/>
      <c r="R37" s="66"/>
      <c r="S37" s="66"/>
      <c r="T37" s="66"/>
      <c r="U37" s="66"/>
      <c r="V37" s="66"/>
      <c r="W37" s="66"/>
      <c r="X37" s="66"/>
      <c r="Y37" s="66"/>
      <c r="Z37" s="66"/>
    </row>
    <row r="38" spans="1:26" ht="183" customHeight="1">
      <c r="A38" s="67" t="s">
        <v>1235</v>
      </c>
      <c r="B38" s="68" t="s">
        <v>1236</v>
      </c>
      <c r="C38" s="72" t="s">
        <v>738</v>
      </c>
      <c r="D38" s="71" t="s">
        <v>1237</v>
      </c>
      <c r="E38" s="69"/>
      <c r="F38" s="66"/>
      <c r="G38" s="66"/>
      <c r="H38" s="66"/>
      <c r="I38" s="66"/>
      <c r="J38" s="66"/>
      <c r="K38" s="66"/>
      <c r="L38" s="66"/>
      <c r="M38" s="66"/>
      <c r="N38" s="66"/>
      <c r="O38" s="66"/>
      <c r="P38" s="66"/>
      <c r="Q38" s="66"/>
      <c r="R38" s="66"/>
      <c r="S38" s="66"/>
      <c r="T38" s="66"/>
      <c r="U38" s="66"/>
      <c r="V38" s="66"/>
      <c r="W38" s="66"/>
      <c r="X38" s="66"/>
      <c r="Y38" s="66"/>
      <c r="Z38" s="66"/>
    </row>
    <row r="39" spans="1:26" ht="219" customHeight="1">
      <c r="A39" s="67" t="s">
        <v>1238</v>
      </c>
      <c r="B39" s="68" t="s">
        <v>1239</v>
      </c>
      <c r="C39" s="72" t="s">
        <v>738</v>
      </c>
      <c r="D39" s="74" t="s">
        <v>1240</v>
      </c>
      <c r="E39" s="69"/>
      <c r="F39" s="66"/>
      <c r="G39" s="66"/>
      <c r="H39" s="66"/>
      <c r="I39" s="66"/>
      <c r="J39" s="66"/>
      <c r="K39" s="66"/>
      <c r="L39" s="66"/>
      <c r="M39" s="66"/>
      <c r="N39" s="66"/>
      <c r="O39" s="66"/>
      <c r="P39" s="66"/>
      <c r="Q39" s="66"/>
      <c r="R39" s="66"/>
      <c r="S39" s="66"/>
      <c r="T39" s="66"/>
      <c r="U39" s="66"/>
      <c r="V39" s="66"/>
      <c r="W39" s="66"/>
      <c r="X39" s="66"/>
      <c r="Y39" s="66"/>
      <c r="Z39" s="66"/>
    </row>
    <row r="40" spans="1:26" ht="219" customHeight="1">
      <c r="A40" s="67" t="s">
        <v>1241</v>
      </c>
      <c r="B40" s="68" t="s">
        <v>1242</v>
      </c>
      <c r="C40" s="72" t="s">
        <v>738</v>
      </c>
      <c r="D40" s="71" t="s">
        <v>1180</v>
      </c>
      <c r="E40" s="69"/>
      <c r="F40" s="66"/>
      <c r="G40" s="66"/>
      <c r="H40" s="66"/>
      <c r="I40" s="66"/>
      <c r="J40" s="66"/>
      <c r="K40" s="66"/>
      <c r="L40" s="66"/>
      <c r="M40" s="66"/>
      <c r="N40" s="66"/>
      <c r="O40" s="66"/>
      <c r="P40" s="66"/>
      <c r="Q40" s="66"/>
      <c r="R40" s="66"/>
      <c r="S40" s="66"/>
      <c r="T40" s="66"/>
      <c r="U40" s="66"/>
      <c r="V40" s="66"/>
      <c r="W40" s="66"/>
      <c r="X40" s="66"/>
      <c r="Y40" s="66"/>
      <c r="Z40" s="66"/>
    </row>
    <row r="41" spans="1:26" ht="219" customHeight="1">
      <c r="A41" s="67" t="s">
        <v>1243</v>
      </c>
      <c r="B41" s="68" t="s">
        <v>1244</v>
      </c>
      <c r="C41" s="72" t="s">
        <v>738</v>
      </c>
      <c r="D41" s="71" t="s">
        <v>1184</v>
      </c>
      <c r="E41" s="69"/>
      <c r="F41" s="66"/>
      <c r="G41" s="66"/>
      <c r="H41" s="66"/>
      <c r="I41" s="66"/>
      <c r="J41" s="66"/>
      <c r="K41" s="66"/>
      <c r="L41" s="66"/>
      <c r="M41" s="66"/>
      <c r="N41" s="66"/>
      <c r="O41" s="66"/>
      <c r="P41" s="66"/>
      <c r="Q41" s="66"/>
      <c r="R41" s="66"/>
      <c r="S41" s="66"/>
      <c r="T41" s="66"/>
      <c r="U41" s="66"/>
      <c r="V41" s="66"/>
      <c r="W41" s="66"/>
      <c r="X41" s="66"/>
      <c r="Y41" s="66"/>
      <c r="Z41" s="66"/>
    </row>
    <row r="42" spans="1:26" ht="219" customHeight="1">
      <c r="A42" s="67" t="s">
        <v>1245</v>
      </c>
      <c r="B42" s="68" t="s">
        <v>1244</v>
      </c>
      <c r="C42" s="72" t="s">
        <v>738</v>
      </c>
      <c r="D42" s="71" t="s">
        <v>1224</v>
      </c>
      <c r="E42" s="69"/>
      <c r="F42" s="66"/>
      <c r="G42" s="66"/>
      <c r="H42" s="66"/>
      <c r="I42" s="66"/>
      <c r="J42" s="66"/>
      <c r="K42" s="66"/>
      <c r="L42" s="66"/>
      <c r="M42" s="66"/>
      <c r="N42" s="66"/>
      <c r="O42" s="66"/>
      <c r="P42" s="66"/>
      <c r="Q42" s="66"/>
      <c r="R42" s="66"/>
      <c r="S42" s="66"/>
      <c r="T42" s="66"/>
      <c r="U42" s="66"/>
      <c r="V42" s="66"/>
      <c r="W42" s="66"/>
      <c r="X42" s="66"/>
      <c r="Y42" s="66"/>
      <c r="Z42" s="66"/>
    </row>
    <row r="43" spans="1:26" ht="219" customHeight="1">
      <c r="A43" s="67" t="s">
        <v>1246</v>
      </c>
      <c r="B43" s="68" t="s">
        <v>1244</v>
      </c>
      <c r="C43" s="72" t="s">
        <v>738</v>
      </c>
      <c r="D43" s="68" t="s">
        <v>1247</v>
      </c>
      <c r="E43" s="69"/>
      <c r="F43" s="66"/>
      <c r="G43" s="66"/>
      <c r="H43" s="66"/>
      <c r="I43" s="66"/>
      <c r="J43" s="66"/>
      <c r="K43" s="66"/>
      <c r="L43" s="66"/>
      <c r="M43" s="66"/>
      <c r="N43" s="66"/>
      <c r="O43" s="66"/>
      <c r="P43" s="66"/>
      <c r="Q43" s="66"/>
      <c r="R43" s="66"/>
      <c r="S43" s="66"/>
      <c r="T43" s="66"/>
      <c r="U43" s="66"/>
      <c r="V43" s="66"/>
      <c r="W43" s="66"/>
      <c r="X43" s="66"/>
      <c r="Y43" s="66"/>
      <c r="Z43" s="66"/>
    </row>
    <row r="44" spans="1:26" ht="282" customHeight="1">
      <c r="A44" s="67" t="s">
        <v>1248</v>
      </c>
      <c r="B44" s="68" t="s">
        <v>1249</v>
      </c>
      <c r="C44" s="72" t="s">
        <v>745</v>
      </c>
      <c r="D44" s="71" t="s">
        <v>1213</v>
      </c>
      <c r="E44" s="69"/>
      <c r="F44" s="66"/>
      <c r="G44" s="66"/>
      <c r="H44" s="66"/>
      <c r="I44" s="66"/>
      <c r="J44" s="66"/>
      <c r="K44" s="66"/>
      <c r="L44" s="66"/>
      <c r="M44" s="66"/>
      <c r="N44" s="66"/>
      <c r="O44" s="66"/>
      <c r="P44" s="66"/>
      <c r="Q44" s="66"/>
      <c r="R44" s="66"/>
      <c r="S44" s="66"/>
      <c r="T44" s="66"/>
      <c r="U44" s="66"/>
      <c r="V44" s="66"/>
      <c r="W44" s="66"/>
      <c r="X44" s="66"/>
      <c r="Y44" s="66"/>
      <c r="Z44" s="66"/>
    </row>
    <row r="45" spans="1:26" ht="219" customHeight="1">
      <c r="A45" s="67" t="s">
        <v>1250</v>
      </c>
      <c r="B45" s="68" t="s">
        <v>1249</v>
      </c>
      <c r="C45" s="72" t="s">
        <v>745</v>
      </c>
      <c r="D45" s="74" t="s">
        <v>1184</v>
      </c>
      <c r="E45" s="69"/>
      <c r="F45" s="66"/>
      <c r="G45" s="66"/>
      <c r="H45" s="66"/>
      <c r="I45" s="66"/>
      <c r="J45" s="66"/>
      <c r="K45" s="66"/>
      <c r="L45" s="66"/>
      <c r="M45" s="66"/>
      <c r="N45" s="66"/>
      <c r="O45" s="66"/>
      <c r="P45" s="66"/>
      <c r="Q45" s="66"/>
      <c r="R45" s="66"/>
      <c r="S45" s="66"/>
      <c r="T45" s="66"/>
      <c r="U45" s="66"/>
      <c r="V45" s="66"/>
      <c r="W45" s="66"/>
      <c r="X45" s="66"/>
      <c r="Y45" s="66"/>
      <c r="Z45" s="66"/>
    </row>
    <row r="46" spans="1:26" ht="219" customHeight="1">
      <c r="A46" s="67" t="s">
        <v>1251</v>
      </c>
      <c r="B46" s="68" t="s">
        <v>1249</v>
      </c>
      <c r="C46" s="72" t="s">
        <v>745</v>
      </c>
      <c r="D46" s="68" t="s">
        <v>1237</v>
      </c>
      <c r="E46" s="69"/>
      <c r="F46" s="66"/>
      <c r="G46" s="66"/>
      <c r="H46" s="66"/>
      <c r="I46" s="66"/>
      <c r="J46" s="66"/>
      <c r="K46" s="66"/>
      <c r="L46" s="66"/>
      <c r="M46" s="66"/>
      <c r="N46" s="66"/>
      <c r="O46" s="66"/>
      <c r="P46" s="66"/>
      <c r="Q46" s="66"/>
      <c r="R46" s="66"/>
      <c r="S46" s="66"/>
      <c r="T46" s="66"/>
      <c r="U46" s="66"/>
      <c r="V46" s="66"/>
      <c r="W46" s="66"/>
      <c r="X46" s="66"/>
      <c r="Y46" s="66"/>
      <c r="Z46" s="66"/>
    </row>
    <row r="47" spans="1:26" ht="219" customHeight="1">
      <c r="A47" s="67" t="s">
        <v>1252</v>
      </c>
      <c r="B47" s="68" t="s">
        <v>1249</v>
      </c>
      <c r="C47" s="72" t="s">
        <v>745</v>
      </c>
      <c r="D47" s="71" t="s">
        <v>1220</v>
      </c>
      <c r="E47" s="69"/>
      <c r="F47" s="66"/>
      <c r="G47" s="66"/>
      <c r="H47" s="66"/>
      <c r="I47" s="66"/>
      <c r="J47" s="66"/>
      <c r="K47" s="66"/>
      <c r="L47" s="66"/>
      <c r="M47" s="66"/>
      <c r="N47" s="66"/>
      <c r="O47" s="66"/>
      <c r="P47" s="66"/>
      <c r="Q47" s="66"/>
      <c r="R47" s="66"/>
      <c r="S47" s="66"/>
      <c r="T47" s="66"/>
      <c r="U47" s="66"/>
      <c r="V47" s="66"/>
      <c r="W47" s="66"/>
      <c r="X47" s="66"/>
      <c r="Y47" s="66"/>
      <c r="Z47" s="66"/>
    </row>
    <row r="48" spans="1:26" ht="219" customHeight="1">
      <c r="A48" s="67" t="s">
        <v>1253</v>
      </c>
      <c r="B48" s="68" t="s">
        <v>1249</v>
      </c>
      <c r="C48" s="72" t="s">
        <v>745</v>
      </c>
      <c r="D48" s="71" t="s">
        <v>1200</v>
      </c>
      <c r="E48" s="69"/>
      <c r="F48" s="66"/>
      <c r="G48" s="66"/>
      <c r="H48" s="66"/>
      <c r="I48" s="66"/>
      <c r="J48" s="66"/>
      <c r="K48" s="66"/>
      <c r="L48" s="66"/>
      <c r="M48" s="66"/>
      <c r="N48" s="66"/>
      <c r="O48" s="66"/>
      <c r="P48" s="66"/>
      <c r="Q48" s="66"/>
      <c r="R48" s="66"/>
      <c r="S48" s="66"/>
      <c r="T48" s="66"/>
      <c r="U48" s="66"/>
      <c r="V48" s="66"/>
      <c r="W48" s="66"/>
      <c r="X48" s="66"/>
      <c r="Y48" s="66"/>
      <c r="Z48" s="66"/>
    </row>
    <row r="49" spans="1:26" ht="267" customHeight="1">
      <c r="A49" s="67" t="s">
        <v>1254</v>
      </c>
      <c r="B49" s="68" t="s">
        <v>1255</v>
      </c>
      <c r="C49" s="72" t="s">
        <v>751</v>
      </c>
      <c r="D49" s="68" t="s">
        <v>1256</v>
      </c>
      <c r="E49" s="69"/>
      <c r="F49" s="66"/>
      <c r="G49" s="66"/>
      <c r="H49" s="66"/>
      <c r="I49" s="66"/>
      <c r="J49" s="66"/>
      <c r="K49" s="66"/>
      <c r="L49" s="66"/>
      <c r="M49" s="66"/>
      <c r="N49" s="66"/>
      <c r="O49" s="66"/>
      <c r="P49" s="66"/>
      <c r="Q49" s="66"/>
      <c r="R49" s="66"/>
      <c r="S49" s="66"/>
      <c r="T49" s="66"/>
      <c r="U49" s="66"/>
      <c r="V49" s="66"/>
      <c r="W49" s="66"/>
      <c r="X49" s="66"/>
      <c r="Y49" s="66"/>
      <c r="Z49" s="66"/>
    </row>
    <row r="50" spans="1:26" ht="219" customHeight="1">
      <c r="A50" s="67" t="s">
        <v>1257</v>
      </c>
      <c r="B50" s="68" t="s">
        <v>1255</v>
      </c>
      <c r="C50" s="72" t="s">
        <v>751</v>
      </c>
      <c r="D50" s="71" t="s">
        <v>1237</v>
      </c>
      <c r="E50" s="69"/>
      <c r="F50" s="66"/>
      <c r="G50" s="66"/>
      <c r="H50" s="66"/>
      <c r="I50" s="66"/>
      <c r="J50" s="66"/>
      <c r="K50" s="66"/>
      <c r="L50" s="66"/>
      <c r="M50" s="66"/>
      <c r="N50" s="66"/>
      <c r="O50" s="66"/>
      <c r="P50" s="66"/>
      <c r="Q50" s="66"/>
      <c r="R50" s="66"/>
      <c r="S50" s="66"/>
      <c r="T50" s="66"/>
      <c r="U50" s="66"/>
      <c r="V50" s="66"/>
      <c r="W50" s="66"/>
      <c r="X50" s="66"/>
      <c r="Y50" s="66"/>
      <c r="Z50" s="66"/>
    </row>
    <row r="51" spans="1:26" ht="219" customHeight="1">
      <c r="A51" s="67" t="s">
        <v>1258</v>
      </c>
      <c r="B51" s="68" t="s">
        <v>1255</v>
      </c>
      <c r="C51" s="72" t="s">
        <v>751</v>
      </c>
      <c r="D51" s="71" t="s">
        <v>1224</v>
      </c>
      <c r="E51" s="69"/>
      <c r="F51" s="66"/>
      <c r="G51" s="66"/>
      <c r="H51" s="66"/>
      <c r="I51" s="66"/>
      <c r="J51" s="66"/>
      <c r="K51" s="66"/>
      <c r="L51" s="66"/>
      <c r="M51" s="66"/>
      <c r="N51" s="66"/>
      <c r="O51" s="66"/>
      <c r="P51" s="66"/>
      <c r="Q51" s="66"/>
      <c r="R51" s="66"/>
      <c r="S51" s="66"/>
      <c r="T51" s="66"/>
      <c r="U51" s="66"/>
      <c r="V51" s="66"/>
      <c r="W51" s="66"/>
      <c r="X51" s="66"/>
      <c r="Y51" s="66"/>
      <c r="Z51" s="66"/>
    </row>
    <row r="52" spans="1:26" ht="339" customHeight="1">
      <c r="A52" s="67" t="s">
        <v>1259</v>
      </c>
      <c r="B52" s="68" t="s">
        <v>1260</v>
      </c>
      <c r="C52" s="72" t="s">
        <v>751</v>
      </c>
      <c r="D52" s="68" t="s">
        <v>154</v>
      </c>
      <c r="E52" s="69"/>
      <c r="F52" s="66"/>
      <c r="G52" s="66"/>
      <c r="H52" s="66"/>
      <c r="I52" s="66"/>
      <c r="J52" s="66"/>
      <c r="K52" s="66"/>
      <c r="L52" s="66"/>
      <c r="M52" s="66"/>
      <c r="N52" s="66"/>
      <c r="O52" s="66"/>
      <c r="P52" s="66"/>
      <c r="Q52" s="66"/>
      <c r="R52" s="66"/>
      <c r="S52" s="66"/>
      <c r="T52" s="66"/>
      <c r="U52" s="66"/>
      <c r="V52" s="66"/>
      <c r="W52" s="66"/>
      <c r="X52" s="66"/>
      <c r="Y52" s="66"/>
      <c r="Z52" s="66"/>
    </row>
    <row r="53" spans="1:26" ht="183" customHeight="1">
      <c r="A53" s="67" t="s">
        <v>1261</v>
      </c>
      <c r="B53" s="68" t="s">
        <v>1262</v>
      </c>
      <c r="C53" s="72" t="s">
        <v>751</v>
      </c>
      <c r="D53" s="71" t="s">
        <v>1213</v>
      </c>
      <c r="E53" s="69"/>
      <c r="F53" s="66"/>
      <c r="G53" s="66"/>
      <c r="H53" s="66"/>
      <c r="I53" s="66"/>
      <c r="J53" s="66"/>
      <c r="K53" s="66"/>
      <c r="L53" s="66"/>
      <c r="M53" s="66"/>
      <c r="N53" s="66"/>
      <c r="O53" s="66"/>
      <c r="P53" s="66"/>
      <c r="Q53" s="66"/>
      <c r="R53" s="66"/>
      <c r="S53" s="66"/>
      <c r="T53" s="66"/>
      <c r="U53" s="66"/>
      <c r="V53" s="66"/>
      <c r="W53" s="66"/>
      <c r="X53" s="66"/>
      <c r="Y53" s="66"/>
      <c r="Z53" s="66"/>
    </row>
    <row r="54" spans="1:26" ht="219" customHeight="1">
      <c r="A54" s="67" t="s">
        <v>1263</v>
      </c>
      <c r="B54" s="68" t="s">
        <v>1262</v>
      </c>
      <c r="C54" s="72" t="s">
        <v>751</v>
      </c>
      <c r="D54" s="71" t="s">
        <v>1202</v>
      </c>
      <c r="E54" s="69"/>
      <c r="F54" s="66"/>
      <c r="G54" s="66"/>
      <c r="H54" s="66"/>
      <c r="I54" s="66"/>
      <c r="J54" s="66"/>
      <c r="K54" s="66"/>
      <c r="L54" s="66"/>
      <c r="M54" s="66"/>
      <c r="N54" s="66"/>
      <c r="O54" s="66"/>
      <c r="P54" s="66"/>
      <c r="Q54" s="66"/>
      <c r="R54" s="66"/>
      <c r="S54" s="66"/>
      <c r="T54" s="66"/>
      <c r="U54" s="66"/>
      <c r="V54" s="66"/>
      <c r="W54" s="66"/>
      <c r="X54" s="66"/>
      <c r="Y54" s="66"/>
      <c r="Z54" s="66"/>
    </row>
    <row r="55" spans="1:26" ht="219" customHeight="1">
      <c r="A55" s="67" t="s">
        <v>1264</v>
      </c>
      <c r="B55" s="68" t="s">
        <v>1262</v>
      </c>
      <c r="C55" s="72" t="s">
        <v>751</v>
      </c>
      <c r="D55" s="68" t="s">
        <v>1265</v>
      </c>
      <c r="E55" s="69"/>
      <c r="F55" s="66"/>
      <c r="G55" s="66"/>
      <c r="H55" s="66"/>
      <c r="I55" s="66"/>
      <c r="J55" s="66"/>
      <c r="K55" s="66"/>
      <c r="L55" s="66"/>
      <c r="M55" s="66"/>
      <c r="N55" s="66"/>
      <c r="O55" s="66"/>
      <c r="P55" s="66"/>
      <c r="Q55" s="66"/>
      <c r="R55" s="66"/>
      <c r="S55" s="66"/>
      <c r="T55" s="66"/>
      <c r="U55" s="66"/>
      <c r="V55" s="66"/>
      <c r="W55" s="66"/>
      <c r="X55" s="66"/>
      <c r="Y55" s="66"/>
      <c r="Z55" s="66"/>
    </row>
    <row r="56" spans="1:26" ht="219" customHeight="1">
      <c r="A56" s="67" t="s">
        <v>1266</v>
      </c>
      <c r="B56" s="68" t="s">
        <v>1262</v>
      </c>
      <c r="C56" s="72" t="s">
        <v>751</v>
      </c>
      <c r="D56" s="71" t="s">
        <v>1184</v>
      </c>
      <c r="E56" s="69"/>
      <c r="F56" s="66"/>
      <c r="G56" s="66"/>
      <c r="H56" s="66"/>
      <c r="I56" s="66"/>
      <c r="J56" s="66"/>
      <c r="K56" s="66"/>
      <c r="L56" s="66"/>
      <c r="M56" s="66"/>
      <c r="N56" s="66"/>
      <c r="O56" s="66"/>
      <c r="P56" s="66"/>
      <c r="Q56" s="66"/>
      <c r="R56" s="66"/>
      <c r="S56" s="66"/>
      <c r="T56" s="66"/>
      <c r="U56" s="66"/>
      <c r="V56" s="66"/>
      <c r="W56" s="66"/>
      <c r="X56" s="66"/>
      <c r="Y56" s="66"/>
      <c r="Z56" s="66"/>
    </row>
    <row r="57" spans="1:26" ht="219" customHeight="1">
      <c r="A57" s="67" t="s">
        <v>1267</v>
      </c>
      <c r="B57" s="68" t="s">
        <v>1268</v>
      </c>
      <c r="C57" s="72" t="s">
        <v>757</v>
      </c>
      <c r="D57" s="68" t="s">
        <v>1269</v>
      </c>
      <c r="E57" s="69"/>
      <c r="F57" s="66"/>
      <c r="G57" s="66"/>
      <c r="H57" s="66"/>
      <c r="I57" s="66"/>
      <c r="J57" s="66"/>
      <c r="K57" s="66"/>
      <c r="L57" s="66"/>
      <c r="M57" s="66"/>
      <c r="N57" s="66"/>
      <c r="O57" s="66"/>
      <c r="P57" s="66"/>
      <c r="Q57" s="66"/>
      <c r="R57" s="66"/>
      <c r="S57" s="66"/>
      <c r="T57" s="66"/>
      <c r="U57" s="66"/>
      <c r="V57" s="66"/>
      <c r="W57" s="66"/>
      <c r="X57" s="66"/>
      <c r="Y57" s="66"/>
      <c r="Z57" s="66"/>
    </row>
    <row r="58" spans="1:26" ht="219" customHeight="1">
      <c r="A58" s="67" t="s">
        <v>1270</v>
      </c>
      <c r="B58" s="68" t="s">
        <v>1271</v>
      </c>
      <c r="C58" s="72" t="s">
        <v>757</v>
      </c>
      <c r="D58" s="68" t="s">
        <v>1234</v>
      </c>
      <c r="E58" s="69"/>
      <c r="F58" s="66"/>
      <c r="G58" s="66"/>
      <c r="H58" s="66"/>
      <c r="I58" s="66"/>
      <c r="J58" s="66"/>
      <c r="K58" s="66"/>
      <c r="L58" s="66"/>
      <c r="M58" s="66"/>
      <c r="N58" s="66"/>
      <c r="O58" s="66"/>
      <c r="P58" s="66"/>
      <c r="Q58" s="66"/>
      <c r="R58" s="66"/>
      <c r="S58" s="66"/>
      <c r="T58" s="66"/>
      <c r="U58" s="66"/>
      <c r="V58" s="66"/>
      <c r="W58" s="66"/>
      <c r="X58" s="66"/>
      <c r="Y58" s="66"/>
      <c r="Z58" s="66"/>
    </row>
    <row r="59" spans="1:26" ht="219" customHeight="1">
      <c r="A59" s="67" t="s">
        <v>1272</v>
      </c>
      <c r="B59" s="68" t="s">
        <v>1271</v>
      </c>
      <c r="C59" s="72" t="s">
        <v>757</v>
      </c>
      <c r="D59" s="71" t="s">
        <v>1180</v>
      </c>
      <c r="E59" s="69"/>
      <c r="F59" s="66"/>
      <c r="G59" s="66"/>
      <c r="H59" s="66"/>
      <c r="I59" s="66"/>
      <c r="J59" s="66"/>
      <c r="K59" s="66"/>
      <c r="L59" s="66"/>
      <c r="M59" s="66"/>
      <c r="N59" s="66"/>
      <c r="O59" s="66"/>
      <c r="P59" s="66"/>
      <c r="Q59" s="66"/>
      <c r="R59" s="66"/>
      <c r="S59" s="66"/>
      <c r="T59" s="66"/>
      <c r="U59" s="66"/>
      <c r="V59" s="66"/>
      <c r="W59" s="66"/>
      <c r="X59" s="66"/>
      <c r="Y59" s="66"/>
      <c r="Z59" s="66"/>
    </row>
    <row r="60" spans="1:26" ht="219" customHeight="1">
      <c r="A60" s="67" t="s">
        <v>1273</v>
      </c>
      <c r="B60" s="68" t="s">
        <v>1271</v>
      </c>
      <c r="C60" s="72" t="s">
        <v>757</v>
      </c>
      <c r="D60" s="71" t="s">
        <v>1184</v>
      </c>
      <c r="E60" s="69"/>
      <c r="F60" s="66"/>
      <c r="G60" s="66"/>
      <c r="H60" s="66"/>
      <c r="I60" s="66"/>
      <c r="J60" s="66"/>
      <c r="K60" s="66"/>
      <c r="L60" s="66"/>
      <c r="M60" s="66"/>
      <c r="N60" s="66"/>
      <c r="O60" s="66"/>
      <c r="P60" s="66"/>
      <c r="Q60" s="66"/>
      <c r="R60" s="66"/>
      <c r="S60" s="66"/>
      <c r="T60" s="66"/>
      <c r="U60" s="66"/>
      <c r="V60" s="66"/>
      <c r="W60" s="66"/>
      <c r="X60" s="66"/>
      <c r="Y60" s="66"/>
      <c r="Z60" s="66"/>
    </row>
    <row r="61" spans="1:26" ht="219" customHeight="1">
      <c r="A61" s="67" t="s">
        <v>1274</v>
      </c>
      <c r="B61" s="68" t="s">
        <v>1271</v>
      </c>
      <c r="C61" s="72" t="s">
        <v>757</v>
      </c>
      <c r="D61" s="71" t="s">
        <v>1275</v>
      </c>
      <c r="E61" s="69"/>
      <c r="F61" s="66"/>
      <c r="G61" s="66"/>
      <c r="H61" s="66"/>
      <c r="I61" s="66"/>
      <c r="J61" s="66"/>
      <c r="K61" s="66"/>
      <c r="L61" s="66"/>
      <c r="M61" s="66"/>
      <c r="N61" s="66"/>
      <c r="O61" s="66"/>
      <c r="P61" s="66"/>
      <c r="Q61" s="66"/>
      <c r="R61" s="66"/>
      <c r="S61" s="66"/>
      <c r="T61" s="66"/>
      <c r="U61" s="66"/>
      <c r="V61" s="66"/>
      <c r="W61" s="66"/>
      <c r="X61" s="66"/>
      <c r="Y61" s="66"/>
      <c r="Z61" s="66"/>
    </row>
    <row r="62" spans="1:26" ht="219" customHeight="1">
      <c r="A62" s="67" t="s">
        <v>1276</v>
      </c>
      <c r="B62" s="68" t="s">
        <v>1277</v>
      </c>
      <c r="C62" s="72" t="s">
        <v>764</v>
      </c>
      <c r="D62" s="68" t="s">
        <v>1200</v>
      </c>
      <c r="E62" s="69"/>
      <c r="F62" s="66"/>
      <c r="G62" s="66"/>
      <c r="H62" s="66"/>
      <c r="I62" s="66"/>
      <c r="J62" s="66"/>
      <c r="K62" s="66"/>
      <c r="L62" s="66"/>
      <c r="M62" s="66"/>
      <c r="N62" s="66"/>
      <c r="O62" s="66"/>
      <c r="P62" s="66"/>
      <c r="Q62" s="66"/>
      <c r="R62" s="66"/>
      <c r="S62" s="66"/>
      <c r="T62" s="66"/>
      <c r="U62" s="66"/>
      <c r="V62" s="66"/>
      <c r="W62" s="66"/>
      <c r="X62" s="66"/>
      <c r="Y62" s="66"/>
      <c r="Z62" s="66"/>
    </row>
    <row r="63" spans="1:26" ht="219" customHeight="1">
      <c r="A63" s="67" t="s">
        <v>1278</v>
      </c>
      <c r="B63" s="68" t="s">
        <v>1277</v>
      </c>
      <c r="C63" s="72" t="s">
        <v>764</v>
      </c>
      <c r="D63" s="68" t="s">
        <v>1184</v>
      </c>
      <c r="E63" s="69"/>
      <c r="F63" s="66"/>
      <c r="G63" s="66"/>
      <c r="H63" s="66"/>
      <c r="I63" s="66"/>
      <c r="J63" s="66"/>
      <c r="K63" s="66"/>
      <c r="L63" s="66"/>
      <c r="M63" s="66"/>
      <c r="N63" s="66"/>
      <c r="O63" s="66"/>
      <c r="P63" s="66"/>
      <c r="Q63" s="66"/>
      <c r="R63" s="66"/>
      <c r="S63" s="66"/>
      <c r="T63" s="66"/>
      <c r="U63" s="66"/>
      <c r="V63" s="66"/>
      <c r="W63" s="66"/>
      <c r="X63" s="66"/>
      <c r="Y63" s="66"/>
      <c r="Z63" s="66"/>
    </row>
    <row r="64" spans="1:26" ht="219" customHeight="1">
      <c r="A64" s="67" t="s">
        <v>1279</v>
      </c>
      <c r="B64" s="68" t="s">
        <v>1280</v>
      </c>
      <c r="C64" s="72" t="s">
        <v>771</v>
      </c>
      <c r="D64" s="68" t="s">
        <v>1234</v>
      </c>
      <c r="E64" s="69"/>
      <c r="F64" s="66"/>
      <c r="G64" s="66"/>
      <c r="H64" s="66"/>
      <c r="I64" s="66"/>
      <c r="J64" s="66"/>
      <c r="K64" s="66"/>
      <c r="L64" s="66"/>
      <c r="M64" s="66"/>
      <c r="N64" s="66"/>
      <c r="O64" s="66"/>
      <c r="P64" s="66"/>
      <c r="Q64" s="66"/>
      <c r="R64" s="66"/>
      <c r="S64" s="66"/>
      <c r="T64" s="66"/>
      <c r="U64" s="66"/>
      <c r="V64" s="66"/>
      <c r="W64" s="66"/>
      <c r="X64" s="66"/>
      <c r="Y64" s="66"/>
      <c r="Z64" s="66"/>
    </row>
    <row r="65" spans="1:26" ht="219" customHeight="1">
      <c r="A65" s="67" t="s">
        <v>1281</v>
      </c>
      <c r="B65" s="68" t="s">
        <v>1280</v>
      </c>
      <c r="C65" s="72" t="s">
        <v>771</v>
      </c>
      <c r="D65" s="68" t="s">
        <v>1282</v>
      </c>
      <c r="E65" s="69"/>
      <c r="F65" s="66"/>
      <c r="G65" s="66"/>
      <c r="H65" s="66"/>
      <c r="I65" s="66"/>
      <c r="J65" s="66"/>
      <c r="K65" s="66"/>
      <c r="L65" s="66"/>
      <c r="M65" s="66"/>
      <c r="N65" s="66"/>
      <c r="O65" s="66"/>
      <c r="P65" s="66"/>
      <c r="Q65" s="66"/>
      <c r="R65" s="66"/>
      <c r="S65" s="66"/>
      <c r="T65" s="66"/>
      <c r="U65" s="66"/>
      <c r="V65" s="66"/>
      <c r="W65" s="66"/>
      <c r="X65" s="66"/>
      <c r="Y65" s="66"/>
      <c r="Z65" s="66"/>
    </row>
    <row r="66" spans="1:26" ht="219" customHeight="1">
      <c r="A66" s="67" t="s">
        <v>1283</v>
      </c>
      <c r="B66" s="68" t="s">
        <v>1284</v>
      </c>
      <c r="C66" s="72" t="s">
        <v>771</v>
      </c>
      <c r="D66" s="68" t="s">
        <v>1180</v>
      </c>
      <c r="E66" s="69"/>
      <c r="F66" s="66"/>
      <c r="G66" s="66"/>
      <c r="H66" s="66"/>
      <c r="I66" s="66"/>
      <c r="J66" s="66"/>
      <c r="K66" s="66"/>
      <c r="L66" s="66"/>
      <c r="M66" s="66"/>
      <c r="N66" s="66"/>
      <c r="O66" s="66"/>
      <c r="P66" s="66"/>
      <c r="Q66" s="66"/>
      <c r="R66" s="66"/>
      <c r="S66" s="66"/>
      <c r="T66" s="66"/>
      <c r="U66" s="66"/>
      <c r="V66" s="66"/>
      <c r="W66" s="66"/>
      <c r="X66" s="66"/>
      <c r="Y66" s="66"/>
      <c r="Z66" s="66"/>
    </row>
    <row r="67" spans="1:26" ht="219" customHeight="1">
      <c r="A67" s="67" t="s">
        <v>1285</v>
      </c>
      <c r="B67" s="68" t="s">
        <v>1284</v>
      </c>
      <c r="C67" s="72" t="s">
        <v>771</v>
      </c>
      <c r="D67" s="68" t="s">
        <v>1286</v>
      </c>
      <c r="E67" s="69"/>
      <c r="F67" s="66"/>
      <c r="G67" s="66"/>
      <c r="H67" s="66"/>
      <c r="I67" s="66"/>
      <c r="J67" s="66"/>
      <c r="K67" s="66"/>
      <c r="L67" s="66"/>
      <c r="M67" s="66"/>
      <c r="N67" s="66"/>
      <c r="O67" s="66"/>
      <c r="P67" s="66"/>
      <c r="Q67" s="66"/>
      <c r="R67" s="66"/>
      <c r="S67" s="66"/>
      <c r="T67" s="66"/>
      <c r="U67" s="66"/>
      <c r="V67" s="66"/>
      <c r="W67" s="66"/>
      <c r="X67" s="66"/>
      <c r="Y67" s="66"/>
      <c r="Z67" s="66"/>
    </row>
    <row r="68" spans="1:26" ht="219" customHeight="1">
      <c r="A68" s="67" t="s">
        <v>1287</v>
      </c>
      <c r="B68" s="68" t="s">
        <v>1284</v>
      </c>
      <c r="C68" s="72" t="s">
        <v>771</v>
      </c>
      <c r="D68" s="68" t="s">
        <v>1177</v>
      </c>
      <c r="E68" s="69"/>
      <c r="F68" s="66"/>
      <c r="G68" s="66"/>
      <c r="H68" s="66"/>
      <c r="I68" s="66"/>
      <c r="J68" s="66"/>
      <c r="K68" s="66"/>
      <c r="L68" s="66"/>
      <c r="M68" s="66"/>
      <c r="N68" s="66"/>
      <c r="O68" s="66"/>
      <c r="P68" s="66"/>
      <c r="Q68" s="66"/>
      <c r="R68" s="66"/>
      <c r="S68" s="66"/>
      <c r="T68" s="66"/>
      <c r="U68" s="66"/>
      <c r="V68" s="66"/>
      <c r="W68" s="66"/>
      <c r="X68" s="66"/>
      <c r="Y68" s="66"/>
      <c r="Z68" s="66"/>
    </row>
    <row r="69" spans="1:26" ht="267" customHeight="1">
      <c r="A69" s="67" t="s">
        <v>1288</v>
      </c>
      <c r="B69" s="68" t="s">
        <v>1289</v>
      </c>
      <c r="C69" s="72" t="s">
        <v>777</v>
      </c>
      <c r="D69" s="68" t="s">
        <v>1213</v>
      </c>
      <c r="E69" s="69"/>
      <c r="F69" s="66"/>
      <c r="G69" s="66"/>
      <c r="H69" s="66"/>
      <c r="I69" s="66"/>
      <c r="J69" s="66"/>
      <c r="K69" s="66"/>
      <c r="L69" s="66"/>
      <c r="M69" s="66"/>
      <c r="N69" s="66"/>
      <c r="O69" s="66"/>
      <c r="P69" s="66"/>
      <c r="Q69" s="66"/>
      <c r="R69" s="66"/>
      <c r="S69" s="66"/>
      <c r="T69" s="66"/>
      <c r="U69" s="66"/>
      <c r="V69" s="66"/>
      <c r="W69" s="66"/>
      <c r="X69" s="66"/>
      <c r="Y69" s="66"/>
      <c r="Z69" s="66"/>
    </row>
    <row r="70" spans="1:26" ht="219" customHeight="1">
      <c r="A70" s="67" t="s">
        <v>1290</v>
      </c>
      <c r="B70" s="68" t="s">
        <v>1291</v>
      </c>
      <c r="C70" s="72" t="s">
        <v>783</v>
      </c>
      <c r="D70" s="68" t="s">
        <v>1170</v>
      </c>
      <c r="E70" s="69"/>
      <c r="F70" s="66"/>
      <c r="G70" s="66"/>
      <c r="H70" s="66"/>
      <c r="I70" s="66"/>
      <c r="J70" s="66"/>
      <c r="K70" s="66"/>
      <c r="L70" s="66"/>
      <c r="M70" s="66"/>
      <c r="N70" s="66"/>
      <c r="O70" s="66"/>
      <c r="P70" s="66"/>
      <c r="Q70" s="66"/>
      <c r="R70" s="66"/>
      <c r="S70" s="66"/>
      <c r="T70" s="66"/>
      <c r="U70" s="66"/>
      <c r="V70" s="66"/>
      <c r="W70" s="66"/>
      <c r="X70" s="66"/>
      <c r="Y70" s="66"/>
      <c r="Z70" s="66"/>
    </row>
    <row r="71" spans="1:26" ht="219" customHeight="1">
      <c r="A71" s="67" t="s">
        <v>1292</v>
      </c>
      <c r="B71" s="68" t="s">
        <v>1291</v>
      </c>
      <c r="C71" s="72" t="s">
        <v>783</v>
      </c>
      <c r="D71" s="68" t="s">
        <v>1293</v>
      </c>
      <c r="E71" s="69"/>
      <c r="F71" s="66"/>
      <c r="G71" s="66"/>
      <c r="H71" s="66"/>
      <c r="I71" s="66"/>
      <c r="J71" s="66"/>
      <c r="K71" s="66"/>
      <c r="L71" s="66"/>
      <c r="M71" s="66"/>
      <c r="N71" s="66"/>
      <c r="O71" s="66"/>
      <c r="P71" s="66"/>
      <c r="Q71" s="66"/>
      <c r="R71" s="66"/>
      <c r="S71" s="66"/>
      <c r="T71" s="66"/>
      <c r="U71" s="66"/>
      <c r="V71" s="66"/>
      <c r="W71" s="66"/>
      <c r="X71" s="66"/>
      <c r="Y71" s="66"/>
      <c r="Z71" s="66"/>
    </row>
    <row r="72" spans="1:26" ht="219" customHeight="1">
      <c r="A72" s="67" t="s">
        <v>1294</v>
      </c>
      <c r="B72" s="68" t="s">
        <v>1295</v>
      </c>
      <c r="C72" s="72" t="s">
        <v>796</v>
      </c>
      <c r="D72" s="68" t="s">
        <v>1200</v>
      </c>
      <c r="E72" s="69"/>
      <c r="F72" s="66"/>
      <c r="G72" s="66"/>
      <c r="H72" s="66"/>
      <c r="I72" s="66"/>
      <c r="J72" s="66"/>
      <c r="K72" s="66"/>
      <c r="L72" s="66"/>
      <c r="M72" s="66"/>
      <c r="N72" s="66"/>
      <c r="O72" s="66"/>
      <c r="P72" s="66"/>
      <c r="Q72" s="66"/>
      <c r="R72" s="66"/>
      <c r="S72" s="66"/>
      <c r="T72" s="66"/>
      <c r="U72" s="66"/>
      <c r="V72" s="66"/>
      <c r="W72" s="66"/>
      <c r="X72" s="66"/>
      <c r="Y72" s="66"/>
      <c r="Z72" s="66"/>
    </row>
    <row r="73" spans="1:26" ht="219" customHeight="1">
      <c r="A73" s="67" t="s">
        <v>1296</v>
      </c>
      <c r="B73" s="68" t="s">
        <v>1297</v>
      </c>
      <c r="C73" s="72" t="s">
        <v>796</v>
      </c>
      <c r="D73" s="71" t="s">
        <v>1184</v>
      </c>
      <c r="E73" s="69"/>
      <c r="F73" s="66"/>
      <c r="G73" s="66"/>
      <c r="H73" s="66"/>
      <c r="I73" s="66"/>
      <c r="J73" s="66"/>
      <c r="K73" s="66"/>
      <c r="L73" s="66"/>
      <c r="M73" s="66"/>
      <c r="N73" s="66"/>
      <c r="O73" s="66"/>
      <c r="P73" s="66"/>
      <c r="Q73" s="66"/>
      <c r="R73" s="66"/>
      <c r="S73" s="66"/>
      <c r="T73" s="66"/>
      <c r="U73" s="66"/>
      <c r="V73" s="66"/>
      <c r="W73" s="66"/>
      <c r="X73" s="66"/>
      <c r="Y73" s="66"/>
      <c r="Z73" s="66"/>
    </row>
    <row r="74" spans="1:26" ht="219" customHeight="1">
      <c r="A74" s="67" t="s">
        <v>1298</v>
      </c>
      <c r="B74" s="68" t="s">
        <v>1297</v>
      </c>
      <c r="C74" s="72" t="s">
        <v>796</v>
      </c>
      <c r="D74" s="71" t="s">
        <v>1275</v>
      </c>
      <c r="E74" s="69"/>
      <c r="F74" s="66"/>
      <c r="G74" s="66"/>
      <c r="H74" s="66"/>
      <c r="I74" s="66"/>
      <c r="J74" s="66"/>
      <c r="K74" s="66"/>
      <c r="L74" s="66"/>
      <c r="M74" s="66"/>
      <c r="N74" s="66"/>
      <c r="O74" s="66"/>
      <c r="P74" s="66"/>
      <c r="Q74" s="66"/>
      <c r="R74" s="66"/>
      <c r="S74" s="66"/>
      <c r="T74" s="66"/>
      <c r="U74" s="66"/>
      <c r="V74" s="66"/>
      <c r="W74" s="66"/>
      <c r="X74" s="66"/>
      <c r="Y74" s="66"/>
      <c r="Z74" s="66"/>
    </row>
    <row r="75" spans="1:26" ht="219" customHeight="1">
      <c r="A75" s="67" t="s">
        <v>1299</v>
      </c>
      <c r="B75" s="68" t="s">
        <v>1300</v>
      </c>
      <c r="C75" s="72" t="s">
        <v>796</v>
      </c>
      <c r="D75" s="71" t="s">
        <v>1301</v>
      </c>
      <c r="E75" s="69"/>
      <c r="F75" s="66"/>
      <c r="G75" s="66"/>
      <c r="H75" s="66"/>
      <c r="I75" s="66"/>
      <c r="J75" s="66"/>
      <c r="K75" s="66"/>
      <c r="L75" s="66"/>
      <c r="M75" s="66"/>
      <c r="N75" s="66"/>
      <c r="O75" s="66"/>
      <c r="P75" s="66"/>
      <c r="Q75" s="66"/>
      <c r="R75" s="66"/>
      <c r="S75" s="66"/>
      <c r="T75" s="66"/>
      <c r="U75" s="66"/>
      <c r="V75" s="66"/>
      <c r="W75" s="66"/>
      <c r="X75" s="66"/>
      <c r="Y75" s="66"/>
      <c r="Z75" s="66"/>
    </row>
    <row r="76" spans="1:26" ht="219" customHeight="1">
      <c r="A76" s="67" t="s">
        <v>1302</v>
      </c>
      <c r="B76" s="68" t="s">
        <v>1300</v>
      </c>
      <c r="C76" s="72" t="s">
        <v>796</v>
      </c>
      <c r="D76" s="71" t="s">
        <v>1192</v>
      </c>
      <c r="E76" s="69"/>
      <c r="F76" s="66"/>
      <c r="G76" s="66"/>
      <c r="H76" s="66"/>
      <c r="I76" s="66"/>
      <c r="J76" s="66"/>
      <c r="K76" s="66"/>
      <c r="L76" s="66"/>
      <c r="M76" s="66"/>
      <c r="N76" s="66"/>
      <c r="O76" s="66"/>
      <c r="P76" s="66"/>
      <c r="Q76" s="66"/>
      <c r="R76" s="66"/>
      <c r="S76" s="66"/>
      <c r="T76" s="66"/>
      <c r="U76" s="66"/>
      <c r="V76" s="66"/>
      <c r="W76" s="66"/>
      <c r="X76" s="66"/>
      <c r="Y76" s="66"/>
      <c r="Z76" s="66"/>
    </row>
    <row r="77" spans="1:26" ht="219" customHeight="1">
      <c r="A77" s="67" t="s">
        <v>1303</v>
      </c>
      <c r="B77" s="68" t="s">
        <v>1304</v>
      </c>
      <c r="C77" s="72" t="s">
        <v>796</v>
      </c>
      <c r="D77" s="68" t="s">
        <v>1305</v>
      </c>
      <c r="E77" s="69"/>
      <c r="F77" s="66"/>
      <c r="G77" s="66"/>
      <c r="H77" s="66"/>
      <c r="I77" s="66"/>
      <c r="J77" s="66"/>
      <c r="K77" s="66"/>
      <c r="L77" s="66"/>
      <c r="M77" s="66"/>
      <c r="N77" s="66"/>
      <c r="O77" s="66"/>
      <c r="P77" s="66"/>
      <c r="Q77" s="66"/>
      <c r="R77" s="66"/>
      <c r="S77" s="66"/>
      <c r="T77" s="66"/>
      <c r="U77" s="66"/>
      <c r="V77" s="66"/>
      <c r="W77" s="66"/>
      <c r="X77" s="66"/>
      <c r="Y77" s="66"/>
      <c r="Z77" s="66"/>
    </row>
    <row r="78" spans="1:26" ht="219" customHeight="1">
      <c r="A78" s="67" t="s">
        <v>1306</v>
      </c>
      <c r="B78" s="68" t="s">
        <v>1307</v>
      </c>
      <c r="C78" s="72" t="s">
        <v>796</v>
      </c>
      <c r="D78" s="68" t="s">
        <v>150</v>
      </c>
      <c r="E78" s="69"/>
      <c r="F78" s="66"/>
      <c r="G78" s="66"/>
      <c r="H78" s="66"/>
      <c r="I78" s="66"/>
      <c r="J78" s="66"/>
      <c r="K78" s="66"/>
      <c r="L78" s="66"/>
      <c r="M78" s="66"/>
      <c r="N78" s="66"/>
      <c r="O78" s="66"/>
      <c r="P78" s="66"/>
      <c r="Q78" s="66"/>
      <c r="R78" s="66"/>
      <c r="S78" s="66"/>
      <c r="T78" s="66"/>
      <c r="U78" s="66"/>
      <c r="V78" s="66"/>
      <c r="W78" s="66"/>
      <c r="X78" s="66"/>
      <c r="Y78" s="66"/>
      <c r="Z78" s="66"/>
    </row>
    <row r="79" spans="1:26" ht="219" customHeight="1">
      <c r="A79" s="67" t="s">
        <v>1308</v>
      </c>
      <c r="B79" s="68" t="s">
        <v>1309</v>
      </c>
      <c r="C79" s="72" t="s">
        <v>803</v>
      </c>
      <c r="D79" s="71" t="s">
        <v>1192</v>
      </c>
      <c r="E79" s="69"/>
      <c r="F79" s="66"/>
      <c r="G79" s="66"/>
      <c r="H79" s="66"/>
      <c r="I79" s="66"/>
      <c r="J79" s="66"/>
      <c r="K79" s="66"/>
      <c r="L79" s="66"/>
      <c r="M79" s="66"/>
      <c r="N79" s="66"/>
      <c r="O79" s="66"/>
      <c r="P79" s="66"/>
      <c r="Q79" s="66"/>
      <c r="R79" s="66"/>
      <c r="S79" s="66"/>
      <c r="T79" s="66"/>
      <c r="U79" s="66"/>
      <c r="V79" s="66"/>
      <c r="W79" s="66"/>
      <c r="X79" s="66"/>
      <c r="Y79" s="66"/>
      <c r="Z79" s="66"/>
    </row>
    <row r="80" spans="1:26" ht="219" customHeight="1">
      <c r="A80" s="67" t="s">
        <v>1310</v>
      </c>
      <c r="B80" s="68" t="s">
        <v>1309</v>
      </c>
      <c r="C80" s="72" t="s">
        <v>803</v>
      </c>
      <c r="D80" s="71" t="s">
        <v>1301</v>
      </c>
      <c r="E80" s="69"/>
      <c r="F80" s="66"/>
      <c r="G80" s="66"/>
      <c r="H80" s="66"/>
      <c r="I80" s="66"/>
      <c r="J80" s="66"/>
      <c r="K80" s="66"/>
      <c r="L80" s="66"/>
      <c r="M80" s="66"/>
      <c r="N80" s="66"/>
      <c r="O80" s="66"/>
      <c r="P80" s="66"/>
      <c r="Q80" s="66"/>
      <c r="R80" s="66"/>
      <c r="S80" s="66"/>
      <c r="T80" s="66"/>
      <c r="U80" s="66"/>
      <c r="V80" s="66"/>
      <c r="W80" s="66"/>
      <c r="X80" s="66"/>
      <c r="Y80" s="66"/>
      <c r="Z80" s="66"/>
    </row>
    <row r="81" spans="1:26" ht="219" customHeight="1">
      <c r="A81" s="67" t="s">
        <v>1311</v>
      </c>
      <c r="B81" s="68" t="s">
        <v>1312</v>
      </c>
      <c r="C81" s="72" t="s">
        <v>803</v>
      </c>
      <c r="D81" s="71" t="s">
        <v>1177</v>
      </c>
      <c r="E81" s="69"/>
      <c r="F81" s="66"/>
      <c r="G81" s="66"/>
      <c r="H81" s="66"/>
      <c r="I81" s="66"/>
      <c r="J81" s="66"/>
      <c r="K81" s="66"/>
      <c r="L81" s="66"/>
      <c r="M81" s="66"/>
      <c r="N81" s="66"/>
      <c r="O81" s="66"/>
      <c r="P81" s="66"/>
      <c r="Q81" s="66"/>
      <c r="R81" s="66"/>
      <c r="S81" s="66"/>
      <c r="T81" s="66"/>
      <c r="U81" s="66"/>
      <c r="V81" s="66"/>
      <c r="W81" s="66"/>
      <c r="X81" s="66"/>
      <c r="Y81" s="66"/>
      <c r="Z81" s="66"/>
    </row>
    <row r="82" spans="1:26" ht="219" customHeight="1">
      <c r="A82" s="67" t="s">
        <v>1313</v>
      </c>
      <c r="B82" s="68" t="s">
        <v>1312</v>
      </c>
      <c r="C82" s="72" t="s">
        <v>803</v>
      </c>
      <c r="D82" s="68" t="s">
        <v>1200</v>
      </c>
      <c r="E82" s="69"/>
      <c r="F82" s="66"/>
      <c r="G82" s="66"/>
      <c r="H82" s="66"/>
      <c r="I82" s="66"/>
      <c r="J82" s="66"/>
      <c r="K82" s="66"/>
      <c r="L82" s="66"/>
      <c r="M82" s="66"/>
      <c r="N82" s="66"/>
      <c r="O82" s="66"/>
      <c r="P82" s="66"/>
      <c r="Q82" s="66"/>
      <c r="R82" s="66"/>
      <c r="S82" s="66"/>
      <c r="T82" s="66"/>
      <c r="U82" s="66"/>
      <c r="V82" s="66"/>
      <c r="W82" s="66"/>
      <c r="X82" s="66"/>
      <c r="Y82" s="66"/>
      <c r="Z82" s="66"/>
    </row>
    <row r="83" spans="1:26" ht="219" customHeight="1">
      <c r="A83" s="67" t="s">
        <v>1314</v>
      </c>
      <c r="B83" s="68" t="s">
        <v>1315</v>
      </c>
      <c r="C83" s="72" t="s">
        <v>810</v>
      </c>
      <c r="D83" s="71" t="s">
        <v>1316</v>
      </c>
      <c r="E83" s="69"/>
      <c r="F83" s="66"/>
      <c r="G83" s="66"/>
      <c r="H83" s="66"/>
      <c r="I83" s="66"/>
      <c r="J83" s="66"/>
      <c r="K83" s="66"/>
      <c r="L83" s="66"/>
      <c r="M83" s="66"/>
      <c r="N83" s="66"/>
      <c r="O83" s="66"/>
      <c r="P83" s="66"/>
      <c r="Q83" s="66"/>
      <c r="R83" s="66"/>
      <c r="S83" s="66"/>
      <c r="T83" s="66"/>
      <c r="U83" s="66"/>
      <c r="V83" s="66"/>
      <c r="W83" s="66"/>
      <c r="X83" s="66"/>
      <c r="Y83" s="66"/>
      <c r="Z83" s="66"/>
    </row>
    <row r="84" spans="1:26" ht="219" customHeight="1">
      <c r="A84" s="67" t="s">
        <v>1317</v>
      </c>
      <c r="B84" s="68" t="s">
        <v>1318</v>
      </c>
      <c r="C84" s="72" t="s">
        <v>810</v>
      </c>
      <c r="D84" s="68" t="s">
        <v>1282</v>
      </c>
      <c r="E84" s="69"/>
      <c r="F84" s="66"/>
      <c r="G84" s="66"/>
      <c r="H84" s="66"/>
      <c r="I84" s="66"/>
      <c r="J84" s="66"/>
      <c r="K84" s="66"/>
      <c r="L84" s="66"/>
      <c r="M84" s="66"/>
      <c r="N84" s="66"/>
      <c r="O84" s="66"/>
      <c r="P84" s="66"/>
      <c r="Q84" s="66"/>
      <c r="R84" s="66"/>
      <c r="S84" s="66"/>
      <c r="T84" s="66"/>
      <c r="U84" s="66"/>
      <c r="V84" s="66"/>
      <c r="W84" s="66"/>
      <c r="X84" s="66"/>
      <c r="Y84" s="66"/>
      <c r="Z84" s="66"/>
    </row>
    <row r="85" spans="1:26" ht="219" customHeight="1">
      <c r="A85" s="67" t="s">
        <v>1319</v>
      </c>
      <c r="B85" s="68" t="s">
        <v>1320</v>
      </c>
      <c r="C85" s="72" t="s">
        <v>810</v>
      </c>
      <c r="D85" s="68" t="s">
        <v>1305</v>
      </c>
      <c r="E85" s="69"/>
      <c r="F85" s="66"/>
      <c r="G85" s="66"/>
      <c r="H85" s="66"/>
      <c r="I85" s="66"/>
      <c r="J85" s="66"/>
      <c r="K85" s="66"/>
      <c r="L85" s="66"/>
      <c r="M85" s="66"/>
      <c r="N85" s="66"/>
      <c r="O85" s="66"/>
      <c r="P85" s="66"/>
      <c r="Q85" s="66"/>
      <c r="R85" s="66"/>
      <c r="S85" s="66"/>
      <c r="T85" s="66"/>
      <c r="U85" s="66"/>
      <c r="V85" s="66"/>
      <c r="W85" s="66"/>
      <c r="X85" s="66"/>
      <c r="Y85" s="66"/>
      <c r="Z85" s="66"/>
    </row>
    <row r="86" spans="1:26" ht="219" customHeight="1">
      <c r="A86" s="67" t="s">
        <v>1321</v>
      </c>
      <c r="B86" s="68" t="s">
        <v>1320</v>
      </c>
      <c r="C86" s="72" t="s">
        <v>810</v>
      </c>
      <c r="D86" s="68" t="s">
        <v>1269</v>
      </c>
      <c r="E86" s="69"/>
      <c r="F86" s="66"/>
      <c r="G86" s="66"/>
      <c r="H86" s="66"/>
      <c r="I86" s="66"/>
      <c r="J86" s="66"/>
      <c r="K86" s="66"/>
      <c r="L86" s="66"/>
      <c r="M86" s="66"/>
      <c r="N86" s="66"/>
      <c r="O86" s="66"/>
      <c r="P86" s="66"/>
      <c r="Q86" s="66"/>
      <c r="R86" s="66"/>
      <c r="S86" s="66"/>
      <c r="T86" s="66"/>
      <c r="U86" s="66"/>
      <c r="V86" s="66"/>
      <c r="W86" s="66"/>
      <c r="X86" s="66"/>
      <c r="Y86" s="66"/>
      <c r="Z86" s="66"/>
    </row>
    <row r="87" spans="1:26" ht="219" customHeight="1">
      <c r="A87" s="67" t="s">
        <v>1322</v>
      </c>
      <c r="B87" s="68" t="s">
        <v>1323</v>
      </c>
      <c r="C87" s="72" t="s">
        <v>817</v>
      </c>
      <c r="D87" s="68" t="s">
        <v>1301</v>
      </c>
      <c r="E87" s="69"/>
      <c r="F87" s="66"/>
      <c r="G87" s="66"/>
      <c r="H87" s="66"/>
      <c r="I87" s="66"/>
      <c r="J87" s="66"/>
      <c r="K87" s="66"/>
      <c r="L87" s="66"/>
      <c r="M87" s="66"/>
      <c r="N87" s="66"/>
      <c r="O87" s="66"/>
      <c r="P87" s="66"/>
      <c r="Q87" s="66"/>
      <c r="R87" s="66"/>
      <c r="S87" s="66"/>
      <c r="T87" s="66"/>
      <c r="U87" s="66"/>
      <c r="V87" s="66"/>
      <c r="W87" s="66"/>
      <c r="X87" s="66"/>
      <c r="Y87" s="66"/>
      <c r="Z87" s="66"/>
    </row>
    <row r="88" spans="1:26" ht="219" customHeight="1">
      <c r="A88" s="67" t="s">
        <v>1324</v>
      </c>
      <c r="B88" s="68" t="s">
        <v>1323</v>
      </c>
      <c r="C88" s="72" t="s">
        <v>817</v>
      </c>
      <c r="D88" s="73" t="s">
        <v>1207</v>
      </c>
      <c r="E88" s="69"/>
      <c r="F88" s="66"/>
      <c r="G88" s="66"/>
      <c r="H88" s="66"/>
      <c r="I88" s="66"/>
      <c r="J88" s="66"/>
      <c r="K88" s="66"/>
      <c r="L88" s="66"/>
      <c r="M88" s="66"/>
      <c r="N88" s="66"/>
      <c r="O88" s="66"/>
      <c r="P88" s="66"/>
      <c r="Q88" s="66"/>
      <c r="R88" s="66"/>
      <c r="S88" s="66"/>
      <c r="T88" s="66"/>
      <c r="U88" s="66"/>
      <c r="V88" s="66"/>
      <c r="W88" s="66"/>
      <c r="X88" s="66"/>
      <c r="Y88" s="66"/>
      <c r="Z88" s="66"/>
    </row>
    <row r="89" spans="1:26" ht="219" customHeight="1">
      <c r="A89" s="67" t="s">
        <v>1325</v>
      </c>
      <c r="B89" s="68" t="s">
        <v>1323</v>
      </c>
      <c r="C89" s="72" t="s">
        <v>817</v>
      </c>
      <c r="D89" s="71" t="s">
        <v>1184</v>
      </c>
      <c r="E89" s="69"/>
      <c r="F89" s="66"/>
      <c r="G89" s="66"/>
      <c r="H89" s="66"/>
      <c r="I89" s="66"/>
      <c r="J89" s="66"/>
      <c r="K89" s="66"/>
      <c r="L89" s="66"/>
      <c r="M89" s="66"/>
      <c r="N89" s="66"/>
      <c r="O89" s="66"/>
      <c r="P89" s="66"/>
      <c r="Q89" s="66"/>
      <c r="R89" s="66"/>
      <c r="S89" s="66"/>
      <c r="T89" s="66"/>
      <c r="U89" s="66"/>
      <c r="V89" s="66"/>
      <c r="W89" s="66"/>
      <c r="X89" s="66"/>
      <c r="Y89" s="66"/>
      <c r="Z89" s="66"/>
    </row>
    <row r="90" spans="1:26" ht="243" customHeight="1">
      <c r="A90" s="67" t="s">
        <v>1326</v>
      </c>
      <c r="B90" s="68" t="s">
        <v>1327</v>
      </c>
      <c r="C90" s="72" t="s">
        <v>830</v>
      </c>
      <c r="D90" s="71" t="s">
        <v>1184</v>
      </c>
      <c r="E90" s="69"/>
      <c r="F90" s="66"/>
      <c r="G90" s="66"/>
      <c r="H90" s="66"/>
      <c r="I90" s="66"/>
      <c r="J90" s="66"/>
      <c r="K90" s="66"/>
      <c r="L90" s="66"/>
      <c r="M90" s="66"/>
      <c r="N90" s="66"/>
      <c r="O90" s="66"/>
      <c r="P90" s="66"/>
      <c r="Q90" s="66"/>
      <c r="R90" s="66"/>
      <c r="S90" s="66"/>
      <c r="T90" s="66"/>
      <c r="U90" s="66"/>
      <c r="V90" s="66"/>
      <c r="W90" s="66"/>
      <c r="X90" s="66"/>
      <c r="Y90" s="66"/>
      <c r="Z90" s="66"/>
    </row>
    <row r="91" spans="1:26" ht="219" customHeight="1">
      <c r="A91" s="67" t="s">
        <v>1328</v>
      </c>
      <c r="B91" s="68" t="s">
        <v>1327</v>
      </c>
      <c r="C91" s="72" t="s">
        <v>830</v>
      </c>
      <c r="D91" s="68" t="s">
        <v>1220</v>
      </c>
      <c r="E91" s="69"/>
      <c r="F91" s="66"/>
      <c r="G91" s="66"/>
      <c r="H91" s="66"/>
      <c r="I91" s="66"/>
      <c r="J91" s="66"/>
      <c r="K91" s="66"/>
      <c r="L91" s="66"/>
      <c r="M91" s="66"/>
      <c r="N91" s="66"/>
      <c r="O91" s="66"/>
      <c r="P91" s="66"/>
      <c r="Q91" s="66"/>
      <c r="R91" s="66"/>
      <c r="S91" s="66"/>
      <c r="T91" s="66"/>
      <c r="U91" s="66"/>
      <c r="V91" s="66"/>
      <c r="W91" s="66"/>
      <c r="X91" s="66"/>
      <c r="Y91" s="66"/>
      <c r="Z91" s="66"/>
    </row>
    <row r="92" spans="1:26" ht="219" customHeight="1">
      <c r="A92" s="67" t="s">
        <v>1329</v>
      </c>
      <c r="B92" s="68" t="s">
        <v>1327</v>
      </c>
      <c r="C92" s="72" t="s">
        <v>830</v>
      </c>
      <c r="D92" s="71" t="s">
        <v>1282</v>
      </c>
      <c r="E92" s="69"/>
      <c r="F92" s="66"/>
      <c r="G92" s="66"/>
      <c r="H92" s="66"/>
      <c r="I92" s="66"/>
      <c r="J92" s="66"/>
      <c r="K92" s="66"/>
      <c r="L92" s="66"/>
      <c r="M92" s="66"/>
      <c r="N92" s="66"/>
      <c r="O92" s="66"/>
      <c r="P92" s="66"/>
      <c r="Q92" s="66"/>
      <c r="R92" s="66"/>
      <c r="S92" s="66"/>
      <c r="T92" s="66"/>
      <c r="U92" s="66"/>
      <c r="V92" s="66"/>
      <c r="W92" s="66"/>
      <c r="X92" s="66"/>
      <c r="Y92" s="66"/>
      <c r="Z92" s="66"/>
    </row>
    <row r="93" spans="1:26" ht="291" customHeight="1">
      <c r="A93" s="67" t="s">
        <v>1330</v>
      </c>
      <c r="B93" s="68" t="s">
        <v>1331</v>
      </c>
      <c r="C93" s="72" t="s">
        <v>846</v>
      </c>
      <c r="D93" s="68" t="s">
        <v>1332</v>
      </c>
      <c r="E93" s="69"/>
      <c r="F93" s="66"/>
      <c r="G93" s="66"/>
      <c r="H93" s="66"/>
      <c r="I93" s="66"/>
      <c r="J93" s="66"/>
      <c r="K93" s="66"/>
      <c r="L93" s="66"/>
      <c r="M93" s="66"/>
      <c r="N93" s="66"/>
      <c r="O93" s="66"/>
      <c r="P93" s="66"/>
      <c r="Q93" s="66"/>
      <c r="R93" s="66"/>
      <c r="S93" s="66"/>
      <c r="T93" s="66"/>
      <c r="U93" s="66"/>
      <c r="V93" s="66"/>
      <c r="W93" s="66"/>
      <c r="X93" s="66"/>
      <c r="Y93" s="66"/>
      <c r="Z93" s="66"/>
    </row>
    <row r="94" spans="1:26" ht="219" customHeight="1">
      <c r="A94" s="67" t="s">
        <v>1333</v>
      </c>
      <c r="B94" s="68" t="s">
        <v>1331</v>
      </c>
      <c r="C94" s="72" t="s">
        <v>846</v>
      </c>
      <c r="D94" s="68" t="s">
        <v>1224</v>
      </c>
      <c r="E94" s="69"/>
      <c r="F94" s="66"/>
      <c r="G94" s="66"/>
      <c r="H94" s="66"/>
      <c r="I94" s="66"/>
      <c r="J94" s="66"/>
      <c r="K94" s="66"/>
      <c r="L94" s="66"/>
      <c r="M94" s="66"/>
      <c r="N94" s="66"/>
      <c r="O94" s="66"/>
      <c r="P94" s="66"/>
      <c r="Q94" s="66"/>
      <c r="R94" s="66"/>
      <c r="S94" s="66"/>
      <c r="T94" s="66"/>
      <c r="U94" s="66"/>
      <c r="V94" s="66"/>
      <c r="W94" s="66"/>
      <c r="X94" s="66"/>
      <c r="Y94" s="66"/>
      <c r="Z94" s="66"/>
    </row>
    <row r="95" spans="1:26" ht="219" customHeight="1">
      <c r="A95" s="67" t="s">
        <v>1334</v>
      </c>
      <c r="B95" s="68" t="s">
        <v>1331</v>
      </c>
      <c r="C95" s="72" t="s">
        <v>846</v>
      </c>
      <c r="D95" s="71" t="s">
        <v>1177</v>
      </c>
      <c r="E95" s="69"/>
      <c r="F95" s="66"/>
      <c r="G95" s="66"/>
      <c r="H95" s="66"/>
      <c r="I95" s="66"/>
      <c r="J95" s="66"/>
      <c r="K95" s="66"/>
      <c r="L95" s="66"/>
      <c r="M95" s="66"/>
      <c r="N95" s="66"/>
      <c r="O95" s="66"/>
      <c r="P95" s="66"/>
      <c r="Q95" s="66"/>
      <c r="R95" s="66"/>
      <c r="S95" s="66"/>
      <c r="T95" s="66"/>
      <c r="U95" s="66"/>
      <c r="V95" s="66"/>
      <c r="W95" s="66"/>
      <c r="X95" s="66"/>
      <c r="Y95" s="66"/>
      <c r="Z95" s="66"/>
    </row>
    <row r="96" spans="1:26" ht="219" customHeight="1">
      <c r="A96" s="67" t="s">
        <v>1335</v>
      </c>
      <c r="B96" s="68" t="s">
        <v>1336</v>
      </c>
      <c r="C96" s="72" t="s">
        <v>853</v>
      </c>
      <c r="D96" s="68" t="s">
        <v>1194</v>
      </c>
      <c r="E96" s="69"/>
      <c r="F96" s="66"/>
      <c r="G96" s="66"/>
      <c r="H96" s="66"/>
      <c r="I96" s="66"/>
      <c r="J96" s="66"/>
      <c r="K96" s="66"/>
      <c r="L96" s="66"/>
      <c r="M96" s="66"/>
      <c r="N96" s="66"/>
      <c r="O96" s="66"/>
      <c r="P96" s="66"/>
      <c r="Q96" s="66"/>
      <c r="R96" s="66"/>
      <c r="S96" s="66"/>
      <c r="T96" s="66"/>
      <c r="U96" s="66"/>
      <c r="V96" s="66"/>
      <c r="W96" s="66"/>
      <c r="X96" s="66"/>
      <c r="Y96" s="66"/>
      <c r="Z96" s="66"/>
    </row>
    <row r="97" spans="1:26" ht="219" customHeight="1">
      <c r="A97" s="67" t="s">
        <v>1337</v>
      </c>
      <c r="B97" s="68" t="s">
        <v>1336</v>
      </c>
      <c r="C97" s="72" t="s">
        <v>853</v>
      </c>
      <c r="D97" s="68" t="s">
        <v>1220</v>
      </c>
      <c r="E97" s="69"/>
      <c r="F97" s="66"/>
      <c r="G97" s="66"/>
      <c r="H97" s="66"/>
      <c r="I97" s="66"/>
      <c r="J97" s="66"/>
      <c r="K97" s="66"/>
      <c r="L97" s="66"/>
      <c r="M97" s="66"/>
      <c r="N97" s="66"/>
      <c r="O97" s="66"/>
      <c r="P97" s="66"/>
      <c r="Q97" s="66"/>
      <c r="R97" s="66"/>
      <c r="S97" s="66"/>
      <c r="T97" s="66"/>
      <c r="U97" s="66"/>
      <c r="V97" s="66"/>
      <c r="W97" s="66"/>
      <c r="X97" s="66"/>
      <c r="Y97" s="66"/>
      <c r="Z97" s="66"/>
    </row>
    <row r="98" spans="1:26" ht="219" customHeight="1">
      <c r="A98" s="67" t="s">
        <v>1338</v>
      </c>
      <c r="B98" s="68" t="s">
        <v>1336</v>
      </c>
      <c r="C98" s="72" t="s">
        <v>853</v>
      </c>
      <c r="D98" s="71" t="s">
        <v>1184</v>
      </c>
      <c r="E98" s="69"/>
      <c r="F98" s="66"/>
      <c r="G98" s="66"/>
      <c r="H98" s="66"/>
      <c r="I98" s="66"/>
      <c r="J98" s="66"/>
      <c r="K98" s="66"/>
      <c r="L98" s="66"/>
      <c r="M98" s="66"/>
      <c r="N98" s="66"/>
      <c r="O98" s="66"/>
      <c r="P98" s="66"/>
      <c r="Q98" s="66"/>
      <c r="R98" s="66"/>
      <c r="S98" s="66"/>
      <c r="T98" s="66"/>
      <c r="U98" s="66"/>
      <c r="V98" s="66"/>
      <c r="W98" s="66"/>
      <c r="X98" s="66"/>
      <c r="Y98" s="66"/>
      <c r="Z98" s="66"/>
    </row>
    <row r="99" spans="1:26" ht="219" customHeight="1">
      <c r="A99" s="67" t="s">
        <v>1339</v>
      </c>
      <c r="B99" s="75" t="s">
        <v>1340</v>
      </c>
      <c r="C99" s="72" t="s">
        <v>697</v>
      </c>
      <c r="D99" s="75" t="s">
        <v>1341</v>
      </c>
      <c r="E99" s="69"/>
      <c r="F99" s="66"/>
      <c r="G99" s="66"/>
      <c r="H99" s="66"/>
      <c r="I99" s="66"/>
      <c r="J99" s="66"/>
      <c r="K99" s="66"/>
      <c r="L99" s="66"/>
      <c r="M99" s="66"/>
      <c r="N99" s="66"/>
      <c r="O99" s="66"/>
      <c r="P99" s="66"/>
      <c r="Q99" s="66"/>
      <c r="R99" s="66"/>
      <c r="S99" s="66"/>
      <c r="T99" s="66"/>
      <c r="U99" s="66"/>
      <c r="V99" s="66"/>
      <c r="W99" s="66"/>
      <c r="X99" s="66"/>
      <c r="Y99" s="66"/>
      <c r="Z99" s="66"/>
    </row>
    <row r="100" spans="1:26" ht="219" customHeight="1">
      <c r="A100" s="67" t="s">
        <v>1342</v>
      </c>
      <c r="B100" s="75" t="s">
        <v>1340</v>
      </c>
      <c r="C100" s="72" t="s">
        <v>697</v>
      </c>
      <c r="D100" s="75" t="s">
        <v>1343</v>
      </c>
      <c r="E100" s="69"/>
      <c r="F100" s="66"/>
      <c r="G100" s="66"/>
      <c r="H100" s="66"/>
      <c r="I100" s="66"/>
      <c r="J100" s="66"/>
      <c r="K100" s="66"/>
      <c r="L100" s="66"/>
      <c r="M100" s="66"/>
      <c r="N100" s="66"/>
      <c r="O100" s="66"/>
      <c r="P100" s="66"/>
      <c r="Q100" s="66"/>
      <c r="R100" s="66"/>
      <c r="S100" s="66"/>
      <c r="T100" s="66"/>
      <c r="U100" s="66"/>
      <c r="V100" s="66"/>
      <c r="W100" s="66"/>
      <c r="X100" s="66"/>
      <c r="Y100" s="66"/>
      <c r="Z100" s="66"/>
    </row>
    <row r="101" spans="1:26" ht="219" customHeight="1">
      <c r="A101" s="67" t="s">
        <v>1344</v>
      </c>
      <c r="B101" s="75" t="s">
        <v>1340</v>
      </c>
      <c r="C101" s="72" t="s">
        <v>697</v>
      </c>
      <c r="D101" s="75" t="s">
        <v>1345</v>
      </c>
      <c r="E101" s="69"/>
      <c r="F101" s="66"/>
      <c r="G101" s="66"/>
      <c r="H101" s="66"/>
      <c r="I101" s="66"/>
      <c r="J101" s="66"/>
      <c r="K101" s="66"/>
      <c r="L101" s="66"/>
      <c r="M101" s="66"/>
      <c r="N101" s="66"/>
      <c r="O101" s="66"/>
      <c r="P101" s="66"/>
      <c r="Q101" s="66"/>
      <c r="R101" s="66"/>
      <c r="S101" s="66"/>
      <c r="T101" s="66"/>
      <c r="U101" s="66"/>
      <c r="V101" s="66"/>
      <c r="W101" s="66"/>
      <c r="X101" s="66"/>
      <c r="Y101" s="66"/>
      <c r="Z101" s="66"/>
    </row>
    <row r="102" spans="1:26" ht="219" customHeight="1">
      <c r="A102" s="67" t="s">
        <v>1346</v>
      </c>
      <c r="B102" s="68" t="s">
        <v>1347</v>
      </c>
      <c r="C102" s="72" t="s">
        <v>724</v>
      </c>
      <c r="D102" s="68" t="s">
        <v>1161</v>
      </c>
      <c r="E102" s="69"/>
      <c r="F102" s="66"/>
      <c r="G102" s="66"/>
      <c r="H102" s="66"/>
      <c r="I102" s="66"/>
      <c r="J102" s="66"/>
      <c r="K102" s="66"/>
      <c r="L102" s="66"/>
      <c r="M102" s="66"/>
      <c r="N102" s="66"/>
      <c r="O102" s="66"/>
      <c r="P102" s="66"/>
      <c r="Q102" s="66"/>
      <c r="R102" s="66"/>
      <c r="S102" s="66"/>
      <c r="T102" s="66"/>
      <c r="U102" s="66"/>
      <c r="V102" s="66"/>
      <c r="W102" s="66"/>
      <c r="X102" s="66"/>
      <c r="Y102" s="66"/>
      <c r="Z102" s="66"/>
    </row>
    <row r="103" spans="1:26" ht="219" customHeight="1">
      <c r="A103" s="67" t="s">
        <v>1348</v>
      </c>
      <c r="B103" s="68" t="s">
        <v>1347</v>
      </c>
      <c r="C103" s="72" t="s">
        <v>724</v>
      </c>
      <c r="D103" s="68" t="s">
        <v>1177</v>
      </c>
      <c r="E103" s="69"/>
      <c r="F103" s="66"/>
      <c r="G103" s="66"/>
      <c r="H103" s="66"/>
      <c r="I103" s="66"/>
      <c r="J103" s="66"/>
      <c r="K103" s="66"/>
      <c r="L103" s="66"/>
      <c r="M103" s="66"/>
      <c r="N103" s="66"/>
      <c r="O103" s="66"/>
      <c r="P103" s="66"/>
      <c r="Q103" s="66"/>
      <c r="R103" s="66"/>
      <c r="S103" s="66"/>
      <c r="T103" s="66"/>
      <c r="U103" s="66"/>
      <c r="V103" s="66"/>
      <c r="W103" s="66"/>
      <c r="X103" s="66"/>
      <c r="Y103" s="66"/>
      <c r="Z103" s="66"/>
    </row>
    <row r="104" spans="1:26" ht="291" customHeight="1">
      <c r="A104" s="67" t="s">
        <v>1349</v>
      </c>
      <c r="B104" s="68" t="s">
        <v>1350</v>
      </c>
      <c r="C104" s="72" t="s">
        <v>724</v>
      </c>
      <c r="D104" s="68" t="s">
        <v>1351</v>
      </c>
      <c r="E104" s="69"/>
      <c r="F104" s="66"/>
      <c r="G104" s="66"/>
      <c r="H104" s="66"/>
      <c r="I104" s="66"/>
      <c r="J104" s="66"/>
      <c r="K104" s="66"/>
      <c r="L104" s="66"/>
      <c r="M104" s="66"/>
      <c r="N104" s="66"/>
      <c r="O104" s="66"/>
      <c r="P104" s="66"/>
      <c r="Q104" s="66"/>
      <c r="R104" s="66"/>
      <c r="S104" s="66"/>
      <c r="T104" s="66"/>
      <c r="U104" s="66"/>
      <c r="V104" s="66"/>
      <c r="W104" s="66"/>
      <c r="X104" s="66"/>
      <c r="Y104" s="66"/>
      <c r="Z104" s="66"/>
    </row>
    <row r="105" spans="1:26" ht="207" customHeight="1">
      <c r="A105" s="67" t="s">
        <v>1352</v>
      </c>
      <c r="B105" s="68" t="s">
        <v>1353</v>
      </c>
      <c r="C105" s="72" t="s">
        <v>724</v>
      </c>
      <c r="D105" s="68" t="s">
        <v>1354</v>
      </c>
      <c r="E105" s="69"/>
      <c r="F105" s="66"/>
      <c r="G105" s="66"/>
      <c r="H105" s="66"/>
      <c r="I105" s="66"/>
      <c r="J105" s="66"/>
      <c r="K105" s="66"/>
      <c r="L105" s="66"/>
      <c r="M105" s="66"/>
      <c r="N105" s="66"/>
      <c r="O105" s="66"/>
      <c r="P105" s="66"/>
      <c r="Q105" s="66"/>
      <c r="R105" s="66"/>
      <c r="S105" s="66"/>
      <c r="T105" s="66"/>
      <c r="U105" s="66"/>
      <c r="V105" s="66"/>
      <c r="W105" s="66"/>
      <c r="X105" s="66"/>
      <c r="Y105" s="66"/>
      <c r="Z105" s="66"/>
    </row>
    <row r="106" spans="1:26" ht="279" customHeight="1">
      <c r="A106" s="67" t="s">
        <v>1355</v>
      </c>
      <c r="B106" s="68" t="s">
        <v>1356</v>
      </c>
      <c r="C106" s="72" t="s">
        <v>731</v>
      </c>
      <c r="D106" s="68" t="s">
        <v>1192</v>
      </c>
      <c r="E106" s="69"/>
      <c r="F106" s="66"/>
      <c r="G106" s="66"/>
      <c r="H106" s="66"/>
      <c r="I106" s="66"/>
      <c r="J106" s="66"/>
      <c r="K106" s="66"/>
      <c r="L106" s="66"/>
      <c r="M106" s="66"/>
      <c r="N106" s="66"/>
      <c r="O106" s="66"/>
      <c r="P106" s="66"/>
      <c r="Q106" s="66"/>
      <c r="R106" s="66"/>
      <c r="S106" s="66"/>
      <c r="T106" s="66"/>
      <c r="U106" s="66"/>
      <c r="V106" s="66"/>
      <c r="W106" s="66"/>
      <c r="X106" s="66"/>
      <c r="Y106" s="66"/>
      <c r="Z106" s="66"/>
    </row>
    <row r="107" spans="1:26" ht="279" customHeight="1">
      <c r="A107" s="67" t="s">
        <v>1357</v>
      </c>
      <c r="B107" s="68" t="s">
        <v>1356</v>
      </c>
      <c r="C107" s="72" t="s">
        <v>731</v>
      </c>
      <c r="D107" s="68" t="s">
        <v>1177</v>
      </c>
      <c r="E107" s="69"/>
      <c r="F107" s="66"/>
      <c r="G107" s="66"/>
      <c r="H107" s="66"/>
      <c r="I107" s="66"/>
      <c r="J107" s="66"/>
      <c r="K107" s="66"/>
      <c r="L107" s="66"/>
      <c r="M107" s="66"/>
      <c r="N107" s="66"/>
      <c r="O107" s="66"/>
      <c r="P107" s="66"/>
      <c r="Q107" s="66"/>
      <c r="R107" s="66"/>
      <c r="S107" s="66"/>
      <c r="T107" s="66"/>
      <c r="U107" s="66"/>
      <c r="V107" s="66"/>
      <c r="W107" s="66"/>
      <c r="X107" s="66"/>
      <c r="Y107" s="66"/>
      <c r="Z107" s="66"/>
    </row>
    <row r="108" spans="1:26" ht="219" customHeight="1">
      <c r="A108" s="67" t="s">
        <v>1358</v>
      </c>
      <c r="B108" s="68" t="s">
        <v>1356</v>
      </c>
      <c r="C108" s="72" t="s">
        <v>731</v>
      </c>
      <c r="D108" s="68" t="s">
        <v>1161</v>
      </c>
      <c r="E108" s="69"/>
      <c r="F108" s="66"/>
      <c r="G108" s="66"/>
      <c r="H108" s="66"/>
      <c r="I108" s="66"/>
      <c r="J108" s="66"/>
      <c r="K108" s="66"/>
      <c r="L108" s="66"/>
      <c r="M108" s="66"/>
      <c r="N108" s="66"/>
      <c r="O108" s="66"/>
      <c r="P108" s="66"/>
      <c r="Q108" s="66"/>
      <c r="R108" s="66"/>
      <c r="S108" s="66"/>
      <c r="T108" s="66"/>
      <c r="U108" s="66"/>
      <c r="V108" s="66"/>
      <c r="W108" s="66"/>
      <c r="X108" s="66"/>
      <c r="Y108" s="66"/>
      <c r="Z108" s="66"/>
    </row>
    <row r="109" spans="1:26" ht="159" customHeight="1">
      <c r="A109" s="67" t="s">
        <v>1359</v>
      </c>
      <c r="B109" s="68" t="s">
        <v>1356</v>
      </c>
      <c r="C109" s="72" t="s">
        <v>731</v>
      </c>
      <c r="D109" s="68" t="s">
        <v>1265</v>
      </c>
      <c r="E109" s="69"/>
      <c r="F109" s="66"/>
      <c r="G109" s="66"/>
      <c r="H109" s="66"/>
      <c r="I109" s="66"/>
      <c r="J109" s="66"/>
      <c r="K109" s="66"/>
      <c r="L109" s="66"/>
      <c r="M109" s="66"/>
      <c r="N109" s="66"/>
      <c r="O109" s="66"/>
      <c r="P109" s="66"/>
      <c r="Q109" s="66"/>
      <c r="R109" s="66"/>
      <c r="S109" s="66"/>
      <c r="T109" s="66"/>
      <c r="U109" s="66"/>
      <c r="V109" s="66"/>
      <c r="W109" s="66"/>
      <c r="X109" s="66"/>
      <c r="Y109" s="66"/>
      <c r="Z109" s="66"/>
    </row>
    <row r="110" spans="1:26" ht="219" customHeight="1">
      <c r="A110" s="67" t="s">
        <v>1360</v>
      </c>
      <c r="B110" s="68" t="s">
        <v>1361</v>
      </c>
      <c r="C110" s="72" t="s">
        <v>783</v>
      </c>
      <c r="D110" s="68" t="s">
        <v>1237</v>
      </c>
      <c r="E110" s="69"/>
      <c r="F110" s="66"/>
      <c r="G110" s="66"/>
      <c r="H110" s="66"/>
      <c r="I110" s="66"/>
      <c r="J110" s="66"/>
      <c r="K110" s="66"/>
      <c r="L110" s="66"/>
      <c r="M110" s="66"/>
      <c r="N110" s="66"/>
      <c r="O110" s="66"/>
      <c r="P110" s="66"/>
      <c r="Q110" s="66"/>
      <c r="R110" s="66"/>
      <c r="S110" s="66"/>
      <c r="T110" s="66"/>
      <c r="U110" s="66"/>
      <c r="V110" s="66"/>
      <c r="W110" s="66"/>
      <c r="X110" s="66"/>
      <c r="Y110" s="66"/>
      <c r="Z110" s="66"/>
    </row>
    <row r="111" spans="1:26" ht="219" customHeight="1">
      <c r="A111" s="67" t="s">
        <v>1362</v>
      </c>
      <c r="B111" s="68" t="s">
        <v>1361</v>
      </c>
      <c r="C111" s="72" t="s">
        <v>783</v>
      </c>
      <c r="D111" s="68" t="s">
        <v>1345</v>
      </c>
      <c r="E111" s="69"/>
      <c r="F111" s="66"/>
      <c r="G111" s="66"/>
      <c r="H111" s="66"/>
      <c r="I111" s="66"/>
      <c r="J111" s="66"/>
      <c r="K111" s="66"/>
      <c r="L111" s="66"/>
      <c r="M111" s="66"/>
      <c r="N111" s="66"/>
      <c r="O111" s="66"/>
      <c r="P111" s="66"/>
      <c r="Q111" s="66"/>
      <c r="R111" s="66"/>
      <c r="S111" s="66"/>
      <c r="T111" s="66"/>
      <c r="U111" s="66"/>
      <c r="V111" s="66"/>
      <c r="W111" s="66"/>
      <c r="X111" s="66"/>
      <c r="Y111" s="66"/>
      <c r="Z111" s="66"/>
    </row>
    <row r="112" spans="1:26" ht="219" customHeight="1">
      <c r="A112" s="67" t="s">
        <v>1363</v>
      </c>
      <c r="B112" s="68" t="s">
        <v>1361</v>
      </c>
      <c r="C112" s="72" t="s">
        <v>783</v>
      </c>
      <c r="D112" s="68" t="s">
        <v>1364</v>
      </c>
      <c r="E112" s="69"/>
      <c r="F112" s="66"/>
      <c r="G112" s="66"/>
      <c r="H112" s="66"/>
      <c r="I112" s="66"/>
      <c r="J112" s="66"/>
      <c r="K112" s="66"/>
      <c r="L112" s="66"/>
      <c r="M112" s="66"/>
      <c r="N112" s="66"/>
      <c r="O112" s="66"/>
      <c r="P112" s="66"/>
      <c r="Q112" s="66"/>
      <c r="R112" s="66"/>
      <c r="S112" s="66"/>
      <c r="T112" s="66"/>
      <c r="U112" s="66"/>
      <c r="V112" s="66"/>
      <c r="W112" s="66"/>
      <c r="X112" s="66"/>
      <c r="Y112" s="66"/>
      <c r="Z112" s="66"/>
    </row>
    <row r="113" spans="1:26" ht="219" customHeight="1">
      <c r="A113" s="67" t="s">
        <v>1365</v>
      </c>
      <c r="B113" s="68" t="s">
        <v>1366</v>
      </c>
      <c r="C113" s="72" t="s">
        <v>790</v>
      </c>
      <c r="D113" s="68" t="s">
        <v>1237</v>
      </c>
      <c r="E113" s="69"/>
      <c r="F113" s="66"/>
      <c r="G113" s="66"/>
      <c r="H113" s="66"/>
      <c r="I113" s="66"/>
      <c r="J113" s="66"/>
      <c r="K113" s="66"/>
      <c r="L113" s="66"/>
      <c r="M113" s="66"/>
      <c r="N113" s="66"/>
      <c r="O113" s="66"/>
      <c r="P113" s="66"/>
      <c r="Q113" s="66"/>
      <c r="R113" s="66"/>
      <c r="S113" s="66"/>
      <c r="T113" s="66"/>
      <c r="U113" s="66"/>
      <c r="V113" s="66"/>
      <c r="W113" s="66"/>
      <c r="X113" s="66"/>
      <c r="Y113" s="66"/>
      <c r="Z113" s="66"/>
    </row>
    <row r="114" spans="1:26" ht="219" customHeight="1">
      <c r="A114" s="67" t="s">
        <v>1367</v>
      </c>
      <c r="B114" s="68" t="s">
        <v>1366</v>
      </c>
      <c r="C114" s="72" t="s">
        <v>790</v>
      </c>
      <c r="D114" s="68" t="s">
        <v>1345</v>
      </c>
      <c r="E114" s="69"/>
      <c r="F114" s="66"/>
      <c r="G114" s="66"/>
      <c r="H114" s="66"/>
      <c r="I114" s="66"/>
      <c r="J114" s="66"/>
      <c r="K114" s="66"/>
      <c r="L114" s="66"/>
      <c r="M114" s="66"/>
      <c r="N114" s="66"/>
      <c r="O114" s="66"/>
      <c r="P114" s="66"/>
      <c r="Q114" s="66"/>
      <c r="R114" s="66"/>
      <c r="S114" s="66"/>
      <c r="T114" s="66"/>
      <c r="U114" s="66"/>
      <c r="V114" s="66"/>
      <c r="W114" s="66"/>
      <c r="X114" s="66"/>
      <c r="Y114" s="66"/>
      <c r="Z114" s="66"/>
    </row>
    <row r="115" spans="1:26" ht="219" customHeight="1">
      <c r="A115" s="67" t="s">
        <v>1368</v>
      </c>
      <c r="B115" s="68" t="s">
        <v>1366</v>
      </c>
      <c r="C115" s="72" t="s">
        <v>790</v>
      </c>
      <c r="D115" s="68" t="s">
        <v>1369</v>
      </c>
      <c r="E115" s="69"/>
      <c r="F115" s="66"/>
      <c r="G115" s="66"/>
      <c r="H115" s="66"/>
      <c r="I115" s="66"/>
      <c r="J115" s="66"/>
      <c r="K115" s="66"/>
      <c r="L115" s="66"/>
      <c r="M115" s="66"/>
      <c r="N115" s="66"/>
      <c r="O115" s="66"/>
      <c r="P115" s="66"/>
      <c r="Q115" s="66"/>
      <c r="R115" s="66"/>
      <c r="S115" s="66"/>
      <c r="T115" s="66"/>
      <c r="U115" s="66"/>
      <c r="V115" s="66"/>
      <c r="W115" s="66"/>
      <c r="X115" s="66"/>
      <c r="Y115" s="66"/>
      <c r="Z115" s="66"/>
    </row>
    <row r="116" spans="1:26" ht="303" customHeight="1">
      <c r="A116" s="67" t="s">
        <v>1370</v>
      </c>
      <c r="B116" s="70" t="s">
        <v>1371</v>
      </c>
      <c r="C116" s="72" t="s">
        <v>840</v>
      </c>
      <c r="D116" s="68" t="s">
        <v>1237</v>
      </c>
      <c r="E116" s="69"/>
      <c r="F116" s="66"/>
      <c r="G116" s="66"/>
      <c r="H116" s="66"/>
      <c r="I116" s="66"/>
      <c r="J116" s="66"/>
      <c r="K116" s="66"/>
      <c r="L116" s="66"/>
      <c r="M116" s="66"/>
      <c r="N116" s="66"/>
      <c r="O116" s="66"/>
      <c r="P116" s="66"/>
      <c r="Q116" s="66"/>
      <c r="R116" s="66"/>
      <c r="S116" s="66"/>
      <c r="T116" s="66"/>
      <c r="U116" s="66"/>
      <c r="V116" s="66"/>
      <c r="W116" s="66"/>
      <c r="X116" s="66"/>
      <c r="Y116" s="66"/>
      <c r="Z116" s="66"/>
    </row>
    <row r="117" spans="1:26" ht="219" customHeight="1">
      <c r="A117" s="67" t="s">
        <v>1372</v>
      </c>
      <c r="B117" s="70" t="s">
        <v>1371</v>
      </c>
      <c r="C117" s="72" t="s">
        <v>840</v>
      </c>
      <c r="D117" s="71" t="s">
        <v>1345</v>
      </c>
      <c r="E117" s="69"/>
      <c r="F117" s="66"/>
      <c r="G117" s="66"/>
      <c r="H117" s="66"/>
      <c r="I117" s="66"/>
      <c r="J117" s="66"/>
      <c r="K117" s="66"/>
      <c r="L117" s="66"/>
      <c r="M117" s="66"/>
      <c r="N117" s="66"/>
      <c r="O117" s="66"/>
      <c r="P117" s="66"/>
      <c r="Q117" s="66"/>
      <c r="R117" s="66"/>
      <c r="S117" s="66"/>
      <c r="T117" s="66"/>
      <c r="U117" s="66"/>
      <c r="V117" s="66"/>
      <c r="W117" s="66"/>
      <c r="X117" s="66"/>
      <c r="Y117" s="66"/>
      <c r="Z117" s="66"/>
    </row>
    <row r="118" spans="1:26" ht="219" customHeight="1">
      <c r="A118" s="67" t="s">
        <v>1373</v>
      </c>
      <c r="B118" s="70" t="s">
        <v>1371</v>
      </c>
      <c r="C118" s="72" t="s">
        <v>840</v>
      </c>
      <c r="D118" s="71" t="s">
        <v>1354</v>
      </c>
      <c r="E118" s="69"/>
      <c r="F118" s="66"/>
      <c r="G118" s="66"/>
      <c r="H118" s="66"/>
      <c r="I118" s="66"/>
      <c r="J118" s="66"/>
      <c r="K118" s="66"/>
      <c r="L118" s="66"/>
      <c r="M118" s="66"/>
      <c r="N118" s="66"/>
      <c r="O118" s="66"/>
      <c r="P118" s="66"/>
      <c r="Q118" s="66"/>
      <c r="R118" s="66"/>
      <c r="S118" s="66"/>
      <c r="T118" s="66"/>
      <c r="U118" s="66"/>
      <c r="V118" s="66"/>
      <c r="W118" s="66"/>
      <c r="X118" s="66"/>
      <c r="Y118" s="66"/>
      <c r="Z118" s="66"/>
    </row>
    <row r="119" spans="1:26" ht="219" customHeight="1">
      <c r="A119" s="67" t="s">
        <v>1374</v>
      </c>
      <c r="B119" s="70" t="s">
        <v>1210</v>
      </c>
      <c r="C119" s="67" t="s">
        <v>704</v>
      </c>
      <c r="D119" s="67" t="s">
        <v>1375</v>
      </c>
      <c r="E119" s="69"/>
      <c r="F119" s="66"/>
      <c r="G119" s="66"/>
      <c r="H119" s="66"/>
      <c r="I119" s="66"/>
      <c r="J119" s="66"/>
      <c r="K119" s="66"/>
      <c r="L119" s="66"/>
      <c r="M119" s="66"/>
      <c r="N119" s="66"/>
      <c r="O119" s="66"/>
      <c r="P119" s="66"/>
      <c r="Q119" s="66"/>
      <c r="R119" s="66"/>
      <c r="S119" s="66"/>
      <c r="T119" s="66"/>
      <c r="U119" s="66"/>
      <c r="V119" s="66"/>
      <c r="W119" s="66"/>
      <c r="X119" s="66"/>
      <c r="Y119" s="66"/>
      <c r="Z119" s="66"/>
    </row>
    <row r="120" spans="1:26" ht="219" customHeight="1">
      <c r="A120" s="67" t="s">
        <v>1376</v>
      </c>
      <c r="B120" s="70" t="s">
        <v>1210</v>
      </c>
      <c r="C120" s="67" t="s">
        <v>704</v>
      </c>
      <c r="D120" s="67" t="s">
        <v>1377</v>
      </c>
      <c r="E120" s="69"/>
      <c r="F120" s="66"/>
      <c r="G120" s="66"/>
      <c r="H120" s="66"/>
      <c r="I120" s="66"/>
      <c r="J120" s="66"/>
      <c r="K120" s="66"/>
      <c r="L120" s="66"/>
      <c r="M120" s="66"/>
      <c r="N120" s="66"/>
      <c r="O120" s="66"/>
      <c r="P120" s="66"/>
      <c r="Q120" s="66"/>
      <c r="R120" s="66"/>
      <c r="S120" s="66"/>
      <c r="T120" s="66"/>
      <c r="U120" s="66"/>
      <c r="V120" s="66"/>
      <c r="W120" s="66"/>
      <c r="X120" s="66"/>
      <c r="Y120" s="66"/>
      <c r="Z120" s="66"/>
    </row>
    <row r="121" spans="1:26" ht="219" customHeight="1">
      <c r="A121" s="67" t="s">
        <v>1378</v>
      </c>
      <c r="B121" s="70" t="s">
        <v>1379</v>
      </c>
      <c r="C121" s="72" t="s">
        <v>860</v>
      </c>
      <c r="D121" s="67" t="s">
        <v>1173</v>
      </c>
      <c r="E121" s="69"/>
      <c r="F121" s="66"/>
      <c r="G121" s="66"/>
      <c r="H121" s="66"/>
      <c r="I121" s="66"/>
      <c r="J121" s="66"/>
      <c r="K121" s="66"/>
      <c r="L121" s="66"/>
      <c r="M121" s="66"/>
      <c r="N121" s="66"/>
      <c r="O121" s="66"/>
      <c r="P121" s="66"/>
      <c r="Q121" s="66"/>
      <c r="R121" s="66"/>
      <c r="S121" s="66"/>
      <c r="T121" s="66"/>
      <c r="U121" s="66"/>
      <c r="V121" s="66"/>
      <c r="W121" s="66"/>
      <c r="X121" s="66"/>
      <c r="Y121" s="66"/>
      <c r="Z121" s="66"/>
    </row>
    <row r="122" spans="1:26" ht="219" customHeight="1">
      <c r="A122" s="67" t="s">
        <v>1380</v>
      </c>
      <c r="B122" s="70" t="s">
        <v>1379</v>
      </c>
      <c r="C122" s="72" t="s">
        <v>860</v>
      </c>
      <c r="D122" s="67" t="s">
        <v>1161</v>
      </c>
      <c r="E122" s="69"/>
      <c r="F122" s="66"/>
      <c r="G122" s="66"/>
      <c r="H122" s="66"/>
      <c r="I122" s="66"/>
      <c r="J122" s="66"/>
      <c r="K122" s="66"/>
      <c r="L122" s="66"/>
      <c r="M122" s="66"/>
      <c r="N122" s="66"/>
      <c r="O122" s="66"/>
      <c r="P122" s="66"/>
      <c r="Q122" s="66"/>
      <c r="R122" s="66"/>
      <c r="S122" s="66"/>
      <c r="T122" s="66"/>
      <c r="U122" s="66"/>
      <c r="V122" s="66"/>
      <c r="W122" s="66"/>
      <c r="X122" s="66"/>
      <c r="Y122" s="66"/>
      <c r="Z122" s="66"/>
    </row>
    <row r="123" spans="1:26" ht="219" customHeight="1">
      <c r="A123" s="67" t="s">
        <v>1381</v>
      </c>
      <c r="B123" s="70" t="s">
        <v>1379</v>
      </c>
      <c r="C123" s="72" t="s">
        <v>860</v>
      </c>
      <c r="D123" s="67" t="s">
        <v>1382</v>
      </c>
      <c r="E123" s="69"/>
      <c r="F123" s="66"/>
      <c r="G123" s="66"/>
      <c r="H123" s="66"/>
      <c r="I123" s="66"/>
      <c r="J123" s="66"/>
      <c r="K123" s="66"/>
      <c r="L123" s="66"/>
      <c r="M123" s="66"/>
      <c r="N123" s="66"/>
      <c r="O123" s="66"/>
      <c r="P123" s="66"/>
      <c r="Q123" s="66"/>
      <c r="R123" s="66"/>
      <c r="S123" s="66"/>
      <c r="T123" s="66"/>
      <c r="U123" s="66"/>
      <c r="V123" s="66"/>
      <c r="W123" s="66"/>
      <c r="X123" s="66"/>
      <c r="Y123" s="66"/>
      <c r="Z123" s="66"/>
    </row>
    <row r="124" spans="1:26" ht="219" customHeight="1">
      <c r="A124" s="67" t="s">
        <v>1383</v>
      </c>
      <c r="B124" s="70" t="s">
        <v>1379</v>
      </c>
      <c r="C124" s="72" t="s">
        <v>860</v>
      </c>
      <c r="D124" s="76" t="s">
        <v>1384</v>
      </c>
      <c r="E124" s="69"/>
      <c r="F124" s="66"/>
      <c r="G124" s="66"/>
      <c r="H124" s="66"/>
      <c r="I124" s="66"/>
      <c r="J124" s="66"/>
      <c r="K124" s="66"/>
      <c r="L124" s="66"/>
      <c r="M124" s="66"/>
      <c r="N124" s="66"/>
      <c r="O124" s="66"/>
      <c r="P124" s="66"/>
      <c r="Q124" s="66"/>
      <c r="R124" s="66"/>
      <c r="S124" s="66"/>
      <c r="T124" s="66"/>
      <c r="U124" s="66"/>
      <c r="V124" s="66"/>
      <c r="W124" s="66"/>
      <c r="X124" s="66"/>
      <c r="Y124" s="66"/>
      <c r="Z124" s="66"/>
    </row>
    <row r="125" spans="1:26" ht="219" customHeight="1">
      <c r="A125" s="67" t="s">
        <v>1385</v>
      </c>
      <c r="B125" s="70" t="s">
        <v>1379</v>
      </c>
      <c r="C125" s="72" t="s">
        <v>860</v>
      </c>
      <c r="D125" s="76" t="s">
        <v>1386</v>
      </c>
      <c r="E125" s="69"/>
      <c r="F125" s="66"/>
      <c r="G125" s="66"/>
      <c r="H125" s="66"/>
      <c r="I125" s="66"/>
      <c r="J125" s="66"/>
      <c r="K125" s="66"/>
      <c r="L125" s="66"/>
      <c r="M125" s="66"/>
      <c r="N125" s="66"/>
      <c r="O125" s="66"/>
      <c r="P125" s="66"/>
      <c r="Q125" s="66"/>
      <c r="R125" s="66"/>
      <c r="S125" s="66"/>
      <c r="T125" s="66"/>
      <c r="U125" s="66"/>
      <c r="V125" s="66"/>
      <c r="W125" s="66"/>
      <c r="X125" s="66"/>
      <c r="Y125" s="66"/>
      <c r="Z125" s="66"/>
    </row>
    <row r="126" spans="1:26" ht="219" customHeight="1">
      <c r="A126" s="67" t="s">
        <v>1387</v>
      </c>
      <c r="B126" s="70" t="s">
        <v>1379</v>
      </c>
      <c r="C126" s="72" t="s">
        <v>860</v>
      </c>
      <c r="D126" s="76" t="s">
        <v>1388</v>
      </c>
      <c r="E126" s="69"/>
      <c r="F126" s="66"/>
      <c r="G126" s="66"/>
      <c r="H126" s="66"/>
      <c r="I126" s="66"/>
      <c r="J126" s="66"/>
      <c r="K126" s="66"/>
      <c r="L126" s="66"/>
      <c r="M126" s="66"/>
      <c r="N126" s="66"/>
      <c r="O126" s="66"/>
      <c r="P126" s="66"/>
      <c r="Q126" s="66"/>
      <c r="R126" s="66"/>
      <c r="S126" s="66"/>
      <c r="T126" s="66"/>
      <c r="U126" s="66"/>
      <c r="V126" s="66"/>
      <c r="W126" s="66"/>
      <c r="X126" s="66"/>
      <c r="Y126" s="66"/>
      <c r="Z126" s="66"/>
    </row>
    <row r="127" spans="1:26" ht="219" customHeight="1">
      <c r="A127" s="67" t="s">
        <v>1389</v>
      </c>
      <c r="B127" s="70" t="s">
        <v>1379</v>
      </c>
      <c r="C127" s="72" t="s">
        <v>860</v>
      </c>
      <c r="D127" s="76" t="s">
        <v>1184</v>
      </c>
      <c r="E127" s="69"/>
      <c r="F127" s="66"/>
      <c r="G127" s="66"/>
      <c r="H127" s="66"/>
      <c r="I127" s="66"/>
      <c r="J127" s="66"/>
      <c r="K127" s="66"/>
      <c r="L127" s="66"/>
      <c r="M127" s="66"/>
      <c r="N127" s="66"/>
      <c r="O127" s="66"/>
      <c r="P127" s="66"/>
      <c r="Q127" s="66"/>
      <c r="R127" s="66"/>
      <c r="S127" s="66"/>
      <c r="T127" s="66"/>
      <c r="U127" s="66"/>
      <c r="V127" s="66"/>
      <c r="W127" s="66"/>
      <c r="X127" s="66"/>
      <c r="Y127" s="66"/>
      <c r="Z127" s="66"/>
    </row>
    <row r="128" spans="1:26" ht="219" customHeight="1">
      <c r="A128" s="67" t="s">
        <v>1390</v>
      </c>
      <c r="B128" s="70" t="s">
        <v>1379</v>
      </c>
      <c r="C128" s="72" t="s">
        <v>860</v>
      </c>
      <c r="D128" s="76" t="s">
        <v>1234</v>
      </c>
      <c r="E128" s="69"/>
      <c r="F128" s="66"/>
      <c r="G128" s="66"/>
      <c r="H128" s="66"/>
      <c r="I128" s="66"/>
      <c r="J128" s="66"/>
      <c r="K128" s="66"/>
      <c r="L128" s="66"/>
      <c r="M128" s="66"/>
      <c r="N128" s="66"/>
      <c r="O128" s="66"/>
      <c r="P128" s="66"/>
      <c r="Q128" s="66"/>
      <c r="R128" s="66"/>
      <c r="S128" s="66"/>
      <c r="T128" s="66"/>
      <c r="U128" s="66"/>
      <c r="V128" s="66"/>
      <c r="W128" s="66"/>
      <c r="X128" s="66"/>
      <c r="Y128" s="66"/>
      <c r="Z128" s="66"/>
    </row>
    <row r="129" spans="1:26" ht="219" customHeight="1">
      <c r="A129" s="67" t="s">
        <v>1391</v>
      </c>
      <c r="B129" s="70" t="s">
        <v>1392</v>
      </c>
      <c r="C129" s="72" t="s">
        <v>868</v>
      </c>
      <c r="D129" s="76" t="s">
        <v>1393</v>
      </c>
      <c r="E129" s="69"/>
      <c r="F129" s="66"/>
      <c r="G129" s="66"/>
      <c r="H129" s="66"/>
      <c r="I129" s="66"/>
      <c r="J129" s="66"/>
      <c r="K129" s="66"/>
      <c r="L129" s="66"/>
      <c r="M129" s="66"/>
      <c r="N129" s="66"/>
      <c r="O129" s="66"/>
      <c r="P129" s="66"/>
      <c r="Q129" s="66"/>
      <c r="R129" s="66"/>
      <c r="S129" s="66"/>
      <c r="T129" s="66"/>
      <c r="U129" s="66"/>
      <c r="V129" s="66"/>
      <c r="W129" s="66"/>
      <c r="X129" s="66"/>
      <c r="Y129" s="66"/>
      <c r="Z129" s="66"/>
    </row>
    <row r="130" spans="1:26" ht="219" customHeight="1">
      <c r="A130" s="67" t="s">
        <v>1394</v>
      </c>
      <c r="B130" s="70" t="s">
        <v>1392</v>
      </c>
      <c r="C130" s="72" t="s">
        <v>868</v>
      </c>
      <c r="D130" s="76" t="s">
        <v>1395</v>
      </c>
      <c r="E130" s="69"/>
      <c r="F130" s="66"/>
      <c r="G130" s="66"/>
      <c r="H130" s="66"/>
      <c r="I130" s="66"/>
      <c r="J130" s="66"/>
      <c r="K130" s="66"/>
      <c r="L130" s="66"/>
      <c r="M130" s="66"/>
      <c r="N130" s="66"/>
      <c r="O130" s="66"/>
      <c r="P130" s="66"/>
      <c r="Q130" s="66"/>
      <c r="R130" s="66"/>
      <c r="S130" s="66"/>
      <c r="T130" s="66"/>
      <c r="U130" s="66"/>
      <c r="V130" s="66"/>
      <c r="W130" s="66"/>
      <c r="X130" s="66"/>
      <c r="Y130" s="66"/>
      <c r="Z130" s="66"/>
    </row>
    <row r="131" spans="1:26" ht="219" customHeight="1">
      <c r="A131" s="67" t="s">
        <v>1396</v>
      </c>
      <c r="B131" s="70" t="s">
        <v>1392</v>
      </c>
      <c r="C131" s="72" t="s">
        <v>868</v>
      </c>
      <c r="D131" s="76" t="s">
        <v>1397</v>
      </c>
      <c r="E131" s="69"/>
      <c r="F131" s="66"/>
      <c r="G131" s="66"/>
      <c r="H131" s="66"/>
      <c r="I131" s="66"/>
      <c r="J131" s="66"/>
      <c r="K131" s="66"/>
      <c r="L131" s="66"/>
      <c r="M131" s="66"/>
      <c r="N131" s="66"/>
      <c r="O131" s="66"/>
      <c r="P131" s="66"/>
      <c r="Q131" s="66"/>
      <c r="R131" s="66"/>
      <c r="S131" s="66"/>
      <c r="T131" s="66"/>
      <c r="U131" s="66"/>
      <c r="V131" s="66"/>
      <c r="W131" s="66"/>
      <c r="X131" s="66"/>
      <c r="Y131" s="66"/>
      <c r="Z131" s="66"/>
    </row>
    <row r="132" spans="1:26" ht="219" customHeight="1">
      <c r="A132" s="67" t="s">
        <v>1398</v>
      </c>
      <c r="B132" s="77" t="s">
        <v>1399</v>
      </c>
      <c r="C132" s="72" t="s">
        <v>868</v>
      </c>
      <c r="D132" s="67" t="s">
        <v>1400</v>
      </c>
      <c r="E132" s="69"/>
      <c r="F132" s="66"/>
      <c r="G132" s="66"/>
      <c r="H132" s="66"/>
      <c r="I132" s="66"/>
      <c r="J132" s="66"/>
      <c r="K132" s="66"/>
      <c r="L132" s="66"/>
      <c r="M132" s="66"/>
      <c r="N132" s="66"/>
      <c r="O132" s="66"/>
      <c r="P132" s="66"/>
      <c r="Q132" s="66"/>
      <c r="R132" s="66"/>
      <c r="S132" s="66"/>
      <c r="T132" s="66"/>
      <c r="U132" s="66"/>
      <c r="V132" s="66"/>
      <c r="W132" s="66"/>
      <c r="X132" s="66"/>
      <c r="Y132" s="66"/>
      <c r="Z132" s="66"/>
    </row>
    <row r="133" spans="1:26" ht="219" customHeight="1">
      <c r="A133" s="67" t="s">
        <v>1401</v>
      </c>
      <c r="B133" s="77" t="s">
        <v>1399</v>
      </c>
      <c r="C133" s="72" t="s">
        <v>868</v>
      </c>
      <c r="D133" s="67" t="s">
        <v>1402</v>
      </c>
      <c r="E133" s="69"/>
      <c r="F133" s="66"/>
      <c r="G133" s="66"/>
      <c r="H133" s="66"/>
      <c r="I133" s="66"/>
      <c r="J133" s="66"/>
      <c r="K133" s="66"/>
      <c r="L133" s="66"/>
      <c r="M133" s="66"/>
      <c r="N133" s="66"/>
      <c r="O133" s="66"/>
      <c r="P133" s="66"/>
      <c r="Q133" s="66"/>
      <c r="R133" s="66"/>
      <c r="S133" s="66"/>
      <c r="T133" s="66"/>
      <c r="U133" s="66"/>
      <c r="V133" s="66"/>
      <c r="W133" s="66"/>
      <c r="X133" s="66"/>
      <c r="Y133" s="66"/>
      <c r="Z133" s="66"/>
    </row>
    <row r="134" spans="1:26" ht="219" customHeight="1">
      <c r="A134" s="67" t="s">
        <v>1403</v>
      </c>
      <c r="B134" s="70" t="s">
        <v>1404</v>
      </c>
      <c r="C134" s="72" t="s">
        <v>875</v>
      </c>
      <c r="D134" s="76" t="s">
        <v>1405</v>
      </c>
      <c r="E134" s="69"/>
      <c r="F134" s="66"/>
      <c r="G134" s="66"/>
      <c r="H134" s="66"/>
      <c r="I134" s="66"/>
      <c r="J134" s="66"/>
      <c r="K134" s="66"/>
      <c r="L134" s="66"/>
      <c r="M134" s="66"/>
      <c r="N134" s="66"/>
      <c r="O134" s="66"/>
      <c r="P134" s="66"/>
      <c r="Q134" s="66"/>
      <c r="R134" s="66"/>
      <c r="S134" s="66"/>
      <c r="T134" s="66"/>
      <c r="U134" s="66"/>
      <c r="V134" s="66"/>
      <c r="W134" s="66"/>
      <c r="X134" s="66"/>
      <c r="Y134" s="66"/>
      <c r="Z134" s="66"/>
    </row>
    <row r="135" spans="1:26" ht="219" customHeight="1">
      <c r="A135" s="67" t="s">
        <v>1406</v>
      </c>
      <c r="B135" s="70" t="s">
        <v>1404</v>
      </c>
      <c r="C135" s="72" t="s">
        <v>875</v>
      </c>
      <c r="D135" s="76" t="s">
        <v>1407</v>
      </c>
      <c r="E135" s="69"/>
      <c r="F135" s="66"/>
      <c r="G135" s="66"/>
      <c r="H135" s="66"/>
      <c r="I135" s="66"/>
      <c r="J135" s="66"/>
      <c r="K135" s="66"/>
      <c r="L135" s="66"/>
      <c r="M135" s="66"/>
      <c r="N135" s="66"/>
      <c r="O135" s="66"/>
      <c r="P135" s="66"/>
      <c r="Q135" s="66"/>
      <c r="R135" s="66"/>
      <c r="S135" s="66"/>
      <c r="T135" s="66"/>
      <c r="U135" s="66"/>
      <c r="V135" s="66"/>
      <c r="W135" s="66"/>
      <c r="X135" s="66"/>
      <c r="Y135" s="66"/>
      <c r="Z135" s="66"/>
    </row>
    <row r="136" spans="1:26" ht="219" customHeight="1">
      <c r="A136" s="67" t="s">
        <v>1408</v>
      </c>
      <c r="B136" s="70" t="s">
        <v>1404</v>
      </c>
      <c r="C136" s="72" t="s">
        <v>875</v>
      </c>
      <c r="D136" s="76" t="s">
        <v>1409</v>
      </c>
      <c r="E136" s="69"/>
      <c r="F136" s="66"/>
      <c r="G136" s="66"/>
      <c r="H136" s="66"/>
      <c r="I136" s="66"/>
      <c r="J136" s="66"/>
      <c r="K136" s="66"/>
      <c r="L136" s="66"/>
      <c r="M136" s="66"/>
      <c r="N136" s="66"/>
      <c r="O136" s="66"/>
      <c r="P136" s="66"/>
      <c r="Q136" s="66"/>
      <c r="R136" s="66"/>
      <c r="S136" s="66"/>
      <c r="T136" s="66"/>
      <c r="U136" s="66"/>
      <c r="V136" s="66"/>
      <c r="W136" s="66"/>
      <c r="X136" s="66"/>
      <c r="Y136" s="66"/>
      <c r="Z136" s="66"/>
    </row>
    <row r="137" spans="1:26" ht="219" customHeight="1">
      <c r="A137" s="67" t="s">
        <v>1410</v>
      </c>
      <c r="B137" s="70" t="s">
        <v>1411</v>
      </c>
      <c r="C137" s="72" t="s">
        <v>883</v>
      </c>
      <c r="D137" s="76" t="s">
        <v>1386</v>
      </c>
      <c r="E137" s="69"/>
      <c r="F137" s="66"/>
      <c r="G137" s="66"/>
      <c r="H137" s="66"/>
      <c r="I137" s="66"/>
      <c r="J137" s="66"/>
      <c r="K137" s="66"/>
      <c r="L137" s="66"/>
      <c r="M137" s="66"/>
      <c r="N137" s="66"/>
      <c r="O137" s="66"/>
      <c r="P137" s="66"/>
      <c r="Q137" s="66"/>
      <c r="R137" s="66"/>
      <c r="S137" s="66"/>
      <c r="T137" s="66"/>
      <c r="U137" s="66"/>
      <c r="V137" s="66"/>
      <c r="W137" s="66"/>
      <c r="X137" s="66"/>
      <c r="Y137" s="66"/>
      <c r="Z137" s="66"/>
    </row>
    <row r="138" spans="1:26" ht="219" customHeight="1">
      <c r="A138" s="67" t="s">
        <v>1412</v>
      </c>
      <c r="B138" s="70" t="s">
        <v>1411</v>
      </c>
      <c r="C138" s="72" t="s">
        <v>883</v>
      </c>
      <c r="D138" s="76" t="s">
        <v>1413</v>
      </c>
      <c r="E138" s="69"/>
      <c r="F138" s="66"/>
      <c r="G138" s="66"/>
      <c r="H138" s="66"/>
      <c r="I138" s="66"/>
      <c r="J138" s="66"/>
      <c r="K138" s="66"/>
      <c r="L138" s="66"/>
      <c r="M138" s="66"/>
      <c r="N138" s="66"/>
      <c r="O138" s="66"/>
      <c r="P138" s="66"/>
      <c r="Q138" s="66"/>
      <c r="R138" s="66"/>
      <c r="S138" s="66"/>
      <c r="T138" s="66"/>
      <c r="U138" s="66"/>
      <c r="V138" s="66"/>
      <c r="W138" s="66"/>
      <c r="X138" s="66"/>
      <c r="Y138" s="66"/>
      <c r="Z138" s="66"/>
    </row>
    <row r="139" spans="1:26" ht="219" customHeight="1">
      <c r="A139" s="67" t="s">
        <v>1414</v>
      </c>
      <c r="B139" s="70" t="s">
        <v>1411</v>
      </c>
      <c r="C139" s="72" t="s">
        <v>883</v>
      </c>
      <c r="D139" s="76" t="s">
        <v>1415</v>
      </c>
      <c r="E139" s="69"/>
      <c r="F139" s="66"/>
      <c r="G139" s="66"/>
      <c r="H139" s="66"/>
      <c r="I139" s="66"/>
      <c r="J139" s="66"/>
      <c r="K139" s="66"/>
      <c r="L139" s="66"/>
      <c r="M139" s="66"/>
      <c r="N139" s="66"/>
      <c r="O139" s="66"/>
      <c r="P139" s="66"/>
      <c r="Q139" s="66"/>
      <c r="R139" s="66"/>
      <c r="S139" s="66"/>
      <c r="T139" s="66"/>
      <c r="U139" s="66"/>
      <c r="V139" s="66"/>
      <c r="W139" s="66"/>
      <c r="X139" s="66"/>
      <c r="Y139" s="66"/>
      <c r="Z139" s="66"/>
    </row>
    <row r="140" spans="1:26" ht="219" customHeight="1">
      <c r="A140" s="67" t="s">
        <v>1416</v>
      </c>
      <c r="B140" s="70" t="s">
        <v>1411</v>
      </c>
      <c r="C140" s="72" t="s">
        <v>883</v>
      </c>
      <c r="D140" s="76" t="s">
        <v>1417</v>
      </c>
      <c r="E140" s="69"/>
      <c r="F140" s="66"/>
      <c r="G140" s="66"/>
      <c r="H140" s="66"/>
      <c r="I140" s="66"/>
      <c r="J140" s="66"/>
      <c r="K140" s="66"/>
      <c r="L140" s="66"/>
      <c r="M140" s="66"/>
      <c r="N140" s="66"/>
      <c r="O140" s="66"/>
      <c r="P140" s="66"/>
      <c r="Q140" s="66"/>
      <c r="R140" s="66"/>
      <c r="S140" s="66"/>
      <c r="T140" s="66"/>
      <c r="U140" s="66"/>
      <c r="V140" s="66"/>
      <c r="W140" s="66"/>
      <c r="X140" s="66"/>
      <c r="Y140" s="66"/>
      <c r="Z140" s="66"/>
    </row>
    <row r="141" spans="1:26" ht="219" customHeight="1">
      <c r="A141" s="67" t="s">
        <v>1418</v>
      </c>
      <c r="B141" s="70" t="s">
        <v>1419</v>
      </c>
      <c r="C141" s="72" t="s">
        <v>891</v>
      </c>
      <c r="D141" s="76" t="s">
        <v>1420</v>
      </c>
      <c r="E141" s="69"/>
      <c r="F141" s="66"/>
      <c r="G141" s="66"/>
      <c r="H141" s="66"/>
      <c r="I141" s="66"/>
      <c r="J141" s="66"/>
      <c r="K141" s="66"/>
      <c r="L141" s="66"/>
      <c r="M141" s="66"/>
      <c r="N141" s="66"/>
      <c r="O141" s="66"/>
      <c r="P141" s="66"/>
      <c r="Q141" s="66"/>
      <c r="R141" s="66"/>
      <c r="S141" s="66"/>
      <c r="T141" s="66"/>
      <c r="U141" s="66"/>
      <c r="V141" s="66"/>
      <c r="W141" s="66"/>
      <c r="X141" s="66"/>
      <c r="Y141" s="66"/>
      <c r="Z141" s="66"/>
    </row>
    <row r="142" spans="1:26" ht="219" customHeight="1">
      <c r="A142" s="67" t="s">
        <v>1421</v>
      </c>
      <c r="B142" s="70" t="s">
        <v>1419</v>
      </c>
      <c r="C142" s="72" t="s">
        <v>891</v>
      </c>
      <c r="D142" s="76" t="s">
        <v>1386</v>
      </c>
      <c r="E142" s="69"/>
      <c r="F142" s="66"/>
      <c r="G142" s="66"/>
      <c r="H142" s="66"/>
      <c r="I142" s="66"/>
      <c r="J142" s="66"/>
      <c r="K142" s="66"/>
      <c r="L142" s="66"/>
      <c r="M142" s="66"/>
      <c r="N142" s="66"/>
      <c r="O142" s="66"/>
      <c r="P142" s="66"/>
      <c r="Q142" s="66"/>
      <c r="R142" s="66"/>
      <c r="S142" s="66"/>
      <c r="T142" s="66"/>
      <c r="U142" s="66"/>
      <c r="V142" s="66"/>
      <c r="W142" s="66"/>
      <c r="X142" s="66"/>
      <c r="Y142" s="66"/>
      <c r="Z142" s="66"/>
    </row>
    <row r="143" spans="1:26" ht="219" customHeight="1">
      <c r="A143" s="67" t="s">
        <v>1422</v>
      </c>
      <c r="B143" s="70" t="s">
        <v>1419</v>
      </c>
      <c r="C143" s="72" t="s">
        <v>891</v>
      </c>
      <c r="D143" s="76" t="s">
        <v>1413</v>
      </c>
      <c r="E143" s="69"/>
      <c r="F143" s="66"/>
      <c r="G143" s="66"/>
      <c r="H143" s="66"/>
      <c r="I143" s="66"/>
      <c r="J143" s="66"/>
      <c r="K143" s="66"/>
      <c r="L143" s="66"/>
      <c r="M143" s="66"/>
      <c r="N143" s="66"/>
      <c r="O143" s="66"/>
      <c r="P143" s="66"/>
      <c r="Q143" s="66"/>
      <c r="R143" s="66"/>
      <c r="S143" s="66"/>
      <c r="T143" s="66"/>
      <c r="U143" s="66"/>
      <c r="V143" s="66"/>
      <c r="W143" s="66"/>
      <c r="X143" s="66"/>
      <c r="Y143" s="66"/>
      <c r="Z143" s="66"/>
    </row>
    <row r="144" spans="1:26" ht="219" customHeight="1">
      <c r="A144" s="67" t="s">
        <v>1423</v>
      </c>
      <c r="B144" s="70" t="s">
        <v>1424</v>
      </c>
      <c r="C144" s="72" t="s">
        <v>899</v>
      </c>
      <c r="D144" s="76" t="s">
        <v>1425</v>
      </c>
      <c r="E144" s="69"/>
      <c r="F144" s="66"/>
      <c r="G144" s="66"/>
      <c r="H144" s="66"/>
      <c r="I144" s="66"/>
      <c r="J144" s="66"/>
      <c r="K144" s="66"/>
      <c r="L144" s="66"/>
      <c r="M144" s="66"/>
      <c r="N144" s="66"/>
      <c r="O144" s="66"/>
      <c r="P144" s="66"/>
      <c r="Q144" s="66"/>
      <c r="R144" s="66"/>
      <c r="S144" s="66"/>
      <c r="T144" s="66"/>
      <c r="U144" s="66"/>
      <c r="V144" s="66"/>
      <c r="W144" s="66"/>
      <c r="X144" s="66"/>
      <c r="Y144" s="66"/>
      <c r="Z144" s="66"/>
    </row>
    <row r="145" spans="1:26" ht="219" customHeight="1">
      <c r="A145" s="67" t="s">
        <v>1426</v>
      </c>
      <c r="B145" s="70" t="s">
        <v>1424</v>
      </c>
      <c r="C145" s="72" t="s">
        <v>899</v>
      </c>
      <c r="D145" s="76" t="s">
        <v>1164</v>
      </c>
      <c r="E145" s="69"/>
      <c r="F145" s="66"/>
      <c r="G145" s="66"/>
      <c r="H145" s="66"/>
      <c r="I145" s="66"/>
      <c r="J145" s="66"/>
      <c r="K145" s="66"/>
      <c r="L145" s="66"/>
      <c r="M145" s="66"/>
      <c r="N145" s="66"/>
      <c r="O145" s="66"/>
      <c r="P145" s="66"/>
      <c r="Q145" s="66"/>
      <c r="R145" s="66"/>
      <c r="S145" s="66"/>
      <c r="T145" s="66"/>
      <c r="U145" s="66"/>
      <c r="V145" s="66"/>
      <c r="W145" s="66"/>
      <c r="X145" s="66"/>
      <c r="Y145" s="66"/>
      <c r="Z145" s="66"/>
    </row>
    <row r="146" spans="1:26" ht="219" customHeight="1">
      <c r="A146" s="67" t="s">
        <v>1427</v>
      </c>
      <c r="B146" s="70" t="s">
        <v>1424</v>
      </c>
      <c r="C146" s="72" t="s">
        <v>899</v>
      </c>
      <c r="D146" s="76" t="s">
        <v>1428</v>
      </c>
      <c r="E146" s="69"/>
      <c r="F146" s="66"/>
      <c r="G146" s="66"/>
      <c r="H146" s="66"/>
      <c r="I146" s="66"/>
      <c r="J146" s="66"/>
      <c r="K146" s="66"/>
      <c r="L146" s="66"/>
      <c r="M146" s="66"/>
      <c r="N146" s="66"/>
      <c r="O146" s="66"/>
      <c r="P146" s="66"/>
      <c r="Q146" s="66"/>
      <c r="R146" s="66"/>
      <c r="S146" s="66"/>
      <c r="T146" s="66"/>
      <c r="U146" s="66"/>
      <c r="V146" s="66"/>
      <c r="W146" s="66"/>
      <c r="X146" s="66"/>
      <c r="Y146" s="66"/>
      <c r="Z146" s="66"/>
    </row>
    <row r="147" spans="1:26" ht="219" customHeight="1">
      <c r="A147" s="67" t="s">
        <v>1429</v>
      </c>
      <c r="B147" s="70" t="s">
        <v>1424</v>
      </c>
      <c r="C147" s="72" t="s">
        <v>899</v>
      </c>
      <c r="D147" s="76" t="s">
        <v>1430</v>
      </c>
      <c r="E147" s="69"/>
      <c r="F147" s="66"/>
      <c r="G147" s="66"/>
      <c r="H147" s="66"/>
      <c r="I147" s="66"/>
      <c r="J147" s="66"/>
      <c r="K147" s="66"/>
      <c r="L147" s="66"/>
      <c r="M147" s="66"/>
      <c r="N147" s="66"/>
      <c r="O147" s="66"/>
      <c r="P147" s="66"/>
      <c r="Q147" s="66"/>
      <c r="R147" s="66"/>
      <c r="S147" s="66"/>
      <c r="T147" s="66"/>
      <c r="U147" s="66"/>
      <c r="V147" s="66"/>
      <c r="W147" s="66"/>
      <c r="X147" s="66"/>
      <c r="Y147" s="66"/>
      <c r="Z147" s="66"/>
    </row>
    <row r="148" spans="1:26" ht="219" customHeight="1">
      <c r="A148" s="67" t="s">
        <v>1431</v>
      </c>
      <c r="B148" s="70" t="s">
        <v>1432</v>
      </c>
      <c r="C148" s="72" t="s">
        <v>907</v>
      </c>
      <c r="D148" s="76" t="s">
        <v>1433</v>
      </c>
      <c r="E148" s="69"/>
      <c r="F148" s="66"/>
      <c r="G148" s="66"/>
      <c r="H148" s="66"/>
      <c r="I148" s="66"/>
      <c r="J148" s="66"/>
      <c r="K148" s="66"/>
      <c r="L148" s="66"/>
      <c r="M148" s="66"/>
      <c r="N148" s="66"/>
      <c r="O148" s="66"/>
      <c r="P148" s="66"/>
      <c r="Q148" s="66"/>
      <c r="R148" s="66"/>
      <c r="S148" s="66"/>
      <c r="T148" s="66"/>
      <c r="U148" s="66"/>
      <c r="V148" s="66"/>
      <c r="W148" s="66"/>
      <c r="X148" s="66"/>
      <c r="Y148" s="66"/>
      <c r="Z148" s="66"/>
    </row>
    <row r="149" spans="1:26" ht="219" customHeight="1">
      <c r="A149" s="67" t="s">
        <v>1434</v>
      </c>
      <c r="B149" s="70" t="s">
        <v>1432</v>
      </c>
      <c r="C149" s="72" t="s">
        <v>907</v>
      </c>
      <c r="D149" s="76" t="s">
        <v>1435</v>
      </c>
      <c r="E149" s="69"/>
      <c r="F149" s="66"/>
      <c r="G149" s="66"/>
      <c r="H149" s="66"/>
      <c r="I149" s="66"/>
      <c r="J149" s="66"/>
      <c r="K149" s="66"/>
      <c r="L149" s="66"/>
      <c r="M149" s="66"/>
      <c r="N149" s="66"/>
      <c r="O149" s="66"/>
      <c r="P149" s="66"/>
      <c r="Q149" s="66"/>
      <c r="R149" s="66"/>
      <c r="S149" s="66"/>
      <c r="T149" s="66"/>
      <c r="U149" s="66"/>
      <c r="V149" s="66"/>
      <c r="W149" s="66"/>
      <c r="X149" s="66"/>
      <c r="Y149" s="66"/>
      <c r="Z149" s="66"/>
    </row>
    <row r="150" spans="1:26" ht="219" customHeight="1">
      <c r="A150" s="67" t="s">
        <v>1436</v>
      </c>
      <c r="B150" s="70" t="s">
        <v>1432</v>
      </c>
      <c r="C150" s="72" t="s">
        <v>907</v>
      </c>
      <c r="D150" s="76" t="s">
        <v>1420</v>
      </c>
      <c r="E150" s="69"/>
      <c r="F150" s="66"/>
      <c r="G150" s="66"/>
      <c r="H150" s="66"/>
      <c r="I150" s="66"/>
      <c r="J150" s="66"/>
      <c r="K150" s="66"/>
      <c r="L150" s="66"/>
      <c r="M150" s="66"/>
      <c r="N150" s="66"/>
      <c r="O150" s="66"/>
      <c r="P150" s="66"/>
      <c r="Q150" s="66"/>
      <c r="R150" s="66"/>
      <c r="S150" s="66"/>
      <c r="T150" s="66"/>
      <c r="U150" s="66"/>
      <c r="V150" s="66"/>
      <c r="W150" s="66"/>
      <c r="X150" s="66"/>
      <c r="Y150" s="66"/>
      <c r="Z150" s="66"/>
    </row>
    <row r="151" spans="1:26" ht="219" customHeight="1">
      <c r="A151" s="67" t="s">
        <v>1437</v>
      </c>
      <c r="B151" s="70" t="s">
        <v>1432</v>
      </c>
      <c r="C151" s="72" t="s">
        <v>907</v>
      </c>
      <c r="D151" s="76" t="s">
        <v>1438</v>
      </c>
      <c r="E151" s="69"/>
      <c r="F151" s="66"/>
      <c r="G151" s="66"/>
      <c r="H151" s="66"/>
      <c r="I151" s="66"/>
      <c r="J151" s="66"/>
      <c r="K151" s="66"/>
      <c r="L151" s="66"/>
      <c r="M151" s="66"/>
      <c r="N151" s="66"/>
      <c r="O151" s="66"/>
      <c r="P151" s="66"/>
      <c r="Q151" s="66"/>
      <c r="R151" s="66"/>
      <c r="S151" s="66"/>
      <c r="T151" s="66"/>
      <c r="U151" s="66"/>
      <c r="V151" s="66"/>
      <c r="W151" s="66"/>
      <c r="X151" s="66"/>
      <c r="Y151" s="66"/>
      <c r="Z151" s="66"/>
    </row>
    <row r="152" spans="1:26" ht="219" customHeight="1">
      <c r="A152" s="67" t="s">
        <v>1439</v>
      </c>
      <c r="B152" s="70" t="s">
        <v>1432</v>
      </c>
      <c r="C152" s="72" t="s">
        <v>907</v>
      </c>
      <c r="D152" s="76" t="s">
        <v>1341</v>
      </c>
      <c r="E152" s="69"/>
      <c r="F152" s="66"/>
      <c r="G152" s="66"/>
      <c r="H152" s="66"/>
      <c r="I152" s="66"/>
      <c r="J152" s="66"/>
      <c r="K152" s="66"/>
      <c r="L152" s="66"/>
      <c r="M152" s="66"/>
      <c r="N152" s="66"/>
      <c r="O152" s="66"/>
      <c r="P152" s="66"/>
      <c r="Q152" s="66"/>
      <c r="R152" s="66"/>
      <c r="S152" s="66"/>
      <c r="T152" s="66"/>
      <c r="U152" s="66"/>
      <c r="V152" s="66"/>
      <c r="W152" s="66"/>
      <c r="X152" s="66"/>
      <c r="Y152" s="66"/>
      <c r="Z152" s="66"/>
    </row>
    <row r="153" spans="1:26" ht="219" customHeight="1">
      <c r="A153" s="67" t="s">
        <v>1440</v>
      </c>
      <c r="B153" s="70" t="s">
        <v>1432</v>
      </c>
      <c r="C153" s="72" t="s">
        <v>907</v>
      </c>
      <c r="D153" s="76" t="s">
        <v>1441</v>
      </c>
      <c r="E153" s="69"/>
      <c r="F153" s="66"/>
      <c r="G153" s="66"/>
      <c r="H153" s="66"/>
      <c r="I153" s="66"/>
      <c r="J153" s="66"/>
      <c r="K153" s="66"/>
      <c r="L153" s="66"/>
      <c r="M153" s="66"/>
      <c r="N153" s="66"/>
      <c r="O153" s="66"/>
      <c r="P153" s="66"/>
      <c r="Q153" s="66"/>
      <c r="R153" s="66"/>
      <c r="S153" s="66"/>
      <c r="T153" s="66"/>
      <c r="U153" s="66"/>
      <c r="V153" s="66"/>
      <c r="W153" s="66"/>
      <c r="X153" s="66"/>
      <c r="Y153" s="66"/>
      <c r="Z153" s="66"/>
    </row>
    <row r="154" spans="1:26" ht="219" customHeight="1">
      <c r="A154" s="67" t="s">
        <v>1442</v>
      </c>
      <c r="B154" s="70" t="s">
        <v>1432</v>
      </c>
      <c r="C154" s="72" t="s">
        <v>907</v>
      </c>
      <c r="D154" s="76" t="s">
        <v>1443</v>
      </c>
      <c r="E154" s="69"/>
      <c r="F154" s="66"/>
      <c r="G154" s="66"/>
      <c r="H154" s="66"/>
      <c r="I154" s="66"/>
      <c r="J154" s="66"/>
      <c r="K154" s="66"/>
      <c r="L154" s="66"/>
      <c r="M154" s="66"/>
      <c r="N154" s="66"/>
      <c r="O154" s="66"/>
      <c r="P154" s="66"/>
      <c r="Q154" s="66"/>
      <c r="R154" s="66"/>
      <c r="S154" s="66"/>
      <c r="T154" s="66"/>
      <c r="U154" s="66"/>
      <c r="V154" s="66"/>
      <c r="W154" s="66"/>
      <c r="X154" s="66"/>
      <c r="Y154" s="66"/>
      <c r="Z154" s="66"/>
    </row>
    <row r="155" spans="1:26" ht="219" customHeight="1">
      <c r="A155" s="67" t="s">
        <v>1444</v>
      </c>
      <c r="B155" s="70" t="s">
        <v>1432</v>
      </c>
      <c r="C155" s="72" t="s">
        <v>907</v>
      </c>
      <c r="D155" s="76" t="s">
        <v>1393</v>
      </c>
      <c r="E155" s="69"/>
      <c r="F155" s="66"/>
      <c r="G155" s="66"/>
      <c r="H155" s="66"/>
      <c r="I155" s="66"/>
      <c r="J155" s="66"/>
      <c r="K155" s="66"/>
      <c r="L155" s="66"/>
      <c r="M155" s="66"/>
      <c r="N155" s="66"/>
      <c r="O155" s="66"/>
      <c r="P155" s="66"/>
      <c r="Q155" s="66"/>
      <c r="R155" s="66"/>
      <c r="S155" s="66"/>
      <c r="T155" s="66"/>
      <c r="U155" s="66"/>
      <c r="V155" s="66"/>
      <c r="W155" s="66"/>
      <c r="X155" s="66"/>
      <c r="Y155" s="66"/>
      <c r="Z155" s="66"/>
    </row>
    <row r="156" spans="1:26" ht="219" customHeight="1">
      <c r="A156" s="67" t="s">
        <v>1445</v>
      </c>
      <c r="B156" s="70" t="s">
        <v>1432</v>
      </c>
      <c r="C156" s="72" t="s">
        <v>907</v>
      </c>
      <c r="D156" s="76" t="s">
        <v>1446</v>
      </c>
      <c r="E156" s="69"/>
      <c r="F156" s="66"/>
      <c r="G156" s="66"/>
      <c r="H156" s="66"/>
      <c r="I156" s="66"/>
      <c r="J156" s="66"/>
      <c r="K156" s="66"/>
      <c r="L156" s="66"/>
      <c r="M156" s="66"/>
      <c r="N156" s="66"/>
      <c r="O156" s="66"/>
      <c r="P156" s="66"/>
      <c r="Q156" s="66"/>
      <c r="R156" s="66"/>
      <c r="S156" s="66"/>
      <c r="T156" s="66"/>
      <c r="U156" s="66"/>
      <c r="V156" s="66"/>
      <c r="W156" s="66"/>
      <c r="X156" s="66"/>
      <c r="Y156" s="66"/>
      <c r="Z156" s="66"/>
    </row>
    <row r="157" spans="1:26" ht="219" customHeight="1">
      <c r="A157" s="67" t="s">
        <v>1447</v>
      </c>
      <c r="B157" s="70" t="s">
        <v>1432</v>
      </c>
      <c r="C157" s="72" t="s">
        <v>907</v>
      </c>
      <c r="D157" s="76" t="s">
        <v>1354</v>
      </c>
      <c r="E157" s="69"/>
      <c r="F157" s="66"/>
      <c r="G157" s="66"/>
      <c r="H157" s="66"/>
      <c r="I157" s="66"/>
      <c r="J157" s="66"/>
      <c r="K157" s="66"/>
      <c r="L157" s="66"/>
      <c r="M157" s="66"/>
      <c r="N157" s="66"/>
      <c r="O157" s="66"/>
      <c r="P157" s="66"/>
      <c r="Q157" s="66"/>
      <c r="R157" s="66"/>
      <c r="S157" s="66"/>
      <c r="T157" s="66"/>
      <c r="U157" s="66"/>
      <c r="V157" s="66"/>
      <c r="W157" s="66"/>
      <c r="X157" s="66"/>
      <c r="Y157" s="66"/>
      <c r="Z157" s="66"/>
    </row>
    <row r="158" spans="1:26" ht="219" customHeight="1">
      <c r="A158" s="67" t="s">
        <v>1448</v>
      </c>
      <c r="B158" s="70" t="s">
        <v>1449</v>
      </c>
      <c r="C158" s="72" t="s">
        <v>914</v>
      </c>
      <c r="D158" s="76" t="s">
        <v>1450</v>
      </c>
      <c r="E158" s="69"/>
      <c r="F158" s="66"/>
      <c r="G158" s="66"/>
      <c r="H158" s="66"/>
      <c r="I158" s="66"/>
      <c r="J158" s="66"/>
      <c r="K158" s="66"/>
      <c r="L158" s="66"/>
      <c r="M158" s="66"/>
      <c r="N158" s="66"/>
      <c r="O158" s="66"/>
      <c r="P158" s="66"/>
      <c r="Q158" s="66"/>
      <c r="R158" s="66"/>
      <c r="S158" s="66"/>
      <c r="T158" s="66"/>
      <c r="U158" s="66"/>
      <c r="V158" s="66"/>
      <c r="W158" s="66"/>
      <c r="X158" s="66"/>
      <c r="Y158" s="66"/>
      <c r="Z158" s="66"/>
    </row>
    <row r="159" spans="1:26" ht="219" customHeight="1">
      <c r="A159" s="67" t="s">
        <v>1451</v>
      </c>
      <c r="B159" s="70" t="s">
        <v>1449</v>
      </c>
      <c r="C159" s="72" t="s">
        <v>914</v>
      </c>
      <c r="D159" s="67" t="s">
        <v>1173</v>
      </c>
      <c r="E159" s="69"/>
      <c r="F159" s="66"/>
      <c r="G159" s="66"/>
      <c r="H159" s="66"/>
      <c r="I159" s="66"/>
      <c r="J159" s="66"/>
      <c r="K159" s="66"/>
      <c r="L159" s="66"/>
      <c r="M159" s="66"/>
      <c r="N159" s="66"/>
      <c r="O159" s="66"/>
      <c r="P159" s="66"/>
      <c r="Q159" s="66"/>
      <c r="R159" s="66"/>
      <c r="S159" s="66"/>
      <c r="T159" s="66"/>
      <c r="U159" s="66"/>
      <c r="V159" s="66"/>
      <c r="W159" s="66"/>
      <c r="X159" s="66"/>
      <c r="Y159" s="66"/>
      <c r="Z159" s="66"/>
    </row>
    <row r="160" spans="1:26" ht="219" customHeight="1">
      <c r="A160" s="67" t="s">
        <v>1452</v>
      </c>
      <c r="B160" s="70" t="s">
        <v>1449</v>
      </c>
      <c r="C160" s="72" t="s">
        <v>914</v>
      </c>
      <c r="D160" s="76" t="s">
        <v>1386</v>
      </c>
      <c r="E160" s="69"/>
      <c r="F160" s="66"/>
      <c r="G160" s="66"/>
      <c r="H160" s="66"/>
      <c r="I160" s="66"/>
      <c r="J160" s="66"/>
      <c r="K160" s="66"/>
      <c r="L160" s="66"/>
      <c r="M160" s="66"/>
      <c r="N160" s="66"/>
      <c r="O160" s="66"/>
      <c r="P160" s="66"/>
      <c r="Q160" s="66"/>
      <c r="R160" s="66"/>
      <c r="S160" s="66"/>
      <c r="T160" s="66"/>
      <c r="U160" s="66"/>
      <c r="V160" s="66"/>
      <c r="W160" s="66"/>
      <c r="X160" s="66"/>
      <c r="Y160" s="66"/>
      <c r="Z160" s="66"/>
    </row>
    <row r="161" spans="1:26" ht="219" customHeight="1">
      <c r="A161" s="67" t="s">
        <v>1453</v>
      </c>
      <c r="B161" s="70" t="s">
        <v>1449</v>
      </c>
      <c r="C161" s="72" t="s">
        <v>914</v>
      </c>
      <c r="D161" s="76" t="s">
        <v>1454</v>
      </c>
      <c r="E161" s="69"/>
      <c r="F161" s="66"/>
      <c r="G161" s="66"/>
      <c r="H161" s="66"/>
      <c r="I161" s="66"/>
      <c r="J161" s="66"/>
      <c r="K161" s="66"/>
      <c r="L161" s="66"/>
      <c r="M161" s="66"/>
      <c r="N161" s="66"/>
      <c r="O161" s="66"/>
      <c r="P161" s="66"/>
      <c r="Q161" s="66"/>
      <c r="R161" s="66"/>
      <c r="S161" s="66"/>
      <c r="T161" s="66"/>
      <c r="U161" s="66"/>
      <c r="V161" s="66"/>
      <c r="W161" s="66"/>
      <c r="X161" s="66"/>
      <c r="Y161" s="66"/>
      <c r="Z161" s="66"/>
    </row>
    <row r="162" spans="1:26" ht="219" customHeight="1">
      <c r="A162" s="67" t="s">
        <v>1455</v>
      </c>
      <c r="B162" s="70" t="s">
        <v>1456</v>
      </c>
      <c r="C162" s="72" t="s">
        <v>921</v>
      </c>
      <c r="D162" s="76" t="s">
        <v>1433</v>
      </c>
      <c r="E162" s="69"/>
      <c r="F162" s="66"/>
      <c r="G162" s="66"/>
      <c r="H162" s="66"/>
      <c r="I162" s="66"/>
      <c r="J162" s="66"/>
      <c r="K162" s="66"/>
      <c r="L162" s="66"/>
      <c r="M162" s="66"/>
      <c r="N162" s="66"/>
      <c r="O162" s="66"/>
      <c r="P162" s="66"/>
      <c r="Q162" s="66"/>
      <c r="R162" s="66"/>
      <c r="S162" s="66"/>
      <c r="T162" s="66"/>
      <c r="U162" s="66"/>
      <c r="V162" s="66"/>
      <c r="W162" s="66"/>
      <c r="X162" s="66"/>
      <c r="Y162" s="66"/>
      <c r="Z162" s="66"/>
    </row>
    <row r="163" spans="1:26" ht="219" customHeight="1">
      <c r="A163" s="67" t="s">
        <v>1457</v>
      </c>
      <c r="B163" s="70" t="s">
        <v>1456</v>
      </c>
      <c r="C163" s="72" t="s">
        <v>921</v>
      </c>
      <c r="D163" s="76" t="s">
        <v>1458</v>
      </c>
      <c r="E163" s="69"/>
      <c r="F163" s="66"/>
      <c r="G163" s="66"/>
      <c r="H163" s="66"/>
      <c r="I163" s="66"/>
      <c r="J163" s="66"/>
      <c r="K163" s="66"/>
      <c r="L163" s="66"/>
      <c r="M163" s="66"/>
      <c r="N163" s="66"/>
      <c r="O163" s="66"/>
      <c r="P163" s="66"/>
      <c r="Q163" s="66"/>
      <c r="R163" s="66"/>
      <c r="S163" s="66"/>
      <c r="T163" s="66"/>
      <c r="U163" s="66"/>
      <c r="V163" s="66"/>
      <c r="W163" s="66"/>
      <c r="X163" s="66"/>
      <c r="Y163" s="66"/>
      <c r="Z163" s="66"/>
    </row>
    <row r="164" spans="1:26" ht="219" customHeight="1">
      <c r="A164" s="67" t="s">
        <v>1459</v>
      </c>
      <c r="B164" s="70" t="s">
        <v>1456</v>
      </c>
      <c r="C164" s="72" t="s">
        <v>921</v>
      </c>
      <c r="D164" s="76" t="s">
        <v>1443</v>
      </c>
      <c r="E164" s="69"/>
      <c r="F164" s="66"/>
      <c r="G164" s="66"/>
      <c r="H164" s="66"/>
      <c r="I164" s="66"/>
      <c r="J164" s="66"/>
      <c r="K164" s="66"/>
      <c r="L164" s="66"/>
      <c r="M164" s="66"/>
      <c r="N164" s="66"/>
      <c r="O164" s="66"/>
      <c r="P164" s="66"/>
      <c r="Q164" s="66"/>
      <c r="R164" s="66"/>
      <c r="S164" s="66"/>
      <c r="T164" s="66"/>
      <c r="U164" s="66"/>
      <c r="V164" s="66"/>
      <c r="W164" s="66"/>
      <c r="X164" s="66"/>
      <c r="Y164" s="66"/>
      <c r="Z164" s="66"/>
    </row>
    <row r="165" spans="1:26" ht="219" customHeight="1">
      <c r="A165" s="67" t="s">
        <v>1460</v>
      </c>
      <c r="B165" s="70" t="s">
        <v>1456</v>
      </c>
      <c r="C165" s="72" t="s">
        <v>921</v>
      </c>
      <c r="D165" s="76" t="s">
        <v>1384</v>
      </c>
      <c r="E165" s="69"/>
      <c r="F165" s="66"/>
      <c r="G165" s="66"/>
      <c r="H165" s="66"/>
      <c r="I165" s="66"/>
      <c r="J165" s="66"/>
      <c r="K165" s="66"/>
      <c r="L165" s="66"/>
      <c r="M165" s="66"/>
      <c r="N165" s="66"/>
      <c r="O165" s="66"/>
      <c r="P165" s="66"/>
      <c r="Q165" s="66"/>
      <c r="R165" s="66"/>
      <c r="S165" s="66"/>
      <c r="T165" s="66"/>
      <c r="U165" s="66"/>
      <c r="V165" s="66"/>
      <c r="W165" s="66"/>
      <c r="X165" s="66"/>
      <c r="Y165" s="66"/>
      <c r="Z165" s="66"/>
    </row>
    <row r="166" spans="1:26" ht="219" customHeight="1">
      <c r="A166" s="67" t="s">
        <v>1461</v>
      </c>
      <c r="B166" s="70" t="s">
        <v>1456</v>
      </c>
      <c r="C166" s="72" t="s">
        <v>921</v>
      </c>
      <c r="D166" s="76" t="s">
        <v>1446</v>
      </c>
      <c r="E166" s="69"/>
      <c r="F166" s="66"/>
      <c r="G166" s="66"/>
      <c r="H166" s="66"/>
      <c r="I166" s="66"/>
      <c r="J166" s="66"/>
      <c r="K166" s="66"/>
      <c r="L166" s="66"/>
      <c r="M166" s="66"/>
      <c r="N166" s="66"/>
      <c r="O166" s="66"/>
      <c r="P166" s="66"/>
      <c r="Q166" s="66"/>
      <c r="R166" s="66"/>
      <c r="S166" s="66"/>
      <c r="T166" s="66"/>
      <c r="U166" s="66"/>
      <c r="V166" s="66"/>
      <c r="W166" s="66"/>
      <c r="X166" s="66"/>
      <c r="Y166" s="66"/>
      <c r="Z166" s="66"/>
    </row>
    <row r="167" spans="1:26" ht="219" customHeight="1">
      <c r="A167" s="67" t="s">
        <v>1462</v>
      </c>
      <c r="B167" s="70" t="s">
        <v>1463</v>
      </c>
      <c r="C167" s="72" t="s">
        <v>929</v>
      </c>
      <c r="D167" s="76" t="s">
        <v>1464</v>
      </c>
      <c r="E167" s="69"/>
      <c r="F167" s="66"/>
      <c r="G167" s="66"/>
      <c r="H167" s="66"/>
      <c r="I167" s="66"/>
      <c r="J167" s="66"/>
      <c r="K167" s="66"/>
      <c r="L167" s="66"/>
      <c r="M167" s="66"/>
      <c r="N167" s="66"/>
      <c r="O167" s="66"/>
      <c r="P167" s="66"/>
      <c r="Q167" s="66"/>
      <c r="R167" s="66"/>
      <c r="S167" s="66"/>
      <c r="T167" s="66"/>
      <c r="U167" s="66"/>
      <c r="V167" s="66"/>
      <c r="W167" s="66"/>
      <c r="X167" s="66"/>
      <c r="Y167" s="66"/>
      <c r="Z167" s="66"/>
    </row>
    <row r="168" spans="1:26" ht="219" customHeight="1">
      <c r="A168" s="67" t="s">
        <v>1465</v>
      </c>
      <c r="B168" s="70" t="s">
        <v>1463</v>
      </c>
      <c r="C168" s="72" t="s">
        <v>929</v>
      </c>
      <c r="D168" s="76" t="s">
        <v>1466</v>
      </c>
      <c r="E168" s="69"/>
      <c r="F168" s="66"/>
      <c r="G168" s="66"/>
      <c r="H168" s="66"/>
      <c r="I168" s="66"/>
      <c r="J168" s="66"/>
      <c r="K168" s="66"/>
      <c r="L168" s="66"/>
      <c r="M168" s="66"/>
      <c r="N168" s="66"/>
      <c r="O168" s="66"/>
      <c r="P168" s="66"/>
      <c r="Q168" s="66"/>
      <c r="R168" s="66"/>
      <c r="S168" s="66"/>
      <c r="T168" s="66"/>
      <c r="U168" s="66"/>
      <c r="V168" s="66"/>
      <c r="W168" s="66"/>
      <c r="X168" s="66"/>
      <c r="Y168" s="66"/>
      <c r="Z168" s="66"/>
    </row>
    <row r="169" spans="1:26" ht="219" customHeight="1">
      <c r="A169" s="67" t="s">
        <v>1467</v>
      </c>
      <c r="B169" s="70" t="s">
        <v>1468</v>
      </c>
      <c r="C169" s="72" t="s">
        <v>929</v>
      </c>
      <c r="D169" s="76" t="s">
        <v>1469</v>
      </c>
      <c r="E169" s="69"/>
      <c r="F169" s="66"/>
      <c r="G169" s="66"/>
      <c r="H169" s="66"/>
      <c r="I169" s="66"/>
      <c r="J169" s="66"/>
      <c r="K169" s="66"/>
      <c r="L169" s="66"/>
      <c r="M169" s="66"/>
      <c r="N169" s="66"/>
      <c r="O169" s="66"/>
      <c r="P169" s="66"/>
      <c r="Q169" s="66"/>
      <c r="R169" s="66"/>
      <c r="S169" s="66"/>
      <c r="T169" s="66"/>
      <c r="U169" s="66"/>
      <c r="V169" s="66"/>
      <c r="W169" s="66"/>
      <c r="X169" s="66"/>
      <c r="Y169" s="66"/>
      <c r="Z169" s="66"/>
    </row>
    <row r="170" spans="1:26" ht="219" customHeight="1">
      <c r="A170" s="67" t="s">
        <v>1470</v>
      </c>
      <c r="B170" s="70" t="s">
        <v>1468</v>
      </c>
      <c r="C170" s="72" t="s">
        <v>929</v>
      </c>
      <c r="D170" s="76" t="s">
        <v>1471</v>
      </c>
      <c r="E170" s="69"/>
      <c r="F170" s="66"/>
      <c r="G170" s="66"/>
      <c r="H170" s="66"/>
      <c r="I170" s="66"/>
      <c r="J170" s="66"/>
      <c r="K170" s="66"/>
      <c r="L170" s="66"/>
      <c r="M170" s="66"/>
      <c r="N170" s="66"/>
      <c r="O170" s="66"/>
      <c r="P170" s="66"/>
      <c r="Q170" s="66"/>
      <c r="R170" s="66"/>
      <c r="S170" s="66"/>
      <c r="T170" s="66"/>
      <c r="U170" s="66"/>
      <c r="V170" s="66"/>
      <c r="W170" s="66"/>
      <c r="X170" s="66"/>
      <c r="Y170" s="66"/>
      <c r="Z170" s="66"/>
    </row>
    <row r="171" spans="1:26" ht="219" customHeight="1">
      <c r="A171" s="67" t="s">
        <v>1472</v>
      </c>
      <c r="B171" s="70" t="s">
        <v>1468</v>
      </c>
      <c r="C171" s="72" t="s">
        <v>929</v>
      </c>
      <c r="D171" s="76" t="s">
        <v>1405</v>
      </c>
      <c r="E171" s="69"/>
      <c r="F171" s="66"/>
      <c r="G171" s="66"/>
      <c r="H171" s="66"/>
      <c r="I171" s="66"/>
      <c r="J171" s="66"/>
      <c r="K171" s="66"/>
      <c r="L171" s="66"/>
      <c r="M171" s="66"/>
      <c r="N171" s="66"/>
      <c r="O171" s="66"/>
      <c r="P171" s="66"/>
      <c r="Q171" s="66"/>
      <c r="R171" s="66"/>
      <c r="S171" s="66"/>
      <c r="T171" s="66"/>
      <c r="U171" s="66"/>
      <c r="V171" s="66"/>
      <c r="W171" s="66"/>
      <c r="X171" s="66"/>
      <c r="Y171" s="66"/>
      <c r="Z171" s="66"/>
    </row>
    <row r="172" spans="1:26" ht="219" customHeight="1">
      <c r="A172" s="67" t="s">
        <v>1473</v>
      </c>
      <c r="B172" s="70" t="s">
        <v>1474</v>
      </c>
      <c r="C172" s="72" t="s">
        <v>929</v>
      </c>
      <c r="D172" s="78" t="s">
        <v>1409</v>
      </c>
      <c r="E172" s="69"/>
      <c r="F172" s="66"/>
      <c r="G172" s="66"/>
      <c r="H172" s="66"/>
      <c r="I172" s="66"/>
      <c r="J172" s="66"/>
      <c r="K172" s="66"/>
      <c r="L172" s="66"/>
      <c r="M172" s="66"/>
      <c r="N172" s="66"/>
      <c r="O172" s="66"/>
      <c r="P172" s="66"/>
      <c r="Q172" s="66"/>
      <c r="R172" s="66"/>
      <c r="S172" s="66"/>
      <c r="T172" s="66"/>
      <c r="U172" s="66"/>
      <c r="V172" s="66"/>
      <c r="W172" s="66"/>
      <c r="X172" s="66"/>
      <c r="Y172" s="66"/>
      <c r="Z172" s="66"/>
    </row>
    <row r="173" spans="1:26" ht="219" customHeight="1">
      <c r="A173" s="67" t="s">
        <v>1475</v>
      </c>
      <c r="B173" s="70" t="s">
        <v>1474</v>
      </c>
      <c r="C173" s="72" t="s">
        <v>929</v>
      </c>
      <c r="D173" s="76" t="s">
        <v>1471</v>
      </c>
      <c r="E173" s="69"/>
      <c r="F173" s="66"/>
      <c r="G173" s="66"/>
      <c r="H173" s="66"/>
      <c r="I173" s="66"/>
      <c r="J173" s="66"/>
      <c r="K173" s="66"/>
      <c r="L173" s="66"/>
      <c r="M173" s="66"/>
      <c r="N173" s="66"/>
      <c r="O173" s="66"/>
      <c r="P173" s="66"/>
      <c r="Q173" s="66"/>
      <c r="R173" s="66"/>
      <c r="S173" s="66"/>
      <c r="T173" s="66"/>
      <c r="U173" s="66"/>
      <c r="V173" s="66"/>
      <c r="W173" s="66"/>
      <c r="X173" s="66"/>
      <c r="Y173" s="66"/>
      <c r="Z173" s="66"/>
    </row>
    <row r="174" spans="1:26" ht="219" customHeight="1">
      <c r="A174" s="67" t="s">
        <v>1476</v>
      </c>
      <c r="B174" s="70" t="s">
        <v>1477</v>
      </c>
      <c r="C174" s="72" t="s">
        <v>937</v>
      </c>
      <c r="D174" s="76" t="s">
        <v>1393</v>
      </c>
      <c r="E174" s="69"/>
      <c r="F174" s="66"/>
      <c r="G174" s="66"/>
      <c r="H174" s="66"/>
      <c r="I174" s="66"/>
      <c r="J174" s="66"/>
      <c r="K174" s="66"/>
      <c r="L174" s="66"/>
      <c r="M174" s="66"/>
      <c r="N174" s="66"/>
      <c r="O174" s="66"/>
      <c r="P174" s="66"/>
      <c r="Q174" s="66"/>
      <c r="R174" s="66"/>
      <c r="S174" s="66"/>
      <c r="T174" s="66"/>
      <c r="U174" s="66"/>
      <c r="V174" s="66"/>
      <c r="W174" s="66"/>
      <c r="X174" s="66"/>
      <c r="Y174" s="66"/>
      <c r="Z174" s="66"/>
    </row>
    <row r="175" spans="1:26" ht="219" customHeight="1">
      <c r="A175" s="67" t="s">
        <v>1478</v>
      </c>
      <c r="B175" s="70" t="s">
        <v>1477</v>
      </c>
      <c r="C175" s="72" t="s">
        <v>937</v>
      </c>
      <c r="D175" s="76" t="s">
        <v>1479</v>
      </c>
      <c r="E175" s="69"/>
      <c r="F175" s="66"/>
      <c r="G175" s="66"/>
      <c r="H175" s="66"/>
      <c r="I175" s="66"/>
      <c r="J175" s="66"/>
      <c r="K175" s="66"/>
      <c r="L175" s="66"/>
      <c r="M175" s="66"/>
      <c r="N175" s="66"/>
      <c r="O175" s="66"/>
      <c r="P175" s="66"/>
      <c r="Q175" s="66"/>
      <c r="R175" s="66"/>
      <c r="S175" s="66"/>
      <c r="T175" s="66"/>
      <c r="U175" s="66"/>
      <c r="V175" s="66"/>
      <c r="W175" s="66"/>
      <c r="X175" s="66"/>
      <c r="Y175" s="66"/>
      <c r="Z175" s="66"/>
    </row>
    <row r="176" spans="1:26" ht="219" customHeight="1">
      <c r="A176" s="67" t="s">
        <v>1480</v>
      </c>
      <c r="B176" s="70" t="s">
        <v>1477</v>
      </c>
      <c r="C176" s="72" t="s">
        <v>937</v>
      </c>
      <c r="D176" s="76" t="s">
        <v>1413</v>
      </c>
      <c r="E176" s="69"/>
      <c r="F176" s="66"/>
      <c r="G176" s="66"/>
      <c r="H176" s="66"/>
      <c r="I176" s="66"/>
      <c r="J176" s="66"/>
      <c r="K176" s="66"/>
      <c r="L176" s="66"/>
      <c r="M176" s="66"/>
      <c r="N176" s="66"/>
      <c r="O176" s="66"/>
      <c r="P176" s="66"/>
      <c r="Q176" s="66"/>
      <c r="R176" s="66"/>
      <c r="S176" s="66"/>
      <c r="T176" s="66"/>
      <c r="U176" s="66"/>
      <c r="V176" s="66"/>
      <c r="W176" s="66"/>
      <c r="X176" s="66"/>
      <c r="Y176" s="66"/>
      <c r="Z176" s="66"/>
    </row>
    <row r="177" spans="1:26" ht="219" customHeight="1">
      <c r="A177" s="67" t="s">
        <v>1481</v>
      </c>
      <c r="B177" s="70" t="s">
        <v>1477</v>
      </c>
      <c r="C177" s="72" t="s">
        <v>937</v>
      </c>
      <c r="D177" s="76" t="s">
        <v>1482</v>
      </c>
      <c r="E177" s="69"/>
      <c r="F177" s="66"/>
      <c r="G177" s="66"/>
      <c r="H177" s="66"/>
      <c r="I177" s="66"/>
      <c r="J177" s="66"/>
      <c r="K177" s="66"/>
      <c r="L177" s="66"/>
      <c r="M177" s="66"/>
      <c r="N177" s="66"/>
      <c r="O177" s="66"/>
      <c r="P177" s="66"/>
      <c r="Q177" s="66"/>
      <c r="R177" s="66"/>
      <c r="S177" s="66"/>
      <c r="T177" s="66"/>
      <c r="U177" s="66"/>
      <c r="V177" s="66"/>
      <c r="W177" s="66"/>
      <c r="X177" s="66"/>
      <c r="Y177" s="66"/>
      <c r="Z177" s="66"/>
    </row>
    <row r="178" spans="1:26" ht="219" customHeight="1">
      <c r="A178" s="67" t="s">
        <v>1483</v>
      </c>
      <c r="B178" s="70" t="s">
        <v>1477</v>
      </c>
      <c r="C178" s="72" t="s">
        <v>937</v>
      </c>
      <c r="D178" s="76" t="s">
        <v>1446</v>
      </c>
      <c r="E178" s="69"/>
      <c r="F178" s="66"/>
      <c r="G178" s="66"/>
      <c r="H178" s="66"/>
      <c r="I178" s="66"/>
      <c r="J178" s="66"/>
      <c r="K178" s="66"/>
      <c r="L178" s="66"/>
      <c r="M178" s="66"/>
      <c r="N178" s="66"/>
      <c r="O178" s="66"/>
      <c r="P178" s="66"/>
      <c r="Q178" s="66"/>
      <c r="R178" s="66"/>
      <c r="S178" s="66"/>
      <c r="T178" s="66"/>
      <c r="U178" s="66"/>
      <c r="V178" s="66"/>
      <c r="W178" s="66"/>
      <c r="X178" s="66"/>
      <c r="Y178" s="66"/>
      <c r="Z178" s="66"/>
    </row>
    <row r="179" spans="1:26" ht="219" customHeight="1">
      <c r="A179" s="67" t="s">
        <v>1484</v>
      </c>
      <c r="B179" s="70" t="s">
        <v>1477</v>
      </c>
      <c r="C179" s="72" t="s">
        <v>937</v>
      </c>
      <c r="D179" s="76" t="s">
        <v>1485</v>
      </c>
      <c r="E179" s="69"/>
      <c r="F179" s="66"/>
      <c r="G179" s="66"/>
      <c r="H179" s="66"/>
      <c r="I179" s="66"/>
      <c r="J179" s="66"/>
      <c r="K179" s="66"/>
      <c r="L179" s="66"/>
      <c r="M179" s="66"/>
      <c r="N179" s="66"/>
      <c r="O179" s="66"/>
      <c r="P179" s="66"/>
      <c r="Q179" s="66"/>
      <c r="R179" s="66"/>
      <c r="S179" s="66"/>
      <c r="T179" s="66"/>
      <c r="U179" s="66"/>
      <c r="V179" s="66"/>
      <c r="W179" s="66"/>
      <c r="X179" s="66"/>
      <c r="Y179" s="66"/>
      <c r="Z179" s="66"/>
    </row>
    <row r="180" spans="1:26" ht="219" customHeight="1">
      <c r="A180" s="67" t="s">
        <v>1486</v>
      </c>
      <c r="B180" s="70" t="s">
        <v>1487</v>
      </c>
      <c r="C180" s="72" t="s">
        <v>945</v>
      </c>
      <c r="D180" s="76" t="s">
        <v>1488</v>
      </c>
      <c r="E180" s="69"/>
      <c r="F180" s="66"/>
      <c r="G180" s="66"/>
      <c r="H180" s="66"/>
      <c r="I180" s="66"/>
      <c r="J180" s="66"/>
      <c r="K180" s="66"/>
      <c r="L180" s="66"/>
      <c r="M180" s="66"/>
      <c r="N180" s="66"/>
      <c r="O180" s="66"/>
      <c r="P180" s="66"/>
      <c r="Q180" s="66"/>
      <c r="R180" s="66"/>
      <c r="S180" s="66"/>
      <c r="T180" s="66"/>
      <c r="U180" s="66"/>
      <c r="V180" s="66"/>
      <c r="W180" s="66"/>
      <c r="X180" s="66"/>
      <c r="Y180" s="66"/>
      <c r="Z180" s="66"/>
    </row>
    <row r="181" spans="1:26" ht="219" customHeight="1">
      <c r="A181" s="67" t="s">
        <v>1489</v>
      </c>
      <c r="B181" s="70" t="s">
        <v>1487</v>
      </c>
      <c r="C181" s="72" t="s">
        <v>945</v>
      </c>
      <c r="D181" s="76" t="s">
        <v>1490</v>
      </c>
      <c r="E181" s="69"/>
      <c r="F181" s="66"/>
      <c r="G181" s="66"/>
      <c r="H181" s="66"/>
      <c r="I181" s="66"/>
      <c r="J181" s="66"/>
      <c r="K181" s="66"/>
      <c r="L181" s="66"/>
      <c r="M181" s="66"/>
      <c r="N181" s="66"/>
      <c r="O181" s="66"/>
      <c r="P181" s="66"/>
      <c r="Q181" s="66"/>
      <c r="R181" s="66"/>
      <c r="S181" s="66"/>
      <c r="T181" s="66"/>
      <c r="U181" s="66"/>
      <c r="V181" s="66"/>
      <c r="W181" s="66"/>
      <c r="X181" s="66"/>
      <c r="Y181" s="66"/>
      <c r="Z181" s="66"/>
    </row>
    <row r="182" spans="1:26" ht="219" customHeight="1">
      <c r="A182" s="67" t="s">
        <v>1491</v>
      </c>
      <c r="B182" s="70" t="s">
        <v>1487</v>
      </c>
      <c r="C182" s="72" t="s">
        <v>945</v>
      </c>
      <c r="D182" s="76" t="s">
        <v>1177</v>
      </c>
      <c r="E182" s="69"/>
      <c r="F182" s="66"/>
      <c r="G182" s="66"/>
      <c r="H182" s="66"/>
      <c r="I182" s="66"/>
      <c r="J182" s="66"/>
      <c r="K182" s="66"/>
      <c r="L182" s="66"/>
      <c r="M182" s="66"/>
      <c r="N182" s="66"/>
      <c r="O182" s="66"/>
      <c r="P182" s="66"/>
      <c r="Q182" s="66"/>
      <c r="R182" s="66"/>
      <c r="S182" s="66"/>
      <c r="T182" s="66"/>
      <c r="U182" s="66"/>
      <c r="V182" s="66"/>
      <c r="W182" s="66"/>
      <c r="X182" s="66"/>
      <c r="Y182" s="66"/>
      <c r="Z182" s="66"/>
    </row>
    <row r="183" spans="1:26" ht="219" customHeight="1">
      <c r="A183" s="67" t="s">
        <v>1492</v>
      </c>
      <c r="B183" s="70" t="s">
        <v>1487</v>
      </c>
      <c r="C183" s="72" t="s">
        <v>945</v>
      </c>
      <c r="D183" s="76" t="s">
        <v>1224</v>
      </c>
      <c r="E183" s="69"/>
      <c r="F183" s="66"/>
      <c r="G183" s="66"/>
      <c r="H183" s="66"/>
      <c r="I183" s="66"/>
      <c r="J183" s="66"/>
      <c r="K183" s="66"/>
      <c r="L183" s="66"/>
      <c r="M183" s="66"/>
      <c r="N183" s="66"/>
      <c r="O183" s="66"/>
      <c r="P183" s="66"/>
      <c r="Q183" s="66"/>
      <c r="R183" s="66"/>
      <c r="S183" s="66"/>
      <c r="T183" s="66"/>
      <c r="U183" s="66"/>
      <c r="V183" s="66"/>
      <c r="W183" s="66"/>
      <c r="X183" s="66"/>
      <c r="Y183" s="66"/>
      <c r="Z183" s="66"/>
    </row>
    <row r="184" spans="1:26" ht="219" customHeight="1">
      <c r="A184" s="67" t="s">
        <v>1493</v>
      </c>
      <c r="B184" s="70" t="s">
        <v>1494</v>
      </c>
      <c r="C184" s="72" t="s">
        <v>953</v>
      </c>
      <c r="D184" s="76" t="s">
        <v>1495</v>
      </c>
      <c r="E184" s="69"/>
      <c r="F184" s="66"/>
      <c r="G184" s="66"/>
      <c r="H184" s="66"/>
      <c r="I184" s="66"/>
      <c r="J184" s="66"/>
      <c r="K184" s="66"/>
      <c r="L184" s="66"/>
      <c r="M184" s="66"/>
      <c r="N184" s="66"/>
      <c r="O184" s="66"/>
      <c r="P184" s="66"/>
      <c r="Q184" s="66"/>
      <c r="R184" s="66"/>
      <c r="S184" s="66"/>
      <c r="T184" s="66"/>
      <c r="U184" s="66"/>
      <c r="V184" s="66"/>
      <c r="W184" s="66"/>
      <c r="X184" s="66"/>
      <c r="Y184" s="66"/>
      <c r="Z184" s="66"/>
    </row>
    <row r="185" spans="1:26" ht="219" customHeight="1">
      <c r="A185" s="67" t="s">
        <v>1496</v>
      </c>
      <c r="B185" s="70" t="s">
        <v>1494</v>
      </c>
      <c r="C185" s="72" t="s">
        <v>953</v>
      </c>
      <c r="D185" s="76" t="s">
        <v>1393</v>
      </c>
      <c r="E185" s="69"/>
      <c r="F185" s="66"/>
      <c r="G185" s="66"/>
      <c r="H185" s="66"/>
      <c r="I185" s="66"/>
      <c r="J185" s="66"/>
      <c r="K185" s="66"/>
      <c r="L185" s="66"/>
      <c r="M185" s="66"/>
      <c r="N185" s="66"/>
      <c r="O185" s="66"/>
      <c r="P185" s="66"/>
      <c r="Q185" s="66"/>
      <c r="R185" s="66"/>
      <c r="S185" s="66"/>
      <c r="T185" s="66"/>
      <c r="U185" s="66"/>
      <c r="V185" s="66"/>
      <c r="W185" s="66"/>
      <c r="X185" s="66"/>
      <c r="Y185" s="66"/>
      <c r="Z185" s="66"/>
    </row>
    <row r="186" spans="1:26" ht="219" customHeight="1">
      <c r="A186" s="67" t="s">
        <v>1497</v>
      </c>
      <c r="B186" s="70" t="s">
        <v>1494</v>
      </c>
      <c r="C186" s="72" t="s">
        <v>953</v>
      </c>
      <c r="D186" s="76" t="s">
        <v>1395</v>
      </c>
      <c r="E186" s="69"/>
      <c r="F186" s="66"/>
      <c r="G186" s="66"/>
      <c r="H186" s="66"/>
      <c r="I186" s="66"/>
      <c r="J186" s="66"/>
      <c r="K186" s="66"/>
      <c r="L186" s="66"/>
      <c r="M186" s="66"/>
      <c r="N186" s="66"/>
      <c r="O186" s="66"/>
      <c r="P186" s="66"/>
      <c r="Q186" s="66"/>
      <c r="R186" s="66"/>
      <c r="S186" s="66"/>
      <c r="T186" s="66"/>
      <c r="U186" s="66"/>
      <c r="V186" s="66"/>
      <c r="W186" s="66"/>
      <c r="X186" s="66"/>
      <c r="Y186" s="66"/>
      <c r="Z186" s="66"/>
    </row>
    <row r="187" spans="1:26" ht="219" customHeight="1">
      <c r="A187" s="67" t="s">
        <v>1498</v>
      </c>
      <c r="B187" s="70" t="s">
        <v>1494</v>
      </c>
      <c r="C187" s="72" t="s">
        <v>953</v>
      </c>
      <c r="D187" s="76" t="s">
        <v>1479</v>
      </c>
      <c r="E187" s="69"/>
      <c r="F187" s="66"/>
      <c r="G187" s="66"/>
      <c r="H187" s="66"/>
      <c r="I187" s="66"/>
      <c r="J187" s="66"/>
      <c r="K187" s="66"/>
      <c r="L187" s="66"/>
      <c r="M187" s="66"/>
      <c r="N187" s="66"/>
      <c r="O187" s="66"/>
      <c r="P187" s="66"/>
      <c r="Q187" s="66"/>
      <c r="R187" s="66"/>
      <c r="S187" s="66"/>
      <c r="T187" s="66"/>
      <c r="U187" s="66"/>
      <c r="V187" s="66"/>
      <c r="W187" s="66"/>
      <c r="X187" s="66"/>
      <c r="Y187" s="66"/>
      <c r="Z187" s="66"/>
    </row>
    <row r="188" spans="1:26" ht="219" customHeight="1">
      <c r="A188" s="67" t="s">
        <v>1499</v>
      </c>
      <c r="B188" s="70" t="s">
        <v>1494</v>
      </c>
      <c r="C188" s="72" t="s">
        <v>953</v>
      </c>
      <c r="D188" s="76" t="s">
        <v>1500</v>
      </c>
      <c r="E188" s="69"/>
      <c r="F188" s="66"/>
      <c r="G188" s="66"/>
      <c r="H188" s="66"/>
      <c r="I188" s="66"/>
      <c r="J188" s="66"/>
      <c r="K188" s="66"/>
      <c r="L188" s="66"/>
      <c r="M188" s="66"/>
      <c r="N188" s="66"/>
      <c r="O188" s="66"/>
      <c r="P188" s="66"/>
      <c r="Q188" s="66"/>
      <c r="R188" s="66"/>
      <c r="S188" s="66"/>
      <c r="T188" s="66"/>
      <c r="U188" s="66"/>
      <c r="V188" s="66"/>
      <c r="W188" s="66"/>
      <c r="X188" s="66"/>
      <c r="Y188" s="66"/>
      <c r="Z188" s="66"/>
    </row>
    <row r="189" spans="1:26" ht="219" customHeight="1">
      <c r="A189" s="67" t="s">
        <v>1501</v>
      </c>
      <c r="B189" s="70" t="s">
        <v>1494</v>
      </c>
      <c r="C189" s="72" t="s">
        <v>953</v>
      </c>
      <c r="D189" s="76" t="s">
        <v>1446</v>
      </c>
      <c r="E189" s="69"/>
      <c r="F189" s="66"/>
      <c r="G189" s="66"/>
      <c r="H189" s="66"/>
      <c r="I189" s="66"/>
      <c r="J189" s="66"/>
      <c r="K189" s="66"/>
      <c r="L189" s="66"/>
      <c r="M189" s="66"/>
      <c r="N189" s="66"/>
      <c r="O189" s="66"/>
      <c r="P189" s="66"/>
      <c r="Q189" s="66"/>
      <c r="R189" s="66"/>
      <c r="S189" s="66"/>
      <c r="T189" s="66"/>
      <c r="U189" s="66"/>
      <c r="V189" s="66"/>
      <c r="W189" s="66"/>
      <c r="X189" s="66"/>
      <c r="Y189" s="66"/>
      <c r="Z189" s="66"/>
    </row>
    <row r="190" spans="1:26" ht="219" customHeight="1">
      <c r="A190" s="67" t="s">
        <v>1502</v>
      </c>
      <c r="B190" s="70" t="s">
        <v>1494</v>
      </c>
      <c r="C190" s="72" t="s">
        <v>953</v>
      </c>
      <c r="D190" s="76" t="s">
        <v>1488</v>
      </c>
      <c r="E190" s="69"/>
      <c r="F190" s="66"/>
      <c r="G190" s="66"/>
      <c r="H190" s="66"/>
      <c r="I190" s="66"/>
      <c r="J190" s="66"/>
      <c r="K190" s="66"/>
      <c r="L190" s="66"/>
      <c r="M190" s="66"/>
      <c r="N190" s="66"/>
      <c r="O190" s="66"/>
      <c r="P190" s="66"/>
      <c r="Q190" s="66"/>
      <c r="R190" s="66"/>
      <c r="S190" s="66"/>
      <c r="T190" s="66"/>
      <c r="U190" s="66"/>
      <c r="V190" s="66"/>
      <c r="W190" s="66"/>
      <c r="X190" s="66"/>
      <c r="Y190" s="66"/>
      <c r="Z190" s="66"/>
    </row>
    <row r="191" spans="1:26" ht="219" customHeight="1">
      <c r="A191" s="67" t="s">
        <v>1503</v>
      </c>
      <c r="B191" s="70" t="s">
        <v>1494</v>
      </c>
      <c r="C191" s="72" t="s">
        <v>953</v>
      </c>
      <c r="D191" s="76" t="s">
        <v>1415</v>
      </c>
      <c r="E191" s="69"/>
      <c r="F191" s="66"/>
      <c r="G191" s="66"/>
      <c r="H191" s="66"/>
      <c r="I191" s="66"/>
      <c r="J191" s="66"/>
      <c r="K191" s="66"/>
      <c r="L191" s="66"/>
      <c r="M191" s="66"/>
      <c r="N191" s="66"/>
      <c r="O191" s="66"/>
      <c r="P191" s="66"/>
      <c r="Q191" s="66"/>
      <c r="R191" s="66"/>
      <c r="S191" s="66"/>
      <c r="T191" s="66"/>
      <c r="U191" s="66"/>
      <c r="V191" s="66"/>
      <c r="W191" s="66"/>
      <c r="X191" s="66"/>
      <c r="Y191" s="66"/>
      <c r="Z191" s="66"/>
    </row>
    <row r="192" spans="1:26" ht="219" customHeight="1">
      <c r="A192" s="67" t="s">
        <v>1504</v>
      </c>
      <c r="B192" s="70" t="s">
        <v>1494</v>
      </c>
      <c r="C192" s="72" t="s">
        <v>953</v>
      </c>
      <c r="D192" s="76" t="s">
        <v>1402</v>
      </c>
      <c r="E192" s="69"/>
      <c r="F192" s="66"/>
      <c r="G192" s="66"/>
      <c r="H192" s="66"/>
      <c r="I192" s="66"/>
      <c r="J192" s="66"/>
      <c r="K192" s="66"/>
      <c r="L192" s="66"/>
      <c r="M192" s="66"/>
      <c r="N192" s="66"/>
      <c r="O192" s="66"/>
      <c r="P192" s="66"/>
      <c r="Q192" s="66"/>
      <c r="R192" s="66"/>
      <c r="S192" s="66"/>
      <c r="T192" s="66"/>
      <c r="U192" s="66"/>
      <c r="V192" s="66"/>
      <c r="W192" s="66"/>
      <c r="X192" s="66"/>
      <c r="Y192" s="66"/>
      <c r="Z192" s="66"/>
    </row>
    <row r="193" spans="1:26" ht="219" customHeight="1">
      <c r="A193" s="67" t="s">
        <v>1505</v>
      </c>
      <c r="B193" s="70" t="s">
        <v>1506</v>
      </c>
      <c r="C193" s="72" t="s">
        <v>961</v>
      </c>
      <c r="D193" s="76" t="s">
        <v>1415</v>
      </c>
      <c r="E193" s="69"/>
      <c r="F193" s="66"/>
      <c r="G193" s="66"/>
      <c r="H193" s="66"/>
      <c r="I193" s="66"/>
      <c r="J193" s="66"/>
      <c r="K193" s="66"/>
      <c r="L193" s="66"/>
      <c r="M193" s="66"/>
      <c r="N193" s="66"/>
      <c r="O193" s="66"/>
      <c r="P193" s="66"/>
      <c r="Q193" s="66"/>
      <c r="R193" s="66"/>
      <c r="S193" s="66"/>
      <c r="T193" s="66"/>
      <c r="U193" s="66"/>
      <c r="V193" s="66"/>
      <c r="W193" s="66"/>
      <c r="X193" s="66"/>
      <c r="Y193" s="66"/>
      <c r="Z193" s="66"/>
    </row>
    <row r="194" spans="1:26" ht="219" customHeight="1">
      <c r="A194" s="67" t="s">
        <v>1507</v>
      </c>
      <c r="B194" s="70" t="s">
        <v>1506</v>
      </c>
      <c r="C194" s="72" t="s">
        <v>961</v>
      </c>
      <c r="D194" s="76" t="s">
        <v>1508</v>
      </c>
      <c r="E194" s="69"/>
      <c r="F194" s="66"/>
      <c r="G194" s="66"/>
      <c r="H194" s="66"/>
      <c r="I194" s="66"/>
      <c r="J194" s="66"/>
      <c r="K194" s="66"/>
      <c r="L194" s="66"/>
      <c r="M194" s="66"/>
      <c r="N194" s="66"/>
      <c r="O194" s="66"/>
      <c r="P194" s="66"/>
      <c r="Q194" s="66"/>
      <c r="R194" s="66"/>
      <c r="S194" s="66"/>
      <c r="T194" s="66"/>
      <c r="U194" s="66"/>
      <c r="V194" s="66"/>
      <c r="W194" s="66"/>
      <c r="X194" s="66"/>
      <c r="Y194" s="66"/>
      <c r="Z194" s="66"/>
    </row>
    <row r="195" spans="1:26" ht="219" customHeight="1">
      <c r="A195" s="67" t="s">
        <v>1509</v>
      </c>
      <c r="B195" s="70" t="s">
        <v>1506</v>
      </c>
      <c r="C195" s="72" t="s">
        <v>961</v>
      </c>
      <c r="D195" s="76" t="s">
        <v>1510</v>
      </c>
      <c r="E195" s="69"/>
      <c r="F195" s="66"/>
      <c r="G195" s="66"/>
      <c r="H195" s="66"/>
      <c r="I195" s="66"/>
      <c r="J195" s="66"/>
      <c r="K195" s="66"/>
      <c r="L195" s="66"/>
      <c r="M195" s="66"/>
      <c r="N195" s="66"/>
      <c r="O195" s="66"/>
      <c r="P195" s="66"/>
      <c r="Q195" s="66"/>
      <c r="R195" s="66"/>
      <c r="S195" s="66"/>
      <c r="T195" s="66"/>
      <c r="U195" s="66"/>
      <c r="V195" s="66"/>
      <c r="W195" s="66"/>
      <c r="X195" s="66"/>
      <c r="Y195" s="66"/>
      <c r="Z195" s="66"/>
    </row>
    <row r="196" spans="1:26" ht="219" customHeight="1">
      <c r="A196" s="67" t="s">
        <v>1511</v>
      </c>
      <c r="B196" s="70" t="s">
        <v>1506</v>
      </c>
      <c r="C196" s="72" t="s">
        <v>961</v>
      </c>
      <c r="D196" s="76" t="s">
        <v>1466</v>
      </c>
      <c r="E196" s="69"/>
      <c r="F196" s="66"/>
      <c r="G196" s="66"/>
      <c r="H196" s="66"/>
      <c r="I196" s="66"/>
      <c r="J196" s="66"/>
      <c r="K196" s="66"/>
      <c r="L196" s="66"/>
      <c r="M196" s="66"/>
      <c r="N196" s="66"/>
      <c r="O196" s="66"/>
      <c r="P196" s="66"/>
      <c r="Q196" s="66"/>
      <c r="R196" s="66"/>
      <c r="S196" s="66"/>
      <c r="T196" s="66"/>
      <c r="U196" s="66"/>
      <c r="V196" s="66"/>
      <c r="W196" s="66"/>
      <c r="X196" s="66"/>
      <c r="Y196" s="66"/>
      <c r="Z196" s="66"/>
    </row>
    <row r="197" spans="1:26" ht="219" customHeight="1">
      <c r="A197" s="67" t="s">
        <v>1512</v>
      </c>
      <c r="B197" s="70" t="s">
        <v>1506</v>
      </c>
      <c r="C197" s="72" t="s">
        <v>961</v>
      </c>
      <c r="D197" s="76" t="s">
        <v>1513</v>
      </c>
      <c r="E197" s="69"/>
      <c r="F197" s="66"/>
      <c r="G197" s="66"/>
      <c r="H197" s="66"/>
      <c r="I197" s="66"/>
      <c r="J197" s="66"/>
      <c r="K197" s="66"/>
      <c r="L197" s="66"/>
      <c r="M197" s="66"/>
      <c r="N197" s="66"/>
      <c r="O197" s="66"/>
      <c r="P197" s="66"/>
      <c r="Q197" s="66"/>
      <c r="R197" s="66"/>
      <c r="S197" s="66"/>
      <c r="T197" s="66"/>
      <c r="U197" s="66"/>
      <c r="V197" s="66"/>
      <c r="W197" s="66"/>
      <c r="X197" s="66"/>
      <c r="Y197" s="66"/>
      <c r="Z197" s="66"/>
    </row>
    <row r="198" spans="1:26" ht="219" customHeight="1">
      <c r="A198" s="67" t="s">
        <v>1514</v>
      </c>
      <c r="B198" s="70" t="s">
        <v>1506</v>
      </c>
      <c r="C198" s="72" t="s">
        <v>961</v>
      </c>
      <c r="D198" s="76" t="s">
        <v>1454</v>
      </c>
      <c r="E198" s="69"/>
      <c r="F198" s="66"/>
      <c r="G198" s="66"/>
      <c r="H198" s="66"/>
      <c r="I198" s="66"/>
      <c r="J198" s="66"/>
      <c r="K198" s="66"/>
      <c r="L198" s="66"/>
      <c r="M198" s="66"/>
      <c r="N198" s="66"/>
      <c r="O198" s="66"/>
      <c r="P198" s="66"/>
      <c r="Q198" s="66"/>
      <c r="R198" s="66"/>
      <c r="S198" s="66"/>
      <c r="T198" s="66"/>
      <c r="U198" s="66"/>
      <c r="V198" s="66"/>
      <c r="W198" s="66"/>
      <c r="X198" s="66"/>
      <c r="Y198" s="66"/>
      <c r="Z198" s="66"/>
    </row>
    <row r="199" spans="1:26" ht="219" customHeight="1">
      <c r="A199" s="67" t="s">
        <v>1515</v>
      </c>
      <c r="B199" s="70" t="s">
        <v>1506</v>
      </c>
      <c r="C199" s="72" t="s">
        <v>961</v>
      </c>
      <c r="D199" s="76" t="s">
        <v>1397</v>
      </c>
      <c r="E199" s="69"/>
      <c r="F199" s="66"/>
      <c r="G199" s="66"/>
      <c r="H199" s="66"/>
      <c r="I199" s="66"/>
      <c r="J199" s="66"/>
      <c r="K199" s="66"/>
      <c r="L199" s="66"/>
      <c r="M199" s="66"/>
      <c r="N199" s="66"/>
      <c r="O199" s="66"/>
      <c r="P199" s="66"/>
      <c r="Q199" s="66"/>
      <c r="R199" s="66"/>
      <c r="S199" s="66"/>
      <c r="T199" s="66"/>
      <c r="U199" s="66"/>
      <c r="V199" s="66"/>
      <c r="W199" s="66"/>
      <c r="X199" s="66"/>
      <c r="Y199" s="66"/>
      <c r="Z199" s="66"/>
    </row>
    <row r="200" spans="1:26" ht="219" customHeight="1">
      <c r="A200" s="67" t="s">
        <v>1516</v>
      </c>
      <c r="B200" s="70" t="s">
        <v>1506</v>
      </c>
      <c r="C200" s="72" t="s">
        <v>961</v>
      </c>
      <c r="D200" s="76" t="s">
        <v>1382</v>
      </c>
      <c r="E200" s="69"/>
      <c r="F200" s="66"/>
      <c r="G200" s="66"/>
      <c r="H200" s="66"/>
      <c r="I200" s="66"/>
      <c r="J200" s="66"/>
      <c r="K200" s="66"/>
      <c r="L200" s="66"/>
      <c r="M200" s="66"/>
      <c r="N200" s="66"/>
      <c r="O200" s="66"/>
      <c r="P200" s="66"/>
      <c r="Q200" s="66"/>
      <c r="R200" s="66"/>
      <c r="S200" s="66"/>
      <c r="T200" s="66"/>
      <c r="U200" s="66"/>
      <c r="V200" s="66"/>
      <c r="W200" s="66"/>
      <c r="X200" s="66"/>
      <c r="Y200" s="66"/>
      <c r="Z200" s="66"/>
    </row>
    <row r="201" spans="1:26" ht="219" customHeight="1">
      <c r="A201" s="67" t="s">
        <v>1517</v>
      </c>
      <c r="B201" s="70" t="s">
        <v>1506</v>
      </c>
      <c r="C201" s="72" t="s">
        <v>961</v>
      </c>
      <c r="D201" s="76" t="s">
        <v>1393</v>
      </c>
      <c r="E201" s="69"/>
      <c r="F201" s="66"/>
      <c r="G201" s="66"/>
      <c r="H201" s="66"/>
      <c r="I201" s="66"/>
      <c r="J201" s="66"/>
      <c r="K201" s="66"/>
      <c r="L201" s="66"/>
      <c r="M201" s="66"/>
      <c r="N201" s="66"/>
      <c r="O201" s="66"/>
      <c r="P201" s="66"/>
      <c r="Q201" s="66"/>
      <c r="R201" s="66"/>
      <c r="S201" s="66"/>
      <c r="T201" s="66"/>
      <c r="U201" s="66"/>
      <c r="V201" s="66"/>
      <c r="W201" s="66"/>
      <c r="X201" s="66"/>
      <c r="Y201" s="66"/>
      <c r="Z201" s="66"/>
    </row>
    <row r="202" spans="1:26" ht="219" customHeight="1">
      <c r="A202" s="67" t="s">
        <v>1518</v>
      </c>
      <c r="B202" s="70" t="s">
        <v>1519</v>
      </c>
      <c r="C202" s="72" t="s">
        <v>961</v>
      </c>
      <c r="D202" s="76" t="s">
        <v>1520</v>
      </c>
      <c r="E202" s="69"/>
      <c r="F202" s="66"/>
      <c r="G202" s="66"/>
      <c r="H202" s="66"/>
      <c r="I202" s="66"/>
      <c r="J202" s="66"/>
      <c r="K202" s="66"/>
      <c r="L202" s="66"/>
      <c r="M202" s="66"/>
      <c r="N202" s="66"/>
      <c r="O202" s="66"/>
      <c r="P202" s="66"/>
      <c r="Q202" s="66"/>
      <c r="R202" s="66"/>
      <c r="S202" s="66"/>
      <c r="T202" s="66"/>
      <c r="U202" s="66"/>
      <c r="V202" s="66"/>
      <c r="W202" s="66"/>
      <c r="X202" s="66"/>
      <c r="Y202" s="66"/>
      <c r="Z202" s="66"/>
    </row>
    <row r="203" spans="1:26" ht="219" customHeight="1">
      <c r="A203" s="67" t="s">
        <v>1521</v>
      </c>
      <c r="B203" s="70" t="s">
        <v>1519</v>
      </c>
      <c r="C203" s="72" t="s">
        <v>961</v>
      </c>
      <c r="D203" s="76" t="s">
        <v>1508</v>
      </c>
      <c r="E203" s="69"/>
      <c r="F203" s="66"/>
      <c r="G203" s="66"/>
      <c r="H203" s="66"/>
      <c r="I203" s="66"/>
      <c r="J203" s="66"/>
      <c r="K203" s="66"/>
      <c r="L203" s="66"/>
      <c r="M203" s="66"/>
      <c r="N203" s="66"/>
      <c r="O203" s="66"/>
      <c r="P203" s="66"/>
      <c r="Q203" s="66"/>
      <c r="R203" s="66"/>
      <c r="S203" s="66"/>
      <c r="T203" s="66"/>
      <c r="U203" s="66"/>
      <c r="V203" s="66"/>
      <c r="W203" s="66"/>
      <c r="X203" s="66"/>
      <c r="Y203" s="66"/>
      <c r="Z203" s="66"/>
    </row>
    <row r="204" spans="1:26" ht="219" customHeight="1">
      <c r="A204" s="67" t="s">
        <v>1522</v>
      </c>
      <c r="B204" s="70" t="s">
        <v>1519</v>
      </c>
      <c r="C204" s="72" t="s">
        <v>961</v>
      </c>
      <c r="D204" s="76" t="s">
        <v>1523</v>
      </c>
      <c r="E204" s="69"/>
      <c r="F204" s="66"/>
      <c r="G204" s="66"/>
      <c r="H204" s="66"/>
      <c r="I204" s="66"/>
      <c r="J204" s="66"/>
      <c r="K204" s="66"/>
      <c r="L204" s="66"/>
      <c r="M204" s="66"/>
      <c r="N204" s="66"/>
      <c r="O204" s="66"/>
      <c r="P204" s="66"/>
      <c r="Q204" s="66"/>
      <c r="R204" s="66"/>
      <c r="S204" s="66"/>
      <c r="T204" s="66"/>
      <c r="U204" s="66"/>
      <c r="V204" s="66"/>
      <c r="W204" s="66"/>
      <c r="X204" s="66"/>
      <c r="Y204" s="66"/>
      <c r="Z204" s="66"/>
    </row>
    <row r="205" spans="1:26" ht="219" customHeight="1">
      <c r="A205" s="67" t="s">
        <v>1524</v>
      </c>
      <c r="B205" s="70" t="s">
        <v>1519</v>
      </c>
      <c r="C205" s="72" t="s">
        <v>961</v>
      </c>
      <c r="D205" s="76" t="s">
        <v>1189</v>
      </c>
      <c r="E205" s="69"/>
      <c r="F205" s="66"/>
      <c r="G205" s="66"/>
      <c r="H205" s="66"/>
      <c r="I205" s="66"/>
      <c r="J205" s="66"/>
      <c r="K205" s="66"/>
      <c r="L205" s="66"/>
      <c r="M205" s="66"/>
      <c r="N205" s="66"/>
      <c r="O205" s="66"/>
      <c r="P205" s="66"/>
      <c r="Q205" s="66"/>
      <c r="R205" s="66"/>
      <c r="S205" s="66"/>
      <c r="T205" s="66"/>
      <c r="U205" s="66"/>
      <c r="V205" s="66"/>
      <c r="W205" s="66"/>
      <c r="X205" s="66"/>
      <c r="Y205" s="66"/>
      <c r="Z205" s="66"/>
    </row>
    <row r="206" spans="1:26" ht="219" customHeight="1">
      <c r="A206" s="67" t="s">
        <v>1525</v>
      </c>
      <c r="B206" s="70" t="s">
        <v>1519</v>
      </c>
      <c r="C206" s="72" t="s">
        <v>961</v>
      </c>
      <c r="D206" s="76" t="s">
        <v>1526</v>
      </c>
      <c r="E206" s="69"/>
      <c r="F206" s="66"/>
      <c r="G206" s="66"/>
      <c r="H206" s="66"/>
      <c r="I206" s="66"/>
      <c r="J206" s="66"/>
      <c r="K206" s="66"/>
      <c r="L206" s="66"/>
      <c r="M206" s="66"/>
      <c r="N206" s="66"/>
      <c r="O206" s="66"/>
      <c r="P206" s="66"/>
      <c r="Q206" s="66"/>
      <c r="R206" s="66"/>
      <c r="S206" s="66"/>
      <c r="T206" s="66"/>
      <c r="U206" s="66"/>
      <c r="V206" s="66"/>
      <c r="W206" s="66"/>
      <c r="X206" s="66"/>
      <c r="Y206" s="66"/>
      <c r="Z206" s="66"/>
    </row>
    <row r="207" spans="1:26" ht="219" customHeight="1">
      <c r="A207" s="67" t="s">
        <v>1527</v>
      </c>
      <c r="B207" s="70" t="s">
        <v>1519</v>
      </c>
      <c r="C207" s="72" t="s">
        <v>961</v>
      </c>
      <c r="D207" s="76" t="s">
        <v>1450</v>
      </c>
      <c r="E207" s="69"/>
      <c r="F207" s="66"/>
      <c r="G207" s="66"/>
      <c r="H207" s="66"/>
      <c r="I207" s="66"/>
      <c r="J207" s="66"/>
      <c r="K207" s="66"/>
      <c r="L207" s="66"/>
      <c r="M207" s="66"/>
      <c r="N207" s="66"/>
      <c r="O207" s="66"/>
      <c r="P207" s="66"/>
      <c r="Q207" s="66"/>
      <c r="R207" s="66"/>
      <c r="S207" s="66"/>
      <c r="T207" s="66"/>
      <c r="U207" s="66"/>
      <c r="V207" s="66"/>
      <c r="W207" s="66"/>
      <c r="X207" s="66"/>
      <c r="Y207" s="66"/>
      <c r="Z207" s="66"/>
    </row>
    <row r="208" spans="1:26" ht="219" customHeight="1">
      <c r="A208" s="67" t="s">
        <v>1528</v>
      </c>
      <c r="B208" s="70" t="s">
        <v>1519</v>
      </c>
      <c r="C208" s="72" t="s">
        <v>961</v>
      </c>
      <c r="D208" s="76" t="s">
        <v>1529</v>
      </c>
      <c r="E208" s="69"/>
      <c r="F208" s="66"/>
      <c r="G208" s="66"/>
      <c r="H208" s="66"/>
      <c r="I208" s="66"/>
      <c r="J208" s="66"/>
      <c r="K208" s="66"/>
      <c r="L208" s="66"/>
      <c r="M208" s="66"/>
      <c r="N208" s="66"/>
      <c r="O208" s="66"/>
      <c r="P208" s="66"/>
      <c r="Q208" s="66"/>
      <c r="R208" s="66"/>
      <c r="S208" s="66"/>
      <c r="T208" s="66"/>
      <c r="U208" s="66"/>
      <c r="V208" s="66"/>
      <c r="W208" s="66"/>
      <c r="X208" s="66"/>
      <c r="Y208" s="66"/>
      <c r="Z208" s="66"/>
    </row>
    <row r="209" spans="1:26" ht="219" customHeight="1">
      <c r="A209" s="67" t="s">
        <v>1530</v>
      </c>
      <c r="B209" s="70" t="s">
        <v>1531</v>
      </c>
      <c r="C209" s="72" t="s">
        <v>967</v>
      </c>
      <c r="D209" s="76" t="s">
        <v>1532</v>
      </c>
      <c r="E209" s="69"/>
      <c r="F209" s="66"/>
      <c r="G209" s="66"/>
      <c r="H209" s="66"/>
      <c r="I209" s="66"/>
      <c r="J209" s="66"/>
      <c r="K209" s="66"/>
      <c r="L209" s="66"/>
      <c r="M209" s="66"/>
      <c r="N209" s="66"/>
      <c r="O209" s="66"/>
      <c r="P209" s="66"/>
      <c r="Q209" s="66"/>
      <c r="R209" s="66"/>
      <c r="S209" s="66"/>
      <c r="T209" s="66"/>
      <c r="U209" s="66"/>
      <c r="V209" s="66"/>
      <c r="W209" s="66"/>
      <c r="X209" s="66"/>
      <c r="Y209" s="66"/>
      <c r="Z209" s="66"/>
    </row>
    <row r="210" spans="1:26" ht="219" customHeight="1">
      <c r="A210" s="67" t="s">
        <v>1533</v>
      </c>
      <c r="B210" s="70" t="s">
        <v>1531</v>
      </c>
      <c r="C210" s="72" t="s">
        <v>967</v>
      </c>
      <c r="D210" s="76" t="s">
        <v>1534</v>
      </c>
      <c r="E210" s="69"/>
      <c r="F210" s="66"/>
      <c r="G210" s="66"/>
      <c r="H210" s="66"/>
      <c r="I210" s="66"/>
      <c r="J210" s="66"/>
      <c r="K210" s="66"/>
      <c r="L210" s="66"/>
      <c r="M210" s="66"/>
      <c r="N210" s="66"/>
      <c r="O210" s="66"/>
      <c r="P210" s="66"/>
      <c r="Q210" s="66"/>
      <c r="R210" s="66"/>
      <c r="S210" s="66"/>
      <c r="T210" s="66"/>
      <c r="U210" s="66"/>
      <c r="V210" s="66"/>
      <c r="W210" s="66"/>
      <c r="X210" s="66"/>
      <c r="Y210" s="66"/>
      <c r="Z210" s="66"/>
    </row>
    <row r="211" spans="1:26" ht="12.75" customHeight="1">
      <c r="A211" s="66" t="s">
        <v>1535</v>
      </c>
      <c r="B211" s="70" t="s">
        <v>1531</v>
      </c>
      <c r="C211" s="72" t="s">
        <v>967</v>
      </c>
      <c r="D211" s="79" t="s">
        <v>1536</v>
      </c>
      <c r="E211" s="66"/>
      <c r="F211" s="66"/>
      <c r="G211" s="66"/>
      <c r="H211" s="66"/>
      <c r="I211" s="66"/>
      <c r="J211" s="66"/>
      <c r="K211" s="66"/>
      <c r="L211" s="66"/>
      <c r="M211" s="66"/>
      <c r="N211" s="66"/>
      <c r="O211" s="66"/>
      <c r="P211" s="66"/>
      <c r="Q211" s="66"/>
      <c r="R211" s="66"/>
      <c r="S211" s="66"/>
      <c r="T211" s="66"/>
      <c r="U211" s="66"/>
      <c r="V211" s="66"/>
      <c r="W211" s="66"/>
      <c r="X211" s="66"/>
      <c r="Y211" s="66"/>
      <c r="Z211" s="66"/>
    </row>
    <row r="212" spans="1:26" ht="12.75" customHeight="1">
      <c r="A212" s="66" t="s">
        <v>1537</v>
      </c>
      <c r="B212" s="70" t="s">
        <v>1531</v>
      </c>
      <c r="C212" s="72" t="s">
        <v>967</v>
      </c>
      <c r="D212" s="79" t="s">
        <v>1454</v>
      </c>
      <c r="E212" s="66"/>
      <c r="F212" s="66"/>
      <c r="G212" s="66"/>
      <c r="H212" s="66"/>
      <c r="I212" s="66"/>
      <c r="J212" s="66"/>
      <c r="K212" s="66"/>
      <c r="L212" s="66"/>
      <c r="M212" s="66"/>
      <c r="N212" s="66"/>
      <c r="O212" s="66"/>
      <c r="P212" s="66"/>
      <c r="Q212" s="66"/>
      <c r="R212" s="66"/>
      <c r="S212" s="66"/>
      <c r="T212" s="66"/>
      <c r="U212" s="66"/>
      <c r="V212" s="66"/>
      <c r="W212" s="66"/>
      <c r="X212" s="66"/>
      <c r="Y212" s="66"/>
      <c r="Z212" s="66"/>
    </row>
    <row r="213" spans="1:26" ht="12.75" customHeight="1">
      <c r="A213" s="66" t="s">
        <v>1538</v>
      </c>
      <c r="B213" s="70" t="s">
        <v>1531</v>
      </c>
      <c r="C213" s="72" t="s">
        <v>967</v>
      </c>
      <c r="D213" s="79" t="s">
        <v>1224</v>
      </c>
      <c r="E213" s="66"/>
      <c r="F213" s="66"/>
      <c r="G213" s="66"/>
      <c r="H213" s="66"/>
      <c r="I213" s="66"/>
      <c r="J213" s="66"/>
      <c r="K213" s="66"/>
      <c r="L213" s="66"/>
      <c r="M213" s="66"/>
      <c r="N213" s="66"/>
      <c r="O213" s="66"/>
      <c r="P213" s="66"/>
      <c r="Q213" s="66"/>
      <c r="R213" s="66"/>
      <c r="S213" s="66"/>
      <c r="T213" s="66"/>
      <c r="U213" s="66"/>
      <c r="V213" s="66"/>
      <c r="W213" s="66"/>
      <c r="X213" s="66"/>
      <c r="Y213" s="66"/>
      <c r="Z213" s="66"/>
    </row>
    <row r="214" spans="1:26" ht="12.75" customHeight="1">
      <c r="A214" s="66" t="s">
        <v>1539</v>
      </c>
      <c r="B214" s="70" t="s">
        <v>1531</v>
      </c>
      <c r="C214" s="72" t="s">
        <v>967</v>
      </c>
      <c r="D214" s="79" t="s">
        <v>1540</v>
      </c>
      <c r="E214" s="66"/>
      <c r="F214" s="66"/>
      <c r="G214" s="66"/>
      <c r="H214" s="66"/>
      <c r="I214" s="66"/>
      <c r="J214" s="66"/>
      <c r="K214" s="66"/>
      <c r="L214" s="66"/>
      <c r="M214" s="66"/>
      <c r="N214" s="66"/>
      <c r="O214" s="66"/>
      <c r="P214" s="66"/>
      <c r="Q214" s="66"/>
      <c r="R214" s="66"/>
      <c r="S214" s="66"/>
      <c r="T214" s="66"/>
      <c r="U214" s="66"/>
      <c r="V214" s="66"/>
      <c r="W214" s="66"/>
      <c r="X214" s="66"/>
      <c r="Y214" s="66"/>
      <c r="Z214" s="66"/>
    </row>
    <row r="215" spans="1:26" ht="12.75" customHeight="1">
      <c r="A215" s="66" t="s">
        <v>1541</v>
      </c>
      <c r="B215" s="70" t="s">
        <v>1531</v>
      </c>
      <c r="C215" s="72" t="s">
        <v>967</v>
      </c>
      <c r="D215" s="79" t="s">
        <v>1542</v>
      </c>
      <c r="E215" s="66"/>
      <c r="F215" s="66"/>
      <c r="G215" s="66"/>
      <c r="H215" s="66"/>
      <c r="I215" s="66"/>
      <c r="J215" s="66"/>
      <c r="K215" s="66"/>
      <c r="L215" s="66"/>
      <c r="M215" s="66"/>
      <c r="N215" s="66"/>
      <c r="O215" s="66"/>
      <c r="P215" s="66"/>
      <c r="Q215" s="66"/>
      <c r="R215" s="66"/>
      <c r="S215" s="66"/>
      <c r="T215" s="66"/>
      <c r="U215" s="66"/>
      <c r="V215" s="66"/>
      <c r="W215" s="66"/>
      <c r="X215" s="66"/>
      <c r="Y215" s="66"/>
      <c r="Z215" s="66"/>
    </row>
    <row r="216" spans="1:26" ht="12.75" customHeight="1">
      <c r="A216" s="66" t="s">
        <v>1543</v>
      </c>
      <c r="B216" s="70" t="s">
        <v>1531</v>
      </c>
      <c r="C216" s="72" t="s">
        <v>967</v>
      </c>
      <c r="D216" s="79" t="s">
        <v>1544</v>
      </c>
      <c r="E216" s="66"/>
      <c r="F216" s="66"/>
      <c r="G216" s="66"/>
      <c r="H216" s="66"/>
      <c r="I216" s="66"/>
      <c r="J216" s="66"/>
      <c r="K216" s="66"/>
      <c r="L216" s="66"/>
      <c r="M216" s="66"/>
      <c r="N216" s="66"/>
      <c r="O216" s="66"/>
      <c r="P216" s="66"/>
      <c r="Q216" s="66"/>
      <c r="R216" s="66"/>
      <c r="S216" s="66"/>
      <c r="T216" s="66"/>
      <c r="U216" s="66"/>
      <c r="V216" s="66"/>
      <c r="W216" s="66"/>
      <c r="X216" s="66"/>
      <c r="Y216" s="66"/>
      <c r="Z216" s="66"/>
    </row>
    <row r="217" spans="1:26" ht="12.75" customHeight="1">
      <c r="A217" s="66" t="s">
        <v>1545</v>
      </c>
      <c r="B217" s="70" t="s">
        <v>1531</v>
      </c>
      <c r="C217" s="72" t="s">
        <v>967</v>
      </c>
      <c r="D217" s="79" t="s">
        <v>1485</v>
      </c>
      <c r="E217" s="66"/>
      <c r="F217" s="66"/>
      <c r="G217" s="66"/>
      <c r="H217" s="66"/>
      <c r="I217" s="66"/>
      <c r="J217" s="66"/>
      <c r="K217" s="66"/>
      <c r="L217" s="66"/>
      <c r="M217" s="66"/>
      <c r="N217" s="66"/>
      <c r="O217" s="66"/>
      <c r="P217" s="66"/>
      <c r="Q217" s="66"/>
      <c r="R217" s="66"/>
      <c r="S217" s="66"/>
      <c r="T217" s="66"/>
      <c r="U217" s="66"/>
      <c r="V217" s="66"/>
      <c r="W217" s="66"/>
      <c r="X217" s="66"/>
      <c r="Y217" s="66"/>
      <c r="Z217" s="66"/>
    </row>
    <row r="218" spans="1:26" ht="158.25" customHeight="1">
      <c r="A218" s="66" t="s">
        <v>1546</v>
      </c>
      <c r="B218" s="66" t="s">
        <v>1547</v>
      </c>
      <c r="C218" s="72" t="s">
        <v>972</v>
      </c>
      <c r="D218" s="80" t="s">
        <v>1548</v>
      </c>
      <c r="E218" s="66"/>
      <c r="F218" s="66"/>
      <c r="G218" s="66"/>
      <c r="H218" s="66"/>
      <c r="I218" s="66"/>
      <c r="J218" s="66"/>
      <c r="K218" s="66"/>
      <c r="L218" s="66"/>
      <c r="M218" s="66"/>
      <c r="N218" s="66"/>
      <c r="O218" s="66"/>
      <c r="P218" s="66"/>
      <c r="Q218" s="66"/>
      <c r="R218" s="66"/>
      <c r="S218" s="66"/>
      <c r="T218" s="66"/>
      <c r="U218" s="66"/>
      <c r="V218" s="66"/>
      <c r="W218" s="66"/>
      <c r="X218" s="66"/>
      <c r="Y218" s="66"/>
      <c r="Z218" s="66"/>
    </row>
    <row r="219" spans="1:26" ht="158.25" customHeight="1">
      <c r="A219" s="66" t="s">
        <v>1549</v>
      </c>
      <c r="B219" s="66" t="s">
        <v>1547</v>
      </c>
      <c r="C219" s="72" t="s">
        <v>972</v>
      </c>
      <c r="D219" s="80" t="s">
        <v>1534</v>
      </c>
      <c r="E219" s="66"/>
      <c r="F219" s="66"/>
      <c r="G219" s="66"/>
      <c r="H219" s="66"/>
      <c r="I219" s="66"/>
      <c r="J219" s="66"/>
      <c r="K219" s="66"/>
      <c r="L219" s="66"/>
      <c r="M219" s="66"/>
      <c r="N219" s="66"/>
      <c r="O219" s="66"/>
      <c r="P219" s="66"/>
      <c r="Q219" s="66"/>
      <c r="R219" s="66"/>
      <c r="S219" s="66"/>
      <c r="T219" s="66"/>
      <c r="U219" s="66"/>
      <c r="V219" s="66"/>
      <c r="W219" s="66"/>
      <c r="X219" s="66"/>
      <c r="Y219" s="66"/>
      <c r="Z219" s="66"/>
    </row>
    <row r="220" spans="1:26" ht="158.25" customHeight="1">
      <c r="A220" s="66" t="s">
        <v>1550</v>
      </c>
      <c r="B220" s="66" t="s">
        <v>1547</v>
      </c>
      <c r="C220" s="72" t="s">
        <v>972</v>
      </c>
      <c r="D220" s="80" t="s">
        <v>1551</v>
      </c>
      <c r="E220" s="66"/>
      <c r="F220" s="66"/>
      <c r="G220" s="66"/>
      <c r="H220" s="66"/>
      <c r="I220" s="66"/>
      <c r="J220" s="66"/>
      <c r="K220" s="66"/>
      <c r="L220" s="66"/>
      <c r="M220" s="66"/>
      <c r="N220" s="66"/>
      <c r="O220" s="66"/>
      <c r="P220" s="66"/>
      <c r="Q220" s="66"/>
      <c r="R220" s="66"/>
      <c r="S220" s="66"/>
      <c r="T220" s="66"/>
      <c r="U220" s="66"/>
      <c r="V220" s="66"/>
      <c r="W220" s="66"/>
      <c r="X220" s="66"/>
      <c r="Y220" s="66"/>
      <c r="Z220" s="66"/>
    </row>
    <row r="221" spans="1:26" ht="158.25" customHeight="1">
      <c r="A221" s="66" t="s">
        <v>1552</v>
      </c>
      <c r="B221" s="66" t="s">
        <v>1547</v>
      </c>
      <c r="C221" s="72" t="s">
        <v>972</v>
      </c>
      <c r="D221" s="80" t="s">
        <v>1454</v>
      </c>
      <c r="E221" s="66"/>
      <c r="F221" s="66"/>
      <c r="G221" s="66"/>
      <c r="H221" s="66"/>
      <c r="I221" s="66"/>
      <c r="J221" s="66"/>
      <c r="K221" s="66"/>
      <c r="L221" s="66"/>
      <c r="M221" s="66"/>
      <c r="N221" s="66"/>
      <c r="O221" s="66"/>
      <c r="P221" s="66"/>
      <c r="Q221" s="66"/>
      <c r="R221" s="66"/>
      <c r="S221" s="66"/>
      <c r="T221" s="66"/>
      <c r="U221" s="66"/>
      <c r="V221" s="66"/>
      <c r="W221" s="66"/>
      <c r="X221" s="66"/>
      <c r="Y221" s="66"/>
      <c r="Z221" s="66"/>
    </row>
    <row r="222" spans="1:26" ht="158.25" customHeight="1">
      <c r="A222" s="66" t="s">
        <v>1553</v>
      </c>
      <c r="B222" s="66" t="s">
        <v>1547</v>
      </c>
      <c r="C222" s="72" t="s">
        <v>972</v>
      </c>
      <c r="D222" s="80" t="s">
        <v>1542</v>
      </c>
      <c r="E222" s="66"/>
      <c r="F222" s="66"/>
      <c r="G222" s="66"/>
      <c r="H222" s="66"/>
      <c r="I222" s="66"/>
      <c r="J222" s="66"/>
      <c r="K222" s="66"/>
      <c r="L222" s="66"/>
      <c r="M222" s="66"/>
      <c r="N222" s="66"/>
      <c r="O222" s="66"/>
      <c r="P222" s="66"/>
      <c r="Q222" s="66"/>
      <c r="R222" s="66"/>
      <c r="S222" s="66"/>
      <c r="T222" s="66"/>
      <c r="U222" s="66"/>
      <c r="V222" s="66"/>
      <c r="W222" s="66"/>
      <c r="X222" s="66"/>
      <c r="Y222" s="66"/>
      <c r="Z222" s="66"/>
    </row>
    <row r="223" spans="1:26" ht="158.25" customHeight="1">
      <c r="A223" s="66" t="s">
        <v>1554</v>
      </c>
      <c r="B223" s="66" t="s">
        <v>1547</v>
      </c>
      <c r="C223" s="72" t="s">
        <v>972</v>
      </c>
      <c r="D223" s="80" t="s">
        <v>1555</v>
      </c>
      <c r="E223" s="66"/>
      <c r="F223" s="66"/>
      <c r="G223" s="66"/>
      <c r="H223" s="66"/>
      <c r="I223" s="66"/>
      <c r="J223" s="66"/>
      <c r="K223" s="66"/>
      <c r="L223" s="66"/>
      <c r="M223" s="66"/>
      <c r="N223" s="66"/>
      <c r="O223" s="66"/>
      <c r="P223" s="66"/>
      <c r="Q223" s="66"/>
      <c r="R223" s="66"/>
      <c r="S223" s="66"/>
      <c r="T223" s="66"/>
      <c r="U223" s="66"/>
      <c r="V223" s="66"/>
      <c r="W223" s="66"/>
      <c r="X223" s="66"/>
      <c r="Y223" s="66"/>
      <c r="Z223" s="66"/>
    </row>
    <row r="224" spans="1:26" ht="158.25" customHeight="1">
      <c r="A224" s="66" t="s">
        <v>1556</v>
      </c>
      <c r="B224" s="66" t="s">
        <v>1547</v>
      </c>
      <c r="C224" s="72" t="s">
        <v>972</v>
      </c>
      <c r="D224" s="80" t="s">
        <v>1557</v>
      </c>
      <c r="E224" s="66"/>
      <c r="F224" s="66"/>
      <c r="G224" s="66"/>
      <c r="H224" s="66"/>
      <c r="I224" s="66"/>
      <c r="J224" s="66"/>
      <c r="K224" s="66"/>
      <c r="L224" s="66"/>
      <c r="M224" s="66"/>
      <c r="N224" s="66"/>
      <c r="O224" s="66"/>
      <c r="P224" s="66"/>
      <c r="Q224" s="66"/>
      <c r="R224" s="66"/>
      <c r="S224" s="66"/>
      <c r="T224" s="66"/>
      <c r="U224" s="66"/>
      <c r="V224" s="66"/>
      <c r="W224" s="66"/>
      <c r="X224" s="66"/>
      <c r="Y224" s="66"/>
      <c r="Z224" s="66"/>
    </row>
    <row r="225" spans="1:26" ht="158.25" customHeight="1">
      <c r="A225" s="66" t="s">
        <v>1558</v>
      </c>
      <c r="B225" s="66" t="s">
        <v>1559</v>
      </c>
      <c r="C225" s="72" t="s">
        <v>979</v>
      </c>
      <c r="D225" s="80" t="s">
        <v>1510</v>
      </c>
      <c r="E225" s="66"/>
      <c r="F225" s="66"/>
      <c r="G225" s="66"/>
      <c r="H225" s="66"/>
      <c r="I225" s="66"/>
      <c r="J225" s="66"/>
      <c r="K225" s="66"/>
      <c r="L225" s="66"/>
      <c r="M225" s="66"/>
      <c r="N225" s="66"/>
      <c r="O225" s="66"/>
      <c r="P225" s="66"/>
      <c r="Q225" s="66"/>
      <c r="R225" s="66"/>
      <c r="S225" s="66"/>
      <c r="T225" s="66"/>
      <c r="U225" s="66"/>
      <c r="V225" s="66"/>
      <c r="W225" s="66"/>
      <c r="X225" s="66"/>
      <c r="Y225" s="66"/>
      <c r="Z225" s="66"/>
    </row>
    <row r="226" spans="1:26" ht="158.25" customHeight="1">
      <c r="A226" s="66" t="s">
        <v>1560</v>
      </c>
      <c r="B226" s="66" t="s">
        <v>1559</v>
      </c>
      <c r="C226" s="72" t="s">
        <v>979</v>
      </c>
      <c r="D226" s="80" t="s">
        <v>1540</v>
      </c>
      <c r="E226" s="66"/>
      <c r="F226" s="66"/>
      <c r="G226" s="66"/>
      <c r="H226" s="66"/>
      <c r="I226" s="66"/>
      <c r="J226" s="66"/>
      <c r="K226" s="66"/>
      <c r="L226" s="66"/>
      <c r="M226" s="66"/>
      <c r="N226" s="66"/>
      <c r="O226" s="66"/>
      <c r="P226" s="66"/>
      <c r="Q226" s="66"/>
      <c r="R226" s="66"/>
      <c r="S226" s="66"/>
      <c r="T226" s="66"/>
      <c r="U226" s="66"/>
      <c r="V226" s="66"/>
      <c r="W226" s="66"/>
      <c r="X226" s="66"/>
      <c r="Y226" s="66"/>
      <c r="Z226" s="66"/>
    </row>
    <row r="227" spans="1:26" ht="158.25" customHeight="1">
      <c r="A227" s="66" t="s">
        <v>1561</v>
      </c>
      <c r="B227" s="66" t="s">
        <v>1559</v>
      </c>
      <c r="C227" s="72" t="s">
        <v>979</v>
      </c>
      <c r="D227" s="81" t="s">
        <v>1542</v>
      </c>
      <c r="E227" s="66"/>
      <c r="F227" s="66"/>
      <c r="G227" s="66"/>
      <c r="H227" s="66"/>
      <c r="I227" s="66"/>
      <c r="J227" s="66"/>
      <c r="K227" s="66"/>
      <c r="L227" s="66"/>
      <c r="M227" s="66"/>
      <c r="N227" s="66"/>
      <c r="O227" s="66"/>
      <c r="P227" s="66"/>
      <c r="Q227" s="66"/>
      <c r="R227" s="66"/>
      <c r="S227" s="66"/>
      <c r="T227" s="66"/>
      <c r="U227" s="66"/>
      <c r="V227" s="66"/>
      <c r="W227" s="66"/>
      <c r="X227" s="66"/>
      <c r="Y227" s="66"/>
      <c r="Z227" s="66"/>
    </row>
    <row r="228" spans="1:26" ht="158.25" customHeight="1">
      <c r="A228" s="66" t="s">
        <v>1562</v>
      </c>
      <c r="B228" s="66" t="s">
        <v>1563</v>
      </c>
      <c r="C228" s="72" t="s">
        <v>985</v>
      </c>
      <c r="D228" s="66" t="s">
        <v>1564</v>
      </c>
      <c r="E228" s="66"/>
      <c r="F228" s="66"/>
      <c r="G228" s="66"/>
      <c r="H228" s="66"/>
      <c r="I228" s="66"/>
      <c r="J228" s="66"/>
      <c r="K228" s="66"/>
      <c r="L228" s="66"/>
      <c r="M228" s="66"/>
      <c r="N228" s="66"/>
      <c r="O228" s="66"/>
      <c r="P228" s="66"/>
      <c r="Q228" s="66"/>
      <c r="R228" s="66"/>
      <c r="S228" s="66"/>
      <c r="T228" s="66"/>
      <c r="U228" s="66"/>
      <c r="V228" s="66"/>
      <c r="W228" s="66"/>
      <c r="X228" s="66"/>
      <c r="Y228" s="66"/>
      <c r="Z228" s="66"/>
    </row>
    <row r="229" spans="1:26" ht="158.25" customHeight="1">
      <c r="A229" s="66" t="s">
        <v>1565</v>
      </c>
      <c r="B229" s="66" t="s">
        <v>1563</v>
      </c>
      <c r="C229" s="72" t="s">
        <v>985</v>
      </c>
      <c r="D229" s="66" t="s">
        <v>1566</v>
      </c>
      <c r="E229" s="66"/>
      <c r="F229" s="66"/>
      <c r="G229" s="66"/>
      <c r="H229" s="66"/>
      <c r="I229" s="66"/>
      <c r="J229" s="66"/>
      <c r="K229" s="66"/>
      <c r="L229" s="66"/>
      <c r="M229" s="66"/>
      <c r="N229" s="66"/>
      <c r="O229" s="66"/>
      <c r="P229" s="66"/>
      <c r="Q229" s="66"/>
      <c r="R229" s="66"/>
      <c r="S229" s="66"/>
      <c r="T229" s="66"/>
      <c r="U229" s="66"/>
      <c r="V229" s="66"/>
      <c r="W229" s="66"/>
      <c r="X229" s="66"/>
      <c r="Y229" s="66"/>
      <c r="Z229" s="66"/>
    </row>
    <row r="230" spans="1:26" ht="158.25" customHeight="1">
      <c r="A230" s="66" t="s">
        <v>1567</v>
      </c>
      <c r="B230" s="66" t="s">
        <v>1563</v>
      </c>
      <c r="C230" s="72" t="s">
        <v>985</v>
      </c>
      <c r="D230" s="66" t="s">
        <v>1568</v>
      </c>
      <c r="E230" s="66"/>
      <c r="F230" s="66"/>
      <c r="G230" s="66"/>
      <c r="H230" s="66"/>
      <c r="I230" s="66"/>
      <c r="J230" s="66"/>
      <c r="K230" s="66"/>
      <c r="L230" s="66"/>
      <c r="M230" s="66"/>
      <c r="N230" s="66"/>
      <c r="O230" s="66"/>
      <c r="P230" s="66"/>
      <c r="Q230" s="66"/>
      <c r="R230" s="66"/>
      <c r="S230" s="66"/>
      <c r="T230" s="66"/>
      <c r="U230" s="66"/>
      <c r="V230" s="66"/>
      <c r="W230" s="66"/>
      <c r="X230" s="66"/>
      <c r="Y230" s="66"/>
      <c r="Z230" s="66"/>
    </row>
    <row r="231" spans="1:26" ht="158.25" customHeight="1">
      <c r="A231" s="66" t="s">
        <v>1569</v>
      </c>
      <c r="B231" s="66" t="s">
        <v>1563</v>
      </c>
      <c r="C231" s="72" t="s">
        <v>985</v>
      </c>
      <c r="D231" s="80" t="s">
        <v>1570</v>
      </c>
      <c r="E231" s="66"/>
      <c r="F231" s="66"/>
      <c r="G231" s="66"/>
      <c r="H231" s="66"/>
      <c r="I231" s="66"/>
      <c r="J231" s="66"/>
      <c r="K231" s="66"/>
      <c r="L231" s="66"/>
      <c r="M231" s="66"/>
      <c r="N231" s="66"/>
      <c r="O231" s="66"/>
      <c r="P231" s="66"/>
      <c r="Q231" s="66"/>
      <c r="R231" s="66"/>
      <c r="S231" s="66"/>
      <c r="T231" s="66"/>
      <c r="U231" s="66"/>
      <c r="V231" s="66"/>
      <c r="W231" s="66"/>
      <c r="X231" s="66"/>
      <c r="Y231" s="66"/>
      <c r="Z231" s="66"/>
    </row>
    <row r="232" spans="1:26" ht="158.25" customHeight="1">
      <c r="A232" s="66" t="s">
        <v>1571</v>
      </c>
      <c r="B232" s="66" t="s">
        <v>1563</v>
      </c>
      <c r="C232" s="72" t="s">
        <v>985</v>
      </c>
      <c r="D232" s="66" t="s">
        <v>1170</v>
      </c>
      <c r="E232" s="66"/>
      <c r="F232" s="66"/>
      <c r="G232" s="66"/>
      <c r="H232" s="66"/>
      <c r="I232" s="66"/>
      <c r="J232" s="66"/>
      <c r="K232" s="66"/>
      <c r="L232" s="66"/>
      <c r="M232" s="66"/>
      <c r="N232" s="66"/>
      <c r="O232" s="66"/>
      <c r="P232" s="66"/>
      <c r="Q232" s="66"/>
      <c r="R232" s="66"/>
      <c r="S232" s="66"/>
      <c r="T232" s="66"/>
      <c r="U232" s="66"/>
      <c r="V232" s="66"/>
      <c r="W232" s="66"/>
      <c r="X232" s="66"/>
      <c r="Y232" s="66"/>
      <c r="Z232" s="66"/>
    </row>
    <row r="233" spans="1:26" ht="158.25" customHeight="1">
      <c r="A233" s="66" t="s">
        <v>1572</v>
      </c>
      <c r="B233" s="66" t="s">
        <v>1573</v>
      </c>
      <c r="C233" s="72" t="s">
        <v>985</v>
      </c>
      <c r="D233" s="66" t="s">
        <v>1574</v>
      </c>
      <c r="E233" s="66"/>
      <c r="F233" s="66"/>
      <c r="G233" s="66"/>
      <c r="H233" s="66"/>
      <c r="I233" s="66"/>
      <c r="J233" s="66"/>
      <c r="K233" s="66"/>
      <c r="L233" s="66"/>
      <c r="M233" s="66"/>
      <c r="N233" s="66"/>
      <c r="O233" s="66"/>
      <c r="P233" s="66"/>
      <c r="Q233" s="66"/>
      <c r="R233" s="66"/>
      <c r="S233" s="66"/>
      <c r="T233" s="66"/>
      <c r="U233" s="66"/>
      <c r="V233" s="66"/>
      <c r="W233" s="66"/>
      <c r="X233" s="66"/>
      <c r="Y233" s="66"/>
      <c r="Z233" s="66"/>
    </row>
    <row r="234" spans="1:26" ht="158.25" customHeight="1">
      <c r="A234" s="66" t="s">
        <v>1575</v>
      </c>
      <c r="B234" s="66" t="s">
        <v>1563</v>
      </c>
      <c r="C234" s="72" t="s">
        <v>985</v>
      </c>
      <c r="D234" s="66" t="s">
        <v>1397</v>
      </c>
      <c r="E234" s="66"/>
      <c r="F234" s="66"/>
      <c r="G234" s="66"/>
      <c r="H234" s="66"/>
      <c r="I234" s="66"/>
      <c r="J234" s="66"/>
      <c r="K234" s="66"/>
      <c r="L234" s="66"/>
      <c r="M234" s="66"/>
      <c r="N234" s="66"/>
      <c r="O234" s="66"/>
      <c r="P234" s="66"/>
      <c r="Q234" s="66"/>
      <c r="R234" s="66"/>
      <c r="S234" s="66"/>
      <c r="T234" s="66"/>
      <c r="U234" s="66"/>
      <c r="V234" s="66"/>
      <c r="W234" s="66"/>
      <c r="X234" s="66"/>
      <c r="Y234" s="66"/>
      <c r="Z234" s="66"/>
    </row>
    <row r="235" spans="1:26" ht="158.25" customHeight="1">
      <c r="A235" s="66" t="s">
        <v>1576</v>
      </c>
      <c r="B235" s="66" t="s">
        <v>1577</v>
      </c>
      <c r="C235" s="72" t="s">
        <v>985</v>
      </c>
      <c r="D235" s="66" t="s">
        <v>1578</v>
      </c>
      <c r="E235" s="66"/>
      <c r="F235" s="66"/>
      <c r="G235" s="66"/>
      <c r="H235" s="66"/>
      <c r="I235" s="66"/>
      <c r="J235" s="66"/>
      <c r="K235" s="66"/>
      <c r="L235" s="66"/>
      <c r="M235" s="66"/>
      <c r="N235" s="66"/>
      <c r="O235" s="66"/>
      <c r="P235" s="66"/>
      <c r="Q235" s="66"/>
      <c r="R235" s="66"/>
      <c r="S235" s="66"/>
      <c r="T235" s="66"/>
      <c r="U235" s="66"/>
      <c r="V235" s="66"/>
      <c r="W235" s="66"/>
      <c r="X235" s="66"/>
      <c r="Y235" s="66"/>
      <c r="Z235" s="66"/>
    </row>
    <row r="236" spans="1:26" ht="158.25" customHeight="1">
      <c r="A236" s="66" t="s">
        <v>1579</v>
      </c>
      <c r="B236" s="66" t="s">
        <v>1577</v>
      </c>
      <c r="C236" s="72" t="s">
        <v>985</v>
      </c>
      <c r="D236" s="80" t="s">
        <v>1205</v>
      </c>
      <c r="E236" s="66"/>
      <c r="F236" s="66"/>
      <c r="G236" s="66"/>
      <c r="H236" s="66"/>
      <c r="I236" s="66"/>
      <c r="J236" s="66"/>
      <c r="K236" s="66"/>
      <c r="L236" s="66"/>
      <c r="M236" s="66"/>
      <c r="N236" s="66"/>
      <c r="O236" s="66"/>
      <c r="P236" s="66"/>
      <c r="Q236" s="66"/>
      <c r="R236" s="66"/>
      <c r="S236" s="66"/>
      <c r="T236" s="66"/>
      <c r="U236" s="66"/>
      <c r="V236" s="66"/>
      <c r="W236" s="66"/>
      <c r="X236" s="66"/>
      <c r="Y236" s="66"/>
      <c r="Z236" s="66"/>
    </row>
    <row r="237" spans="1:26" ht="158.25" customHeight="1">
      <c r="A237" s="66" t="s">
        <v>1580</v>
      </c>
      <c r="B237" s="66" t="s">
        <v>1577</v>
      </c>
      <c r="C237" s="72" t="s">
        <v>985</v>
      </c>
      <c r="D237" s="66" t="s">
        <v>1375</v>
      </c>
      <c r="E237" s="66"/>
      <c r="F237" s="66"/>
      <c r="G237" s="66"/>
      <c r="H237" s="66"/>
      <c r="I237" s="66"/>
      <c r="J237" s="66"/>
      <c r="K237" s="66"/>
      <c r="L237" s="66"/>
      <c r="M237" s="66"/>
      <c r="N237" s="66"/>
      <c r="O237" s="66"/>
      <c r="P237" s="66"/>
      <c r="Q237" s="66"/>
      <c r="R237" s="66"/>
      <c r="S237" s="66"/>
      <c r="T237" s="66"/>
      <c r="U237" s="66"/>
      <c r="V237" s="66"/>
      <c r="W237" s="66"/>
      <c r="X237" s="66"/>
      <c r="Y237" s="66"/>
      <c r="Z237" s="66"/>
    </row>
    <row r="238" spans="1:26" ht="158.25" customHeight="1">
      <c r="A238" s="66" t="s">
        <v>1581</v>
      </c>
      <c r="B238" s="66" t="s">
        <v>1577</v>
      </c>
      <c r="C238" s="72" t="s">
        <v>985</v>
      </c>
      <c r="D238" s="66" t="s">
        <v>1582</v>
      </c>
      <c r="E238" s="66"/>
      <c r="F238" s="66"/>
      <c r="G238" s="66"/>
      <c r="H238" s="66"/>
      <c r="I238" s="66"/>
      <c r="J238" s="66"/>
      <c r="K238" s="66"/>
      <c r="L238" s="66"/>
      <c r="M238" s="66"/>
      <c r="N238" s="66"/>
      <c r="O238" s="66"/>
      <c r="P238" s="66"/>
      <c r="Q238" s="66"/>
      <c r="R238" s="66"/>
      <c r="S238" s="66"/>
      <c r="T238" s="66"/>
      <c r="U238" s="66"/>
      <c r="V238" s="66"/>
      <c r="W238" s="66"/>
      <c r="X238" s="66"/>
      <c r="Y238" s="66"/>
      <c r="Z238" s="66"/>
    </row>
    <row r="239" spans="1:26" ht="158.25" customHeight="1">
      <c r="A239" s="66" t="s">
        <v>1583</v>
      </c>
      <c r="B239" s="66" t="s">
        <v>1584</v>
      </c>
      <c r="C239" s="72" t="s">
        <v>992</v>
      </c>
      <c r="D239" s="80" t="s">
        <v>1393</v>
      </c>
      <c r="E239" s="66"/>
      <c r="F239" s="66"/>
      <c r="G239" s="66"/>
      <c r="H239" s="66"/>
      <c r="I239" s="66"/>
      <c r="J239" s="66"/>
      <c r="K239" s="66"/>
      <c r="L239" s="66"/>
      <c r="M239" s="66"/>
      <c r="N239" s="66"/>
      <c r="O239" s="66"/>
      <c r="P239" s="66"/>
      <c r="Q239" s="66"/>
      <c r="R239" s="66"/>
      <c r="S239" s="66"/>
      <c r="T239" s="66"/>
      <c r="U239" s="66"/>
      <c r="V239" s="66"/>
      <c r="W239" s="66"/>
      <c r="X239" s="66"/>
      <c r="Y239" s="66"/>
      <c r="Z239" s="66"/>
    </row>
    <row r="240" spans="1:26" ht="158.25" customHeight="1">
      <c r="A240" s="66" t="s">
        <v>1585</v>
      </c>
      <c r="B240" s="66" t="s">
        <v>1584</v>
      </c>
      <c r="C240" s="72" t="s">
        <v>992</v>
      </c>
      <c r="D240" s="66" t="s">
        <v>1469</v>
      </c>
      <c r="E240" s="66"/>
      <c r="F240" s="66"/>
      <c r="G240" s="66"/>
      <c r="H240" s="66"/>
      <c r="I240" s="66"/>
      <c r="J240" s="66"/>
      <c r="K240" s="66"/>
      <c r="L240" s="66"/>
      <c r="M240" s="66"/>
      <c r="N240" s="66"/>
      <c r="O240" s="66"/>
      <c r="P240" s="66"/>
      <c r="Q240" s="66"/>
      <c r="R240" s="66"/>
      <c r="S240" s="66"/>
      <c r="T240" s="66"/>
      <c r="U240" s="66"/>
      <c r="V240" s="66"/>
      <c r="W240" s="66"/>
      <c r="X240" s="66"/>
      <c r="Y240" s="66"/>
      <c r="Z240" s="66"/>
    </row>
    <row r="241" spans="1:26" ht="158.25" customHeight="1">
      <c r="A241" s="66" t="s">
        <v>1586</v>
      </c>
      <c r="B241" s="66" t="s">
        <v>1584</v>
      </c>
      <c r="C241" s="72" t="s">
        <v>992</v>
      </c>
      <c r="D241" s="66" t="s">
        <v>1395</v>
      </c>
      <c r="E241" s="66"/>
      <c r="F241" s="66"/>
      <c r="G241" s="66"/>
      <c r="H241" s="66"/>
      <c r="I241" s="66"/>
      <c r="J241" s="66"/>
      <c r="K241" s="66"/>
      <c r="L241" s="66"/>
      <c r="M241" s="66"/>
      <c r="N241" s="66"/>
      <c r="O241" s="66"/>
      <c r="P241" s="66"/>
      <c r="Q241" s="66"/>
      <c r="R241" s="66"/>
      <c r="S241" s="66"/>
      <c r="T241" s="66"/>
      <c r="U241" s="66"/>
      <c r="V241" s="66"/>
      <c r="W241" s="66"/>
      <c r="X241" s="66"/>
      <c r="Y241" s="66"/>
      <c r="Z241" s="66"/>
    </row>
    <row r="242" spans="1:26" ht="158.25" customHeight="1">
      <c r="A242" s="66" t="s">
        <v>1587</v>
      </c>
      <c r="B242" s="66" t="s">
        <v>1584</v>
      </c>
      <c r="C242" s="72" t="s">
        <v>992</v>
      </c>
      <c r="D242" s="66" t="s">
        <v>1227</v>
      </c>
      <c r="E242" s="66"/>
      <c r="F242" s="66"/>
      <c r="G242" s="66"/>
      <c r="H242" s="66"/>
      <c r="I242" s="66"/>
      <c r="J242" s="66"/>
      <c r="K242" s="66"/>
      <c r="L242" s="66"/>
      <c r="M242" s="66"/>
      <c r="N242" s="66"/>
      <c r="O242" s="66"/>
      <c r="P242" s="66"/>
      <c r="Q242" s="66"/>
      <c r="R242" s="66"/>
      <c r="S242" s="66"/>
      <c r="T242" s="66"/>
      <c r="U242" s="66"/>
      <c r="V242" s="66"/>
      <c r="W242" s="66"/>
      <c r="X242" s="66"/>
      <c r="Y242" s="66"/>
      <c r="Z242" s="66"/>
    </row>
    <row r="243" spans="1:26" ht="158.25" customHeight="1">
      <c r="A243" s="66" t="s">
        <v>1588</v>
      </c>
      <c r="B243" s="66" t="s">
        <v>1584</v>
      </c>
      <c r="C243" s="72" t="s">
        <v>992</v>
      </c>
      <c r="D243" s="66" t="s">
        <v>1589</v>
      </c>
      <c r="E243" s="66"/>
      <c r="F243" s="66"/>
      <c r="G243" s="66"/>
      <c r="H243" s="66"/>
      <c r="I243" s="66"/>
      <c r="J243" s="66"/>
      <c r="K243" s="66"/>
      <c r="L243" s="66"/>
      <c r="M243" s="66"/>
      <c r="N243" s="66"/>
      <c r="O243" s="66"/>
      <c r="P243" s="66"/>
      <c r="Q243" s="66"/>
      <c r="R243" s="66"/>
      <c r="S243" s="66"/>
      <c r="T243" s="66"/>
      <c r="U243" s="66"/>
      <c r="V243" s="66"/>
      <c r="W243" s="66"/>
      <c r="X243" s="66"/>
      <c r="Y243" s="66"/>
      <c r="Z243" s="66"/>
    </row>
    <row r="244" spans="1:26" ht="158.25" customHeight="1">
      <c r="A244" s="66" t="s">
        <v>1590</v>
      </c>
      <c r="B244" s="66" t="s">
        <v>1584</v>
      </c>
      <c r="C244" s="72" t="s">
        <v>992</v>
      </c>
      <c r="D244" s="66" t="s">
        <v>1402</v>
      </c>
      <c r="E244" s="66"/>
      <c r="F244" s="66"/>
      <c r="G244" s="66"/>
      <c r="H244" s="66"/>
      <c r="I244" s="66"/>
      <c r="J244" s="66"/>
      <c r="K244" s="66"/>
      <c r="L244" s="66"/>
      <c r="M244" s="66"/>
      <c r="N244" s="66"/>
      <c r="O244" s="66"/>
      <c r="P244" s="66"/>
      <c r="Q244" s="66"/>
      <c r="R244" s="66"/>
      <c r="S244" s="66"/>
      <c r="T244" s="66"/>
      <c r="U244" s="66"/>
      <c r="V244" s="66"/>
      <c r="W244" s="66"/>
      <c r="X244" s="66"/>
      <c r="Y244" s="66"/>
      <c r="Z244" s="66"/>
    </row>
    <row r="245" spans="1:26" ht="158.25" customHeight="1">
      <c r="A245" s="66" t="s">
        <v>1591</v>
      </c>
      <c r="B245" s="66" t="s">
        <v>1592</v>
      </c>
      <c r="C245" s="72" t="s">
        <v>1000</v>
      </c>
      <c r="D245" s="66" t="s">
        <v>1393</v>
      </c>
      <c r="E245" s="66"/>
      <c r="F245" s="66"/>
      <c r="G245" s="66"/>
      <c r="H245" s="66"/>
      <c r="I245" s="66"/>
      <c r="J245" s="66"/>
      <c r="K245" s="66"/>
      <c r="L245" s="66"/>
      <c r="M245" s="66"/>
      <c r="N245" s="66"/>
      <c r="O245" s="66"/>
      <c r="P245" s="66"/>
      <c r="Q245" s="66"/>
      <c r="R245" s="66"/>
      <c r="S245" s="66"/>
      <c r="T245" s="66"/>
      <c r="U245" s="66"/>
      <c r="V245" s="66"/>
      <c r="W245" s="66"/>
      <c r="X245" s="66"/>
      <c r="Y245" s="66"/>
      <c r="Z245" s="66"/>
    </row>
    <row r="246" spans="1:26" ht="158.25" customHeight="1">
      <c r="A246" s="66" t="s">
        <v>1593</v>
      </c>
      <c r="B246" s="66" t="s">
        <v>1592</v>
      </c>
      <c r="C246" s="72" t="s">
        <v>1000</v>
      </c>
      <c r="D246" s="66" t="s">
        <v>1395</v>
      </c>
      <c r="E246" s="66"/>
      <c r="F246" s="66"/>
      <c r="G246" s="66"/>
      <c r="H246" s="66"/>
      <c r="I246" s="66"/>
      <c r="J246" s="66"/>
      <c r="K246" s="66"/>
      <c r="L246" s="66"/>
      <c r="M246" s="66"/>
      <c r="N246" s="66"/>
      <c r="O246" s="66"/>
      <c r="P246" s="66"/>
      <c r="Q246" s="66"/>
      <c r="R246" s="66"/>
      <c r="S246" s="66"/>
      <c r="T246" s="66"/>
      <c r="U246" s="66"/>
      <c r="V246" s="66"/>
      <c r="W246" s="66"/>
      <c r="X246" s="66"/>
      <c r="Y246" s="66"/>
      <c r="Z246" s="66"/>
    </row>
    <row r="247" spans="1:26" ht="158.25" customHeight="1">
      <c r="A247" s="66" t="s">
        <v>1594</v>
      </c>
      <c r="B247" s="66" t="s">
        <v>1595</v>
      </c>
      <c r="C247" s="72" t="s">
        <v>1007</v>
      </c>
      <c r="D247" s="66" t="s">
        <v>1596</v>
      </c>
      <c r="E247" s="66"/>
      <c r="F247" s="66"/>
      <c r="G247" s="66"/>
      <c r="H247" s="66"/>
      <c r="I247" s="66"/>
      <c r="J247" s="66"/>
      <c r="K247" s="66"/>
      <c r="L247" s="66"/>
      <c r="M247" s="66"/>
      <c r="N247" s="66"/>
      <c r="O247" s="66"/>
      <c r="P247" s="66"/>
      <c r="Q247" s="66"/>
      <c r="R247" s="66"/>
      <c r="S247" s="66"/>
      <c r="T247" s="66"/>
      <c r="U247" s="66"/>
      <c r="V247" s="66"/>
      <c r="W247" s="66"/>
      <c r="X247" s="66"/>
      <c r="Y247" s="66"/>
      <c r="Z247" s="66"/>
    </row>
    <row r="248" spans="1:26" ht="158.25" customHeight="1">
      <c r="A248" s="66" t="s">
        <v>1597</v>
      </c>
      <c r="B248" s="66" t="s">
        <v>1595</v>
      </c>
      <c r="C248" s="72" t="s">
        <v>1007</v>
      </c>
      <c r="D248" s="66" t="s">
        <v>1578</v>
      </c>
      <c r="E248" s="66"/>
      <c r="F248" s="66"/>
      <c r="G248" s="66"/>
      <c r="H248" s="66"/>
      <c r="I248" s="66"/>
      <c r="J248" s="66"/>
      <c r="K248" s="66"/>
      <c r="L248" s="66"/>
      <c r="M248" s="66"/>
      <c r="N248" s="66"/>
      <c r="O248" s="66"/>
      <c r="P248" s="66"/>
      <c r="Q248" s="66"/>
      <c r="R248" s="66"/>
      <c r="S248" s="66"/>
      <c r="T248" s="66"/>
      <c r="U248" s="66"/>
      <c r="V248" s="66"/>
      <c r="W248" s="66"/>
      <c r="X248" s="66"/>
      <c r="Y248" s="66"/>
      <c r="Z248" s="66"/>
    </row>
    <row r="249" spans="1:26" ht="158.25" customHeight="1">
      <c r="A249" s="66" t="s">
        <v>1598</v>
      </c>
      <c r="B249" s="66" t="s">
        <v>1595</v>
      </c>
      <c r="C249" s="72" t="s">
        <v>1007</v>
      </c>
      <c r="D249" s="66" t="s">
        <v>1599</v>
      </c>
      <c r="E249" s="66"/>
      <c r="F249" s="66"/>
      <c r="G249" s="66"/>
      <c r="H249" s="66"/>
      <c r="I249" s="66"/>
      <c r="J249" s="66"/>
      <c r="K249" s="66"/>
      <c r="L249" s="66"/>
      <c r="M249" s="66"/>
      <c r="N249" s="66"/>
      <c r="O249" s="66"/>
      <c r="P249" s="66"/>
      <c r="Q249" s="66"/>
      <c r="R249" s="66"/>
      <c r="S249" s="66"/>
      <c r="T249" s="66"/>
      <c r="U249" s="66"/>
      <c r="V249" s="66"/>
      <c r="W249" s="66"/>
      <c r="X249" s="66"/>
      <c r="Y249" s="66"/>
      <c r="Z249" s="66"/>
    </row>
    <row r="250" spans="1:26" ht="158.25" customHeight="1">
      <c r="A250" s="66" t="s">
        <v>1600</v>
      </c>
      <c r="B250" s="66" t="s">
        <v>1595</v>
      </c>
      <c r="C250" s="72" t="s">
        <v>1007</v>
      </c>
      <c r="D250" s="66" t="s">
        <v>1194</v>
      </c>
      <c r="E250" s="66"/>
      <c r="F250" s="66"/>
      <c r="G250" s="66"/>
      <c r="H250" s="66"/>
      <c r="I250" s="66"/>
      <c r="J250" s="66"/>
      <c r="K250" s="66"/>
      <c r="L250" s="66"/>
      <c r="M250" s="66"/>
      <c r="N250" s="66"/>
      <c r="O250" s="66"/>
      <c r="P250" s="66"/>
      <c r="Q250" s="66"/>
      <c r="R250" s="66"/>
      <c r="S250" s="66"/>
      <c r="T250" s="66"/>
      <c r="U250" s="66"/>
      <c r="V250" s="66"/>
      <c r="W250" s="66"/>
      <c r="X250" s="66"/>
      <c r="Y250" s="66"/>
      <c r="Z250" s="66"/>
    </row>
    <row r="251" spans="1:26" ht="158.25" customHeight="1">
      <c r="A251" s="66" t="s">
        <v>1601</v>
      </c>
      <c r="B251" s="66" t="s">
        <v>1595</v>
      </c>
      <c r="C251" s="72" t="s">
        <v>1007</v>
      </c>
      <c r="D251" s="66" t="s">
        <v>1446</v>
      </c>
      <c r="E251" s="66"/>
      <c r="F251" s="66"/>
      <c r="G251" s="66"/>
      <c r="H251" s="66"/>
      <c r="I251" s="66"/>
      <c r="J251" s="66"/>
      <c r="K251" s="66"/>
      <c r="L251" s="66"/>
      <c r="M251" s="66"/>
      <c r="N251" s="66"/>
      <c r="O251" s="66"/>
      <c r="P251" s="66"/>
      <c r="Q251" s="66"/>
      <c r="R251" s="66"/>
      <c r="S251" s="66"/>
      <c r="T251" s="66"/>
      <c r="U251" s="66"/>
      <c r="V251" s="66"/>
      <c r="W251" s="66"/>
      <c r="X251" s="66"/>
      <c r="Y251" s="66"/>
      <c r="Z251" s="66"/>
    </row>
    <row r="252" spans="1:26" ht="158.25" customHeight="1">
      <c r="A252" s="66" t="s">
        <v>1602</v>
      </c>
      <c r="B252" s="66" t="s">
        <v>1595</v>
      </c>
      <c r="C252" s="72" t="s">
        <v>1007</v>
      </c>
      <c r="D252" s="66" t="s">
        <v>1177</v>
      </c>
      <c r="E252" s="66"/>
      <c r="F252" s="66"/>
      <c r="G252" s="66"/>
      <c r="H252" s="66"/>
      <c r="I252" s="66"/>
      <c r="J252" s="66"/>
      <c r="K252" s="66"/>
      <c r="L252" s="66"/>
      <c r="M252" s="66"/>
      <c r="N252" s="66"/>
      <c r="O252" s="66"/>
      <c r="P252" s="66"/>
      <c r="Q252" s="66"/>
      <c r="R252" s="66"/>
      <c r="S252" s="66"/>
      <c r="T252" s="66"/>
      <c r="U252" s="66"/>
      <c r="V252" s="66"/>
      <c r="W252" s="66"/>
      <c r="X252" s="66"/>
      <c r="Y252" s="66"/>
      <c r="Z252" s="66"/>
    </row>
    <row r="253" spans="1:26" ht="158.25" customHeight="1">
      <c r="A253" s="66" t="s">
        <v>1603</v>
      </c>
      <c r="B253" s="66" t="s">
        <v>1595</v>
      </c>
      <c r="C253" s="72" t="s">
        <v>1007</v>
      </c>
      <c r="D253" s="66" t="s">
        <v>1397</v>
      </c>
      <c r="E253" s="66"/>
      <c r="F253" s="66"/>
      <c r="G253" s="66"/>
      <c r="H253" s="66"/>
      <c r="I253" s="66"/>
      <c r="J253" s="66"/>
      <c r="K253" s="66"/>
      <c r="L253" s="66"/>
      <c r="M253" s="66"/>
      <c r="N253" s="66"/>
      <c r="O253" s="66"/>
      <c r="P253" s="66"/>
      <c r="Q253" s="66"/>
      <c r="R253" s="66"/>
      <c r="S253" s="66"/>
      <c r="T253" s="66"/>
      <c r="U253" s="66"/>
      <c r="V253" s="66"/>
      <c r="W253" s="66"/>
      <c r="X253" s="66"/>
      <c r="Y253" s="66"/>
      <c r="Z253" s="66"/>
    </row>
    <row r="254" spans="1:26" ht="158.25" customHeight="1">
      <c r="A254" s="66" t="s">
        <v>1604</v>
      </c>
      <c r="B254" s="66" t="s">
        <v>1595</v>
      </c>
      <c r="C254" s="72" t="s">
        <v>1007</v>
      </c>
      <c r="D254" s="66" t="s">
        <v>1605</v>
      </c>
      <c r="E254" s="66"/>
      <c r="F254" s="66"/>
      <c r="G254" s="66"/>
      <c r="H254" s="66"/>
      <c r="I254" s="66"/>
      <c r="J254" s="66"/>
      <c r="K254" s="66"/>
      <c r="L254" s="66"/>
      <c r="M254" s="66"/>
      <c r="N254" s="66"/>
      <c r="O254" s="66"/>
      <c r="P254" s="66"/>
      <c r="Q254" s="66"/>
      <c r="R254" s="66"/>
      <c r="S254" s="66"/>
      <c r="T254" s="66"/>
      <c r="U254" s="66"/>
      <c r="V254" s="66"/>
      <c r="W254" s="66"/>
      <c r="X254" s="66"/>
      <c r="Y254" s="66"/>
      <c r="Z254" s="66"/>
    </row>
    <row r="255" spans="1:26" ht="158.25" customHeight="1">
      <c r="A255" s="66" t="s">
        <v>1606</v>
      </c>
      <c r="B255" s="66" t="s">
        <v>1607</v>
      </c>
      <c r="C255" s="66" t="s">
        <v>1021</v>
      </c>
      <c r="D255" s="66" t="s">
        <v>1608</v>
      </c>
      <c r="E255" s="66"/>
      <c r="F255" s="66"/>
      <c r="G255" s="66"/>
      <c r="H255" s="66"/>
      <c r="I255" s="66"/>
      <c r="J255" s="66"/>
      <c r="K255" s="66"/>
      <c r="L255" s="66"/>
      <c r="M255" s="66"/>
      <c r="N255" s="66"/>
      <c r="O255" s="66"/>
      <c r="P255" s="66"/>
      <c r="Q255" s="66"/>
      <c r="R255" s="66"/>
      <c r="S255" s="66"/>
      <c r="T255" s="66"/>
      <c r="U255" s="66"/>
      <c r="V255" s="66"/>
      <c r="W255" s="66"/>
      <c r="X255" s="66"/>
      <c r="Y255" s="66"/>
      <c r="Z255" s="66"/>
    </row>
    <row r="256" spans="1:26" ht="158.25" customHeight="1">
      <c r="A256" s="66" t="s">
        <v>1609</v>
      </c>
      <c r="B256" s="66" t="s">
        <v>1607</v>
      </c>
      <c r="C256" s="66" t="s">
        <v>1021</v>
      </c>
      <c r="D256" s="66" t="s">
        <v>1454</v>
      </c>
      <c r="E256" s="66"/>
      <c r="F256" s="66"/>
      <c r="G256" s="66"/>
      <c r="H256" s="66"/>
      <c r="I256" s="66"/>
      <c r="J256" s="66"/>
      <c r="K256" s="66"/>
      <c r="L256" s="66"/>
      <c r="M256" s="66"/>
      <c r="N256" s="66"/>
      <c r="O256" s="66"/>
      <c r="P256" s="66"/>
      <c r="Q256" s="66"/>
      <c r="R256" s="66"/>
      <c r="S256" s="66"/>
      <c r="T256" s="66"/>
      <c r="U256" s="66"/>
      <c r="V256" s="66"/>
      <c r="W256" s="66"/>
      <c r="X256" s="66"/>
      <c r="Y256" s="66"/>
      <c r="Z256" s="66"/>
    </row>
    <row r="257" spans="1:26" ht="158.25" customHeight="1">
      <c r="A257" s="66" t="s">
        <v>1610</v>
      </c>
      <c r="B257" s="66" t="s">
        <v>1607</v>
      </c>
      <c r="C257" s="66" t="s">
        <v>1021</v>
      </c>
      <c r="D257" s="66" t="s">
        <v>1611</v>
      </c>
      <c r="E257" s="66"/>
      <c r="F257" s="66"/>
      <c r="G257" s="66"/>
      <c r="H257" s="66"/>
      <c r="I257" s="66"/>
      <c r="J257" s="66"/>
      <c r="K257" s="66"/>
      <c r="L257" s="66"/>
      <c r="M257" s="66"/>
      <c r="N257" s="66"/>
      <c r="O257" s="66"/>
      <c r="P257" s="66"/>
      <c r="Q257" s="66"/>
      <c r="R257" s="66"/>
      <c r="S257" s="66"/>
      <c r="T257" s="66"/>
      <c r="U257" s="66"/>
      <c r="V257" s="66"/>
      <c r="W257" s="66"/>
      <c r="X257" s="66"/>
      <c r="Y257" s="66"/>
      <c r="Z257" s="66"/>
    </row>
    <row r="258" spans="1:26" ht="158.25" customHeight="1">
      <c r="A258" s="66" t="s">
        <v>1612</v>
      </c>
      <c r="B258" s="66" t="s">
        <v>1607</v>
      </c>
      <c r="C258" s="66" t="s">
        <v>1021</v>
      </c>
      <c r="D258" s="66" t="s">
        <v>1384</v>
      </c>
      <c r="E258" s="66"/>
      <c r="F258" s="66"/>
      <c r="G258" s="66"/>
      <c r="H258" s="66"/>
      <c r="I258" s="66"/>
      <c r="J258" s="66"/>
      <c r="K258" s="66"/>
      <c r="L258" s="66"/>
      <c r="M258" s="66"/>
      <c r="N258" s="66"/>
      <c r="O258" s="66"/>
      <c r="P258" s="66"/>
      <c r="Q258" s="66"/>
      <c r="R258" s="66"/>
      <c r="S258" s="66"/>
      <c r="T258" s="66"/>
      <c r="U258" s="66"/>
      <c r="V258" s="66"/>
      <c r="W258" s="66"/>
      <c r="X258" s="66"/>
      <c r="Y258" s="66"/>
      <c r="Z258" s="66"/>
    </row>
    <row r="259" spans="1:26" ht="158.25" customHeight="1">
      <c r="A259" s="66" t="s">
        <v>1613</v>
      </c>
      <c r="B259" s="66" t="s">
        <v>1607</v>
      </c>
      <c r="C259" s="66" t="s">
        <v>1021</v>
      </c>
      <c r="D259" s="66" t="s">
        <v>1237</v>
      </c>
      <c r="E259" s="66"/>
      <c r="F259" s="66"/>
      <c r="G259" s="66"/>
      <c r="H259" s="66"/>
      <c r="I259" s="66"/>
      <c r="J259" s="66"/>
      <c r="K259" s="66"/>
      <c r="L259" s="66"/>
      <c r="M259" s="66"/>
      <c r="N259" s="66"/>
      <c r="O259" s="66"/>
      <c r="P259" s="66"/>
      <c r="Q259" s="66"/>
      <c r="R259" s="66"/>
      <c r="S259" s="66"/>
      <c r="T259" s="66"/>
      <c r="U259" s="66"/>
      <c r="V259" s="66"/>
      <c r="W259" s="66"/>
      <c r="X259" s="66"/>
      <c r="Y259" s="66"/>
      <c r="Z259" s="66"/>
    </row>
    <row r="260" spans="1:26" ht="158.25" customHeight="1">
      <c r="A260" s="66" t="s">
        <v>1614</v>
      </c>
      <c r="B260" s="66" t="s">
        <v>1607</v>
      </c>
      <c r="C260" s="66" t="s">
        <v>1021</v>
      </c>
      <c r="D260" s="66" t="s">
        <v>1466</v>
      </c>
      <c r="E260" s="66"/>
      <c r="F260" s="66"/>
      <c r="G260" s="66"/>
      <c r="H260" s="66"/>
      <c r="I260" s="66"/>
      <c r="J260" s="66"/>
      <c r="K260" s="66"/>
      <c r="L260" s="66"/>
      <c r="M260" s="66"/>
      <c r="N260" s="66"/>
      <c r="O260" s="66"/>
      <c r="P260" s="66"/>
      <c r="Q260" s="66"/>
      <c r="R260" s="66"/>
      <c r="S260" s="66"/>
      <c r="T260" s="66"/>
      <c r="U260" s="66"/>
      <c r="V260" s="66"/>
      <c r="W260" s="66"/>
      <c r="X260" s="66"/>
      <c r="Y260" s="66"/>
      <c r="Z260" s="66"/>
    </row>
    <row r="261" spans="1:26" ht="158.25" customHeight="1">
      <c r="A261" s="66" t="s">
        <v>1615</v>
      </c>
      <c r="B261" s="66" t="s">
        <v>1616</v>
      </c>
      <c r="C261" s="66" t="s">
        <v>1029</v>
      </c>
      <c r="D261" s="66" t="s">
        <v>1617</v>
      </c>
      <c r="E261" s="66"/>
      <c r="F261" s="66"/>
      <c r="G261" s="66"/>
      <c r="H261" s="66"/>
      <c r="I261" s="66"/>
      <c r="J261" s="66"/>
      <c r="K261" s="66"/>
      <c r="L261" s="66"/>
      <c r="M261" s="66"/>
      <c r="N261" s="66"/>
      <c r="O261" s="66"/>
      <c r="P261" s="66"/>
      <c r="Q261" s="66"/>
      <c r="R261" s="66"/>
      <c r="S261" s="66"/>
      <c r="T261" s="66"/>
      <c r="U261" s="66"/>
      <c r="V261" s="66"/>
      <c r="W261" s="66"/>
      <c r="X261" s="66"/>
      <c r="Y261" s="66"/>
      <c r="Z261" s="66"/>
    </row>
    <row r="262" spans="1:26" ht="158.25" customHeight="1">
      <c r="A262" s="66" t="s">
        <v>1618</v>
      </c>
      <c r="B262" s="66" t="s">
        <v>1616</v>
      </c>
      <c r="C262" s="66" t="s">
        <v>1029</v>
      </c>
      <c r="D262" s="66" t="s">
        <v>1175</v>
      </c>
      <c r="E262" s="66"/>
      <c r="F262" s="66"/>
      <c r="G262" s="66"/>
      <c r="H262" s="66"/>
      <c r="I262" s="66"/>
      <c r="J262" s="66"/>
      <c r="K262" s="66"/>
      <c r="L262" s="66"/>
      <c r="M262" s="66"/>
      <c r="N262" s="66"/>
      <c r="O262" s="66"/>
      <c r="P262" s="66"/>
      <c r="Q262" s="66"/>
      <c r="R262" s="66"/>
      <c r="S262" s="66"/>
      <c r="T262" s="66"/>
      <c r="U262" s="66"/>
      <c r="V262" s="66"/>
      <c r="W262" s="66"/>
      <c r="X262" s="66"/>
      <c r="Y262" s="66"/>
      <c r="Z262" s="66"/>
    </row>
    <row r="263" spans="1:26" ht="158.25" customHeight="1">
      <c r="A263" s="66" t="s">
        <v>1619</v>
      </c>
      <c r="B263" s="66" t="s">
        <v>1616</v>
      </c>
      <c r="C263" s="66" t="s">
        <v>1029</v>
      </c>
      <c r="D263" s="66" t="s">
        <v>1620</v>
      </c>
      <c r="E263" s="66"/>
      <c r="F263" s="66"/>
      <c r="G263" s="66"/>
      <c r="H263" s="66"/>
      <c r="I263" s="66"/>
      <c r="J263" s="66"/>
      <c r="K263" s="66"/>
      <c r="L263" s="66"/>
      <c r="M263" s="66"/>
      <c r="N263" s="66"/>
      <c r="O263" s="66"/>
      <c r="P263" s="66"/>
      <c r="Q263" s="66"/>
      <c r="R263" s="66"/>
      <c r="S263" s="66"/>
      <c r="T263" s="66"/>
      <c r="U263" s="66"/>
      <c r="V263" s="66"/>
      <c r="W263" s="66"/>
      <c r="X263" s="66"/>
      <c r="Y263" s="66"/>
      <c r="Z263" s="66"/>
    </row>
    <row r="264" spans="1:26" ht="158.25" customHeight="1">
      <c r="A264" s="66" t="s">
        <v>1621</v>
      </c>
      <c r="B264" s="66" t="s">
        <v>1616</v>
      </c>
      <c r="C264" s="66" t="s">
        <v>1029</v>
      </c>
      <c r="D264" s="66" t="s">
        <v>1234</v>
      </c>
      <c r="E264" s="66"/>
      <c r="F264" s="66"/>
      <c r="G264" s="66"/>
      <c r="H264" s="66"/>
      <c r="I264" s="66"/>
      <c r="J264" s="66"/>
      <c r="K264" s="66"/>
      <c r="L264" s="66"/>
      <c r="M264" s="66"/>
      <c r="N264" s="66"/>
      <c r="O264" s="66"/>
      <c r="P264" s="66"/>
      <c r="Q264" s="66"/>
      <c r="R264" s="66"/>
      <c r="S264" s="66"/>
      <c r="T264" s="66"/>
      <c r="U264" s="66"/>
      <c r="V264" s="66"/>
      <c r="W264" s="66"/>
      <c r="X264" s="66"/>
      <c r="Y264" s="66"/>
      <c r="Z264" s="66"/>
    </row>
    <row r="265" spans="1:26" ht="158.25" customHeight="1">
      <c r="A265" s="66" t="s">
        <v>1622</v>
      </c>
      <c r="B265" s="66" t="s">
        <v>1616</v>
      </c>
      <c r="C265" s="66" t="s">
        <v>1029</v>
      </c>
      <c r="D265" s="66" t="s">
        <v>1237</v>
      </c>
      <c r="E265" s="66"/>
      <c r="F265" s="66"/>
      <c r="G265" s="66"/>
      <c r="H265" s="66"/>
      <c r="I265" s="66"/>
      <c r="J265" s="66"/>
      <c r="K265" s="66"/>
      <c r="L265" s="66"/>
      <c r="M265" s="66"/>
      <c r="N265" s="66"/>
      <c r="O265" s="66"/>
      <c r="P265" s="66"/>
      <c r="Q265" s="66"/>
      <c r="R265" s="66"/>
      <c r="S265" s="66"/>
      <c r="T265" s="66"/>
      <c r="U265" s="66"/>
      <c r="V265" s="66"/>
      <c r="W265" s="66"/>
      <c r="X265" s="66"/>
      <c r="Y265" s="66"/>
      <c r="Z265" s="66"/>
    </row>
    <row r="266" spans="1:26" ht="158.25" customHeight="1">
      <c r="A266" s="66" t="s">
        <v>1623</v>
      </c>
      <c r="B266" s="66" t="s">
        <v>1616</v>
      </c>
      <c r="C266" s="66" t="s">
        <v>1029</v>
      </c>
      <c r="D266" s="66" t="s">
        <v>1624</v>
      </c>
      <c r="E266" s="66"/>
      <c r="F266" s="66"/>
      <c r="G266" s="66"/>
      <c r="H266" s="66"/>
      <c r="I266" s="66"/>
      <c r="J266" s="66"/>
      <c r="K266" s="66"/>
      <c r="L266" s="66"/>
      <c r="M266" s="66"/>
      <c r="N266" s="66"/>
      <c r="O266" s="66"/>
      <c r="P266" s="66"/>
      <c r="Q266" s="66"/>
      <c r="R266" s="66"/>
      <c r="S266" s="66"/>
      <c r="T266" s="66"/>
      <c r="U266" s="66"/>
      <c r="V266" s="66"/>
      <c r="W266" s="66"/>
      <c r="X266" s="66"/>
      <c r="Y266" s="66"/>
      <c r="Z266" s="66"/>
    </row>
    <row r="267" spans="1:26" ht="158.25" customHeight="1">
      <c r="A267" s="66" t="s">
        <v>1625</v>
      </c>
      <c r="B267" s="66" t="s">
        <v>1616</v>
      </c>
      <c r="C267" s="66" t="s">
        <v>1029</v>
      </c>
      <c r="D267" s="66" t="s">
        <v>1626</v>
      </c>
      <c r="E267" s="66"/>
      <c r="F267" s="66"/>
      <c r="G267" s="66"/>
      <c r="H267" s="66"/>
      <c r="I267" s="66"/>
      <c r="J267" s="66"/>
      <c r="K267" s="66"/>
      <c r="L267" s="66"/>
      <c r="M267" s="66"/>
      <c r="N267" s="66"/>
      <c r="O267" s="66"/>
      <c r="P267" s="66"/>
      <c r="Q267" s="66"/>
      <c r="R267" s="66"/>
      <c r="S267" s="66"/>
      <c r="T267" s="66"/>
      <c r="U267" s="66"/>
      <c r="V267" s="66"/>
      <c r="W267" s="66"/>
      <c r="X267" s="66"/>
      <c r="Y267" s="66"/>
      <c r="Z267" s="66"/>
    </row>
    <row r="268" spans="1:26" ht="158.25" customHeight="1">
      <c r="A268" s="66" t="s">
        <v>1627</v>
      </c>
      <c r="B268" s="66" t="s">
        <v>1616</v>
      </c>
      <c r="C268" s="66" t="s">
        <v>1029</v>
      </c>
      <c r="D268" s="66" t="s">
        <v>1628</v>
      </c>
      <c r="E268" s="66"/>
      <c r="F268" s="66"/>
      <c r="G268" s="66"/>
      <c r="H268" s="66"/>
      <c r="I268" s="66"/>
      <c r="J268" s="66"/>
      <c r="K268" s="66"/>
      <c r="L268" s="66"/>
      <c r="M268" s="66"/>
      <c r="N268" s="66"/>
      <c r="O268" s="66"/>
      <c r="P268" s="66"/>
      <c r="Q268" s="66"/>
      <c r="R268" s="66"/>
      <c r="S268" s="66"/>
      <c r="T268" s="66"/>
      <c r="U268" s="66"/>
      <c r="V268" s="66"/>
      <c r="W268" s="66"/>
      <c r="X268" s="66"/>
      <c r="Y268" s="66"/>
      <c r="Z268" s="66"/>
    </row>
    <row r="269" spans="1:26" ht="158.25" customHeight="1">
      <c r="A269" s="66" t="s">
        <v>1629</v>
      </c>
      <c r="B269" s="66" t="s">
        <v>1630</v>
      </c>
      <c r="C269" s="66" t="s">
        <v>1036</v>
      </c>
      <c r="D269" s="66" t="s">
        <v>1397</v>
      </c>
      <c r="E269" s="66"/>
      <c r="F269" s="66"/>
      <c r="G269" s="66"/>
      <c r="H269" s="66"/>
      <c r="I269" s="66"/>
      <c r="J269" s="66"/>
      <c r="K269" s="66"/>
      <c r="L269" s="66"/>
      <c r="M269" s="66"/>
      <c r="N269" s="66"/>
      <c r="O269" s="66"/>
      <c r="P269" s="66"/>
      <c r="Q269" s="66"/>
      <c r="R269" s="66"/>
      <c r="S269" s="66"/>
      <c r="T269" s="66"/>
      <c r="U269" s="66"/>
      <c r="V269" s="66"/>
      <c r="W269" s="66"/>
      <c r="X269" s="66"/>
      <c r="Y269" s="66"/>
      <c r="Z269" s="66"/>
    </row>
    <row r="270" spans="1:26" ht="158.25" customHeight="1">
      <c r="A270" s="66" t="s">
        <v>1631</v>
      </c>
      <c r="B270" s="66" t="s">
        <v>1630</v>
      </c>
      <c r="C270" s="66" t="s">
        <v>1036</v>
      </c>
      <c r="D270" s="66" t="s">
        <v>1628</v>
      </c>
      <c r="E270" s="66"/>
      <c r="F270" s="66"/>
      <c r="G270" s="66"/>
      <c r="H270" s="66"/>
      <c r="I270" s="66"/>
      <c r="J270" s="66"/>
      <c r="K270" s="66"/>
      <c r="L270" s="66"/>
      <c r="M270" s="66"/>
      <c r="N270" s="66"/>
      <c r="O270" s="66"/>
      <c r="P270" s="66"/>
      <c r="Q270" s="66"/>
      <c r="R270" s="66"/>
      <c r="S270" s="66"/>
      <c r="T270" s="66"/>
      <c r="U270" s="66"/>
      <c r="V270" s="66"/>
      <c r="W270" s="66"/>
      <c r="X270" s="66"/>
      <c r="Y270" s="66"/>
      <c r="Z270" s="66"/>
    </row>
    <row r="271" spans="1:26" ht="158.25" customHeight="1">
      <c r="A271" s="66" t="s">
        <v>1632</v>
      </c>
      <c r="B271" s="66" t="s">
        <v>1630</v>
      </c>
      <c r="C271" s="66" t="s">
        <v>1036</v>
      </c>
      <c r="D271" s="66" t="s">
        <v>1293</v>
      </c>
      <c r="E271" s="66"/>
      <c r="F271" s="66"/>
      <c r="G271" s="66"/>
      <c r="H271" s="66"/>
      <c r="I271" s="66"/>
      <c r="J271" s="66"/>
      <c r="K271" s="66"/>
      <c r="L271" s="66"/>
      <c r="M271" s="66"/>
      <c r="N271" s="66"/>
      <c r="O271" s="66"/>
      <c r="P271" s="66"/>
      <c r="Q271" s="66"/>
      <c r="R271" s="66"/>
      <c r="S271" s="66"/>
      <c r="T271" s="66"/>
      <c r="U271" s="66"/>
      <c r="V271" s="66"/>
      <c r="W271" s="66"/>
      <c r="X271" s="66"/>
      <c r="Y271" s="66"/>
      <c r="Z271" s="66"/>
    </row>
    <row r="272" spans="1:26" ht="158.25" customHeight="1">
      <c r="A272" s="66" t="s">
        <v>1633</v>
      </c>
      <c r="B272" s="66" t="s">
        <v>1630</v>
      </c>
      <c r="C272" s="66" t="s">
        <v>1036</v>
      </c>
      <c r="D272" s="66" t="s">
        <v>1184</v>
      </c>
      <c r="E272" s="66"/>
      <c r="F272" s="66"/>
      <c r="G272" s="66"/>
      <c r="H272" s="66"/>
      <c r="I272" s="66"/>
      <c r="J272" s="66"/>
      <c r="K272" s="66"/>
      <c r="L272" s="66"/>
      <c r="M272" s="66"/>
      <c r="N272" s="66"/>
      <c r="O272" s="66"/>
      <c r="P272" s="66"/>
      <c r="Q272" s="66"/>
      <c r="R272" s="66"/>
      <c r="S272" s="66"/>
      <c r="T272" s="66"/>
      <c r="U272" s="66"/>
      <c r="V272" s="66"/>
      <c r="W272" s="66"/>
      <c r="X272" s="66"/>
      <c r="Y272" s="66"/>
      <c r="Z272" s="66"/>
    </row>
    <row r="273" spans="1:26" ht="158.25" customHeight="1">
      <c r="A273" s="66" t="s">
        <v>1634</v>
      </c>
      <c r="B273" s="66" t="s">
        <v>1630</v>
      </c>
      <c r="C273" s="66" t="s">
        <v>1036</v>
      </c>
      <c r="D273" s="66" t="s">
        <v>1578</v>
      </c>
      <c r="E273" s="66"/>
      <c r="F273" s="66"/>
      <c r="G273" s="66"/>
      <c r="H273" s="66"/>
      <c r="I273" s="66"/>
      <c r="J273" s="66"/>
      <c r="K273" s="66"/>
      <c r="L273" s="66"/>
      <c r="M273" s="66"/>
      <c r="N273" s="66"/>
      <c r="O273" s="66"/>
      <c r="P273" s="66"/>
      <c r="Q273" s="66"/>
      <c r="R273" s="66"/>
      <c r="S273" s="66"/>
      <c r="T273" s="66"/>
      <c r="U273" s="66"/>
      <c r="V273" s="66"/>
      <c r="W273" s="66"/>
      <c r="X273" s="66"/>
      <c r="Y273" s="66"/>
      <c r="Z273" s="66"/>
    </row>
    <row r="274" spans="1:26" ht="158.25" customHeight="1">
      <c r="A274" s="66" t="s">
        <v>1635</v>
      </c>
      <c r="B274" s="66" t="s">
        <v>1636</v>
      </c>
      <c r="C274" s="66" t="s">
        <v>1042</v>
      </c>
      <c r="D274" s="81" t="s">
        <v>1637</v>
      </c>
      <c r="E274" s="66"/>
      <c r="F274" s="66"/>
      <c r="G274" s="66"/>
      <c r="H274" s="66"/>
      <c r="I274" s="66"/>
      <c r="J274" s="66"/>
      <c r="K274" s="66"/>
      <c r="L274" s="66"/>
      <c r="M274" s="66"/>
      <c r="N274" s="66"/>
      <c r="O274" s="66"/>
      <c r="P274" s="66"/>
      <c r="Q274" s="66"/>
      <c r="R274" s="66"/>
      <c r="S274" s="66"/>
      <c r="T274" s="66"/>
      <c r="U274" s="66"/>
      <c r="V274" s="66"/>
      <c r="W274" s="66"/>
      <c r="X274" s="66"/>
      <c r="Y274" s="66"/>
      <c r="Z274" s="66"/>
    </row>
    <row r="275" spans="1:26" ht="158.25" customHeight="1">
      <c r="A275" s="66" t="s">
        <v>1638</v>
      </c>
      <c r="B275" s="66" t="s">
        <v>1636</v>
      </c>
      <c r="C275" s="66" t="s">
        <v>1042</v>
      </c>
      <c r="D275" s="80" t="s">
        <v>1184</v>
      </c>
      <c r="E275" s="66"/>
      <c r="F275" s="66"/>
      <c r="G275" s="66"/>
      <c r="H275" s="66"/>
      <c r="I275" s="66"/>
      <c r="J275" s="66"/>
      <c r="K275" s="66"/>
      <c r="L275" s="66"/>
      <c r="M275" s="66"/>
      <c r="N275" s="66"/>
      <c r="O275" s="66"/>
      <c r="P275" s="66"/>
      <c r="Q275" s="66"/>
      <c r="R275" s="66"/>
      <c r="S275" s="66"/>
      <c r="T275" s="66"/>
      <c r="U275" s="66"/>
      <c r="V275" s="66"/>
      <c r="W275" s="66"/>
      <c r="X275" s="66"/>
      <c r="Y275" s="66"/>
      <c r="Z275" s="66"/>
    </row>
    <row r="276" spans="1:26" ht="158.25" customHeight="1">
      <c r="A276" s="66" t="s">
        <v>1639</v>
      </c>
      <c r="B276" s="66" t="s">
        <v>1636</v>
      </c>
      <c r="C276" s="66" t="s">
        <v>1042</v>
      </c>
      <c r="D276" s="81" t="s">
        <v>1617</v>
      </c>
      <c r="E276" s="66"/>
      <c r="F276" s="66"/>
      <c r="G276" s="66"/>
      <c r="H276" s="66"/>
      <c r="I276" s="66"/>
      <c r="J276" s="66"/>
      <c r="K276" s="66"/>
      <c r="L276" s="66"/>
      <c r="M276" s="66"/>
      <c r="N276" s="66"/>
      <c r="O276" s="66"/>
      <c r="P276" s="66"/>
      <c r="Q276" s="66"/>
      <c r="R276" s="66"/>
      <c r="S276" s="66"/>
      <c r="T276" s="66"/>
      <c r="U276" s="66"/>
      <c r="V276" s="66"/>
      <c r="W276" s="66"/>
      <c r="X276" s="66"/>
      <c r="Y276" s="66"/>
      <c r="Z276" s="66"/>
    </row>
    <row r="277" spans="1:26" ht="158.25" customHeight="1">
      <c r="A277" s="66" t="s">
        <v>1640</v>
      </c>
      <c r="B277" s="66" t="s">
        <v>1641</v>
      </c>
      <c r="C277" s="66" t="s">
        <v>1050</v>
      </c>
      <c r="D277" s="66" t="s">
        <v>1170</v>
      </c>
      <c r="E277" s="66"/>
      <c r="F277" s="66"/>
      <c r="G277" s="66"/>
      <c r="H277" s="66"/>
      <c r="I277" s="66"/>
      <c r="J277" s="66"/>
      <c r="K277" s="66"/>
      <c r="L277" s="66"/>
      <c r="M277" s="66"/>
      <c r="N277" s="66"/>
      <c r="O277" s="66"/>
      <c r="P277" s="66"/>
      <c r="Q277" s="66"/>
      <c r="R277" s="66"/>
      <c r="S277" s="66"/>
      <c r="T277" s="66"/>
      <c r="U277" s="66"/>
      <c r="V277" s="66"/>
      <c r="W277" s="66"/>
      <c r="X277" s="66"/>
      <c r="Y277" s="66"/>
      <c r="Z277" s="66"/>
    </row>
    <row r="278" spans="1:26" ht="158.25" customHeight="1">
      <c r="A278" s="66" t="s">
        <v>1642</v>
      </c>
      <c r="B278" s="66" t="s">
        <v>1641</v>
      </c>
      <c r="C278" s="66" t="s">
        <v>1050</v>
      </c>
      <c r="D278" s="66" t="s">
        <v>1643</v>
      </c>
      <c r="E278" s="66"/>
      <c r="F278" s="66"/>
      <c r="G278" s="66"/>
      <c r="H278" s="66"/>
      <c r="I278" s="66"/>
      <c r="J278" s="66"/>
      <c r="K278" s="66"/>
      <c r="L278" s="66"/>
      <c r="M278" s="66"/>
      <c r="N278" s="66"/>
      <c r="O278" s="66"/>
      <c r="P278" s="66"/>
      <c r="Q278" s="66"/>
      <c r="R278" s="66"/>
      <c r="S278" s="66"/>
      <c r="T278" s="66"/>
      <c r="U278" s="66"/>
      <c r="V278" s="66"/>
      <c r="W278" s="66"/>
      <c r="X278" s="66"/>
      <c r="Y278" s="66"/>
      <c r="Z278" s="66"/>
    </row>
    <row r="279" spans="1:26" ht="158.25" customHeight="1">
      <c r="A279" s="66" t="s">
        <v>1644</v>
      </c>
      <c r="B279" s="66" t="s">
        <v>1641</v>
      </c>
      <c r="C279" s="66" t="s">
        <v>1050</v>
      </c>
      <c r="D279" s="66" t="s">
        <v>1645</v>
      </c>
      <c r="E279" s="66"/>
      <c r="F279" s="66"/>
      <c r="G279" s="66"/>
      <c r="H279" s="66"/>
      <c r="I279" s="66"/>
      <c r="J279" s="66"/>
      <c r="K279" s="66"/>
      <c r="L279" s="66"/>
      <c r="M279" s="66"/>
      <c r="N279" s="66"/>
      <c r="O279" s="66"/>
      <c r="P279" s="66"/>
      <c r="Q279" s="66"/>
      <c r="R279" s="66"/>
      <c r="S279" s="66"/>
      <c r="T279" s="66"/>
      <c r="U279" s="66"/>
      <c r="V279" s="66"/>
      <c r="W279" s="66"/>
      <c r="X279" s="66"/>
      <c r="Y279" s="66"/>
      <c r="Z279" s="66"/>
    </row>
    <row r="280" spans="1:26" ht="158.25" customHeight="1">
      <c r="A280" s="66" t="s">
        <v>1646</v>
      </c>
      <c r="B280" s="66" t="s">
        <v>1641</v>
      </c>
      <c r="C280" s="66" t="s">
        <v>1050</v>
      </c>
      <c r="D280" s="66" t="s">
        <v>244</v>
      </c>
      <c r="E280" s="66"/>
      <c r="F280" s="66"/>
      <c r="G280" s="66"/>
      <c r="H280" s="66"/>
      <c r="I280" s="66"/>
      <c r="J280" s="66"/>
      <c r="K280" s="66"/>
      <c r="L280" s="66"/>
      <c r="M280" s="66"/>
      <c r="N280" s="66"/>
      <c r="O280" s="66"/>
      <c r="P280" s="66"/>
      <c r="Q280" s="66"/>
      <c r="R280" s="66"/>
      <c r="S280" s="66"/>
      <c r="T280" s="66"/>
      <c r="U280" s="66"/>
      <c r="V280" s="66"/>
      <c r="W280" s="66"/>
      <c r="X280" s="66"/>
      <c r="Y280" s="66"/>
      <c r="Z280" s="66"/>
    </row>
    <row r="281" spans="1:26" ht="158.25" customHeight="1">
      <c r="A281" s="66" t="s">
        <v>1647</v>
      </c>
      <c r="B281" s="66" t="s">
        <v>1641</v>
      </c>
      <c r="C281" s="66" t="s">
        <v>1050</v>
      </c>
      <c r="D281" s="66" t="s">
        <v>1648</v>
      </c>
      <c r="E281" s="66"/>
      <c r="F281" s="66"/>
      <c r="G281" s="66"/>
      <c r="H281" s="66"/>
      <c r="I281" s="66"/>
      <c r="J281" s="66"/>
      <c r="K281" s="66"/>
      <c r="L281" s="66"/>
      <c r="M281" s="66"/>
      <c r="N281" s="66"/>
      <c r="O281" s="66"/>
      <c r="P281" s="66"/>
      <c r="Q281" s="66"/>
      <c r="R281" s="66"/>
      <c r="S281" s="66"/>
      <c r="T281" s="66"/>
      <c r="U281" s="66"/>
      <c r="V281" s="66"/>
      <c r="W281" s="66"/>
      <c r="X281" s="66"/>
      <c r="Y281" s="66"/>
      <c r="Z281" s="66"/>
    </row>
    <row r="282" spans="1:26" ht="158.25" customHeight="1">
      <c r="A282" s="66" t="s">
        <v>1649</v>
      </c>
      <c r="B282" s="66" t="s">
        <v>1641</v>
      </c>
      <c r="C282" s="66" t="s">
        <v>1050</v>
      </c>
      <c r="D282" s="66" t="s">
        <v>197</v>
      </c>
      <c r="E282" s="66"/>
      <c r="F282" s="66"/>
      <c r="G282" s="66"/>
      <c r="H282" s="66"/>
      <c r="I282" s="66"/>
      <c r="J282" s="66"/>
      <c r="K282" s="66"/>
      <c r="L282" s="66"/>
      <c r="M282" s="66"/>
      <c r="N282" s="66"/>
      <c r="O282" s="66"/>
      <c r="P282" s="66"/>
      <c r="Q282" s="66"/>
      <c r="R282" s="66"/>
      <c r="S282" s="66"/>
      <c r="T282" s="66"/>
      <c r="U282" s="66"/>
      <c r="V282" s="66"/>
      <c r="W282" s="66"/>
      <c r="X282" s="66"/>
      <c r="Y282" s="66"/>
      <c r="Z282" s="66"/>
    </row>
    <row r="283" spans="1:26" ht="158.25" customHeight="1">
      <c r="A283" s="66" t="s">
        <v>1650</v>
      </c>
      <c r="B283" s="66" t="s">
        <v>1641</v>
      </c>
      <c r="C283" s="66" t="s">
        <v>1050</v>
      </c>
      <c r="D283" s="66" t="s">
        <v>1651</v>
      </c>
      <c r="E283" s="66"/>
      <c r="F283" s="66"/>
      <c r="G283" s="66"/>
      <c r="H283" s="66"/>
      <c r="I283" s="66"/>
      <c r="J283" s="66"/>
      <c r="K283" s="66"/>
      <c r="L283" s="66"/>
      <c r="M283" s="66"/>
      <c r="N283" s="66"/>
      <c r="O283" s="66"/>
      <c r="P283" s="66"/>
      <c r="Q283" s="66"/>
      <c r="R283" s="66"/>
      <c r="S283" s="66"/>
      <c r="T283" s="66"/>
      <c r="U283" s="66"/>
      <c r="V283" s="66"/>
      <c r="W283" s="66"/>
      <c r="X283" s="66"/>
      <c r="Y283" s="66"/>
      <c r="Z283" s="66"/>
    </row>
    <row r="284" spans="1:26" ht="158.25" customHeight="1">
      <c r="A284" s="66" t="s">
        <v>1652</v>
      </c>
      <c r="B284" s="66" t="s">
        <v>1653</v>
      </c>
      <c r="C284" s="66" t="s">
        <v>1058</v>
      </c>
      <c r="D284" s="66" t="s">
        <v>1471</v>
      </c>
      <c r="E284" s="66"/>
      <c r="F284" s="66"/>
      <c r="G284" s="66"/>
      <c r="H284" s="66"/>
      <c r="I284" s="66"/>
      <c r="J284" s="66"/>
      <c r="K284" s="66"/>
      <c r="L284" s="66"/>
      <c r="M284" s="66"/>
      <c r="N284" s="66"/>
      <c r="O284" s="66"/>
      <c r="P284" s="66"/>
      <c r="Q284" s="66"/>
      <c r="R284" s="66"/>
      <c r="S284" s="66"/>
      <c r="T284" s="66"/>
      <c r="U284" s="66"/>
      <c r="V284" s="66"/>
      <c r="W284" s="66"/>
      <c r="X284" s="66"/>
      <c r="Y284" s="66"/>
      <c r="Z284" s="66"/>
    </row>
    <row r="285" spans="1:26" ht="158.25" customHeight="1">
      <c r="A285" s="66" t="s">
        <v>1654</v>
      </c>
      <c r="B285" s="66" t="s">
        <v>1653</v>
      </c>
      <c r="C285" s="66" t="s">
        <v>1058</v>
      </c>
      <c r="D285" s="66" t="s">
        <v>1469</v>
      </c>
      <c r="E285" s="66"/>
      <c r="F285" s="66"/>
      <c r="G285" s="66"/>
      <c r="H285" s="66"/>
      <c r="I285" s="66"/>
      <c r="J285" s="66"/>
      <c r="K285" s="66"/>
      <c r="L285" s="66"/>
      <c r="M285" s="66"/>
      <c r="N285" s="66"/>
      <c r="O285" s="66"/>
      <c r="P285" s="66"/>
      <c r="Q285" s="66"/>
      <c r="R285" s="66"/>
      <c r="S285" s="66"/>
      <c r="T285" s="66"/>
      <c r="U285" s="66"/>
      <c r="V285" s="66"/>
      <c r="W285" s="66"/>
      <c r="X285" s="66"/>
      <c r="Y285" s="66"/>
      <c r="Z285" s="66"/>
    </row>
    <row r="286" spans="1:26" ht="158.25" customHeight="1">
      <c r="A286" s="66" t="s">
        <v>1655</v>
      </c>
      <c r="B286" s="66" t="s">
        <v>1656</v>
      </c>
      <c r="C286" s="66" t="s">
        <v>1058</v>
      </c>
      <c r="D286" s="66" t="s">
        <v>1471</v>
      </c>
      <c r="E286" s="66"/>
      <c r="F286" s="66"/>
      <c r="G286" s="66"/>
      <c r="H286" s="66"/>
      <c r="I286" s="66"/>
      <c r="J286" s="66"/>
      <c r="K286" s="66"/>
      <c r="L286" s="66"/>
      <c r="M286" s="66"/>
      <c r="N286" s="66"/>
      <c r="O286" s="66"/>
      <c r="P286" s="66"/>
      <c r="Q286" s="66"/>
      <c r="R286" s="66"/>
      <c r="S286" s="66"/>
      <c r="T286" s="66"/>
      <c r="U286" s="66"/>
      <c r="V286" s="66"/>
      <c r="W286" s="66"/>
      <c r="X286" s="66"/>
      <c r="Y286" s="66"/>
      <c r="Z286" s="66"/>
    </row>
    <row r="287" spans="1:26" ht="158.25" customHeight="1">
      <c r="A287" s="66" t="s">
        <v>1657</v>
      </c>
      <c r="B287" s="66" t="s">
        <v>1656</v>
      </c>
      <c r="C287" s="66" t="s">
        <v>1058</v>
      </c>
      <c r="D287" s="66" t="s">
        <v>1469</v>
      </c>
      <c r="E287" s="66"/>
      <c r="F287" s="66"/>
      <c r="G287" s="66"/>
      <c r="H287" s="66"/>
      <c r="I287" s="66"/>
      <c r="J287" s="66"/>
      <c r="K287" s="66"/>
      <c r="L287" s="66"/>
      <c r="M287" s="66"/>
      <c r="N287" s="66"/>
      <c r="O287" s="66"/>
      <c r="P287" s="66"/>
      <c r="Q287" s="66"/>
      <c r="R287" s="66"/>
      <c r="S287" s="66"/>
      <c r="T287" s="66"/>
      <c r="U287" s="66"/>
      <c r="V287" s="66"/>
      <c r="W287" s="66"/>
      <c r="X287" s="66"/>
      <c r="Y287" s="66"/>
      <c r="Z287" s="66"/>
    </row>
    <row r="288" spans="1:26" ht="158.25" customHeight="1">
      <c r="A288" s="66" t="s">
        <v>1658</v>
      </c>
      <c r="B288" s="66" t="s">
        <v>1656</v>
      </c>
      <c r="C288" s="66" t="s">
        <v>1058</v>
      </c>
      <c r="D288" s="80" t="s">
        <v>1651</v>
      </c>
      <c r="E288" s="66"/>
      <c r="F288" s="66"/>
      <c r="G288" s="66"/>
      <c r="H288" s="66"/>
      <c r="I288" s="66"/>
      <c r="J288" s="66"/>
      <c r="K288" s="66"/>
      <c r="L288" s="66"/>
      <c r="M288" s="66"/>
      <c r="N288" s="66"/>
      <c r="O288" s="66"/>
      <c r="P288" s="66"/>
      <c r="Q288" s="66"/>
      <c r="R288" s="66"/>
      <c r="S288" s="66"/>
      <c r="T288" s="66"/>
      <c r="U288" s="66"/>
      <c r="V288" s="66"/>
      <c r="W288" s="66"/>
      <c r="X288" s="66"/>
      <c r="Y288" s="66"/>
      <c r="Z288" s="66"/>
    </row>
    <row r="289" spans="1:26" ht="158.25" customHeight="1">
      <c r="A289" s="66" t="s">
        <v>1659</v>
      </c>
      <c r="B289" s="66" t="s">
        <v>1656</v>
      </c>
      <c r="C289" s="66" t="s">
        <v>1058</v>
      </c>
      <c r="D289" s="80" t="s">
        <v>197</v>
      </c>
      <c r="E289" s="66"/>
      <c r="F289" s="66"/>
      <c r="G289" s="66"/>
      <c r="H289" s="66"/>
      <c r="I289" s="66"/>
      <c r="J289" s="66"/>
      <c r="K289" s="66"/>
      <c r="L289" s="66"/>
      <c r="M289" s="66"/>
      <c r="N289" s="66"/>
      <c r="O289" s="66"/>
      <c r="P289" s="66"/>
      <c r="Q289" s="66"/>
      <c r="R289" s="66"/>
      <c r="S289" s="66"/>
      <c r="T289" s="66"/>
      <c r="U289" s="66"/>
      <c r="V289" s="66"/>
      <c r="W289" s="66"/>
      <c r="X289" s="66"/>
      <c r="Y289" s="66"/>
      <c r="Z289" s="66"/>
    </row>
    <row r="290" spans="1:26" ht="158.25" customHeight="1">
      <c r="A290" s="66" t="s">
        <v>1660</v>
      </c>
      <c r="B290" s="66" t="s">
        <v>1661</v>
      </c>
      <c r="C290" s="66" t="s">
        <v>1058</v>
      </c>
      <c r="D290" s="66" t="s">
        <v>1471</v>
      </c>
      <c r="E290" s="66"/>
      <c r="F290" s="66"/>
      <c r="G290" s="66"/>
      <c r="H290" s="66"/>
      <c r="I290" s="66"/>
      <c r="J290" s="66"/>
      <c r="K290" s="66"/>
      <c r="L290" s="66"/>
      <c r="M290" s="66"/>
      <c r="N290" s="66"/>
      <c r="O290" s="66"/>
      <c r="P290" s="66"/>
      <c r="Q290" s="66"/>
      <c r="R290" s="66"/>
      <c r="S290" s="66"/>
      <c r="T290" s="66"/>
      <c r="U290" s="66"/>
      <c r="V290" s="66"/>
      <c r="W290" s="66"/>
      <c r="X290" s="66"/>
      <c r="Y290" s="66"/>
      <c r="Z290" s="66"/>
    </row>
    <row r="291" spans="1:26" ht="158.25" customHeight="1">
      <c r="A291" s="66" t="s">
        <v>1662</v>
      </c>
      <c r="B291" s="66" t="s">
        <v>1661</v>
      </c>
      <c r="C291" s="66" t="s">
        <v>1058</v>
      </c>
      <c r="D291" s="66" t="s">
        <v>1469</v>
      </c>
      <c r="E291" s="66"/>
      <c r="F291" s="66"/>
      <c r="G291" s="66"/>
      <c r="H291" s="66"/>
      <c r="I291" s="66"/>
      <c r="J291" s="66"/>
      <c r="K291" s="66"/>
      <c r="L291" s="66"/>
      <c r="M291" s="66"/>
      <c r="N291" s="66"/>
      <c r="O291" s="66"/>
      <c r="P291" s="66"/>
      <c r="Q291" s="66"/>
      <c r="R291" s="66"/>
      <c r="S291" s="66"/>
      <c r="T291" s="66"/>
      <c r="U291" s="66"/>
      <c r="V291" s="66"/>
      <c r="W291" s="66"/>
      <c r="X291" s="66"/>
      <c r="Y291" s="66"/>
      <c r="Z291" s="66"/>
    </row>
    <row r="292" spans="1:26" ht="158.25" customHeight="1">
      <c r="A292" s="66" t="s">
        <v>1663</v>
      </c>
      <c r="B292" s="66" t="s">
        <v>1661</v>
      </c>
      <c r="C292" s="66" t="s">
        <v>1058</v>
      </c>
      <c r="D292" s="80" t="s">
        <v>1446</v>
      </c>
      <c r="E292" s="66"/>
      <c r="F292" s="66"/>
      <c r="G292" s="66"/>
      <c r="H292" s="66"/>
      <c r="I292" s="66"/>
      <c r="J292" s="66"/>
      <c r="K292" s="66"/>
      <c r="L292" s="66"/>
      <c r="M292" s="66"/>
      <c r="N292" s="66"/>
      <c r="O292" s="66"/>
      <c r="P292" s="66"/>
      <c r="Q292" s="66"/>
      <c r="R292" s="66"/>
      <c r="S292" s="66"/>
      <c r="T292" s="66"/>
      <c r="U292" s="66"/>
      <c r="V292" s="66"/>
      <c r="W292" s="66"/>
      <c r="X292" s="66"/>
      <c r="Y292" s="66"/>
      <c r="Z292" s="66"/>
    </row>
    <row r="293" spans="1:26" ht="158.25" customHeight="1">
      <c r="A293" s="66" t="s">
        <v>1664</v>
      </c>
      <c r="B293" s="66" t="s">
        <v>1665</v>
      </c>
      <c r="C293" s="66" t="s">
        <v>1065</v>
      </c>
      <c r="D293" s="66" t="s">
        <v>1666</v>
      </c>
      <c r="E293" s="66"/>
      <c r="F293" s="66"/>
      <c r="G293" s="66"/>
      <c r="H293" s="66"/>
      <c r="I293" s="66"/>
      <c r="J293" s="66"/>
      <c r="K293" s="66"/>
      <c r="L293" s="66"/>
      <c r="M293" s="66"/>
      <c r="N293" s="66"/>
      <c r="O293" s="66"/>
      <c r="P293" s="66"/>
      <c r="Q293" s="66"/>
      <c r="R293" s="66"/>
      <c r="S293" s="66"/>
      <c r="T293" s="66"/>
      <c r="U293" s="66"/>
      <c r="V293" s="66"/>
      <c r="W293" s="66"/>
      <c r="X293" s="66"/>
      <c r="Y293" s="66"/>
      <c r="Z293" s="66"/>
    </row>
    <row r="294" spans="1:26" ht="158.25" customHeight="1">
      <c r="A294" s="66" t="s">
        <v>1667</v>
      </c>
      <c r="B294" s="66" t="s">
        <v>1668</v>
      </c>
      <c r="C294" s="66" t="s">
        <v>1073</v>
      </c>
      <c r="D294" s="66" t="s">
        <v>1454</v>
      </c>
      <c r="E294" s="66"/>
      <c r="F294" s="66"/>
      <c r="G294" s="66"/>
      <c r="H294" s="66"/>
      <c r="I294" s="66"/>
      <c r="J294" s="66"/>
      <c r="K294" s="66"/>
      <c r="L294" s="66"/>
      <c r="M294" s="66"/>
      <c r="N294" s="66"/>
      <c r="O294" s="66"/>
      <c r="P294" s="66"/>
      <c r="Q294" s="66"/>
      <c r="R294" s="66"/>
      <c r="S294" s="66"/>
      <c r="T294" s="66"/>
      <c r="U294" s="66"/>
      <c r="V294" s="66"/>
      <c r="W294" s="66"/>
      <c r="X294" s="66"/>
      <c r="Y294" s="66"/>
      <c r="Z294" s="66"/>
    </row>
    <row r="295" spans="1:26" ht="158.25" customHeight="1">
      <c r="A295" s="66" t="s">
        <v>1669</v>
      </c>
      <c r="B295" s="66" t="s">
        <v>1668</v>
      </c>
      <c r="C295" s="66" t="s">
        <v>1073</v>
      </c>
      <c r="D295" s="66" t="s">
        <v>1184</v>
      </c>
      <c r="E295" s="66"/>
      <c r="F295" s="66"/>
      <c r="G295" s="66"/>
      <c r="H295" s="66"/>
      <c r="I295" s="66"/>
      <c r="J295" s="66"/>
      <c r="K295" s="66"/>
      <c r="L295" s="66"/>
      <c r="M295" s="66"/>
      <c r="N295" s="66"/>
      <c r="O295" s="66"/>
      <c r="P295" s="66"/>
      <c r="Q295" s="66"/>
      <c r="R295" s="66"/>
      <c r="S295" s="66"/>
      <c r="T295" s="66"/>
      <c r="U295" s="66"/>
      <c r="V295" s="66"/>
      <c r="W295" s="66"/>
      <c r="X295" s="66"/>
      <c r="Y295" s="66"/>
      <c r="Z295" s="66"/>
    </row>
    <row r="296" spans="1:26" ht="158.25" customHeight="1">
      <c r="A296" s="66" t="s">
        <v>1670</v>
      </c>
      <c r="B296" s="66" t="s">
        <v>1668</v>
      </c>
      <c r="C296" s="66" t="s">
        <v>1073</v>
      </c>
      <c r="D296" s="66" t="s">
        <v>1397</v>
      </c>
      <c r="E296" s="66"/>
      <c r="F296" s="66"/>
      <c r="G296" s="66"/>
      <c r="H296" s="66"/>
      <c r="I296" s="66"/>
      <c r="J296" s="66"/>
      <c r="K296" s="66"/>
      <c r="L296" s="66"/>
      <c r="M296" s="66"/>
      <c r="N296" s="66"/>
      <c r="O296" s="66"/>
      <c r="P296" s="66"/>
      <c r="Q296" s="66"/>
      <c r="R296" s="66"/>
      <c r="S296" s="66"/>
      <c r="T296" s="66"/>
      <c r="U296" s="66"/>
      <c r="V296" s="66"/>
      <c r="W296" s="66"/>
      <c r="X296" s="66"/>
      <c r="Y296" s="66"/>
      <c r="Z296" s="66"/>
    </row>
    <row r="297" spans="1:26" ht="158.25" customHeight="1">
      <c r="A297" s="66" t="s">
        <v>1671</v>
      </c>
      <c r="B297" s="66" t="s">
        <v>1668</v>
      </c>
      <c r="C297" s="66" t="s">
        <v>1073</v>
      </c>
      <c r="D297" s="66" t="s">
        <v>1375</v>
      </c>
      <c r="E297" s="66"/>
      <c r="F297" s="66"/>
      <c r="G297" s="66"/>
      <c r="H297" s="66"/>
      <c r="I297" s="66"/>
      <c r="J297" s="66"/>
      <c r="K297" s="66"/>
      <c r="L297" s="66"/>
      <c r="M297" s="66"/>
      <c r="N297" s="66"/>
      <c r="O297" s="66"/>
      <c r="P297" s="66"/>
      <c r="Q297" s="66"/>
      <c r="R297" s="66"/>
      <c r="S297" s="66"/>
      <c r="T297" s="66"/>
      <c r="U297" s="66"/>
      <c r="V297" s="66"/>
      <c r="W297" s="66"/>
      <c r="X297" s="66"/>
      <c r="Y297" s="66"/>
      <c r="Z297" s="66"/>
    </row>
    <row r="298" spans="1:26" ht="158.25" customHeight="1">
      <c r="A298" s="66" t="s">
        <v>1672</v>
      </c>
      <c r="B298" s="66" t="s">
        <v>1668</v>
      </c>
      <c r="C298" s="66" t="s">
        <v>1073</v>
      </c>
      <c r="D298" s="66" t="s">
        <v>1534</v>
      </c>
      <c r="E298" s="66"/>
      <c r="F298" s="66"/>
      <c r="G298" s="66"/>
      <c r="H298" s="66"/>
      <c r="I298" s="66"/>
      <c r="J298" s="66"/>
      <c r="K298" s="66"/>
      <c r="L298" s="66"/>
      <c r="M298" s="66"/>
      <c r="N298" s="66"/>
      <c r="O298" s="66"/>
      <c r="P298" s="66"/>
      <c r="Q298" s="66"/>
      <c r="R298" s="66"/>
      <c r="S298" s="66"/>
      <c r="T298" s="66"/>
      <c r="U298" s="66"/>
      <c r="V298" s="66"/>
      <c r="W298" s="66"/>
      <c r="X298" s="66"/>
      <c r="Y298" s="66"/>
      <c r="Z298" s="66"/>
    </row>
    <row r="299" spans="1:26" ht="158.25" customHeight="1">
      <c r="A299" s="66" t="s">
        <v>1673</v>
      </c>
      <c r="B299" s="66" t="s">
        <v>1674</v>
      </c>
      <c r="C299" s="66" t="s">
        <v>1081</v>
      </c>
      <c r="D299" s="66" t="s">
        <v>1234</v>
      </c>
      <c r="E299" s="66"/>
      <c r="F299" s="66"/>
      <c r="G299" s="66"/>
      <c r="H299" s="66"/>
      <c r="I299" s="66"/>
      <c r="J299" s="66"/>
      <c r="K299" s="66"/>
      <c r="L299" s="66"/>
      <c r="M299" s="66"/>
      <c r="N299" s="66"/>
      <c r="O299" s="66"/>
      <c r="P299" s="66"/>
      <c r="Q299" s="66"/>
      <c r="R299" s="66"/>
      <c r="S299" s="66"/>
      <c r="T299" s="66"/>
      <c r="U299" s="66"/>
      <c r="V299" s="66"/>
      <c r="W299" s="66"/>
      <c r="X299" s="66"/>
      <c r="Y299" s="66"/>
      <c r="Z299" s="66"/>
    </row>
    <row r="300" spans="1:26" ht="158.25" customHeight="1">
      <c r="A300" s="66" t="s">
        <v>1675</v>
      </c>
      <c r="B300" s="66" t="s">
        <v>1674</v>
      </c>
      <c r="C300" s="66" t="s">
        <v>1081</v>
      </c>
      <c r="D300" s="66" t="s">
        <v>1224</v>
      </c>
      <c r="E300" s="66"/>
      <c r="F300" s="66"/>
      <c r="G300" s="66"/>
      <c r="H300" s="66"/>
      <c r="I300" s="66"/>
      <c r="J300" s="66"/>
      <c r="K300" s="66"/>
      <c r="L300" s="66"/>
      <c r="M300" s="66"/>
      <c r="N300" s="66"/>
      <c r="O300" s="66"/>
      <c r="P300" s="66"/>
      <c r="Q300" s="66"/>
      <c r="R300" s="66"/>
      <c r="S300" s="66"/>
      <c r="T300" s="66"/>
      <c r="U300" s="66"/>
      <c r="V300" s="66"/>
      <c r="W300" s="66"/>
      <c r="X300" s="66"/>
      <c r="Y300" s="66"/>
      <c r="Z300" s="66"/>
    </row>
    <row r="301" spans="1:26" ht="158.25" customHeight="1">
      <c r="A301" s="66" t="s">
        <v>1676</v>
      </c>
      <c r="B301" s="66" t="s">
        <v>1674</v>
      </c>
      <c r="C301" s="66" t="s">
        <v>1081</v>
      </c>
      <c r="D301" s="66" t="s">
        <v>1177</v>
      </c>
      <c r="E301" s="66"/>
      <c r="F301" s="66"/>
      <c r="G301" s="66"/>
      <c r="H301" s="66"/>
      <c r="I301" s="66"/>
      <c r="J301" s="66"/>
      <c r="K301" s="66"/>
      <c r="L301" s="66"/>
      <c r="M301" s="66"/>
      <c r="N301" s="66"/>
      <c r="O301" s="66"/>
      <c r="P301" s="66"/>
      <c r="Q301" s="66"/>
      <c r="R301" s="66"/>
      <c r="S301" s="66"/>
      <c r="T301" s="66"/>
      <c r="U301" s="66"/>
      <c r="V301" s="66"/>
      <c r="W301" s="66"/>
      <c r="X301" s="66"/>
      <c r="Y301" s="66"/>
      <c r="Z301" s="66"/>
    </row>
    <row r="302" spans="1:26" ht="158.25" customHeight="1">
      <c r="A302" s="66" t="s">
        <v>1677</v>
      </c>
      <c r="B302" s="66" t="s">
        <v>1674</v>
      </c>
      <c r="C302" s="66" t="s">
        <v>1081</v>
      </c>
      <c r="D302" s="66" t="s">
        <v>1490</v>
      </c>
      <c r="E302" s="66"/>
      <c r="F302" s="66"/>
      <c r="G302" s="66"/>
      <c r="H302" s="66"/>
      <c r="I302" s="66"/>
      <c r="J302" s="66"/>
      <c r="K302" s="66"/>
      <c r="L302" s="66"/>
      <c r="M302" s="66"/>
      <c r="N302" s="66"/>
      <c r="O302" s="66"/>
      <c r="P302" s="66"/>
      <c r="Q302" s="66"/>
      <c r="R302" s="66"/>
      <c r="S302" s="66"/>
      <c r="T302" s="66"/>
      <c r="U302" s="66"/>
      <c r="V302" s="66"/>
      <c r="W302" s="66"/>
      <c r="X302" s="66"/>
      <c r="Y302" s="66"/>
      <c r="Z302" s="66"/>
    </row>
    <row r="303" spans="1:26" ht="158.25" customHeight="1">
      <c r="A303" s="66" t="s">
        <v>1678</v>
      </c>
      <c r="B303" s="66" t="s">
        <v>1674</v>
      </c>
      <c r="C303" s="66" t="s">
        <v>1081</v>
      </c>
      <c r="D303" s="66" t="s">
        <v>1679</v>
      </c>
      <c r="E303" s="66"/>
      <c r="F303" s="66"/>
      <c r="G303" s="66"/>
      <c r="H303" s="66"/>
      <c r="I303" s="66"/>
      <c r="J303" s="66"/>
      <c r="K303" s="66"/>
      <c r="L303" s="66"/>
      <c r="M303" s="66"/>
      <c r="N303" s="66"/>
      <c r="O303" s="66"/>
      <c r="P303" s="66"/>
      <c r="Q303" s="66"/>
      <c r="R303" s="66"/>
      <c r="S303" s="66"/>
      <c r="T303" s="66"/>
      <c r="U303" s="66"/>
      <c r="V303" s="66"/>
      <c r="W303" s="66"/>
      <c r="X303" s="66"/>
      <c r="Y303" s="66"/>
      <c r="Z303" s="66"/>
    </row>
    <row r="304" spans="1:26" ht="158.25" customHeight="1">
      <c r="A304" s="66" t="s">
        <v>1680</v>
      </c>
      <c r="B304" s="66" t="s">
        <v>1674</v>
      </c>
      <c r="C304" s="66" t="s">
        <v>1081</v>
      </c>
      <c r="D304" s="66" t="s">
        <v>1341</v>
      </c>
      <c r="E304" s="66"/>
      <c r="F304" s="66"/>
      <c r="G304" s="66"/>
      <c r="H304" s="66"/>
      <c r="I304" s="66"/>
      <c r="J304" s="66"/>
      <c r="K304" s="66"/>
      <c r="L304" s="66"/>
      <c r="M304" s="66"/>
      <c r="N304" s="66"/>
      <c r="O304" s="66"/>
      <c r="P304" s="66"/>
      <c r="Q304" s="66"/>
      <c r="R304" s="66"/>
      <c r="S304" s="66"/>
      <c r="T304" s="66"/>
      <c r="U304" s="66"/>
      <c r="V304" s="66"/>
      <c r="W304" s="66"/>
      <c r="X304" s="66"/>
      <c r="Y304" s="66"/>
      <c r="Z304" s="66"/>
    </row>
    <row r="305" spans="1:26" ht="158.25" customHeight="1">
      <c r="A305" s="66" t="s">
        <v>1681</v>
      </c>
      <c r="B305" s="66" t="s">
        <v>1674</v>
      </c>
      <c r="C305" s="66" t="s">
        <v>1081</v>
      </c>
      <c r="D305" s="66" t="s">
        <v>1682</v>
      </c>
      <c r="E305" s="66"/>
      <c r="F305" s="66"/>
      <c r="G305" s="66"/>
      <c r="H305" s="66"/>
      <c r="I305" s="66"/>
      <c r="J305" s="66"/>
      <c r="K305" s="66"/>
      <c r="L305" s="66"/>
      <c r="M305" s="66"/>
      <c r="N305" s="66"/>
      <c r="O305" s="66"/>
      <c r="P305" s="66"/>
      <c r="Q305" s="66"/>
      <c r="R305" s="66"/>
      <c r="S305" s="66"/>
      <c r="T305" s="66"/>
      <c r="U305" s="66"/>
      <c r="V305" s="66"/>
      <c r="W305" s="66"/>
      <c r="X305" s="66"/>
      <c r="Y305" s="66"/>
      <c r="Z305" s="66"/>
    </row>
    <row r="306" spans="1:26" ht="158.25" customHeight="1">
      <c r="A306" s="66" t="s">
        <v>1683</v>
      </c>
      <c r="B306" s="66" t="s">
        <v>1684</v>
      </c>
      <c r="C306" s="66" t="s">
        <v>1089</v>
      </c>
      <c r="D306" s="66" t="s">
        <v>1685</v>
      </c>
      <c r="E306" s="66"/>
      <c r="F306" s="66"/>
      <c r="G306" s="66"/>
      <c r="H306" s="66"/>
      <c r="I306" s="66"/>
      <c r="J306" s="66"/>
      <c r="K306" s="66"/>
      <c r="L306" s="66"/>
      <c r="M306" s="66"/>
      <c r="N306" s="66"/>
      <c r="O306" s="66"/>
      <c r="P306" s="66"/>
      <c r="Q306" s="66"/>
      <c r="R306" s="66"/>
      <c r="S306" s="66"/>
      <c r="T306" s="66"/>
      <c r="U306" s="66"/>
      <c r="V306" s="66"/>
      <c r="W306" s="66"/>
      <c r="X306" s="66"/>
      <c r="Y306" s="66"/>
      <c r="Z306" s="66"/>
    </row>
    <row r="307" spans="1:26" ht="158.25" customHeight="1">
      <c r="A307" s="66" t="s">
        <v>1686</v>
      </c>
      <c r="B307" s="66" t="s">
        <v>1684</v>
      </c>
      <c r="C307" s="66" t="s">
        <v>1089</v>
      </c>
      <c r="D307" s="66" t="s">
        <v>1177</v>
      </c>
      <c r="E307" s="66"/>
      <c r="F307" s="66"/>
      <c r="G307" s="66"/>
      <c r="H307" s="66"/>
      <c r="I307" s="66"/>
      <c r="J307" s="66"/>
      <c r="K307" s="66"/>
      <c r="L307" s="66"/>
      <c r="M307" s="66"/>
      <c r="N307" s="66"/>
      <c r="O307" s="66"/>
      <c r="P307" s="66"/>
      <c r="Q307" s="66"/>
      <c r="R307" s="66"/>
      <c r="S307" s="66"/>
      <c r="T307" s="66"/>
      <c r="U307" s="66"/>
      <c r="V307" s="66"/>
      <c r="W307" s="66"/>
      <c r="X307" s="66"/>
      <c r="Y307" s="66"/>
      <c r="Z307" s="66"/>
    </row>
    <row r="308" spans="1:26" ht="158.25" customHeight="1">
      <c r="A308" s="66" t="s">
        <v>1687</v>
      </c>
      <c r="B308" s="66" t="s">
        <v>1688</v>
      </c>
      <c r="C308" s="66" t="s">
        <v>1096</v>
      </c>
      <c r="D308" s="80" t="s">
        <v>1227</v>
      </c>
      <c r="E308" s="66"/>
      <c r="F308" s="66"/>
      <c r="G308" s="66"/>
      <c r="H308" s="66"/>
      <c r="I308" s="66"/>
      <c r="J308" s="66"/>
      <c r="K308" s="66"/>
      <c r="L308" s="66"/>
      <c r="M308" s="66"/>
      <c r="N308" s="66"/>
      <c r="O308" s="66"/>
      <c r="P308" s="66"/>
      <c r="Q308" s="66"/>
      <c r="R308" s="66"/>
      <c r="S308" s="66"/>
      <c r="T308" s="66"/>
      <c r="U308" s="66"/>
      <c r="V308" s="66"/>
      <c r="W308" s="66"/>
      <c r="X308" s="66"/>
      <c r="Y308" s="66"/>
      <c r="Z308" s="66"/>
    </row>
    <row r="309" spans="1:26" ht="158.25" customHeight="1">
      <c r="A309" s="66" t="s">
        <v>1689</v>
      </c>
      <c r="B309" s="66" t="s">
        <v>1688</v>
      </c>
      <c r="C309" s="66" t="s">
        <v>1096</v>
      </c>
      <c r="D309" s="80" t="s">
        <v>1393</v>
      </c>
      <c r="E309" s="66"/>
      <c r="F309" s="66"/>
      <c r="G309" s="66"/>
      <c r="H309" s="66"/>
      <c r="I309" s="66"/>
      <c r="J309" s="66"/>
      <c r="K309" s="66"/>
      <c r="L309" s="66"/>
      <c r="M309" s="66"/>
      <c r="N309" s="66"/>
      <c r="O309" s="66"/>
      <c r="P309" s="66"/>
      <c r="Q309" s="66"/>
      <c r="R309" s="66"/>
      <c r="S309" s="66"/>
      <c r="T309" s="66"/>
      <c r="U309" s="66"/>
      <c r="V309" s="66"/>
      <c r="W309" s="66"/>
      <c r="X309" s="66"/>
      <c r="Y309" s="66"/>
      <c r="Z309" s="66"/>
    </row>
    <row r="310" spans="1:26" ht="158.25" customHeight="1">
      <c r="A310" s="66" t="s">
        <v>1690</v>
      </c>
      <c r="B310" s="66" t="s">
        <v>1688</v>
      </c>
      <c r="C310" s="66" t="s">
        <v>1096</v>
      </c>
      <c r="D310" s="80" t="s">
        <v>1469</v>
      </c>
      <c r="E310" s="66"/>
      <c r="F310" s="66"/>
      <c r="G310" s="66"/>
      <c r="H310" s="66"/>
      <c r="I310" s="66"/>
      <c r="J310" s="66"/>
      <c r="K310" s="66"/>
      <c r="L310" s="66"/>
      <c r="M310" s="66"/>
      <c r="N310" s="66"/>
      <c r="O310" s="66"/>
      <c r="P310" s="66"/>
      <c r="Q310" s="66"/>
      <c r="R310" s="66"/>
      <c r="S310" s="66"/>
      <c r="T310" s="66"/>
      <c r="U310" s="66"/>
      <c r="V310" s="66"/>
      <c r="W310" s="66"/>
      <c r="X310" s="66"/>
      <c r="Y310" s="66"/>
      <c r="Z310" s="66"/>
    </row>
    <row r="311" spans="1:26" ht="158.25" customHeight="1">
      <c r="A311" s="66" t="s">
        <v>1691</v>
      </c>
      <c r="B311" s="66" t="s">
        <v>1688</v>
      </c>
      <c r="C311" s="66" t="s">
        <v>1096</v>
      </c>
      <c r="D311" s="80" t="s">
        <v>1446</v>
      </c>
      <c r="E311" s="66"/>
      <c r="F311" s="66"/>
      <c r="G311" s="66"/>
      <c r="H311" s="66"/>
      <c r="I311" s="66"/>
      <c r="J311" s="66"/>
      <c r="K311" s="66"/>
      <c r="L311" s="66"/>
      <c r="M311" s="66"/>
      <c r="N311" s="66"/>
      <c r="O311" s="66"/>
      <c r="P311" s="66"/>
      <c r="Q311" s="66"/>
      <c r="R311" s="66"/>
      <c r="S311" s="66"/>
      <c r="T311" s="66"/>
      <c r="U311" s="66"/>
      <c r="V311" s="66"/>
      <c r="W311" s="66"/>
      <c r="X311" s="66"/>
      <c r="Y311" s="66"/>
      <c r="Z311" s="66"/>
    </row>
    <row r="312" spans="1:26" ht="158.25" customHeight="1">
      <c r="A312" s="66" t="s">
        <v>1692</v>
      </c>
      <c r="B312" s="66" t="s">
        <v>1688</v>
      </c>
      <c r="C312" s="66" t="s">
        <v>1096</v>
      </c>
      <c r="D312" s="80" t="s">
        <v>1693</v>
      </c>
      <c r="E312" s="66"/>
      <c r="F312" s="66"/>
      <c r="G312" s="66"/>
      <c r="H312" s="66"/>
      <c r="I312" s="66"/>
      <c r="J312" s="66"/>
      <c r="K312" s="66"/>
      <c r="L312" s="66"/>
      <c r="M312" s="66"/>
      <c r="N312" s="66"/>
      <c r="O312" s="66"/>
      <c r="P312" s="66"/>
      <c r="Q312" s="66"/>
      <c r="R312" s="66"/>
      <c r="S312" s="66"/>
      <c r="T312" s="66"/>
      <c r="U312" s="66"/>
      <c r="V312" s="66"/>
      <c r="W312" s="66"/>
      <c r="X312" s="66"/>
      <c r="Y312" s="66"/>
      <c r="Z312" s="66"/>
    </row>
    <row r="313" spans="1:26" ht="158.25" customHeight="1">
      <c r="A313" s="66" t="s">
        <v>1694</v>
      </c>
      <c r="B313" s="66" t="s">
        <v>1688</v>
      </c>
      <c r="C313" s="66" t="s">
        <v>1096</v>
      </c>
      <c r="D313" s="80" t="s">
        <v>1415</v>
      </c>
      <c r="E313" s="66"/>
      <c r="F313" s="66"/>
      <c r="G313" s="66"/>
      <c r="H313" s="66"/>
      <c r="I313" s="66"/>
      <c r="J313" s="66"/>
      <c r="K313" s="66"/>
      <c r="L313" s="66"/>
      <c r="M313" s="66"/>
      <c r="N313" s="66"/>
      <c r="O313" s="66"/>
      <c r="P313" s="66"/>
      <c r="Q313" s="66"/>
      <c r="R313" s="66"/>
      <c r="S313" s="66"/>
      <c r="T313" s="66"/>
      <c r="U313" s="66"/>
      <c r="V313" s="66"/>
      <c r="W313" s="66"/>
      <c r="X313" s="66"/>
      <c r="Y313" s="66"/>
      <c r="Z313" s="66"/>
    </row>
    <row r="314" spans="1:26" ht="158.25" customHeight="1">
      <c r="A314" s="66" t="s">
        <v>1695</v>
      </c>
      <c r="B314" s="66" t="s">
        <v>1696</v>
      </c>
      <c r="C314" s="66" t="s">
        <v>1103</v>
      </c>
      <c r="D314" s="80" t="s">
        <v>1164</v>
      </c>
      <c r="E314" s="66"/>
      <c r="F314" s="66"/>
      <c r="G314" s="66"/>
      <c r="H314" s="66"/>
      <c r="I314" s="66"/>
      <c r="J314" s="66"/>
      <c r="K314" s="66"/>
      <c r="L314" s="66"/>
      <c r="M314" s="66"/>
      <c r="N314" s="66"/>
      <c r="O314" s="66"/>
      <c r="P314" s="66"/>
      <c r="Q314" s="66"/>
      <c r="R314" s="66"/>
      <c r="S314" s="66"/>
      <c r="T314" s="66"/>
      <c r="U314" s="66"/>
      <c r="V314" s="66"/>
      <c r="W314" s="66"/>
      <c r="X314" s="66"/>
      <c r="Y314" s="66"/>
      <c r="Z314" s="66"/>
    </row>
    <row r="315" spans="1:26" ht="158.25" customHeight="1">
      <c r="A315" s="66" t="s">
        <v>1697</v>
      </c>
      <c r="B315" s="66" t="s">
        <v>1696</v>
      </c>
      <c r="C315" s="66" t="s">
        <v>1103</v>
      </c>
      <c r="D315" s="80" t="s">
        <v>1397</v>
      </c>
      <c r="E315" s="66"/>
      <c r="F315" s="66"/>
      <c r="G315" s="66"/>
      <c r="H315" s="66"/>
      <c r="I315" s="66"/>
      <c r="J315" s="66"/>
      <c r="K315" s="66"/>
      <c r="L315" s="66"/>
      <c r="M315" s="66"/>
      <c r="N315" s="66"/>
      <c r="O315" s="66"/>
      <c r="P315" s="66"/>
      <c r="Q315" s="66"/>
      <c r="R315" s="66"/>
      <c r="S315" s="66"/>
      <c r="T315" s="66"/>
      <c r="U315" s="66"/>
      <c r="V315" s="66"/>
      <c r="W315" s="66"/>
      <c r="X315" s="66"/>
      <c r="Y315" s="66"/>
      <c r="Z315" s="66"/>
    </row>
    <row r="316" spans="1:26" ht="158.25" customHeight="1">
      <c r="A316" s="66" t="s">
        <v>1698</v>
      </c>
      <c r="B316" s="66" t="s">
        <v>1696</v>
      </c>
      <c r="C316" s="66" t="s">
        <v>1103</v>
      </c>
      <c r="D316" s="66" t="s">
        <v>1428</v>
      </c>
      <c r="E316" s="66"/>
      <c r="F316" s="66"/>
      <c r="G316" s="66"/>
      <c r="H316" s="66"/>
      <c r="I316" s="66"/>
      <c r="J316" s="66"/>
      <c r="K316" s="66"/>
      <c r="L316" s="66"/>
      <c r="M316" s="66"/>
      <c r="N316" s="66"/>
      <c r="O316" s="66"/>
      <c r="P316" s="66"/>
      <c r="Q316" s="66"/>
      <c r="R316" s="66"/>
      <c r="S316" s="66"/>
      <c r="T316" s="66"/>
      <c r="U316" s="66"/>
      <c r="V316" s="66"/>
      <c r="W316" s="66"/>
      <c r="X316" s="66"/>
      <c r="Y316" s="66"/>
      <c r="Z316" s="66"/>
    </row>
    <row r="317" spans="1:26" ht="158.25" customHeight="1">
      <c r="A317" s="66" t="s">
        <v>1699</v>
      </c>
      <c r="B317" s="66" t="s">
        <v>1696</v>
      </c>
      <c r="C317" s="66" t="s">
        <v>1103</v>
      </c>
      <c r="D317" s="80" t="s">
        <v>1177</v>
      </c>
      <c r="E317" s="66"/>
      <c r="F317" s="66"/>
      <c r="G317" s="66"/>
      <c r="H317" s="66"/>
      <c r="I317" s="66"/>
      <c r="J317" s="66"/>
      <c r="K317" s="66"/>
      <c r="L317" s="66"/>
      <c r="M317" s="66"/>
      <c r="N317" s="66"/>
      <c r="O317" s="66"/>
      <c r="P317" s="66"/>
      <c r="Q317" s="66"/>
      <c r="R317" s="66"/>
      <c r="S317" s="66"/>
      <c r="T317" s="66"/>
      <c r="U317" s="66"/>
      <c r="V317" s="66"/>
      <c r="W317" s="66"/>
      <c r="X317" s="66"/>
      <c r="Y317" s="66"/>
      <c r="Z317" s="66"/>
    </row>
    <row r="318" spans="1:26" ht="158.25" customHeight="1">
      <c r="A318" s="66" t="s">
        <v>1700</v>
      </c>
      <c r="B318" s="66" t="s">
        <v>1696</v>
      </c>
      <c r="C318" s="66" t="s">
        <v>1103</v>
      </c>
      <c r="D318" s="80" t="s">
        <v>1164</v>
      </c>
      <c r="E318" s="66"/>
      <c r="F318" s="66"/>
      <c r="G318" s="66"/>
      <c r="H318" s="66"/>
      <c r="I318" s="66"/>
      <c r="J318" s="66"/>
      <c r="K318" s="66"/>
      <c r="L318" s="66"/>
      <c r="M318" s="66"/>
      <c r="N318" s="66"/>
      <c r="O318" s="66"/>
      <c r="P318" s="66"/>
      <c r="Q318" s="66"/>
      <c r="R318" s="66"/>
      <c r="S318" s="66"/>
      <c r="T318" s="66"/>
      <c r="U318" s="66"/>
      <c r="V318" s="66"/>
      <c r="W318" s="66"/>
      <c r="X318" s="66"/>
      <c r="Y318" s="66"/>
      <c r="Z318" s="66"/>
    </row>
    <row r="319" spans="1:26" ht="158.25" customHeight="1">
      <c r="A319" s="66" t="s">
        <v>1701</v>
      </c>
      <c r="B319" s="66" t="s">
        <v>1696</v>
      </c>
      <c r="C319" s="66" t="s">
        <v>1103</v>
      </c>
      <c r="D319" s="80" t="s">
        <v>1702</v>
      </c>
      <c r="E319" s="66"/>
      <c r="F319" s="66"/>
      <c r="G319" s="66"/>
      <c r="H319" s="66"/>
      <c r="I319" s="66"/>
      <c r="J319" s="66"/>
      <c r="K319" s="66"/>
      <c r="L319" s="66"/>
      <c r="M319" s="66"/>
      <c r="N319" s="66"/>
      <c r="O319" s="66"/>
      <c r="P319" s="66"/>
      <c r="Q319" s="66"/>
      <c r="R319" s="66"/>
      <c r="S319" s="66"/>
      <c r="T319" s="66"/>
      <c r="U319" s="66"/>
      <c r="V319" s="66"/>
      <c r="W319" s="66"/>
      <c r="X319" s="66"/>
      <c r="Y319" s="66"/>
      <c r="Z319" s="66"/>
    </row>
    <row r="320" spans="1:26" ht="158.25" customHeight="1">
      <c r="A320" s="66" t="s">
        <v>1703</v>
      </c>
      <c r="B320" s="70" t="s">
        <v>1169</v>
      </c>
      <c r="C320" s="67" t="s">
        <v>677</v>
      </c>
      <c r="D320" s="67" t="s">
        <v>1704</v>
      </c>
      <c r="E320" s="66"/>
      <c r="F320" s="66"/>
      <c r="G320" s="66"/>
      <c r="H320" s="66"/>
      <c r="I320" s="66"/>
      <c r="J320" s="66"/>
      <c r="K320" s="66"/>
      <c r="L320" s="66"/>
      <c r="M320" s="66"/>
      <c r="N320" s="66"/>
      <c r="O320" s="66"/>
      <c r="P320" s="66"/>
      <c r="Q320" s="66"/>
      <c r="R320" s="66"/>
      <c r="S320" s="66"/>
      <c r="T320" s="66"/>
      <c r="U320" s="66"/>
      <c r="V320" s="66"/>
      <c r="W320" s="66"/>
      <c r="X320" s="66"/>
      <c r="Y320" s="66"/>
      <c r="Z320" s="66"/>
    </row>
    <row r="321" spans="1:26" ht="158.25" customHeight="1">
      <c r="A321" s="66" t="s">
        <v>1705</v>
      </c>
      <c r="B321" s="82" t="s">
        <v>1291</v>
      </c>
      <c r="C321" s="83" t="s">
        <v>783</v>
      </c>
      <c r="D321" s="82" t="s">
        <v>1170</v>
      </c>
      <c r="E321" s="66"/>
      <c r="F321" s="66"/>
      <c r="G321" s="66"/>
      <c r="H321" s="66"/>
      <c r="I321" s="66"/>
      <c r="J321" s="66"/>
      <c r="K321" s="66"/>
      <c r="L321" s="66"/>
      <c r="M321" s="66"/>
      <c r="N321" s="66"/>
      <c r="O321" s="66"/>
      <c r="P321" s="66"/>
      <c r="Q321" s="66"/>
      <c r="R321" s="66"/>
      <c r="S321" s="66"/>
      <c r="T321" s="66"/>
      <c r="U321" s="66"/>
      <c r="V321" s="66"/>
      <c r="W321" s="66"/>
      <c r="X321" s="66"/>
      <c r="Y321" s="66"/>
      <c r="Z321" s="66"/>
    </row>
    <row r="322" spans="1:26" ht="158.25" customHeight="1">
      <c r="A322" s="66"/>
      <c r="B322" s="66"/>
      <c r="C322" s="66"/>
      <c r="D322" s="66"/>
      <c r="E322" s="66"/>
      <c r="F322" s="66"/>
      <c r="G322" s="66"/>
      <c r="H322" s="66"/>
      <c r="I322" s="66"/>
      <c r="J322" s="66"/>
      <c r="K322" s="66"/>
      <c r="L322" s="66"/>
      <c r="M322" s="66"/>
      <c r="N322" s="66"/>
      <c r="O322" s="66"/>
      <c r="P322" s="66"/>
      <c r="Q322" s="66"/>
      <c r="R322" s="66"/>
      <c r="S322" s="66"/>
      <c r="T322" s="66"/>
      <c r="U322" s="66"/>
      <c r="V322" s="66"/>
      <c r="W322" s="66"/>
      <c r="X322" s="66"/>
      <c r="Y322" s="66"/>
      <c r="Z322" s="66"/>
    </row>
    <row r="323" spans="1:26" ht="158.25" customHeight="1">
      <c r="A323" s="66"/>
      <c r="B323" s="66"/>
      <c r="C323" s="66"/>
      <c r="D323" s="66"/>
      <c r="E323" s="66"/>
      <c r="F323" s="66"/>
      <c r="G323" s="66"/>
      <c r="H323" s="66"/>
      <c r="I323" s="66"/>
      <c r="J323" s="66"/>
      <c r="K323" s="66"/>
      <c r="L323" s="66"/>
      <c r="M323" s="66"/>
      <c r="N323" s="66"/>
      <c r="O323" s="66"/>
      <c r="P323" s="66"/>
      <c r="Q323" s="66"/>
      <c r="R323" s="66"/>
      <c r="S323" s="66"/>
      <c r="T323" s="66"/>
      <c r="U323" s="66"/>
      <c r="V323" s="66"/>
      <c r="W323" s="66"/>
      <c r="X323" s="66"/>
      <c r="Y323" s="66"/>
      <c r="Z323" s="66"/>
    </row>
    <row r="324" spans="1:26" ht="158.25" customHeight="1">
      <c r="A324" s="66"/>
      <c r="B324" s="66"/>
      <c r="C324" s="66"/>
      <c r="D324" s="66"/>
      <c r="E324" s="66"/>
      <c r="F324" s="66"/>
      <c r="G324" s="66"/>
      <c r="H324" s="66"/>
      <c r="I324" s="66"/>
      <c r="J324" s="66"/>
      <c r="K324" s="66"/>
      <c r="L324" s="66"/>
      <c r="M324" s="66"/>
      <c r="N324" s="66"/>
      <c r="O324" s="66"/>
      <c r="P324" s="66"/>
      <c r="Q324" s="66"/>
      <c r="R324" s="66"/>
      <c r="S324" s="66"/>
      <c r="T324" s="66"/>
      <c r="U324" s="66"/>
      <c r="V324" s="66"/>
      <c r="W324" s="66"/>
      <c r="X324" s="66"/>
      <c r="Y324" s="66"/>
      <c r="Z324" s="66"/>
    </row>
    <row r="325" spans="1:26" ht="158.25" customHeight="1">
      <c r="A325" s="66"/>
      <c r="B325" s="66"/>
      <c r="C325" s="66"/>
      <c r="D325" s="66"/>
      <c r="E325" s="66"/>
      <c r="F325" s="66"/>
      <c r="G325" s="66"/>
      <c r="H325" s="66"/>
      <c r="I325" s="66"/>
      <c r="J325" s="66"/>
      <c r="K325" s="66"/>
      <c r="L325" s="66"/>
      <c r="M325" s="66"/>
      <c r="N325" s="66"/>
      <c r="O325" s="66"/>
      <c r="P325" s="66"/>
      <c r="Q325" s="66"/>
      <c r="R325" s="66"/>
      <c r="S325" s="66"/>
      <c r="T325" s="66"/>
      <c r="U325" s="66"/>
      <c r="V325" s="66"/>
      <c r="W325" s="66"/>
      <c r="X325" s="66"/>
      <c r="Y325" s="66"/>
      <c r="Z325" s="66"/>
    </row>
    <row r="326" spans="1:26" ht="158.25" customHeight="1">
      <c r="A326" s="66"/>
      <c r="B326" s="66"/>
      <c r="C326" s="66"/>
      <c r="D326" s="66"/>
      <c r="E326" s="66"/>
      <c r="F326" s="66"/>
      <c r="G326" s="66"/>
      <c r="H326" s="66"/>
      <c r="I326" s="66"/>
      <c r="J326" s="66"/>
      <c r="K326" s="66"/>
      <c r="L326" s="66"/>
      <c r="M326" s="66"/>
      <c r="N326" s="66"/>
      <c r="O326" s="66"/>
      <c r="P326" s="66"/>
      <c r="Q326" s="66"/>
      <c r="R326" s="66"/>
      <c r="S326" s="66"/>
      <c r="T326" s="66"/>
      <c r="U326" s="66"/>
      <c r="V326" s="66"/>
      <c r="W326" s="66"/>
      <c r="X326" s="66"/>
      <c r="Y326" s="66"/>
      <c r="Z326" s="66"/>
    </row>
    <row r="327" spans="1:26" ht="158.25" customHeight="1">
      <c r="A327" s="66"/>
      <c r="B327" s="66"/>
      <c r="C327" s="66"/>
      <c r="D327" s="66"/>
      <c r="E327" s="66"/>
      <c r="F327" s="66"/>
      <c r="G327" s="66"/>
      <c r="H327" s="66"/>
      <c r="I327" s="66"/>
      <c r="J327" s="66"/>
      <c r="K327" s="66"/>
      <c r="L327" s="66"/>
      <c r="M327" s="66"/>
      <c r="N327" s="66"/>
      <c r="O327" s="66"/>
      <c r="P327" s="66"/>
      <c r="Q327" s="66"/>
      <c r="R327" s="66"/>
      <c r="S327" s="66"/>
      <c r="T327" s="66"/>
      <c r="U327" s="66"/>
      <c r="V327" s="66"/>
      <c r="W327" s="66"/>
      <c r="X327" s="66"/>
      <c r="Y327" s="66"/>
      <c r="Z327" s="66"/>
    </row>
    <row r="328" spans="1:26" ht="158.25" customHeight="1">
      <c r="A328" s="66"/>
      <c r="B328" s="66"/>
      <c r="C328" s="66"/>
      <c r="D328" s="66"/>
      <c r="E328" s="66"/>
      <c r="F328" s="66"/>
      <c r="G328" s="66"/>
      <c r="H328" s="66"/>
      <c r="I328" s="66"/>
      <c r="J328" s="66"/>
      <c r="K328" s="66"/>
      <c r="L328" s="66"/>
      <c r="M328" s="66"/>
      <c r="N328" s="66"/>
      <c r="O328" s="66"/>
      <c r="P328" s="66"/>
      <c r="Q328" s="66"/>
      <c r="R328" s="66"/>
      <c r="S328" s="66"/>
      <c r="T328" s="66"/>
      <c r="U328" s="66"/>
      <c r="V328" s="66"/>
      <c r="W328" s="66"/>
      <c r="X328" s="66"/>
      <c r="Y328" s="66"/>
      <c r="Z328" s="66"/>
    </row>
    <row r="329" spans="1:26" ht="158.25" customHeight="1">
      <c r="A329" s="66"/>
      <c r="B329" s="66"/>
      <c r="C329" s="66"/>
      <c r="D329" s="66"/>
      <c r="E329" s="66"/>
      <c r="F329" s="66"/>
      <c r="G329" s="66"/>
      <c r="H329" s="66"/>
      <c r="I329" s="66"/>
      <c r="J329" s="66"/>
      <c r="K329" s="66"/>
      <c r="L329" s="66"/>
      <c r="M329" s="66"/>
      <c r="N329" s="66"/>
      <c r="O329" s="66"/>
      <c r="P329" s="66"/>
      <c r="Q329" s="66"/>
      <c r="R329" s="66"/>
      <c r="S329" s="66"/>
      <c r="T329" s="66"/>
      <c r="U329" s="66"/>
      <c r="V329" s="66"/>
      <c r="W329" s="66"/>
      <c r="X329" s="66"/>
      <c r="Y329" s="66"/>
      <c r="Z329" s="66"/>
    </row>
    <row r="330" spans="1:26" ht="158.25" customHeight="1">
      <c r="A330" s="66"/>
      <c r="B330" s="66"/>
      <c r="C330" s="66"/>
      <c r="D330" s="66"/>
      <c r="E330" s="66"/>
      <c r="F330" s="66"/>
      <c r="G330" s="66"/>
      <c r="H330" s="66"/>
      <c r="I330" s="66"/>
      <c r="J330" s="66"/>
      <c r="K330" s="66"/>
      <c r="L330" s="66"/>
      <c r="M330" s="66"/>
      <c r="N330" s="66"/>
      <c r="O330" s="66"/>
      <c r="P330" s="66"/>
      <c r="Q330" s="66"/>
      <c r="R330" s="66"/>
      <c r="S330" s="66"/>
      <c r="T330" s="66"/>
      <c r="U330" s="66"/>
      <c r="V330" s="66"/>
      <c r="W330" s="66"/>
      <c r="X330" s="66"/>
      <c r="Y330" s="66"/>
      <c r="Z330" s="66"/>
    </row>
    <row r="331" spans="1:26" ht="158.25" customHeight="1">
      <c r="A331" s="66"/>
      <c r="B331" s="66"/>
      <c r="C331" s="66"/>
      <c r="D331" s="66"/>
      <c r="E331" s="66"/>
      <c r="F331" s="66"/>
      <c r="G331" s="66"/>
      <c r="H331" s="66"/>
      <c r="I331" s="66"/>
      <c r="J331" s="66"/>
      <c r="K331" s="66"/>
      <c r="L331" s="66"/>
      <c r="M331" s="66"/>
      <c r="N331" s="66"/>
      <c r="O331" s="66"/>
      <c r="P331" s="66"/>
      <c r="Q331" s="66"/>
      <c r="R331" s="66"/>
      <c r="S331" s="66"/>
      <c r="T331" s="66"/>
      <c r="U331" s="66"/>
      <c r="V331" s="66"/>
      <c r="W331" s="66"/>
      <c r="X331" s="66"/>
      <c r="Y331" s="66"/>
      <c r="Z331" s="66"/>
    </row>
    <row r="332" spans="1:26" ht="158.25" customHeight="1">
      <c r="A332" s="66"/>
      <c r="B332" s="66"/>
      <c r="C332" s="66"/>
      <c r="D332" s="66"/>
      <c r="E332" s="66"/>
      <c r="F332" s="66"/>
      <c r="G332" s="66"/>
      <c r="H332" s="66"/>
      <c r="I332" s="66"/>
      <c r="J332" s="66"/>
      <c r="K332" s="66"/>
      <c r="L332" s="66"/>
      <c r="M332" s="66"/>
      <c r="N332" s="66"/>
      <c r="O332" s="66"/>
      <c r="P332" s="66"/>
      <c r="Q332" s="66"/>
      <c r="R332" s="66"/>
      <c r="S332" s="66"/>
      <c r="T332" s="66"/>
      <c r="U332" s="66"/>
      <c r="V332" s="66"/>
      <c r="W332" s="66"/>
      <c r="X332" s="66"/>
      <c r="Y332" s="66"/>
      <c r="Z332" s="66"/>
    </row>
    <row r="333" spans="1:26" ht="158.25" customHeight="1">
      <c r="A333" s="66"/>
      <c r="B333" s="66"/>
      <c r="C333" s="66"/>
      <c r="D333" s="66"/>
      <c r="E333" s="66"/>
      <c r="F333" s="66"/>
      <c r="G333" s="66"/>
      <c r="H333" s="66"/>
      <c r="I333" s="66"/>
      <c r="J333" s="66"/>
      <c r="K333" s="66"/>
      <c r="L333" s="66"/>
      <c r="M333" s="66"/>
      <c r="N333" s="66"/>
      <c r="O333" s="66"/>
      <c r="P333" s="66"/>
      <c r="Q333" s="66"/>
      <c r="R333" s="66"/>
      <c r="S333" s="66"/>
      <c r="T333" s="66"/>
      <c r="U333" s="66"/>
      <c r="V333" s="66"/>
      <c r="W333" s="66"/>
      <c r="X333" s="66"/>
      <c r="Y333" s="66"/>
      <c r="Z333" s="66"/>
    </row>
    <row r="334" spans="1:26" ht="158.25" customHeight="1">
      <c r="A334" s="66"/>
      <c r="B334" s="66"/>
      <c r="C334" s="66"/>
      <c r="D334" s="66"/>
      <c r="E334" s="66"/>
      <c r="F334" s="66"/>
      <c r="G334" s="66"/>
      <c r="H334" s="66"/>
      <c r="I334" s="66"/>
      <c r="J334" s="66"/>
      <c r="K334" s="66"/>
      <c r="L334" s="66"/>
      <c r="M334" s="66"/>
      <c r="N334" s="66"/>
      <c r="O334" s="66"/>
      <c r="P334" s="66"/>
      <c r="Q334" s="66"/>
      <c r="R334" s="66"/>
      <c r="S334" s="66"/>
      <c r="T334" s="66"/>
      <c r="U334" s="66"/>
      <c r="V334" s="66"/>
      <c r="W334" s="66"/>
      <c r="X334" s="66"/>
      <c r="Y334" s="66"/>
      <c r="Z334" s="66"/>
    </row>
    <row r="335" spans="1:26" ht="158.25" customHeight="1">
      <c r="A335" s="66"/>
      <c r="B335" s="66"/>
      <c r="C335" s="66"/>
      <c r="D335" s="66"/>
      <c r="E335" s="66"/>
      <c r="F335" s="66"/>
      <c r="G335" s="66"/>
      <c r="H335" s="66"/>
      <c r="I335" s="66"/>
      <c r="J335" s="66"/>
      <c r="K335" s="66"/>
      <c r="L335" s="66"/>
      <c r="M335" s="66"/>
      <c r="N335" s="66"/>
      <c r="O335" s="66"/>
      <c r="P335" s="66"/>
      <c r="Q335" s="66"/>
      <c r="R335" s="66"/>
      <c r="S335" s="66"/>
      <c r="T335" s="66"/>
      <c r="U335" s="66"/>
      <c r="V335" s="66"/>
      <c r="W335" s="66"/>
      <c r="X335" s="66"/>
      <c r="Y335" s="66"/>
      <c r="Z335" s="66"/>
    </row>
    <row r="336" spans="1:26" ht="158.25" customHeight="1">
      <c r="A336" s="66"/>
      <c r="B336" s="66"/>
      <c r="C336" s="66"/>
      <c r="D336" s="66"/>
      <c r="E336" s="66"/>
      <c r="F336" s="66"/>
      <c r="G336" s="66"/>
      <c r="H336" s="66"/>
      <c r="I336" s="66"/>
      <c r="J336" s="66"/>
      <c r="K336" s="66"/>
      <c r="L336" s="66"/>
      <c r="M336" s="66"/>
      <c r="N336" s="66"/>
      <c r="O336" s="66"/>
      <c r="P336" s="66"/>
      <c r="Q336" s="66"/>
      <c r="R336" s="66"/>
      <c r="S336" s="66"/>
      <c r="T336" s="66"/>
      <c r="U336" s="66"/>
      <c r="V336" s="66"/>
      <c r="W336" s="66"/>
      <c r="X336" s="66"/>
      <c r="Y336" s="66"/>
      <c r="Z336" s="66"/>
    </row>
    <row r="337" spans="1:26" ht="158.25" customHeight="1">
      <c r="A337" s="66"/>
      <c r="B337" s="66"/>
      <c r="C337" s="66"/>
      <c r="D337" s="66"/>
      <c r="E337" s="66"/>
      <c r="F337" s="66"/>
      <c r="G337" s="66"/>
      <c r="H337" s="66"/>
      <c r="I337" s="66"/>
      <c r="J337" s="66"/>
      <c r="K337" s="66"/>
      <c r="L337" s="66"/>
      <c r="M337" s="66"/>
      <c r="N337" s="66"/>
      <c r="O337" s="66"/>
      <c r="P337" s="66"/>
      <c r="Q337" s="66"/>
      <c r="R337" s="66"/>
      <c r="S337" s="66"/>
      <c r="T337" s="66"/>
      <c r="U337" s="66"/>
      <c r="V337" s="66"/>
      <c r="W337" s="66"/>
      <c r="X337" s="66"/>
      <c r="Y337" s="66"/>
      <c r="Z337" s="66"/>
    </row>
    <row r="338" spans="1:26" ht="158.25" customHeight="1">
      <c r="A338" s="66"/>
      <c r="B338" s="66"/>
      <c r="C338" s="66"/>
      <c r="D338" s="66"/>
      <c r="E338" s="66"/>
      <c r="F338" s="66"/>
      <c r="G338" s="66"/>
      <c r="H338" s="66"/>
      <c r="I338" s="66"/>
      <c r="J338" s="66"/>
      <c r="K338" s="66"/>
      <c r="L338" s="66"/>
      <c r="M338" s="66"/>
      <c r="N338" s="66"/>
      <c r="O338" s="66"/>
      <c r="P338" s="66"/>
      <c r="Q338" s="66"/>
      <c r="R338" s="66"/>
      <c r="S338" s="66"/>
      <c r="T338" s="66"/>
      <c r="U338" s="66"/>
      <c r="V338" s="66"/>
      <c r="W338" s="66"/>
      <c r="X338" s="66"/>
      <c r="Y338" s="66"/>
      <c r="Z338" s="66"/>
    </row>
    <row r="339" spans="1:26" ht="158.25" customHeight="1">
      <c r="A339" s="66"/>
      <c r="B339" s="66"/>
      <c r="C339" s="66"/>
      <c r="D339" s="66"/>
      <c r="E339" s="66"/>
      <c r="F339" s="66"/>
      <c r="G339" s="66"/>
      <c r="H339" s="66"/>
      <c r="I339" s="66"/>
      <c r="J339" s="66"/>
      <c r="K339" s="66"/>
      <c r="L339" s="66"/>
      <c r="M339" s="66"/>
      <c r="N339" s="66"/>
      <c r="O339" s="66"/>
      <c r="P339" s="66"/>
      <c r="Q339" s="66"/>
      <c r="R339" s="66"/>
      <c r="S339" s="66"/>
      <c r="T339" s="66"/>
      <c r="U339" s="66"/>
      <c r="V339" s="66"/>
      <c r="W339" s="66"/>
      <c r="X339" s="66"/>
      <c r="Y339" s="66"/>
      <c r="Z339" s="66"/>
    </row>
    <row r="340" spans="1:26" ht="158.25" customHeight="1">
      <c r="A340" s="66"/>
      <c r="B340" s="66"/>
      <c r="C340" s="66"/>
      <c r="D340" s="66"/>
      <c r="E340" s="66"/>
      <c r="F340" s="66"/>
      <c r="G340" s="66"/>
      <c r="H340" s="66"/>
      <c r="I340" s="66"/>
      <c r="J340" s="66"/>
      <c r="K340" s="66"/>
      <c r="L340" s="66"/>
      <c r="M340" s="66"/>
      <c r="N340" s="66"/>
      <c r="O340" s="66"/>
      <c r="P340" s="66"/>
      <c r="Q340" s="66"/>
      <c r="R340" s="66"/>
      <c r="S340" s="66"/>
      <c r="T340" s="66"/>
      <c r="U340" s="66"/>
      <c r="V340" s="66"/>
      <c r="W340" s="66"/>
      <c r="X340" s="66"/>
      <c r="Y340" s="66"/>
      <c r="Z340" s="66"/>
    </row>
    <row r="341" spans="1:26" ht="158.25" customHeight="1">
      <c r="A341" s="66"/>
      <c r="B341" s="66"/>
      <c r="C341" s="66"/>
      <c r="D341" s="66"/>
      <c r="E341" s="66"/>
      <c r="F341" s="66"/>
      <c r="G341" s="66"/>
      <c r="H341" s="66"/>
      <c r="I341" s="66"/>
      <c r="J341" s="66"/>
      <c r="K341" s="66"/>
      <c r="L341" s="66"/>
      <c r="M341" s="66"/>
      <c r="N341" s="66"/>
      <c r="O341" s="66"/>
      <c r="P341" s="66"/>
      <c r="Q341" s="66"/>
      <c r="R341" s="66"/>
      <c r="S341" s="66"/>
      <c r="T341" s="66"/>
      <c r="U341" s="66"/>
      <c r="V341" s="66"/>
      <c r="W341" s="66"/>
      <c r="X341" s="66"/>
      <c r="Y341" s="66"/>
      <c r="Z341" s="66"/>
    </row>
    <row r="342" spans="1:26" ht="158.25" customHeight="1">
      <c r="A342" s="66"/>
      <c r="B342" s="66"/>
      <c r="C342" s="66"/>
      <c r="D342" s="66"/>
      <c r="E342" s="66"/>
      <c r="F342" s="66"/>
      <c r="G342" s="66"/>
      <c r="H342" s="66"/>
      <c r="I342" s="66"/>
      <c r="J342" s="66"/>
      <c r="K342" s="66"/>
      <c r="L342" s="66"/>
      <c r="M342" s="66"/>
      <c r="N342" s="66"/>
      <c r="O342" s="66"/>
      <c r="P342" s="66"/>
      <c r="Q342" s="66"/>
      <c r="R342" s="66"/>
      <c r="S342" s="66"/>
      <c r="T342" s="66"/>
      <c r="U342" s="66"/>
      <c r="V342" s="66"/>
      <c r="W342" s="66"/>
      <c r="X342" s="66"/>
      <c r="Y342" s="66"/>
      <c r="Z342" s="66"/>
    </row>
    <row r="343" spans="1:26" ht="158.25" customHeight="1">
      <c r="A343" s="66"/>
      <c r="B343" s="66"/>
      <c r="C343" s="66"/>
      <c r="D343" s="66"/>
      <c r="E343" s="66"/>
      <c r="F343" s="66"/>
      <c r="G343" s="66"/>
      <c r="H343" s="66"/>
      <c r="I343" s="66"/>
      <c r="J343" s="66"/>
      <c r="K343" s="66"/>
      <c r="L343" s="66"/>
      <c r="M343" s="66"/>
      <c r="N343" s="66"/>
      <c r="O343" s="66"/>
      <c r="P343" s="66"/>
      <c r="Q343" s="66"/>
      <c r="R343" s="66"/>
      <c r="S343" s="66"/>
      <c r="T343" s="66"/>
      <c r="U343" s="66"/>
      <c r="V343" s="66"/>
      <c r="W343" s="66"/>
      <c r="X343" s="66"/>
      <c r="Y343" s="66"/>
      <c r="Z343" s="66"/>
    </row>
    <row r="344" spans="1:26" ht="158.25" customHeight="1">
      <c r="A344" s="66"/>
      <c r="B344" s="66"/>
      <c r="C344" s="66"/>
      <c r="D344" s="66"/>
      <c r="E344" s="66"/>
      <c r="F344" s="66"/>
      <c r="G344" s="66"/>
      <c r="H344" s="66"/>
      <c r="I344" s="66"/>
      <c r="J344" s="66"/>
      <c r="K344" s="66"/>
      <c r="L344" s="66"/>
      <c r="M344" s="66"/>
      <c r="N344" s="66"/>
      <c r="O344" s="66"/>
      <c r="P344" s="66"/>
      <c r="Q344" s="66"/>
      <c r="R344" s="66"/>
      <c r="S344" s="66"/>
      <c r="T344" s="66"/>
      <c r="U344" s="66"/>
      <c r="V344" s="66"/>
      <c r="W344" s="66"/>
      <c r="X344" s="66"/>
      <c r="Y344" s="66"/>
      <c r="Z344" s="66"/>
    </row>
    <row r="345" spans="1:26" ht="158.25" customHeight="1">
      <c r="A345" s="66"/>
      <c r="B345" s="66"/>
      <c r="C345" s="66"/>
      <c r="D345" s="66"/>
      <c r="E345" s="66"/>
      <c r="F345" s="66"/>
      <c r="G345" s="66"/>
      <c r="H345" s="66"/>
      <c r="I345" s="66"/>
      <c r="J345" s="66"/>
      <c r="K345" s="66"/>
      <c r="L345" s="66"/>
      <c r="M345" s="66"/>
      <c r="N345" s="66"/>
      <c r="O345" s="66"/>
      <c r="P345" s="66"/>
      <c r="Q345" s="66"/>
      <c r="R345" s="66"/>
      <c r="S345" s="66"/>
      <c r="T345" s="66"/>
      <c r="U345" s="66"/>
      <c r="V345" s="66"/>
      <c r="W345" s="66"/>
      <c r="X345" s="66"/>
      <c r="Y345" s="66"/>
      <c r="Z345" s="66"/>
    </row>
    <row r="346" spans="1:26" ht="158.25" customHeight="1">
      <c r="A346" s="66"/>
      <c r="B346" s="66"/>
      <c r="C346" s="66"/>
      <c r="D346" s="66"/>
      <c r="E346" s="66"/>
      <c r="F346" s="66"/>
      <c r="G346" s="66"/>
      <c r="H346" s="66"/>
      <c r="I346" s="66"/>
      <c r="J346" s="66"/>
      <c r="K346" s="66"/>
      <c r="L346" s="66"/>
      <c r="M346" s="66"/>
      <c r="N346" s="66"/>
      <c r="O346" s="66"/>
      <c r="P346" s="66"/>
      <c r="Q346" s="66"/>
      <c r="R346" s="66"/>
      <c r="S346" s="66"/>
      <c r="T346" s="66"/>
      <c r="U346" s="66"/>
      <c r="V346" s="66"/>
      <c r="W346" s="66"/>
      <c r="X346" s="66"/>
      <c r="Y346" s="66"/>
      <c r="Z346" s="66"/>
    </row>
    <row r="347" spans="1:26" ht="158.25" customHeight="1">
      <c r="A347" s="66"/>
      <c r="B347" s="66"/>
      <c r="C347" s="66"/>
      <c r="D347" s="66"/>
      <c r="E347" s="66"/>
      <c r="F347" s="66"/>
      <c r="G347" s="66"/>
      <c r="H347" s="66"/>
      <c r="I347" s="66"/>
      <c r="J347" s="66"/>
      <c r="K347" s="66"/>
      <c r="L347" s="66"/>
      <c r="M347" s="66"/>
      <c r="N347" s="66"/>
      <c r="O347" s="66"/>
      <c r="P347" s="66"/>
      <c r="Q347" s="66"/>
      <c r="R347" s="66"/>
      <c r="S347" s="66"/>
      <c r="T347" s="66"/>
      <c r="U347" s="66"/>
      <c r="V347" s="66"/>
      <c r="W347" s="66"/>
      <c r="X347" s="66"/>
      <c r="Y347" s="66"/>
      <c r="Z347" s="66"/>
    </row>
    <row r="348" spans="1:26" ht="158.25" customHeight="1">
      <c r="A348" s="66"/>
      <c r="B348" s="66"/>
      <c r="C348" s="66"/>
      <c r="D348" s="66"/>
      <c r="E348" s="66"/>
      <c r="F348" s="66"/>
      <c r="G348" s="66"/>
      <c r="H348" s="66"/>
      <c r="I348" s="66"/>
      <c r="J348" s="66"/>
      <c r="K348" s="66"/>
      <c r="L348" s="66"/>
      <c r="M348" s="66"/>
      <c r="N348" s="66"/>
      <c r="O348" s="66"/>
      <c r="P348" s="66"/>
      <c r="Q348" s="66"/>
      <c r="R348" s="66"/>
      <c r="S348" s="66"/>
      <c r="T348" s="66"/>
      <c r="U348" s="66"/>
      <c r="V348" s="66"/>
      <c r="W348" s="66"/>
      <c r="X348" s="66"/>
      <c r="Y348" s="66"/>
      <c r="Z348" s="66"/>
    </row>
    <row r="349" spans="1:26" ht="158.25" customHeight="1">
      <c r="A349" s="66"/>
      <c r="B349" s="66"/>
      <c r="C349" s="66"/>
      <c r="D349" s="66"/>
      <c r="E349" s="66"/>
      <c r="F349" s="66"/>
      <c r="G349" s="66"/>
      <c r="H349" s="66"/>
      <c r="I349" s="66"/>
      <c r="J349" s="66"/>
      <c r="K349" s="66"/>
      <c r="L349" s="66"/>
      <c r="M349" s="66"/>
      <c r="N349" s="66"/>
      <c r="O349" s="66"/>
      <c r="P349" s="66"/>
      <c r="Q349" s="66"/>
      <c r="R349" s="66"/>
      <c r="S349" s="66"/>
      <c r="T349" s="66"/>
      <c r="U349" s="66"/>
      <c r="V349" s="66"/>
      <c r="W349" s="66"/>
      <c r="X349" s="66"/>
      <c r="Y349" s="66"/>
      <c r="Z349" s="66"/>
    </row>
    <row r="350" spans="1:26" ht="158.25" customHeight="1">
      <c r="A350" s="66"/>
      <c r="B350" s="66"/>
      <c r="C350" s="66"/>
      <c r="D350" s="66"/>
      <c r="E350" s="66"/>
      <c r="F350" s="66"/>
      <c r="G350" s="66"/>
      <c r="H350" s="66"/>
      <c r="I350" s="66"/>
      <c r="J350" s="66"/>
      <c r="K350" s="66"/>
      <c r="L350" s="66"/>
      <c r="M350" s="66"/>
      <c r="N350" s="66"/>
      <c r="O350" s="66"/>
      <c r="P350" s="66"/>
      <c r="Q350" s="66"/>
      <c r="R350" s="66"/>
      <c r="S350" s="66"/>
      <c r="T350" s="66"/>
      <c r="U350" s="66"/>
      <c r="V350" s="66"/>
      <c r="W350" s="66"/>
      <c r="X350" s="66"/>
      <c r="Y350" s="66"/>
      <c r="Z350" s="66"/>
    </row>
    <row r="351" spans="1:26" ht="158.25" customHeight="1">
      <c r="A351" s="66"/>
      <c r="B351" s="66"/>
      <c r="C351" s="66"/>
      <c r="D351" s="66"/>
      <c r="E351" s="66"/>
      <c r="F351" s="66"/>
      <c r="G351" s="66"/>
      <c r="H351" s="66"/>
      <c r="I351" s="66"/>
      <c r="J351" s="66"/>
      <c r="K351" s="66"/>
      <c r="L351" s="66"/>
      <c r="M351" s="66"/>
      <c r="N351" s="66"/>
      <c r="O351" s="66"/>
      <c r="P351" s="66"/>
      <c r="Q351" s="66"/>
      <c r="R351" s="66"/>
      <c r="S351" s="66"/>
      <c r="T351" s="66"/>
      <c r="U351" s="66"/>
      <c r="V351" s="66"/>
      <c r="W351" s="66"/>
      <c r="X351" s="66"/>
      <c r="Y351" s="66"/>
      <c r="Z351" s="66"/>
    </row>
    <row r="352" spans="1:26" ht="158.25" customHeight="1">
      <c r="A352" s="66"/>
      <c r="B352" s="66"/>
      <c r="C352" s="66"/>
      <c r="D352" s="66"/>
      <c r="E352" s="66"/>
      <c r="F352" s="66"/>
      <c r="G352" s="66"/>
      <c r="H352" s="66"/>
      <c r="I352" s="66"/>
      <c r="J352" s="66"/>
      <c r="K352" s="66"/>
      <c r="L352" s="66"/>
      <c r="M352" s="66"/>
      <c r="N352" s="66"/>
      <c r="O352" s="66"/>
      <c r="P352" s="66"/>
      <c r="Q352" s="66"/>
      <c r="R352" s="66"/>
      <c r="S352" s="66"/>
      <c r="T352" s="66"/>
      <c r="U352" s="66"/>
      <c r="V352" s="66"/>
      <c r="W352" s="66"/>
      <c r="X352" s="66"/>
      <c r="Y352" s="66"/>
      <c r="Z352" s="66"/>
    </row>
    <row r="353" spans="1:26" ht="158.25" customHeight="1">
      <c r="A353" s="66"/>
      <c r="B353" s="66"/>
      <c r="C353" s="66"/>
      <c r="D353" s="66"/>
      <c r="E353" s="66"/>
      <c r="F353" s="66"/>
      <c r="G353" s="66"/>
      <c r="H353" s="66"/>
      <c r="I353" s="66"/>
      <c r="J353" s="66"/>
      <c r="K353" s="66"/>
      <c r="L353" s="66"/>
      <c r="M353" s="66"/>
      <c r="N353" s="66"/>
      <c r="O353" s="66"/>
      <c r="P353" s="66"/>
      <c r="Q353" s="66"/>
      <c r="R353" s="66"/>
      <c r="S353" s="66"/>
      <c r="T353" s="66"/>
      <c r="U353" s="66"/>
      <c r="V353" s="66"/>
      <c r="W353" s="66"/>
      <c r="X353" s="66"/>
      <c r="Y353" s="66"/>
      <c r="Z353" s="66"/>
    </row>
    <row r="354" spans="1:26" ht="158.25" customHeight="1">
      <c r="A354" s="66"/>
      <c r="B354" s="66"/>
      <c r="C354" s="66"/>
      <c r="D354" s="66"/>
      <c r="E354" s="66"/>
      <c r="F354" s="66"/>
      <c r="G354" s="66"/>
      <c r="H354" s="66"/>
      <c r="I354" s="66"/>
      <c r="J354" s="66"/>
      <c r="K354" s="66"/>
      <c r="L354" s="66"/>
      <c r="M354" s="66"/>
      <c r="N354" s="66"/>
      <c r="O354" s="66"/>
      <c r="P354" s="66"/>
      <c r="Q354" s="66"/>
      <c r="R354" s="66"/>
      <c r="S354" s="66"/>
      <c r="T354" s="66"/>
      <c r="U354" s="66"/>
      <c r="V354" s="66"/>
      <c r="W354" s="66"/>
      <c r="X354" s="66"/>
      <c r="Y354" s="66"/>
      <c r="Z354" s="66"/>
    </row>
    <row r="355" spans="1:26" ht="158.25" customHeight="1">
      <c r="A355" s="66"/>
      <c r="B355" s="66"/>
      <c r="C355" s="66"/>
      <c r="D355" s="66"/>
      <c r="E355" s="66"/>
      <c r="F355" s="66"/>
      <c r="G355" s="66"/>
      <c r="H355" s="66"/>
      <c r="I355" s="66"/>
      <c r="J355" s="66"/>
      <c r="K355" s="66"/>
      <c r="L355" s="66"/>
      <c r="M355" s="66"/>
      <c r="N355" s="66"/>
      <c r="O355" s="66"/>
      <c r="P355" s="66"/>
      <c r="Q355" s="66"/>
      <c r="R355" s="66"/>
      <c r="S355" s="66"/>
      <c r="T355" s="66"/>
      <c r="U355" s="66"/>
      <c r="V355" s="66"/>
      <c r="W355" s="66"/>
      <c r="X355" s="66"/>
      <c r="Y355" s="66"/>
      <c r="Z355" s="66"/>
    </row>
    <row r="356" spans="1:26" ht="158.25" customHeight="1">
      <c r="A356" s="66"/>
      <c r="B356" s="66"/>
      <c r="C356" s="66"/>
      <c r="D356" s="66"/>
      <c r="E356" s="66"/>
      <c r="F356" s="66"/>
      <c r="G356" s="66"/>
      <c r="H356" s="66"/>
      <c r="I356" s="66"/>
      <c r="J356" s="66"/>
      <c r="K356" s="66"/>
      <c r="L356" s="66"/>
      <c r="M356" s="66"/>
      <c r="N356" s="66"/>
      <c r="O356" s="66"/>
      <c r="P356" s="66"/>
      <c r="Q356" s="66"/>
      <c r="R356" s="66"/>
      <c r="S356" s="66"/>
      <c r="T356" s="66"/>
      <c r="U356" s="66"/>
      <c r="V356" s="66"/>
      <c r="W356" s="66"/>
      <c r="X356" s="66"/>
      <c r="Y356" s="66"/>
      <c r="Z356" s="66"/>
    </row>
    <row r="357" spans="1:26" ht="158.25" customHeight="1">
      <c r="A357" s="66"/>
      <c r="B357" s="66"/>
      <c r="C357" s="66"/>
      <c r="D357" s="66"/>
      <c r="E357" s="66"/>
      <c r="F357" s="66"/>
      <c r="G357" s="66"/>
      <c r="H357" s="66"/>
      <c r="I357" s="66"/>
      <c r="J357" s="66"/>
      <c r="K357" s="66"/>
      <c r="L357" s="66"/>
      <c r="M357" s="66"/>
      <c r="N357" s="66"/>
      <c r="O357" s="66"/>
      <c r="P357" s="66"/>
      <c r="Q357" s="66"/>
      <c r="R357" s="66"/>
      <c r="S357" s="66"/>
      <c r="T357" s="66"/>
      <c r="U357" s="66"/>
      <c r="V357" s="66"/>
      <c r="W357" s="66"/>
      <c r="X357" s="66"/>
      <c r="Y357" s="66"/>
      <c r="Z357" s="66"/>
    </row>
    <row r="358" spans="1:26" ht="158.25" customHeight="1">
      <c r="A358" s="66"/>
      <c r="B358" s="66"/>
      <c r="C358" s="66"/>
      <c r="D358" s="66"/>
      <c r="E358" s="66"/>
      <c r="F358" s="66"/>
      <c r="G358" s="66"/>
      <c r="H358" s="66"/>
      <c r="I358" s="66"/>
      <c r="J358" s="66"/>
      <c r="K358" s="66"/>
      <c r="L358" s="66"/>
      <c r="M358" s="66"/>
      <c r="N358" s="66"/>
      <c r="O358" s="66"/>
      <c r="P358" s="66"/>
      <c r="Q358" s="66"/>
      <c r="R358" s="66"/>
      <c r="S358" s="66"/>
      <c r="T358" s="66"/>
      <c r="U358" s="66"/>
      <c r="V358" s="66"/>
      <c r="W358" s="66"/>
      <c r="X358" s="66"/>
      <c r="Y358" s="66"/>
      <c r="Z358" s="66"/>
    </row>
    <row r="359" spans="1:26" ht="158.25" customHeight="1">
      <c r="A359" s="66"/>
      <c r="B359" s="66"/>
      <c r="C359" s="66"/>
      <c r="D359" s="66"/>
      <c r="E359" s="66"/>
      <c r="F359" s="66"/>
      <c r="G359" s="66"/>
      <c r="H359" s="66"/>
      <c r="I359" s="66"/>
      <c r="J359" s="66"/>
      <c r="K359" s="66"/>
      <c r="L359" s="66"/>
      <c r="M359" s="66"/>
      <c r="N359" s="66"/>
      <c r="O359" s="66"/>
      <c r="P359" s="66"/>
      <c r="Q359" s="66"/>
      <c r="R359" s="66"/>
      <c r="S359" s="66"/>
      <c r="T359" s="66"/>
      <c r="U359" s="66"/>
      <c r="V359" s="66"/>
      <c r="W359" s="66"/>
      <c r="X359" s="66"/>
      <c r="Y359" s="66"/>
      <c r="Z359" s="66"/>
    </row>
    <row r="360" spans="1:26" ht="158.25" customHeight="1">
      <c r="A360" s="66"/>
      <c r="B360" s="66"/>
      <c r="C360" s="66"/>
      <c r="D360" s="66"/>
      <c r="E360" s="66"/>
      <c r="F360" s="66"/>
      <c r="G360" s="66"/>
      <c r="H360" s="66"/>
      <c r="I360" s="66"/>
      <c r="J360" s="66"/>
      <c r="K360" s="66"/>
      <c r="L360" s="66"/>
      <c r="M360" s="66"/>
      <c r="N360" s="66"/>
      <c r="O360" s="66"/>
      <c r="P360" s="66"/>
      <c r="Q360" s="66"/>
      <c r="R360" s="66"/>
      <c r="S360" s="66"/>
      <c r="T360" s="66"/>
      <c r="U360" s="66"/>
      <c r="V360" s="66"/>
      <c r="W360" s="66"/>
      <c r="X360" s="66"/>
      <c r="Y360" s="66"/>
      <c r="Z360" s="66"/>
    </row>
    <row r="361" spans="1:26" ht="158.25" customHeight="1">
      <c r="A361" s="66"/>
      <c r="B361" s="66"/>
      <c r="C361" s="66"/>
      <c r="D361" s="66"/>
      <c r="E361" s="66"/>
      <c r="F361" s="66"/>
      <c r="G361" s="66"/>
      <c r="H361" s="66"/>
      <c r="I361" s="66"/>
      <c r="J361" s="66"/>
      <c r="K361" s="66"/>
      <c r="L361" s="66"/>
      <c r="M361" s="66"/>
      <c r="N361" s="66"/>
      <c r="O361" s="66"/>
      <c r="P361" s="66"/>
      <c r="Q361" s="66"/>
      <c r="R361" s="66"/>
      <c r="S361" s="66"/>
      <c r="T361" s="66"/>
      <c r="U361" s="66"/>
      <c r="V361" s="66"/>
      <c r="W361" s="66"/>
      <c r="X361" s="66"/>
      <c r="Y361" s="66"/>
      <c r="Z361" s="66"/>
    </row>
    <row r="362" spans="1:26" ht="158.25" customHeight="1">
      <c r="A362" s="66"/>
      <c r="B362" s="66"/>
      <c r="C362" s="66"/>
      <c r="D362" s="66"/>
      <c r="E362" s="66"/>
      <c r="F362" s="66"/>
      <c r="G362" s="66"/>
      <c r="H362" s="66"/>
      <c r="I362" s="66"/>
      <c r="J362" s="66"/>
      <c r="K362" s="66"/>
      <c r="L362" s="66"/>
      <c r="M362" s="66"/>
      <c r="N362" s="66"/>
      <c r="O362" s="66"/>
      <c r="P362" s="66"/>
      <c r="Q362" s="66"/>
      <c r="R362" s="66"/>
      <c r="S362" s="66"/>
      <c r="T362" s="66"/>
      <c r="U362" s="66"/>
      <c r="V362" s="66"/>
      <c r="W362" s="66"/>
      <c r="X362" s="66"/>
      <c r="Y362" s="66"/>
      <c r="Z362" s="66"/>
    </row>
    <row r="363" spans="1:26" ht="158.25" customHeight="1">
      <c r="A363" s="66"/>
      <c r="B363" s="66"/>
      <c r="C363" s="66"/>
      <c r="D363" s="66"/>
      <c r="E363" s="66"/>
      <c r="F363" s="66"/>
      <c r="G363" s="66"/>
      <c r="H363" s="66"/>
      <c r="I363" s="66"/>
      <c r="J363" s="66"/>
      <c r="K363" s="66"/>
      <c r="L363" s="66"/>
      <c r="M363" s="66"/>
      <c r="N363" s="66"/>
      <c r="O363" s="66"/>
      <c r="P363" s="66"/>
      <c r="Q363" s="66"/>
      <c r="R363" s="66"/>
      <c r="S363" s="66"/>
      <c r="T363" s="66"/>
      <c r="U363" s="66"/>
      <c r="V363" s="66"/>
      <c r="W363" s="66"/>
      <c r="X363" s="66"/>
      <c r="Y363" s="66"/>
      <c r="Z363" s="66"/>
    </row>
    <row r="364" spans="1:26" ht="158.25" customHeight="1">
      <c r="A364" s="66"/>
      <c r="B364" s="66"/>
      <c r="C364" s="66"/>
      <c r="D364" s="66"/>
      <c r="E364" s="66"/>
      <c r="F364" s="66"/>
      <c r="G364" s="66"/>
      <c r="H364" s="66"/>
      <c r="I364" s="66"/>
      <c r="J364" s="66"/>
      <c r="K364" s="66"/>
      <c r="L364" s="66"/>
      <c r="M364" s="66"/>
      <c r="N364" s="66"/>
      <c r="O364" s="66"/>
      <c r="P364" s="66"/>
      <c r="Q364" s="66"/>
      <c r="R364" s="66"/>
      <c r="S364" s="66"/>
      <c r="T364" s="66"/>
      <c r="U364" s="66"/>
      <c r="V364" s="66"/>
      <c r="W364" s="66"/>
      <c r="X364" s="66"/>
      <c r="Y364" s="66"/>
      <c r="Z364" s="66"/>
    </row>
    <row r="365" spans="1:26" ht="158.25" customHeight="1">
      <c r="A365" s="66"/>
      <c r="B365" s="66"/>
      <c r="C365" s="66"/>
      <c r="D365" s="66"/>
      <c r="E365" s="66"/>
      <c r="F365" s="66"/>
      <c r="G365" s="66"/>
      <c r="H365" s="66"/>
      <c r="I365" s="66"/>
      <c r="J365" s="66"/>
      <c r="K365" s="66"/>
      <c r="L365" s="66"/>
      <c r="M365" s="66"/>
      <c r="N365" s="66"/>
      <c r="O365" s="66"/>
      <c r="P365" s="66"/>
      <c r="Q365" s="66"/>
      <c r="R365" s="66"/>
      <c r="S365" s="66"/>
      <c r="T365" s="66"/>
      <c r="U365" s="66"/>
      <c r="V365" s="66"/>
      <c r="W365" s="66"/>
      <c r="X365" s="66"/>
      <c r="Y365" s="66"/>
      <c r="Z365" s="66"/>
    </row>
    <row r="366" spans="1:26" ht="158.25" customHeight="1">
      <c r="A366" s="66"/>
      <c r="B366" s="66"/>
      <c r="C366" s="66"/>
      <c r="D366" s="66"/>
      <c r="E366" s="66"/>
      <c r="F366" s="66"/>
      <c r="G366" s="66"/>
      <c r="H366" s="66"/>
      <c r="I366" s="66"/>
      <c r="J366" s="66"/>
      <c r="K366" s="66"/>
      <c r="L366" s="66"/>
      <c r="M366" s="66"/>
      <c r="N366" s="66"/>
      <c r="O366" s="66"/>
      <c r="P366" s="66"/>
      <c r="Q366" s="66"/>
      <c r="R366" s="66"/>
      <c r="S366" s="66"/>
      <c r="T366" s="66"/>
      <c r="U366" s="66"/>
      <c r="V366" s="66"/>
      <c r="W366" s="66"/>
      <c r="X366" s="66"/>
      <c r="Y366" s="66"/>
      <c r="Z366" s="66"/>
    </row>
    <row r="367" spans="1:26" ht="158.25" customHeight="1">
      <c r="A367" s="66"/>
      <c r="B367" s="66"/>
      <c r="C367" s="66"/>
      <c r="D367" s="66"/>
      <c r="E367" s="66"/>
      <c r="F367" s="66"/>
      <c r="G367" s="66"/>
      <c r="H367" s="66"/>
      <c r="I367" s="66"/>
      <c r="J367" s="66"/>
      <c r="K367" s="66"/>
      <c r="L367" s="66"/>
      <c r="M367" s="66"/>
      <c r="N367" s="66"/>
      <c r="O367" s="66"/>
      <c r="P367" s="66"/>
      <c r="Q367" s="66"/>
      <c r="R367" s="66"/>
      <c r="S367" s="66"/>
      <c r="T367" s="66"/>
      <c r="U367" s="66"/>
      <c r="V367" s="66"/>
      <c r="W367" s="66"/>
      <c r="X367" s="66"/>
      <c r="Y367" s="66"/>
      <c r="Z367" s="66"/>
    </row>
    <row r="368" spans="1:26" ht="158.25" customHeight="1">
      <c r="A368" s="66"/>
      <c r="B368" s="66"/>
      <c r="C368" s="66"/>
      <c r="D368" s="66"/>
      <c r="E368" s="66"/>
      <c r="F368" s="66"/>
      <c r="G368" s="66"/>
      <c r="H368" s="66"/>
      <c r="I368" s="66"/>
      <c r="J368" s="66"/>
      <c r="K368" s="66"/>
      <c r="L368" s="66"/>
      <c r="M368" s="66"/>
      <c r="N368" s="66"/>
      <c r="O368" s="66"/>
      <c r="P368" s="66"/>
      <c r="Q368" s="66"/>
      <c r="R368" s="66"/>
      <c r="S368" s="66"/>
      <c r="T368" s="66"/>
      <c r="U368" s="66"/>
      <c r="V368" s="66"/>
      <c r="W368" s="66"/>
      <c r="X368" s="66"/>
      <c r="Y368" s="66"/>
      <c r="Z368" s="66"/>
    </row>
    <row r="369" spans="1:26" ht="158.25" customHeight="1">
      <c r="A369" s="66"/>
      <c r="B369" s="66"/>
      <c r="C369" s="66"/>
      <c r="D369" s="66"/>
      <c r="E369" s="66"/>
      <c r="F369" s="66"/>
      <c r="G369" s="66"/>
      <c r="H369" s="66"/>
      <c r="I369" s="66"/>
      <c r="J369" s="66"/>
      <c r="K369" s="66"/>
      <c r="L369" s="66"/>
      <c r="M369" s="66"/>
      <c r="N369" s="66"/>
      <c r="O369" s="66"/>
      <c r="P369" s="66"/>
      <c r="Q369" s="66"/>
      <c r="R369" s="66"/>
      <c r="S369" s="66"/>
      <c r="T369" s="66"/>
      <c r="U369" s="66"/>
      <c r="V369" s="66"/>
      <c r="W369" s="66"/>
      <c r="X369" s="66"/>
      <c r="Y369" s="66"/>
      <c r="Z369" s="66"/>
    </row>
    <row r="370" spans="1:26" ht="158.25" customHeight="1">
      <c r="A370" s="66"/>
      <c r="B370" s="66"/>
      <c r="C370" s="66"/>
      <c r="D370" s="66"/>
      <c r="E370" s="66"/>
      <c r="F370" s="66"/>
      <c r="G370" s="66"/>
      <c r="H370" s="66"/>
      <c r="I370" s="66"/>
      <c r="J370" s="66"/>
      <c r="K370" s="66"/>
      <c r="L370" s="66"/>
      <c r="M370" s="66"/>
      <c r="N370" s="66"/>
      <c r="O370" s="66"/>
      <c r="P370" s="66"/>
      <c r="Q370" s="66"/>
      <c r="R370" s="66"/>
      <c r="S370" s="66"/>
      <c r="T370" s="66"/>
      <c r="U370" s="66"/>
      <c r="V370" s="66"/>
      <c r="W370" s="66"/>
      <c r="X370" s="66"/>
      <c r="Y370" s="66"/>
      <c r="Z370" s="66"/>
    </row>
    <row r="371" spans="1:26" ht="158.25" customHeight="1">
      <c r="A371" s="66"/>
      <c r="B371" s="66"/>
      <c r="C371" s="66"/>
      <c r="D371" s="66"/>
      <c r="E371" s="66"/>
      <c r="F371" s="66"/>
      <c r="G371" s="66"/>
      <c r="H371" s="66"/>
      <c r="I371" s="66"/>
      <c r="J371" s="66"/>
      <c r="K371" s="66"/>
      <c r="L371" s="66"/>
      <c r="M371" s="66"/>
      <c r="N371" s="66"/>
      <c r="O371" s="66"/>
      <c r="P371" s="66"/>
      <c r="Q371" s="66"/>
      <c r="R371" s="66"/>
      <c r="S371" s="66"/>
      <c r="T371" s="66"/>
      <c r="U371" s="66"/>
      <c r="V371" s="66"/>
      <c r="W371" s="66"/>
      <c r="X371" s="66"/>
      <c r="Y371" s="66"/>
      <c r="Z371" s="66"/>
    </row>
    <row r="372" spans="1:26" ht="158.25" customHeight="1">
      <c r="A372" s="66"/>
      <c r="B372" s="66"/>
      <c r="C372" s="66"/>
      <c r="D372" s="66"/>
      <c r="E372" s="66"/>
      <c r="F372" s="66"/>
      <c r="G372" s="66"/>
      <c r="H372" s="66"/>
      <c r="I372" s="66"/>
      <c r="J372" s="66"/>
      <c r="K372" s="66"/>
      <c r="L372" s="66"/>
      <c r="M372" s="66"/>
      <c r="N372" s="66"/>
      <c r="O372" s="66"/>
      <c r="P372" s="66"/>
      <c r="Q372" s="66"/>
      <c r="R372" s="66"/>
      <c r="S372" s="66"/>
      <c r="T372" s="66"/>
      <c r="U372" s="66"/>
      <c r="V372" s="66"/>
      <c r="W372" s="66"/>
      <c r="X372" s="66"/>
      <c r="Y372" s="66"/>
      <c r="Z372" s="66"/>
    </row>
    <row r="373" spans="1:26" ht="158.25" customHeight="1">
      <c r="A373" s="66"/>
      <c r="B373" s="66"/>
      <c r="C373" s="66"/>
      <c r="D373" s="66"/>
      <c r="E373" s="66"/>
      <c r="F373" s="66"/>
      <c r="G373" s="66"/>
      <c r="H373" s="66"/>
      <c r="I373" s="66"/>
      <c r="J373" s="66"/>
      <c r="K373" s="66"/>
      <c r="L373" s="66"/>
      <c r="M373" s="66"/>
      <c r="N373" s="66"/>
      <c r="O373" s="66"/>
      <c r="P373" s="66"/>
      <c r="Q373" s="66"/>
      <c r="R373" s="66"/>
      <c r="S373" s="66"/>
      <c r="T373" s="66"/>
      <c r="U373" s="66"/>
      <c r="V373" s="66"/>
      <c r="W373" s="66"/>
      <c r="X373" s="66"/>
      <c r="Y373" s="66"/>
      <c r="Z373" s="66"/>
    </row>
    <row r="374" spans="1:26" ht="158.25" customHeight="1">
      <c r="A374" s="66"/>
      <c r="B374" s="66"/>
      <c r="C374" s="66"/>
      <c r="D374" s="66"/>
      <c r="E374" s="66"/>
      <c r="F374" s="66"/>
      <c r="G374" s="66"/>
      <c r="H374" s="66"/>
      <c r="I374" s="66"/>
      <c r="J374" s="66"/>
      <c r="K374" s="66"/>
      <c r="L374" s="66"/>
      <c r="M374" s="66"/>
      <c r="N374" s="66"/>
      <c r="O374" s="66"/>
      <c r="P374" s="66"/>
      <c r="Q374" s="66"/>
      <c r="R374" s="66"/>
      <c r="S374" s="66"/>
      <c r="T374" s="66"/>
      <c r="U374" s="66"/>
      <c r="V374" s="66"/>
      <c r="W374" s="66"/>
      <c r="X374" s="66"/>
      <c r="Y374" s="66"/>
      <c r="Z374" s="66"/>
    </row>
    <row r="375" spans="1:26" ht="158.25" customHeight="1">
      <c r="A375" s="66"/>
      <c r="B375" s="66"/>
      <c r="C375" s="66"/>
      <c r="D375" s="66"/>
      <c r="E375" s="66"/>
      <c r="F375" s="66"/>
      <c r="G375" s="66"/>
      <c r="H375" s="66"/>
      <c r="I375" s="66"/>
      <c r="J375" s="66"/>
      <c r="K375" s="66"/>
      <c r="L375" s="66"/>
      <c r="M375" s="66"/>
      <c r="N375" s="66"/>
      <c r="O375" s="66"/>
      <c r="P375" s="66"/>
      <c r="Q375" s="66"/>
      <c r="R375" s="66"/>
      <c r="S375" s="66"/>
      <c r="T375" s="66"/>
      <c r="U375" s="66"/>
      <c r="V375" s="66"/>
      <c r="W375" s="66"/>
      <c r="X375" s="66"/>
      <c r="Y375" s="66"/>
      <c r="Z375" s="66"/>
    </row>
    <row r="376" spans="1:26" ht="158.25" customHeight="1">
      <c r="A376" s="66"/>
      <c r="B376" s="66"/>
      <c r="C376" s="66"/>
      <c r="D376" s="66"/>
      <c r="E376" s="66"/>
      <c r="F376" s="66"/>
      <c r="G376" s="66"/>
      <c r="H376" s="66"/>
      <c r="I376" s="66"/>
      <c r="J376" s="66"/>
      <c r="K376" s="66"/>
      <c r="L376" s="66"/>
      <c r="M376" s="66"/>
      <c r="N376" s="66"/>
      <c r="O376" s="66"/>
      <c r="P376" s="66"/>
      <c r="Q376" s="66"/>
      <c r="R376" s="66"/>
      <c r="S376" s="66"/>
      <c r="T376" s="66"/>
      <c r="U376" s="66"/>
      <c r="V376" s="66"/>
      <c r="W376" s="66"/>
      <c r="X376" s="66"/>
      <c r="Y376" s="66"/>
      <c r="Z376" s="66"/>
    </row>
    <row r="377" spans="1:26" ht="158.25" customHeight="1">
      <c r="A377" s="66"/>
      <c r="B377" s="66"/>
      <c r="C377" s="66"/>
      <c r="D377" s="66"/>
      <c r="E377" s="66"/>
      <c r="F377" s="66"/>
      <c r="G377" s="66"/>
      <c r="H377" s="66"/>
      <c r="I377" s="66"/>
      <c r="J377" s="66"/>
      <c r="K377" s="66"/>
      <c r="L377" s="66"/>
      <c r="M377" s="66"/>
      <c r="N377" s="66"/>
      <c r="O377" s="66"/>
      <c r="P377" s="66"/>
      <c r="Q377" s="66"/>
      <c r="R377" s="66"/>
      <c r="S377" s="66"/>
      <c r="T377" s="66"/>
      <c r="U377" s="66"/>
      <c r="V377" s="66"/>
      <c r="W377" s="66"/>
      <c r="X377" s="66"/>
      <c r="Y377" s="66"/>
      <c r="Z377" s="66"/>
    </row>
    <row r="378" spans="1:26" ht="158.25" customHeight="1">
      <c r="A378" s="66"/>
      <c r="B378" s="66"/>
      <c r="C378" s="66"/>
      <c r="D378" s="66"/>
      <c r="E378" s="66"/>
      <c r="F378" s="66"/>
      <c r="G378" s="66"/>
      <c r="H378" s="66"/>
      <c r="I378" s="66"/>
      <c r="J378" s="66"/>
      <c r="K378" s="66"/>
      <c r="L378" s="66"/>
      <c r="M378" s="66"/>
      <c r="N378" s="66"/>
      <c r="O378" s="66"/>
      <c r="P378" s="66"/>
      <c r="Q378" s="66"/>
      <c r="R378" s="66"/>
      <c r="S378" s="66"/>
      <c r="T378" s="66"/>
      <c r="U378" s="66"/>
      <c r="V378" s="66"/>
      <c r="W378" s="66"/>
      <c r="X378" s="66"/>
      <c r="Y378" s="66"/>
      <c r="Z378" s="66"/>
    </row>
    <row r="379" spans="1:26" ht="158.25" customHeight="1">
      <c r="A379" s="66"/>
      <c r="B379" s="66"/>
      <c r="C379" s="66"/>
      <c r="D379" s="66"/>
      <c r="E379" s="66"/>
      <c r="F379" s="66"/>
      <c r="G379" s="66"/>
      <c r="H379" s="66"/>
      <c r="I379" s="66"/>
      <c r="J379" s="66"/>
      <c r="K379" s="66"/>
      <c r="L379" s="66"/>
      <c r="M379" s="66"/>
      <c r="N379" s="66"/>
      <c r="O379" s="66"/>
      <c r="P379" s="66"/>
      <c r="Q379" s="66"/>
      <c r="R379" s="66"/>
      <c r="S379" s="66"/>
      <c r="T379" s="66"/>
      <c r="U379" s="66"/>
      <c r="V379" s="66"/>
      <c r="W379" s="66"/>
      <c r="X379" s="66"/>
      <c r="Y379" s="66"/>
      <c r="Z379" s="66"/>
    </row>
    <row r="380" spans="1:26" ht="158.25" customHeight="1">
      <c r="A380" s="66"/>
      <c r="B380" s="66"/>
      <c r="C380" s="66"/>
      <c r="D380" s="66"/>
      <c r="E380" s="66"/>
      <c r="F380" s="66"/>
      <c r="G380" s="66"/>
      <c r="H380" s="66"/>
      <c r="I380" s="66"/>
      <c r="J380" s="66"/>
      <c r="K380" s="66"/>
      <c r="L380" s="66"/>
      <c r="M380" s="66"/>
      <c r="N380" s="66"/>
      <c r="O380" s="66"/>
      <c r="P380" s="66"/>
      <c r="Q380" s="66"/>
      <c r="R380" s="66"/>
      <c r="S380" s="66"/>
      <c r="T380" s="66"/>
      <c r="U380" s="66"/>
      <c r="V380" s="66"/>
      <c r="W380" s="66"/>
      <c r="X380" s="66"/>
      <c r="Y380" s="66"/>
      <c r="Z380" s="66"/>
    </row>
    <row r="381" spans="1:26" ht="158.25" customHeight="1">
      <c r="A381" s="66"/>
      <c r="B381" s="66"/>
      <c r="C381" s="66"/>
      <c r="D381" s="66"/>
      <c r="E381" s="66"/>
      <c r="F381" s="66"/>
      <c r="G381" s="66"/>
      <c r="H381" s="66"/>
      <c r="I381" s="66"/>
      <c r="J381" s="66"/>
      <c r="K381" s="66"/>
      <c r="L381" s="66"/>
      <c r="M381" s="66"/>
      <c r="N381" s="66"/>
      <c r="O381" s="66"/>
      <c r="P381" s="66"/>
      <c r="Q381" s="66"/>
      <c r="R381" s="66"/>
      <c r="S381" s="66"/>
      <c r="T381" s="66"/>
      <c r="U381" s="66"/>
      <c r="V381" s="66"/>
      <c r="W381" s="66"/>
      <c r="X381" s="66"/>
      <c r="Y381" s="66"/>
      <c r="Z381" s="66"/>
    </row>
    <row r="382" spans="1:26" ht="158.25" customHeight="1">
      <c r="A382" s="66"/>
      <c r="B382" s="66"/>
      <c r="C382" s="66"/>
      <c r="D382" s="66"/>
      <c r="E382" s="66"/>
      <c r="F382" s="66"/>
      <c r="G382" s="66"/>
      <c r="H382" s="66"/>
      <c r="I382" s="66"/>
      <c r="J382" s="66"/>
      <c r="K382" s="66"/>
      <c r="L382" s="66"/>
      <c r="M382" s="66"/>
      <c r="N382" s="66"/>
      <c r="O382" s="66"/>
      <c r="P382" s="66"/>
      <c r="Q382" s="66"/>
      <c r="R382" s="66"/>
      <c r="S382" s="66"/>
      <c r="T382" s="66"/>
      <c r="U382" s="66"/>
      <c r="V382" s="66"/>
      <c r="W382" s="66"/>
      <c r="X382" s="66"/>
      <c r="Y382" s="66"/>
      <c r="Z382" s="66"/>
    </row>
    <row r="383" spans="1:26" ht="158.25" customHeight="1">
      <c r="A383" s="66"/>
      <c r="B383" s="66"/>
      <c r="C383" s="66"/>
      <c r="D383" s="66"/>
      <c r="E383" s="66"/>
      <c r="F383" s="66"/>
      <c r="G383" s="66"/>
      <c r="H383" s="66"/>
      <c r="I383" s="66"/>
      <c r="J383" s="66"/>
      <c r="K383" s="66"/>
      <c r="L383" s="66"/>
      <c r="M383" s="66"/>
      <c r="N383" s="66"/>
      <c r="O383" s="66"/>
      <c r="P383" s="66"/>
      <c r="Q383" s="66"/>
      <c r="R383" s="66"/>
      <c r="S383" s="66"/>
      <c r="T383" s="66"/>
      <c r="U383" s="66"/>
      <c r="V383" s="66"/>
      <c r="W383" s="66"/>
      <c r="X383" s="66"/>
      <c r="Y383" s="66"/>
      <c r="Z383" s="66"/>
    </row>
    <row r="384" spans="1:26" ht="158.25" customHeight="1">
      <c r="A384" s="66"/>
      <c r="B384" s="66"/>
      <c r="C384" s="66"/>
      <c r="D384" s="66"/>
      <c r="E384" s="66"/>
      <c r="F384" s="66"/>
      <c r="G384" s="66"/>
      <c r="H384" s="66"/>
      <c r="I384" s="66"/>
      <c r="J384" s="66"/>
      <c r="K384" s="66"/>
      <c r="L384" s="66"/>
      <c r="M384" s="66"/>
      <c r="N384" s="66"/>
      <c r="O384" s="66"/>
      <c r="P384" s="66"/>
      <c r="Q384" s="66"/>
      <c r="R384" s="66"/>
      <c r="S384" s="66"/>
      <c r="T384" s="66"/>
      <c r="U384" s="66"/>
      <c r="V384" s="66"/>
      <c r="W384" s="66"/>
      <c r="X384" s="66"/>
      <c r="Y384" s="66"/>
      <c r="Z384" s="66"/>
    </row>
    <row r="385" spans="1:26" ht="158.25" customHeight="1">
      <c r="A385" s="66"/>
      <c r="B385" s="66"/>
      <c r="C385" s="66"/>
      <c r="D385" s="66"/>
      <c r="E385" s="66"/>
      <c r="F385" s="66"/>
      <c r="G385" s="66"/>
      <c r="H385" s="66"/>
      <c r="I385" s="66"/>
      <c r="J385" s="66"/>
      <c r="K385" s="66"/>
      <c r="L385" s="66"/>
      <c r="M385" s="66"/>
      <c r="N385" s="66"/>
      <c r="O385" s="66"/>
      <c r="P385" s="66"/>
      <c r="Q385" s="66"/>
      <c r="R385" s="66"/>
      <c r="S385" s="66"/>
      <c r="T385" s="66"/>
      <c r="U385" s="66"/>
      <c r="V385" s="66"/>
      <c r="W385" s="66"/>
      <c r="X385" s="66"/>
      <c r="Y385" s="66"/>
      <c r="Z385" s="66"/>
    </row>
    <row r="386" spans="1:26" ht="158.25" customHeight="1">
      <c r="A386" s="66"/>
      <c r="B386" s="66"/>
      <c r="C386" s="66"/>
      <c r="D386" s="66"/>
      <c r="E386" s="66"/>
      <c r="F386" s="66"/>
      <c r="G386" s="66"/>
      <c r="H386" s="66"/>
      <c r="I386" s="66"/>
      <c r="J386" s="66"/>
      <c r="K386" s="66"/>
      <c r="L386" s="66"/>
      <c r="M386" s="66"/>
      <c r="N386" s="66"/>
      <c r="O386" s="66"/>
      <c r="P386" s="66"/>
      <c r="Q386" s="66"/>
      <c r="R386" s="66"/>
      <c r="S386" s="66"/>
      <c r="T386" s="66"/>
      <c r="U386" s="66"/>
      <c r="V386" s="66"/>
      <c r="W386" s="66"/>
      <c r="X386" s="66"/>
      <c r="Y386" s="66"/>
      <c r="Z386" s="66"/>
    </row>
    <row r="387" spans="1:26" ht="158.25" customHeight="1">
      <c r="A387" s="66"/>
      <c r="B387" s="66"/>
      <c r="C387" s="66"/>
      <c r="D387" s="66"/>
      <c r="E387" s="66"/>
      <c r="F387" s="66"/>
      <c r="G387" s="66"/>
      <c r="H387" s="66"/>
      <c r="I387" s="66"/>
      <c r="J387" s="66"/>
      <c r="K387" s="66"/>
      <c r="L387" s="66"/>
      <c r="M387" s="66"/>
      <c r="N387" s="66"/>
      <c r="O387" s="66"/>
      <c r="P387" s="66"/>
      <c r="Q387" s="66"/>
      <c r="R387" s="66"/>
      <c r="S387" s="66"/>
      <c r="T387" s="66"/>
      <c r="U387" s="66"/>
      <c r="V387" s="66"/>
      <c r="W387" s="66"/>
      <c r="X387" s="66"/>
      <c r="Y387" s="66"/>
      <c r="Z387" s="66"/>
    </row>
    <row r="388" spans="1:26" ht="158.25" customHeight="1">
      <c r="A388" s="66"/>
      <c r="B388" s="66"/>
      <c r="C388" s="66"/>
      <c r="D388" s="66"/>
      <c r="E388" s="66"/>
      <c r="F388" s="66"/>
      <c r="G388" s="66"/>
      <c r="H388" s="66"/>
      <c r="I388" s="66"/>
      <c r="J388" s="66"/>
      <c r="K388" s="66"/>
      <c r="L388" s="66"/>
      <c r="M388" s="66"/>
      <c r="N388" s="66"/>
      <c r="O388" s="66"/>
      <c r="P388" s="66"/>
      <c r="Q388" s="66"/>
      <c r="R388" s="66"/>
      <c r="S388" s="66"/>
      <c r="T388" s="66"/>
      <c r="U388" s="66"/>
      <c r="V388" s="66"/>
      <c r="W388" s="66"/>
      <c r="X388" s="66"/>
      <c r="Y388" s="66"/>
      <c r="Z388" s="66"/>
    </row>
    <row r="389" spans="1:26" ht="158.25" customHeight="1">
      <c r="A389" s="66"/>
      <c r="B389" s="66"/>
      <c r="C389" s="66"/>
      <c r="D389" s="66"/>
      <c r="E389" s="66"/>
      <c r="F389" s="66"/>
      <c r="G389" s="66"/>
      <c r="H389" s="66"/>
      <c r="I389" s="66"/>
      <c r="J389" s="66"/>
      <c r="K389" s="66"/>
      <c r="L389" s="66"/>
      <c r="M389" s="66"/>
      <c r="N389" s="66"/>
      <c r="O389" s="66"/>
      <c r="P389" s="66"/>
      <c r="Q389" s="66"/>
      <c r="R389" s="66"/>
      <c r="S389" s="66"/>
      <c r="T389" s="66"/>
      <c r="U389" s="66"/>
      <c r="V389" s="66"/>
      <c r="W389" s="66"/>
      <c r="X389" s="66"/>
      <c r="Y389" s="66"/>
      <c r="Z389" s="66"/>
    </row>
    <row r="390" spans="1:26" ht="158.25" customHeight="1">
      <c r="A390" s="66"/>
      <c r="B390" s="66"/>
      <c r="C390" s="66"/>
      <c r="D390" s="66"/>
      <c r="E390" s="66"/>
      <c r="F390" s="66"/>
      <c r="G390" s="66"/>
      <c r="H390" s="66"/>
      <c r="I390" s="66"/>
      <c r="J390" s="66"/>
      <c r="K390" s="66"/>
      <c r="L390" s="66"/>
      <c r="M390" s="66"/>
      <c r="N390" s="66"/>
      <c r="O390" s="66"/>
      <c r="P390" s="66"/>
      <c r="Q390" s="66"/>
      <c r="R390" s="66"/>
      <c r="S390" s="66"/>
      <c r="T390" s="66"/>
      <c r="U390" s="66"/>
      <c r="V390" s="66"/>
      <c r="W390" s="66"/>
      <c r="X390" s="66"/>
      <c r="Y390" s="66"/>
      <c r="Z390" s="66"/>
    </row>
    <row r="391" spans="1:26" ht="158.25" customHeight="1">
      <c r="A391" s="66"/>
      <c r="B391" s="66"/>
      <c r="C391" s="66"/>
      <c r="D391" s="66"/>
      <c r="E391" s="66"/>
      <c r="F391" s="66"/>
      <c r="G391" s="66"/>
      <c r="H391" s="66"/>
      <c r="I391" s="66"/>
      <c r="J391" s="66"/>
      <c r="K391" s="66"/>
      <c r="L391" s="66"/>
      <c r="M391" s="66"/>
      <c r="N391" s="66"/>
      <c r="O391" s="66"/>
      <c r="P391" s="66"/>
      <c r="Q391" s="66"/>
      <c r="R391" s="66"/>
      <c r="S391" s="66"/>
      <c r="T391" s="66"/>
      <c r="U391" s="66"/>
      <c r="V391" s="66"/>
      <c r="W391" s="66"/>
      <c r="X391" s="66"/>
      <c r="Y391" s="66"/>
      <c r="Z391" s="66"/>
    </row>
    <row r="392" spans="1:26" ht="158.25" customHeight="1">
      <c r="A392" s="66"/>
      <c r="B392" s="66"/>
      <c r="C392" s="66"/>
      <c r="D392" s="66"/>
      <c r="E392" s="66"/>
      <c r="F392" s="66"/>
      <c r="G392" s="66"/>
      <c r="H392" s="66"/>
      <c r="I392" s="66"/>
      <c r="J392" s="66"/>
      <c r="K392" s="66"/>
      <c r="L392" s="66"/>
      <c r="M392" s="66"/>
      <c r="N392" s="66"/>
      <c r="O392" s="66"/>
      <c r="P392" s="66"/>
      <c r="Q392" s="66"/>
      <c r="R392" s="66"/>
      <c r="S392" s="66"/>
      <c r="T392" s="66"/>
      <c r="U392" s="66"/>
      <c r="V392" s="66"/>
      <c r="W392" s="66"/>
      <c r="X392" s="66"/>
      <c r="Y392" s="66"/>
      <c r="Z392" s="66"/>
    </row>
    <row r="393" spans="1:26" ht="158.25" customHeight="1">
      <c r="A393" s="66"/>
      <c r="B393" s="66"/>
      <c r="C393" s="66"/>
      <c r="D393" s="66"/>
      <c r="E393" s="66"/>
      <c r="F393" s="66"/>
      <c r="G393" s="66"/>
      <c r="H393" s="66"/>
      <c r="I393" s="66"/>
      <c r="J393" s="66"/>
      <c r="K393" s="66"/>
      <c r="L393" s="66"/>
      <c r="M393" s="66"/>
      <c r="N393" s="66"/>
      <c r="O393" s="66"/>
      <c r="P393" s="66"/>
      <c r="Q393" s="66"/>
      <c r="R393" s="66"/>
      <c r="S393" s="66"/>
      <c r="T393" s="66"/>
      <c r="U393" s="66"/>
      <c r="V393" s="66"/>
      <c r="W393" s="66"/>
      <c r="X393" s="66"/>
      <c r="Y393" s="66"/>
      <c r="Z393" s="66"/>
    </row>
    <row r="394" spans="1:26" ht="158.25" customHeight="1">
      <c r="A394" s="66"/>
      <c r="B394" s="66"/>
      <c r="C394" s="66"/>
      <c r="D394" s="66"/>
      <c r="E394" s="66"/>
      <c r="F394" s="66"/>
      <c r="G394" s="66"/>
      <c r="H394" s="66"/>
      <c r="I394" s="66"/>
      <c r="J394" s="66"/>
      <c r="K394" s="66"/>
      <c r="L394" s="66"/>
      <c r="M394" s="66"/>
      <c r="N394" s="66"/>
      <c r="O394" s="66"/>
      <c r="P394" s="66"/>
      <c r="Q394" s="66"/>
      <c r="R394" s="66"/>
      <c r="S394" s="66"/>
      <c r="T394" s="66"/>
      <c r="U394" s="66"/>
      <c r="V394" s="66"/>
      <c r="W394" s="66"/>
      <c r="X394" s="66"/>
      <c r="Y394" s="66"/>
      <c r="Z394" s="66"/>
    </row>
    <row r="395" spans="1:26" ht="158.25" customHeight="1">
      <c r="A395" s="66"/>
      <c r="B395" s="66"/>
      <c r="C395" s="66"/>
      <c r="D395" s="66"/>
      <c r="E395" s="66"/>
      <c r="F395" s="66"/>
      <c r="G395" s="66"/>
      <c r="H395" s="66"/>
      <c r="I395" s="66"/>
      <c r="J395" s="66"/>
      <c r="K395" s="66"/>
      <c r="L395" s="66"/>
      <c r="M395" s="66"/>
      <c r="N395" s="66"/>
      <c r="O395" s="66"/>
      <c r="P395" s="66"/>
      <c r="Q395" s="66"/>
      <c r="R395" s="66"/>
      <c r="S395" s="66"/>
      <c r="T395" s="66"/>
      <c r="U395" s="66"/>
      <c r="V395" s="66"/>
      <c r="W395" s="66"/>
      <c r="X395" s="66"/>
      <c r="Y395" s="66"/>
      <c r="Z395" s="66"/>
    </row>
    <row r="396" spans="1:26" ht="158.25" customHeight="1">
      <c r="A396" s="66"/>
      <c r="B396" s="66"/>
      <c r="C396" s="66"/>
      <c r="D396" s="66"/>
      <c r="E396" s="66"/>
      <c r="F396" s="66"/>
      <c r="G396" s="66"/>
      <c r="H396" s="66"/>
      <c r="I396" s="66"/>
      <c r="J396" s="66"/>
      <c r="K396" s="66"/>
      <c r="L396" s="66"/>
      <c r="M396" s="66"/>
      <c r="N396" s="66"/>
      <c r="O396" s="66"/>
      <c r="P396" s="66"/>
      <c r="Q396" s="66"/>
      <c r="R396" s="66"/>
      <c r="S396" s="66"/>
      <c r="T396" s="66"/>
      <c r="U396" s="66"/>
      <c r="V396" s="66"/>
      <c r="W396" s="66"/>
      <c r="X396" s="66"/>
      <c r="Y396" s="66"/>
      <c r="Z396" s="66"/>
    </row>
    <row r="397" spans="1:26" ht="158.25" customHeight="1">
      <c r="A397" s="66"/>
      <c r="B397" s="66"/>
      <c r="C397" s="66"/>
      <c r="D397" s="66"/>
      <c r="E397" s="66"/>
      <c r="F397" s="66"/>
      <c r="G397" s="66"/>
      <c r="H397" s="66"/>
      <c r="I397" s="66"/>
      <c r="J397" s="66"/>
      <c r="K397" s="66"/>
      <c r="L397" s="66"/>
      <c r="M397" s="66"/>
      <c r="N397" s="66"/>
      <c r="O397" s="66"/>
      <c r="P397" s="66"/>
      <c r="Q397" s="66"/>
      <c r="R397" s="66"/>
      <c r="S397" s="66"/>
      <c r="T397" s="66"/>
      <c r="U397" s="66"/>
      <c r="V397" s="66"/>
      <c r="W397" s="66"/>
      <c r="X397" s="66"/>
      <c r="Y397" s="66"/>
      <c r="Z397" s="66"/>
    </row>
    <row r="398" spans="1:26" ht="158.25" customHeight="1">
      <c r="A398" s="66"/>
      <c r="B398" s="66"/>
      <c r="C398" s="66"/>
      <c r="D398" s="66"/>
      <c r="E398" s="66"/>
      <c r="F398" s="66"/>
      <c r="G398" s="66"/>
      <c r="H398" s="66"/>
      <c r="I398" s="66"/>
      <c r="J398" s="66"/>
      <c r="K398" s="66"/>
      <c r="L398" s="66"/>
      <c r="M398" s="66"/>
      <c r="N398" s="66"/>
      <c r="O398" s="66"/>
      <c r="P398" s="66"/>
      <c r="Q398" s="66"/>
      <c r="R398" s="66"/>
      <c r="S398" s="66"/>
      <c r="T398" s="66"/>
      <c r="U398" s="66"/>
      <c r="V398" s="66"/>
      <c r="W398" s="66"/>
      <c r="X398" s="66"/>
      <c r="Y398" s="66"/>
      <c r="Z398" s="66"/>
    </row>
    <row r="399" spans="1:26" ht="158.25" customHeight="1">
      <c r="A399" s="66"/>
      <c r="B399" s="66"/>
      <c r="C399" s="66"/>
      <c r="D399" s="66"/>
      <c r="E399" s="66"/>
      <c r="F399" s="66"/>
      <c r="G399" s="66"/>
      <c r="H399" s="66"/>
      <c r="I399" s="66"/>
      <c r="J399" s="66"/>
      <c r="K399" s="66"/>
      <c r="L399" s="66"/>
      <c r="M399" s="66"/>
      <c r="N399" s="66"/>
      <c r="O399" s="66"/>
      <c r="P399" s="66"/>
      <c r="Q399" s="66"/>
      <c r="R399" s="66"/>
      <c r="S399" s="66"/>
      <c r="T399" s="66"/>
      <c r="U399" s="66"/>
      <c r="V399" s="66"/>
      <c r="W399" s="66"/>
      <c r="X399" s="66"/>
      <c r="Y399" s="66"/>
      <c r="Z399" s="66"/>
    </row>
    <row r="400" spans="1:26" ht="158.25" customHeight="1">
      <c r="A400" s="66"/>
      <c r="B400" s="66"/>
      <c r="C400" s="66"/>
      <c r="D400" s="66"/>
      <c r="E400" s="66"/>
      <c r="F400" s="66"/>
      <c r="G400" s="66"/>
      <c r="H400" s="66"/>
      <c r="I400" s="66"/>
      <c r="J400" s="66"/>
      <c r="K400" s="66"/>
      <c r="L400" s="66"/>
      <c r="M400" s="66"/>
      <c r="N400" s="66"/>
      <c r="O400" s="66"/>
      <c r="P400" s="66"/>
      <c r="Q400" s="66"/>
      <c r="R400" s="66"/>
      <c r="S400" s="66"/>
      <c r="T400" s="66"/>
      <c r="U400" s="66"/>
      <c r="V400" s="66"/>
      <c r="W400" s="66"/>
      <c r="X400" s="66"/>
      <c r="Y400" s="66"/>
      <c r="Z400" s="66"/>
    </row>
    <row r="401" spans="1:26" ht="158.25" customHeight="1">
      <c r="A401" s="66"/>
      <c r="B401" s="66"/>
      <c r="C401" s="66"/>
      <c r="D401" s="66"/>
      <c r="E401" s="66"/>
      <c r="F401" s="66"/>
      <c r="G401" s="66"/>
      <c r="H401" s="66"/>
      <c r="I401" s="66"/>
      <c r="J401" s="66"/>
      <c r="K401" s="66"/>
      <c r="L401" s="66"/>
      <c r="M401" s="66"/>
      <c r="N401" s="66"/>
      <c r="O401" s="66"/>
      <c r="P401" s="66"/>
      <c r="Q401" s="66"/>
      <c r="R401" s="66"/>
      <c r="S401" s="66"/>
      <c r="T401" s="66"/>
      <c r="U401" s="66"/>
      <c r="V401" s="66"/>
      <c r="W401" s="66"/>
      <c r="X401" s="66"/>
      <c r="Y401" s="66"/>
      <c r="Z401" s="66"/>
    </row>
    <row r="402" spans="1:26" ht="158.25" customHeight="1">
      <c r="A402" s="66"/>
      <c r="B402" s="66"/>
      <c r="C402" s="66"/>
      <c r="D402" s="66"/>
      <c r="E402" s="66"/>
      <c r="F402" s="66"/>
      <c r="G402" s="66"/>
      <c r="H402" s="66"/>
      <c r="I402" s="66"/>
      <c r="J402" s="66"/>
      <c r="K402" s="66"/>
      <c r="L402" s="66"/>
      <c r="M402" s="66"/>
      <c r="N402" s="66"/>
      <c r="O402" s="66"/>
      <c r="P402" s="66"/>
      <c r="Q402" s="66"/>
      <c r="R402" s="66"/>
      <c r="S402" s="66"/>
      <c r="T402" s="66"/>
      <c r="U402" s="66"/>
      <c r="V402" s="66"/>
      <c r="W402" s="66"/>
      <c r="X402" s="66"/>
      <c r="Y402" s="66"/>
      <c r="Z402" s="66"/>
    </row>
    <row r="403" spans="1:26" ht="158.25" customHeight="1">
      <c r="A403" s="66"/>
      <c r="B403" s="66"/>
      <c r="C403" s="66"/>
      <c r="D403" s="66"/>
      <c r="E403" s="66"/>
      <c r="F403" s="66"/>
      <c r="G403" s="66"/>
      <c r="H403" s="66"/>
      <c r="I403" s="66"/>
      <c r="J403" s="66"/>
      <c r="K403" s="66"/>
      <c r="L403" s="66"/>
      <c r="M403" s="66"/>
      <c r="N403" s="66"/>
      <c r="O403" s="66"/>
      <c r="P403" s="66"/>
      <c r="Q403" s="66"/>
      <c r="R403" s="66"/>
      <c r="S403" s="66"/>
      <c r="T403" s="66"/>
      <c r="U403" s="66"/>
      <c r="V403" s="66"/>
      <c r="W403" s="66"/>
      <c r="X403" s="66"/>
      <c r="Y403" s="66"/>
      <c r="Z403" s="66"/>
    </row>
    <row r="404" spans="1:26" ht="158.25" customHeight="1">
      <c r="A404" s="66"/>
      <c r="B404" s="66"/>
      <c r="C404" s="66"/>
      <c r="D404" s="66"/>
      <c r="E404" s="66"/>
      <c r="F404" s="66"/>
      <c r="G404" s="66"/>
      <c r="H404" s="66"/>
      <c r="I404" s="66"/>
      <c r="J404" s="66"/>
      <c r="K404" s="66"/>
      <c r="L404" s="66"/>
      <c r="M404" s="66"/>
      <c r="N404" s="66"/>
      <c r="O404" s="66"/>
      <c r="P404" s="66"/>
      <c r="Q404" s="66"/>
      <c r="R404" s="66"/>
      <c r="S404" s="66"/>
      <c r="T404" s="66"/>
      <c r="U404" s="66"/>
      <c r="V404" s="66"/>
      <c r="W404" s="66"/>
      <c r="X404" s="66"/>
      <c r="Y404" s="66"/>
      <c r="Z404" s="66"/>
    </row>
    <row r="405" spans="1:26" ht="158.25" customHeight="1">
      <c r="A405" s="66"/>
      <c r="B405" s="66"/>
      <c r="C405" s="66"/>
      <c r="D405" s="66"/>
      <c r="E405" s="66"/>
      <c r="F405" s="66"/>
      <c r="G405" s="66"/>
      <c r="H405" s="66"/>
      <c r="I405" s="66"/>
      <c r="J405" s="66"/>
      <c r="K405" s="66"/>
      <c r="L405" s="66"/>
      <c r="M405" s="66"/>
      <c r="N405" s="66"/>
      <c r="O405" s="66"/>
      <c r="P405" s="66"/>
      <c r="Q405" s="66"/>
      <c r="R405" s="66"/>
      <c r="S405" s="66"/>
      <c r="T405" s="66"/>
      <c r="U405" s="66"/>
      <c r="V405" s="66"/>
      <c r="W405" s="66"/>
      <c r="X405" s="66"/>
      <c r="Y405" s="66"/>
      <c r="Z405" s="66"/>
    </row>
    <row r="406" spans="1:26" ht="158.25" customHeight="1">
      <c r="A406" s="66"/>
      <c r="B406" s="66"/>
      <c r="C406" s="66"/>
      <c r="D406" s="66"/>
      <c r="E406" s="66"/>
      <c r="F406" s="66"/>
      <c r="G406" s="66"/>
      <c r="H406" s="66"/>
      <c r="I406" s="66"/>
      <c r="J406" s="66"/>
      <c r="K406" s="66"/>
      <c r="L406" s="66"/>
      <c r="M406" s="66"/>
      <c r="N406" s="66"/>
      <c r="O406" s="66"/>
      <c r="P406" s="66"/>
      <c r="Q406" s="66"/>
      <c r="R406" s="66"/>
      <c r="S406" s="66"/>
      <c r="T406" s="66"/>
      <c r="U406" s="66"/>
      <c r="V406" s="66"/>
      <c r="W406" s="66"/>
      <c r="X406" s="66"/>
      <c r="Y406" s="66"/>
      <c r="Z406" s="66"/>
    </row>
    <row r="407" spans="1:26" ht="158.25" customHeight="1">
      <c r="A407" s="66"/>
      <c r="B407" s="66"/>
      <c r="C407" s="66"/>
      <c r="D407" s="66"/>
      <c r="E407" s="66"/>
      <c r="F407" s="66"/>
      <c r="G407" s="66"/>
      <c r="H407" s="66"/>
      <c r="I407" s="66"/>
      <c r="J407" s="66"/>
      <c r="K407" s="66"/>
      <c r="L407" s="66"/>
      <c r="M407" s="66"/>
      <c r="N407" s="66"/>
      <c r="O407" s="66"/>
      <c r="P407" s="66"/>
      <c r="Q407" s="66"/>
      <c r="R407" s="66"/>
      <c r="S407" s="66"/>
      <c r="T407" s="66"/>
      <c r="U407" s="66"/>
      <c r="V407" s="66"/>
      <c r="W407" s="66"/>
      <c r="X407" s="66"/>
      <c r="Y407" s="66"/>
      <c r="Z407" s="66"/>
    </row>
    <row r="408" spans="1:26" ht="158.25" customHeight="1">
      <c r="A408" s="66"/>
      <c r="B408" s="66"/>
      <c r="C408" s="66"/>
      <c r="D408" s="66"/>
      <c r="E408" s="66"/>
      <c r="F408" s="66"/>
      <c r="G408" s="66"/>
      <c r="H408" s="66"/>
      <c r="I408" s="66"/>
      <c r="J408" s="66"/>
      <c r="K408" s="66"/>
      <c r="L408" s="66"/>
      <c r="M408" s="66"/>
      <c r="N408" s="66"/>
      <c r="O408" s="66"/>
      <c r="P408" s="66"/>
      <c r="Q408" s="66"/>
      <c r="R408" s="66"/>
      <c r="S408" s="66"/>
      <c r="T408" s="66"/>
      <c r="U408" s="66"/>
      <c r="V408" s="66"/>
      <c r="W408" s="66"/>
      <c r="X408" s="66"/>
      <c r="Y408" s="66"/>
      <c r="Z408" s="66"/>
    </row>
    <row r="409" spans="1:26" ht="158.25" customHeight="1">
      <c r="A409" s="66"/>
      <c r="B409" s="66"/>
      <c r="C409" s="66"/>
      <c r="D409" s="66"/>
      <c r="E409" s="66"/>
      <c r="F409" s="66"/>
      <c r="G409" s="66"/>
      <c r="H409" s="66"/>
      <c r="I409" s="66"/>
      <c r="J409" s="66"/>
      <c r="K409" s="66"/>
      <c r="L409" s="66"/>
      <c r="M409" s="66"/>
      <c r="N409" s="66"/>
      <c r="O409" s="66"/>
      <c r="P409" s="66"/>
      <c r="Q409" s="66"/>
      <c r="R409" s="66"/>
      <c r="S409" s="66"/>
      <c r="T409" s="66"/>
      <c r="U409" s="66"/>
      <c r="V409" s="66"/>
      <c r="W409" s="66"/>
      <c r="X409" s="66"/>
      <c r="Y409" s="66"/>
      <c r="Z409" s="66"/>
    </row>
    <row r="410" spans="1:26" ht="158.25" customHeight="1">
      <c r="A410" s="66"/>
      <c r="B410" s="66"/>
      <c r="C410" s="66"/>
      <c r="D410" s="66"/>
      <c r="E410" s="66"/>
      <c r="F410" s="66"/>
      <c r="G410" s="66"/>
      <c r="H410" s="66"/>
      <c r="I410" s="66"/>
      <c r="J410" s="66"/>
      <c r="K410" s="66"/>
      <c r="L410" s="66"/>
      <c r="M410" s="66"/>
      <c r="N410" s="66"/>
      <c r="O410" s="66"/>
      <c r="P410" s="66"/>
      <c r="Q410" s="66"/>
      <c r="R410" s="66"/>
      <c r="S410" s="66"/>
      <c r="T410" s="66"/>
      <c r="U410" s="66"/>
      <c r="V410" s="66"/>
      <c r="W410" s="66"/>
      <c r="X410" s="66"/>
      <c r="Y410" s="66"/>
      <c r="Z410" s="66"/>
    </row>
    <row r="411" spans="1:26" ht="158.25" customHeight="1">
      <c r="A411" s="66"/>
      <c r="B411" s="66"/>
      <c r="C411" s="66"/>
      <c r="D411" s="66"/>
      <c r="E411" s="66"/>
      <c r="F411" s="66"/>
      <c r="G411" s="66"/>
      <c r="H411" s="66"/>
      <c r="I411" s="66"/>
      <c r="J411" s="66"/>
      <c r="K411" s="66"/>
      <c r="L411" s="66"/>
      <c r="M411" s="66"/>
      <c r="N411" s="66"/>
      <c r="O411" s="66"/>
      <c r="P411" s="66"/>
      <c r="Q411" s="66"/>
      <c r="R411" s="66"/>
      <c r="S411" s="66"/>
      <c r="T411" s="66"/>
      <c r="U411" s="66"/>
      <c r="V411" s="66"/>
      <c r="W411" s="66"/>
      <c r="X411" s="66"/>
      <c r="Y411" s="66"/>
      <c r="Z411" s="66"/>
    </row>
    <row r="412" spans="1:26" ht="158.25" customHeight="1">
      <c r="A412" s="66"/>
      <c r="B412" s="66"/>
      <c r="C412" s="66"/>
      <c r="D412" s="66"/>
      <c r="E412" s="66"/>
      <c r="F412" s="66"/>
      <c r="G412" s="66"/>
      <c r="H412" s="66"/>
      <c r="I412" s="66"/>
      <c r="J412" s="66"/>
      <c r="K412" s="66"/>
      <c r="L412" s="66"/>
      <c r="M412" s="66"/>
      <c r="N412" s="66"/>
      <c r="O412" s="66"/>
      <c r="P412" s="66"/>
      <c r="Q412" s="66"/>
      <c r="R412" s="66"/>
      <c r="S412" s="66"/>
      <c r="T412" s="66"/>
      <c r="U412" s="66"/>
      <c r="V412" s="66"/>
      <c r="W412" s="66"/>
      <c r="X412" s="66"/>
      <c r="Y412" s="66"/>
      <c r="Z412" s="66"/>
    </row>
    <row r="413" spans="1:26" ht="158.25" customHeight="1">
      <c r="A413" s="66"/>
      <c r="B413" s="66"/>
      <c r="C413" s="66"/>
      <c r="D413" s="66"/>
      <c r="E413" s="66"/>
      <c r="F413" s="66"/>
      <c r="G413" s="66"/>
      <c r="H413" s="66"/>
      <c r="I413" s="66"/>
      <c r="J413" s="66"/>
      <c r="K413" s="66"/>
      <c r="L413" s="66"/>
      <c r="M413" s="66"/>
      <c r="N413" s="66"/>
      <c r="O413" s="66"/>
      <c r="P413" s="66"/>
      <c r="Q413" s="66"/>
      <c r="R413" s="66"/>
      <c r="S413" s="66"/>
      <c r="T413" s="66"/>
      <c r="U413" s="66"/>
      <c r="V413" s="66"/>
      <c r="W413" s="66"/>
      <c r="X413" s="66"/>
      <c r="Y413" s="66"/>
      <c r="Z413" s="66"/>
    </row>
    <row r="414" spans="1:26" ht="158.25" customHeight="1">
      <c r="A414" s="66"/>
      <c r="B414" s="66"/>
      <c r="C414" s="66"/>
      <c r="D414" s="66"/>
      <c r="E414" s="66"/>
      <c r="F414" s="66"/>
      <c r="G414" s="66"/>
      <c r="H414" s="66"/>
      <c r="I414" s="66"/>
      <c r="J414" s="66"/>
      <c r="K414" s="66"/>
      <c r="L414" s="66"/>
      <c r="M414" s="66"/>
      <c r="N414" s="66"/>
      <c r="O414" s="66"/>
      <c r="P414" s="66"/>
      <c r="Q414" s="66"/>
      <c r="R414" s="66"/>
      <c r="S414" s="66"/>
      <c r="T414" s="66"/>
      <c r="U414" s="66"/>
      <c r="V414" s="66"/>
      <c r="W414" s="66"/>
      <c r="X414" s="66"/>
      <c r="Y414" s="66"/>
      <c r="Z414" s="66"/>
    </row>
    <row r="415" spans="1:26" ht="158.25" customHeight="1">
      <c r="A415" s="66"/>
      <c r="B415" s="66"/>
      <c r="C415" s="66"/>
      <c r="D415" s="66"/>
      <c r="E415" s="66"/>
      <c r="F415" s="66"/>
      <c r="G415" s="66"/>
      <c r="H415" s="66"/>
      <c r="I415" s="66"/>
      <c r="J415" s="66"/>
      <c r="K415" s="66"/>
      <c r="L415" s="66"/>
      <c r="M415" s="66"/>
      <c r="N415" s="66"/>
      <c r="O415" s="66"/>
      <c r="P415" s="66"/>
      <c r="Q415" s="66"/>
      <c r="R415" s="66"/>
      <c r="S415" s="66"/>
      <c r="T415" s="66"/>
      <c r="U415" s="66"/>
      <c r="V415" s="66"/>
      <c r="W415" s="66"/>
      <c r="X415" s="66"/>
      <c r="Y415" s="66"/>
      <c r="Z415" s="66"/>
    </row>
    <row r="416" spans="1:26" ht="158.25" customHeight="1">
      <c r="A416" s="66"/>
      <c r="B416" s="66"/>
      <c r="C416" s="66"/>
      <c r="D416" s="66"/>
      <c r="E416" s="66"/>
      <c r="F416" s="66"/>
      <c r="G416" s="66"/>
      <c r="H416" s="66"/>
      <c r="I416" s="66"/>
      <c r="J416" s="66"/>
      <c r="K416" s="66"/>
      <c r="L416" s="66"/>
      <c r="M416" s="66"/>
      <c r="N416" s="66"/>
      <c r="O416" s="66"/>
      <c r="P416" s="66"/>
      <c r="Q416" s="66"/>
      <c r="R416" s="66"/>
      <c r="S416" s="66"/>
      <c r="T416" s="66"/>
      <c r="U416" s="66"/>
      <c r="V416" s="66"/>
      <c r="W416" s="66"/>
      <c r="X416" s="66"/>
      <c r="Y416" s="66"/>
      <c r="Z416" s="66"/>
    </row>
    <row r="417" spans="1:26" ht="158.25" customHeight="1">
      <c r="A417" s="66"/>
      <c r="B417" s="66"/>
      <c r="C417" s="66"/>
      <c r="D417" s="66"/>
      <c r="E417" s="66"/>
      <c r="F417" s="66"/>
      <c r="G417" s="66"/>
      <c r="H417" s="66"/>
      <c r="I417" s="66"/>
      <c r="J417" s="66"/>
      <c r="K417" s="66"/>
      <c r="L417" s="66"/>
      <c r="M417" s="66"/>
      <c r="N417" s="66"/>
      <c r="O417" s="66"/>
      <c r="P417" s="66"/>
      <c r="Q417" s="66"/>
      <c r="R417" s="66"/>
      <c r="S417" s="66"/>
      <c r="T417" s="66"/>
      <c r="U417" s="66"/>
      <c r="V417" s="66"/>
      <c r="W417" s="66"/>
      <c r="X417" s="66"/>
      <c r="Y417" s="66"/>
      <c r="Z417" s="66"/>
    </row>
    <row r="418" spans="1:26" ht="158.25" customHeight="1">
      <c r="A418" s="66"/>
      <c r="B418" s="66"/>
      <c r="C418" s="66"/>
      <c r="D418" s="66"/>
      <c r="E418" s="66"/>
      <c r="F418" s="66"/>
      <c r="G418" s="66"/>
      <c r="H418" s="66"/>
      <c r="I418" s="66"/>
      <c r="J418" s="66"/>
      <c r="K418" s="66"/>
      <c r="L418" s="66"/>
      <c r="M418" s="66"/>
      <c r="N418" s="66"/>
      <c r="O418" s="66"/>
      <c r="P418" s="66"/>
      <c r="Q418" s="66"/>
      <c r="R418" s="66"/>
      <c r="S418" s="66"/>
      <c r="T418" s="66"/>
      <c r="U418" s="66"/>
      <c r="V418" s="66"/>
      <c r="W418" s="66"/>
      <c r="X418" s="66"/>
      <c r="Y418" s="66"/>
      <c r="Z418" s="66"/>
    </row>
    <row r="419" spans="1:26" ht="158.25" customHeight="1">
      <c r="A419" s="66"/>
      <c r="B419" s="66"/>
      <c r="C419" s="66"/>
      <c r="D419" s="66"/>
      <c r="E419" s="66"/>
      <c r="F419" s="66"/>
      <c r="G419" s="66"/>
      <c r="H419" s="66"/>
      <c r="I419" s="66"/>
      <c r="J419" s="66"/>
      <c r="K419" s="66"/>
      <c r="L419" s="66"/>
      <c r="M419" s="66"/>
      <c r="N419" s="66"/>
      <c r="O419" s="66"/>
      <c r="P419" s="66"/>
      <c r="Q419" s="66"/>
      <c r="R419" s="66"/>
      <c r="S419" s="66"/>
      <c r="T419" s="66"/>
      <c r="U419" s="66"/>
      <c r="V419" s="66"/>
      <c r="W419" s="66"/>
      <c r="X419" s="66"/>
      <c r="Y419" s="66"/>
      <c r="Z419" s="66"/>
    </row>
    <row r="420" spans="1:26" ht="158.25" customHeight="1">
      <c r="A420" s="66"/>
      <c r="B420" s="66"/>
      <c r="C420" s="66"/>
      <c r="D420" s="66"/>
      <c r="E420" s="66"/>
      <c r="F420" s="66"/>
      <c r="G420" s="66"/>
      <c r="H420" s="66"/>
      <c r="I420" s="66"/>
      <c r="J420" s="66"/>
      <c r="K420" s="66"/>
      <c r="L420" s="66"/>
      <c r="M420" s="66"/>
      <c r="N420" s="66"/>
      <c r="O420" s="66"/>
      <c r="P420" s="66"/>
      <c r="Q420" s="66"/>
      <c r="R420" s="66"/>
      <c r="S420" s="66"/>
      <c r="T420" s="66"/>
      <c r="U420" s="66"/>
      <c r="V420" s="66"/>
      <c r="W420" s="66"/>
      <c r="X420" s="66"/>
      <c r="Y420" s="66"/>
      <c r="Z420" s="66"/>
    </row>
    <row r="421" spans="1:26" ht="158.25" customHeight="1">
      <c r="A421" s="66"/>
      <c r="B421" s="66"/>
      <c r="C421" s="66"/>
      <c r="D421" s="66"/>
      <c r="E421" s="66"/>
      <c r="F421" s="66"/>
      <c r="G421" s="66"/>
      <c r="H421" s="66"/>
      <c r="I421" s="66"/>
      <c r="J421" s="66"/>
      <c r="K421" s="66"/>
      <c r="L421" s="66"/>
      <c r="M421" s="66"/>
      <c r="N421" s="66"/>
      <c r="O421" s="66"/>
      <c r="P421" s="66"/>
      <c r="Q421" s="66"/>
      <c r="R421" s="66"/>
      <c r="S421" s="66"/>
      <c r="T421" s="66"/>
      <c r="U421" s="66"/>
      <c r="V421" s="66"/>
      <c r="W421" s="66"/>
      <c r="X421" s="66"/>
      <c r="Y421" s="66"/>
      <c r="Z421" s="66"/>
    </row>
    <row r="422" spans="1:26" ht="158.25" customHeight="1">
      <c r="A422" s="66"/>
      <c r="B422" s="66"/>
      <c r="C422" s="66"/>
      <c r="D422" s="66"/>
      <c r="E422" s="66"/>
      <c r="F422" s="66"/>
      <c r="G422" s="66"/>
      <c r="H422" s="66"/>
      <c r="I422" s="66"/>
      <c r="J422" s="66"/>
      <c r="K422" s="66"/>
      <c r="L422" s="66"/>
      <c r="M422" s="66"/>
      <c r="N422" s="66"/>
      <c r="O422" s="66"/>
      <c r="P422" s="66"/>
      <c r="Q422" s="66"/>
      <c r="R422" s="66"/>
      <c r="S422" s="66"/>
      <c r="T422" s="66"/>
      <c r="U422" s="66"/>
      <c r="V422" s="66"/>
      <c r="W422" s="66"/>
      <c r="X422" s="66"/>
      <c r="Y422" s="66"/>
      <c r="Z422" s="66"/>
    </row>
    <row r="423" spans="1:26" ht="158.25" customHeight="1">
      <c r="A423" s="66"/>
      <c r="B423" s="66"/>
      <c r="C423" s="66"/>
      <c r="D423" s="66"/>
      <c r="E423" s="66"/>
      <c r="F423" s="66"/>
      <c r="G423" s="66"/>
      <c r="H423" s="66"/>
      <c r="I423" s="66"/>
      <c r="J423" s="66"/>
      <c r="K423" s="66"/>
      <c r="L423" s="66"/>
      <c r="M423" s="66"/>
      <c r="N423" s="66"/>
      <c r="O423" s="66"/>
      <c r="P423" s="66"/>
      <c r="Q423" s="66"/>
      <c r="R423" s="66"/>
      <c r="S423" s="66"/>
      <c r="T423" s="66"/>
      <c r="U423" s="66"/>
      <c r="V423" s="66"/>
      <c r="W423" s="66"/>
      <c r="X423" s="66"/>
      <c r="Y423" s="66"/>
      <c r="Z423" s="66"/>
    </row>
    <row r="424" spans="1:26" ht="158.25" customHeight="1">
      <c r="A424" s="66"/>
      <c r="B424" s="66"/>
      <c r="C424" s="66"/>
      <c r="D424" s="66"/>
      <c r="E424" s="66"/>
      <c r="F424" s="66"/>
      <c r="G424" s="66"/>
      <c r="H424" s="66"/>
      <c r="I424" s="66"/>
      <c r="J424" s="66"/>
      <c r="K424" s="66"/>
      <c r="L424" s="66"/>
      <c r="M424" s="66"/>
      <c r="N424" s="66"/>
      <c r="O424" s="66"/>
      <c r="P424" s="66"/>
      <c r="Q424" s="66"/>
      <c r="R424" s="66"/>
      <c r="S424" s="66"/>
      <c r="T424" s="66"/>
      <c r="U424" s="66"/>
      <c r="V424" s="66"/>
      <c r="W424" s="66"/>
      <c r="X424" s="66"/>
      <c r="Y424" s="66"/>
      <c r="Z424" s="66"/>
    </row>
    <row r="425" spans="1:26" ht="158.25" customHeight="1">
      <c r="A425" s="66"/>
      <c r="B425" s="66"/>
      <c r="C425" s="66"/>
      <c r="D425" s="66"/>
      <c r="E425" s="66"/>
      <c r="F425" s="66"/>
      <c r="G425" s="66"/>
      <c r="H425" s="66"/>
      <c r="I425" s="66"/>
      <c r="J425" s="66"/>
      <c r="K425" s="66"/>
      <c r="L425" s="66"/>
      <c r="M425" s="66"/>
      <c r="N425" s="66"/>
      <c r="O425" s="66"/>
      <c r="P425" s="66"/>
      <c r="Q425" s="66"/>
      <c r="R425" s="66"/>
      <c r="S425" s="66"/>
      <c r="T425" s="66"/>
      <c r="U425" s="66"/>
      <c r="V425" s="66"/>
      <c r="W425" s="66"/>
      <c r="X425" s="66"/>
      <c r="Y425" s="66"/>
      <c r="Z425" s="66"/>
    </row>
    <row r="426" spans="1:26" ht="158.25" customHeight="1">
      <c r="A426" s="66"/>
      <c r="B426" s="66"/>
      <c r="C426" s="66"/>
      <c r="D426" s="66"/>
      <c r="E426" s="66"/>
      <c r="F426" s="66"/>
      <c r="G426" s="66"/>
      <c r="H426" s="66"/>
      <c r="I426" s="66"/>
      <c r="J426" s="66"/>
      <c r="K426" s="66"/>
      <c r="L426" s="66"/>
      <c r="M426" s="66"/>
      <c r="N426" s="66"/>
      <c r="O426" s="66"/>
      <c r="P426" s="66"/>
      <c r="Q426" s="66"/>
      <c r="R426" s="66"/>
      <c r="S426" s="66"/>
      <c r="T426" s="66"/>
      <c r="U426" s="66"/>
      <c r="V426" s="66"/>
      <c r="W426" s="66"/>
      <c r="X426" s="66"/>
      <c r="Y426" s="66"/>
      <c r="Z426" s="66"/>
    </row>
    <row r="427" spans="1:26" ht="158.25" customHeight="1">
      <c r="A427" s="66"/>
      <c r="B427" s="66"/>
      <c r="C427" s="66"/>
      <c r="D427" s="66"/>
      <c r="E427" s="66"/>
      <c r="F427" s="66"/>
      <c r="G427" s="66"/>
      <c r="H427" s="66"/>
      <c r="I427" s="66"/>
      <c r="J427" s="66"/>
      <c r="K427" s="66"/>
      <c r="L427" s="66"/>
      <c r="M427" s="66"/>
      <c r="N427" s="66"/>
      <c r="O427" s="66"/>
      <c r="P427" s="66"/>
      <c r="Q427" s="66"/>
      <c r="R427" s="66"/>
      <c r="S427" s="66"/>
      <c r="T427" s="66"/>
      <c r="U427" s="66"/>
      <c r="V427" s="66"/>
      <c r="W427" s="66"/>
      <c r="X427" s="66"/>
      <c r="Y427" s="66"/>
      <c r="Z427" s="66"/>
    </row>
    <row r="428" spans="1:26" ht="158.25" customHeight="1">
      <c r="A428" s="66"/>
      <c r="B428" s="66"/>
      <c r="C428" s="66"/>
      <c r="D428" s="66"/>
      <c r="E428" s="66"/>
      <c r="F428" s="66"/>
      <c r="G428" s="66"/>
      <c r="H428" s="66"/>
      <c r="I428" s="66"/>
      <c r="J428" s="66"/>
      <c r="K428" s="66"/>
      <c r="L428" s="66"/>
      <c r="M428" s="66"/>
      <c r="N428" s="66"/>
      <c r="O428" s="66"/>
      <c r="P428" s="66"/>
      <c r="Q428" s="66"/>
      <c r="R428" s="66"/>
      <c r="S428" s="66"/>
      <c r="T428" s="66"/>
      <c r="U428" s="66"/>
      <c r="V428" s="66"/>
      <c r="W428" s="66"/>
      <c r="X428" s="66"/>
      <c r="Y428" s="66"/>
      <c r="Z428" s="66"/>
    </row>
    <row r="429" spans="1:26" ht="158.25" customHeight="1">
      <c r="A429" s="66"/>
      <c r="B429" s="66"/>
      <c r="C429" s="66"/>
      <c r="D429" s="66"/>
      <c r="E429" s="66"/>
      <c r="F429" s="66"/>
      <c r="G429" s="66"/>
      <c r="H429" s="66"/>
      <c r="I429" s="66"/>
      <c r="J429" s="66"/>
      <c r="K429" s="66"/>
      <c r="L429" s="66"/>
      <c r="M429" s="66"/>
      <c r="N429" s="66"/>
      <c r="O429" s="66"/>
      <c r="P429" s="66"/>
      <c r="Q429" s="66"/>
      <c r="R429" s="66"/>
      <c r="S429" s="66"/>
      <c r="T429" s="66"/>
      <c r="U429" s="66"/>
      <c r="V429" s="66"/>
      <c r="W429" s="66"/>
      <c r="X429" s="66"/>
      <c r="Y429" s="66"/>
      <c r="Z429" s="66"/>
    </row>
    <row r="430" spans="1:26" ht="158.25" customHeight="1">
      <c r="A430" s="66"/>
      <c r="B430" s="66"/>
      <c r="C430" s="66"/>
      <c r="D430" s="66"/>
      <c r="E430" s="66"/>
      <c r="F430" s="66"/>
      <c r="G430" s="66"/>
      <c r="H430" s="66"/>
      <c r="I430" s="66"/>
      <c r="J430" s="66"/>
      <c r="K430" s="66"/>
      <c r="L430" s="66"/>
      <c r="M430" s="66"/>
      <c r="N430" s="66"/>
      <c r="O430" s="66"/>
      <c r="P430" s="66"/>
      <c r="Q430" s="66"/>
      <c r="R430" s="66"/>
      <c r="S430" s="66"/>
      <c r="T430" s="66"/>
      <c r="U430" s="66"/>
      <c r="V430" s="66"/>
      <c r="W430" s="66"/>
      <c r="X430" s="66"/>
      <c r="Y430" s="66"/>
      <c r="Z430" s="66"/>
    </row>
    <row r="431" spans="1:26" ht="158.25" customHeight="1">
      <c r="A431" s="66"/>
      <c r="B431" s="66"/>
      <c r="C431" s="66"/>
      <c r="D431" s="66"/>
      <c r="E431" s="66"/>
      <c r="F431" s="66"/>
      <c r="G431" s="66"/>
      <c r="H431" s="66"/>
      <c r="I431" s="66"/>
      <c r="J431" s="66"/>
      <c r="K431" s="66"/>
      <c r="L431" s="66"/>
      <c r="M431" s="66"/>
      <c r="N431" s="66"/>
      <c r="O431" s="66"/>
      <c r="P431" s="66"/>
      <c r="Q431" s="66"/>
      <c r="R431" s="66"/>
      <c r="S431" s="66"/>
      <c r="T431" s="66"/>
      <c r="U431" s="66"/>
      <c r="V431" s="66"/>
      <c r="W431" s="66"/>
      <c r="X431" s="66"/>
      <c r="Y431" s="66"/>
      <c r="Z431" s="66"/>
    </row>
    <row r="432" spans="1:26" ht="158.25" customHeight="1">
      <c r="A432" s="66"/>
      <c r="B432" s="66"/>
      <c r="C432" s="66"/>
      <c r="D432" s="66"/>
      <c r="E432" s="66"/>
      <c r="F432" s="66"/>
      <c r="G432" s="66"/>
      <c r="H432" s="66"/>
      <c r="I432" s="66"/>
      <c r="J432" s="66"/>
      <c r="K432" s="66"/>
      <c r="L432" s="66"/>
      <c r="M432" s="66"/>
      <c r="N432" s="66"/>
      <c r="O432" s="66"/>
      <c r="P432" s="66"/>
      <c r="Q432" s="66"/>
      <c r="R432" s="66"/>
      <c r="S432" s="66"/>
      <c r="T432" s="66"/>
      <c r="U432" s="66"/>
      <c r="V432" s="66"/>
      <c r="W432" s="66"/>
      <c r="X432" s="66"/>
      <c r="Y432" s="66"/>
      <c r="Z432" s="66"/>
    </row>
    <row r="433" spans="1:26" ht="158.25" customHeight="1">
      <c r="A433" s="66"/>
      <c r="B433" s="66"/>
      <c r="C433" s="66"/>
      <c r="D433" s="66"/>
      <c r="E433" s="66"/>
      <c r="F433" s="66"/>
      <c r="G433" s="66"/>
      <c r="H433" s="66"/>
      <c r="I433" s="66"/>
      <c r="J433" s="66"/>
      <c r="K433" s="66"/>
      <c r="L433" s="66"/>
      <c r="M433" s="66"/>
      <c r="N433" s="66"/>
      <c r="O433" s="66"/>
      <c r="P433" s="66"/>
      <c r="Q433" s="66"/>
      <c r="R433" s="66"/>
      <c r="S433" s="66"/>
      <c r="T433" s="66"/>
      <c r="U433" s="66"/>
      <c r="V433" s="66"/>
      <c r="W433" s="66"/>
      <c r="X433" s="66"/>
      <c r="Y433" s="66"/>
      <c r="Z433" s="66"/>
    </row>
    <row r="434" spans="1:26" ht="158.25" customHeight="1">
      <c r="A434" s="66"/>
      <c r="B434" s="66"/>
      <c r="C434" s="66"/>
      <c r="D434" s="66"/>
      <c r="E434" s="66"/>
      <c r="F434" s="66"/>
      <c r="G434" s="66"/>
      <c r="H434" s="66"/>
      <c r="I434" s="66"/>
      <c r="J434" s="66"/>
      <c r="K434" s="66"/>
      <c r="L434" s="66"/>
      <c r="M434" s="66"/>
      <c r="N434" s="66"/>
      <c r="O434" s="66"/>
      <c r="P434" s="66"/>
      <c r="Q434" s="66"/>
      <c r="R434" s="66"/>
      <c r="S434" s="66"/>
      <c r="T434" s="66"/>
      <c r="U434" s="66"/>
      <c r="V434" s="66"/>
      <c r="W434" s="66"/>
      <c r="X434" s="66"/>
      <c r="Y434" s="66"/>
      <c r="Z434" s="66"/>
    </row>
    <row r="435" spans="1:26" ht="158.25" customHeight="1">
      <c r="A435" s="66"/>
      <c r="B435" s="66"/>
      <c r="C435" s="66"/>
      <c r="D435" s="66"/>
      <c r="E435" s="66"/>
      <c r="F435" s="66"/>
      <c r="G435" s="66"/>
      <c r="H435" s="66"/>
      <c r="I435" s="66"/>
      <c r="J435" s="66"/>
      <c r="K435" s="66"/>
      <c r="L435" s="66"/>
      <c r="M435" s="66"/>
      <c r="N435" s="66"/>
      <c r="O435" s="66"/>
      <c r="P435" s="66"/>
      <c r="Q435" s="66"/>
      <c r="R435" s="66"/>
      <c r="S435" s="66"/>
      <c r="T435" s="66"/>
      <c r="U435" s="66"/>
      <c r="V435" s="66"/>
      <c r="W435" s="66"/>
      <c r="X435" s="66"/>
      <c r="Y435" s="66"/>
      <c r="Z435" s="66"/>
    </row>
    <row r="436" spans="1:26" ht="158.25" customHeight="1">
      <c r="A436" s="66"/>
      <c r="B436" s="66"/>
      <c r="C436" s="66"/>
      <c r="D436" s="66"/>
      <c r="E436" s="66"/>
      <c r="F436" s="66"/>
      <c r="G436" s="66"/>
      <c r="H436" s="66"/>
      <c r="I436" s="66"/>
      <c r="J436" s="66"/>
      <c r="K436" s="66"/>
      <c r="L436" s="66"/>
      <c r="M436" s="66"/>
      <c r="N436" s="66"/>
      <c r="O436" s="66"/>
      <c r="P436" s="66"/>
      <c r="Q436" s="66"/>
      <c r="R436" s="66"/>
      <c r="S436" s="66"/>
      <c r="T436" s="66"/>
      <c r="U436" s="66"/>
      <c r="V436" s="66"/>
      <c r="W436" s="66"/>
      <c r="X436" s="66"/>
      <c r="Y436" s="66"/>
      <c r="Z436" s="66"/>
    </row>
    <row r="437" spans="1:26" ht="158.25" customHeight="1">
      <c r="A437" s="66"/>
      <c r="B437" s="66"/>
      <c r="C437" s="66"/>
      <c r="D437" s="66"/>
      <c r="E437" s="66"/>
      <c r="F437" s="66"/>
      <c r="G437" s="66"/>
      <c r="H437" s="66"/>
      <c r="I437" s="66"/>
      <c r="J437" s="66"/>
      <c r="K437" s="66"/>
      <c r="L437" s="66"/>
      <c r="M437" s="66"/>
      <c r="N437" s="66"/>
      <c r="O437" s="66"/>
      <c r="P437" s="66"/>
      <c r="Q437" s="66"/>
      <c r="R437" s="66"/>
      <c r="S437" s="66"/>
      <c r="T437" s="66"/>
      <c r="U437" s="66"/>
      <c r="V437" s="66"/>
      <c r="W437" s="66"/>
      <c r="X437" s="66"/>
      <c r="Y437" s="66"/>
      <c r="Z437" s="66"/>
    </row>
    <row r="438" spans="1:26" ht="158.25" customHeight="1">
      <c r="A438" s="66"/>
      <c r="B438" s="66"/>
      <c r="C438" s="66"/>
      <c r="D438" s="66"/>
      <c r="E438" s="66"/>
      <c r="F438" s="66"/>
      <c r="G438" s="66"/>
      <c r="H438" s="66"/>
      <c r="I438" s="66"/>
      <c r="J438" s="66"/>
      <c r="K438" s="66"/>
      <c r="L438" s="66"/>
      <c r="M438" s="66"/>
      <c r="N438" s="66"/>
      <c r="O438" s="66"/>
      <c r="P438" s="66"/>
      <c r="Q438" s="66"/>
      <c r="R438" s="66"/>
      <c r="S438" s="66"/>
      <c r="T438" s="66"/>
      <c r="U438" s="66"/>
      <c r="V438" s="66"/>
      <c r="W438" s="66"/>
      <c r="X438" s="66"/>
      <c r="Y438" s="66"/>
      <c r="Z438" s="66"/>
    </row>
    <row r="439" spans="1:26" ht="158.25" customHeight="1">
      <c r="A439" s="66"/>
      <c r="B439" s="66"/>
      <c r="C439" s="66"/>
      <c r="D439" s="66"/>
      <c r="E439" s="66"/>
      <c r="F439" s="66"/>
      <c r="G439" s="66"/>
      <c r="H439" s="66"/>
      <c r="I439" s="66"/>
      <c r="J439" s="66"/>
      <c r="K439" s="66"/>
      <c r="L439" s="66"/>
      <c r="M439" s="66"/>
      <c r="N439" s="66"/>
      <c r="O439" s="66"/>
      <c r="P439" s="66"/>
      <c r="Q439" s="66"/>
      <c r="R439" s="66"/>
      <c r="S439" s="66"/>
      <c r="T439" s="66"/>
      <c r="U439" s="66"/>
      <c r="V439" s="66"/>
      <c r="W439" s="66"/>
      <c r="X439" s="66"/>
      <c r="Y439" s="66"/>
      <c r="Z439" s="66"/>
    </row>
    <row r="440" spans="1:26" ht="158.25" customHeight="1">
      <c r="A440" s="66"/>
      <c r="B440" s="66"/>
      <c r="C440" s="66"/>
      <c r="D440" s="66"/>
      <c r="E440" s="66"/>
      <c r="F440" s="66"/>
      <c r="G440" s="66"/>
      <c r="H440" s="66"/>
      <c r="I440" s="66"/>
      <c r="J440" s="66"/>
      <c r="K440" s="66"/>
      <c r="L440" s="66"/>
      <c r="M440" s="66"/>
      <c r="N440" s="66"/>
      <c r="O440" s="66"/>
      <c r="P440" s="66"/>
      <c r="Q440" s="66"/>
      <c r="R440" s="66"/>
      <c r="S440" s="66"/>
      <c r="T440" s="66"/>
      <c r="U440" s="66"/>
      <c r="V440" s="66"/>
      <c r="W440" s="66"/>
      <c r="X440" s="66"/>
      <c r="Y440" s="66"/>
      <c r="Z440" s="66"/>
    </row>
    <row r="441" spans="1:26" ht="158.25" customHeight="1">
      <c r="A441" s="66"/>
      <c r="B441" s="66"/>
      <c r="C441" s="66"/>
      <c r="D441" s="66"/>
      <c r="E441" s="66"/>
      <c r="F441" s="66"/>
      <c r="G441" s="66"/>
      <c r="H441" s="66"/>
      <c r="I441" s="66"/>
      <c r="J441" s="66"/>
      <c r="K441" s="66"/>
      <c r="L441" s="66"/>
      <c r="M441" s="66"/>
      <c r="N441" s="66"/>
      <c r="O441" s="66"/>
      <c r="P441" s="66"/>
      <c r="Q441" s="66"/>
      <c r="R441" s="66"/>
      <c r="S441" s="66"/>
      <c r="T441" s="66"/>
      <c r="U441" s="66"/>
      <c r="V441" s="66"/>
      <c r="W441" s="66"/>
      <c r="X441" s="66"/>
      <c r="Y441" s="66"/>
      <c r="Z441" s="66"/>
    </row>
    <row r="442" spans="1:26" ht="158.25" customHeight="1">
      <c r="A442" s="66"/>
      <c r="B442" s="66"/>
      <c r="C442" s="66"/>
      <c r="D442" s="66"/>
      <c r="E442" s="66"/>
      <c r="F442" s="66"/>
      <c r="G442" s="66"/>
      <c r="H442" s="66"/>
      <c r="I442" s="66"/>
      <c r="J442" s="66"/>
      <c r="K442" s="66"/>
      <c r="L442" s="66"/>
      <c r="M442" s="66"/>
      <c r="N442" s="66"/>
      <c r="O442" s="66"/>
      <c r="P442" s="66"/>
      <c r="Q442" s="66"/>
      <c r="R442" s="66"/>
      <c r="S442" s="66"/>
      <c r="T442" s="66"/>
      <c r="U442" s="66"/>
      <c r="V442" s="66"/>
      <c r="W442" s="66"/>
      <c r="X442" s="66"/>
      <c r="Y442" s="66"/>
      <c r="Z442" s="66"/>
    </row>
    <row r="443" spans="1:26" ht="158.25" customHeight="1">
      <c r="A443" s="66"/>
      <c r="B443" s="66"/>
      <c r="C443" s="66"/>
      <c r="D443" s="66"/>
      <c r="E443" s="66"/>
      <c r="F443" s="66"/>
      <c r="G443" s="66"/>
      <c r="H443" s="66"/>
      <c r="I443" s="66"/>
      <c r="J443" s="66"/>
      <c r="K443" s="66"/>
      <c r="L443" s="66"/>
      <c r="M443" s="66"/>
      <c r="N443" s="66"/>
      <c r="O443" s="66"/>
      <c r="P443" s="66"/>
      <c r="Q443" s="66"/>
      <c r="R443" s="66"/>
      <c r="S443" s="66"/>
      <c r="T443" s="66"/>
      <c r="U443" s="66"/>
      <c r="V443" s="66"/>
      <c r="W443" s="66"/>
      <c r="X443" s="66"/>
      <c r="Y443" s="66"/>
      <c r="Z443" s="66"/>
    </row>
    <row r="444" spans="1:26" ht="158.25" customHeight="1">
      <c r="A444" s="66"/>
      <c r="B444" s="66"/>
      <c r="C444" s="66"/>
      <c r="D444" s="66"/>
      <c r="E444" s="66"/>
      <c r="F444" s="66"/>
      <c r="G444" s="66"/>
      <c r="H444" s="66"/>
      <c r="I444" s="66"/>
      <c r="J444" s="66"/>
      <c r="K444" s="66"/>
      <c r="L444" s="66"/>
      <c r="M444" s="66"/>
      <c r="N444" s="66"/>
      <c r="O444" s="66"/>
      <c r="P444" s="66"/>
      <c r="Q444" s="66"/>
      <c r="R444" s="66"/>
      <c r="S444" s="66"/>
      <c r="T444" s="66"/>
      <c r="U444" s="66"/>
      <c r="V444" s="66"/>
      <c r="W444" s="66"/>
      <c r="X444" s="66"/>
      <c r="Y444" s="66"/>
      <c r="Z444" s="66"/>
    </row>
    <row r="445" spans="1:26" ht="158.25" customHeight="1">
      <c r="A445" s="66"/>
      <c r="B445" s="66"/>
      <c r="C445" s="66"/>
      <c r="D445" s="66"/>
      <c r="E445" s="66"/>
      <c r="F445" s="66"/>
      <c r="G445" s="66"/>
      <c r="H445" s="66"/>
      <c r="I445" s="66"/>
      <c r="J445" s="66"/>
      <c r="K445" s="66"/>
      <c r="L445" s="66"/>
      <c r="M445" s="66"/>
      <c r="N445" s="66"/>
      <c r="O445" s="66"/>
      <c r="P445" s="66"/>
      <c r="Q445" s="66"/>
      <c r="R445" s="66"/>
      <c r="S445" s="66"/>
      <c r="T445" s="66"/>
      <c r="U445" s="66"/>
      <c r="V445" s="66"/>
      <c r="W445" s="66"/>
      <c r="X445" s="66"/>
      <c r="Y445" s="66"/>
      <c r="Z445" s="66"/>
    </row>
    <row r="446" spans="1:26" ht="158.25" customHeight="1">
      <c r="A446" s="66"/>
      <c r="B446" s="66"/>
      <c r="C446" s="66"/>
      <c r="D446" s="66"/>
      <c r="E446" s="66"/>
      <c r="F446" s="66"/>
      <c r="G446" s="66"/>
      <c r="H446" s="66"/>
      <c r="I446" s="66"/>
      <c r="J446" s="66"/>
      <c r="K446" s="66"/>
      <c r="L446" s="66"/>
      <c r="M446" s="66"/>
      <c r="N446" s="66"/>
      <c r="O446" s="66"/>
      <c r="P446" s="66"/>
      <c r="Q446" s="66"/>
      <c r="R446" s="66"/>
      <c r="S446" s="66"/>
      <c r="T446" s="66"/>
      <c r="U446" s="66"/>
      <c r="V446" s="66"/>
      <c r="W446" s="66"/>
      <c r="X446" s="66"/>
      <c r="Y446" s="66"/>
      <c r="Z446" s="66"/>
    </row>
    <row r="447" spans="1:26" ht="158.25" customHeight="1">
      <c r="A447" s="66"/>
      <c r="B447" s="66"/>
      <c r="C447" s="66"/>
      <c r="D447" s="66"/>
      <c r="E447" s="66"/>
      <c r="F447" s="66"/>
      <c r="G447" s="66"/>
      <c r="H447" s="66"/>
      <c r="I447" s="66"/>
      <c r="J447" s="66"/>
      <c r="K447" s="66"/>
      <c r="L447" s="66"/>
      <c r="M447" s="66"/>
      <c r="N447" s="66"/>
      <c r="O447" s="66"/>
      <c r="P447" s="66"/>
      <c r="Q447" s="66"/>
      <c r="R447" s="66"/>
      <c r="S447" s="66"/>
      <c r="T447" s="66"/>
      <c r="U447" s="66"/>
      <c r="V447" s="66"/>
      <c r="W447" s="66"/>
      <c r="X447" s="66"/>
      <c r="Y447" s="66"/>
      <c r="Z447" s="66"/>
    </row>
    <row r="448" spans="1:26" ht="158.25" customHeight="1">
      <c r="A448" s="66"/>
      <c r="B448" s="66"/>
      <c r="C448" s="66"/>
      <c r="D448" s="66"/>
      <c r="E448" s="66"/>
      <c r="F448" s="66"/>
      <c r="G448" s="66"/>
      <c r="H448" s="66"/>
      <c r="I448" s="66"/>
      <c r="J448" s="66"/>
      <c r="K448" s="66"/>
      <c r="L448" s="66"/>
      <c r="M448" s="66"/>
      <c r="N448" s="66"/>
      <c r="O448" s="66"/>
      <c r="P448" s="66"/>
      <c r="Q448" s="66"/>
      <c r="R448" s="66"/>
      <c r="S448" s="66"/>
      <c r="T448" s="66"/>
      <c r="U448" s="66"/>
      <c r="V448" s="66"/>
      <c r="W448" s="66"/>
      <c r="X448" s="66"/>
      <c r="Y448" s="66"/>
      <c r="Z448" s="66"/>
    </row>
    <row r="449" spans="1:26" ht="158.25" customHeight="1">
      <c r="A449" s="66"/>
      <c r="B449" s="66"/>
      <c r="C449" s="66"/>
      <c r="D449" s="66"/>
      <c r="E449" s="66"/>
      <c r="F449" s="66"/>
      <c r="G449" s="66"/>
      <c r="H449" s="66"/>
      <c r="I449" s="66"/>
      <c r="J449" s="66"/>
      <c r="K449" s="66"/>
      <c r="L449" s="66"/>
      <c r="M449" s="66"/>
      <c r="N449" s="66"/>
      <c r="O449" s="66"/>
      <c r="P449" s="66"/>
      <c r="Q449" s="66"/>
      <c r="R449" s="66"/>
      <c r="S449" s="66"/>
      <c r="T449" s="66"/>
      <c r="U449" s="66"/>
      <c r="V449" s="66"/>
      <c r="W449" s="66"/>
      <c r="X449" s="66"/>
      <c r="Y449" s="66"/>
      <c r="Z449" s="66"/>
    </row>
    <row r="450" spans="1:26" ht="158.25" customHeight="1">
      <c r="A450" s="66"/>
      <c r="B450" s="66"/>
      <c r="C450" s="66"/>
      <c r="D450" s="66"/>
      <c r="E450" s="66"/>
      <c r="F450" s="66"/>
      <c r="G450" s="66"/>
      <c r="H450" s="66"/>
      <c r="I450" s="66"/>
      <c r="J450" s="66"/>
      <c r="K450" s="66"/>
      <c r="L450" s="66"/>
      <c r="M450" s="66"/>
      <c r="N450" s="66"/>
      <c r="O450" s="66"/>
      <c r="P450" s="66"/>
      <c r="Q450" s="66"/>
      <c r="R450" s="66"/>
      <c r="S450" s="66"/>
      <c r="T450" s="66"/>
      <c r="U450" s="66"/>
      <c r="V450" s="66"/>
      <c r="W450" s="66"/>
      <c r="X450" s="66"/>
      <c r="Y450" s="66"/>
      <c r="Z450" s="66"/>
    </row>
    <row r="451" spans="1:26" ht="158.25" customHeight="1">
      <c r="A451" s="66"/>
      <c r="B451" s="66"/>
      <c r="C451" s="66"/>
      <c r="D451" s="66"/>
      <c r="E451" s="66"/>
      <c r="F451" s="66"/>
      <c r="G451" s="66"/>
      <c r="H451" s="66"/>
      <c r="I451" s="66"/>
      <c r="J451" s="66"/>
      <c r="K451" s="66"/>
      <c r="L451" s="66"/>
      <c r="M451" s="66"/>
      <c r="N451" s="66"/>
      <c r="O451" s="66"/>
      <c r="P451" s="66"/>
      <c r="Q451" s="66"/>
      <c r="R451" s="66"/>
      <c r="S451" s="66"/>
      <c r="T451" s="66"/>
      <c r="U451" s="66"/>
      <c r="V451" s="66"/>
      <c r="W451" s="66"/>
      <c r="X451" s="66"/>
      <c r="Y451" s="66"/>
      <c r="Z451" s="66"/>
    </row>
    <row r="452" spans="1:26" ht="158.25" customHeight="1">
      <c r="A452" s="66"/>
      <c r="B452" s="66"/>
      <c r="C452" s="66"/>
      <c r="D452" s="66"/>
      <c r="E452" s="66"/>
      <c r="F452" s="66"/>
      <c r="G452" s="66"/>
      <c r="H452" s="66"/>
      <c r="I452" s="66"/>
      <c r="J452" s="66"/>
      <c r="K452" s="66"/>
      <c r="L452" s="66"/>
      <c r="M452" s="66"/>
      <c r="N452" s="66"/>
      <c r="O452" s="66"/>
      <c r="P452" s="66"/>
      <c r="Q452" s="66"/>
      <c r="R452" s="66"/>
      <c r="S452" s="66"/>
      <c r="T452" s="66"/>
      <c r="U452" s="66"/>
      <c r="V452" s="66"/>
      <c r="W452" s="66"/>
      <c r="X452" s="66"/>
      <c r="Y452" s="66"/>
      <c r="Z452" s="66"/>
    </row>
    <row r="453" spans="1:26" ht="158.25" customHeight="1">
      <c r="A453" s="66"/>
      <c r="B453" s="66"/>
      <c r="C453" s="66"/>
      <c r="D453" s="66"/>
      <c r="E453" s="66"/>
      <c r="F453" s="66"/>
      <c r="G453" s="66"/>
      <c r="H453" s="66"/>
      <c r="I453" s="66"/>
      <c r="J453" s="66"/>
      <c r="K453" s="66"/>
      <c r="L453" s="66"/>
      <c r="M453" s="66"/>
      <c r="N453" s="66"/>
      <c r="O453" s="66"/>
      <c r="P453" s="66"/>
      <c r="Q453" s="66"/>
      <c r="R453" s="66"/>
      <c r="S453" s="66"/>
      <c r="T453" s="66"/>
      <c r="U453" s="66"/>
      <c r="V453" s="66"/>
      <c r="W453" s="66"/>
      <c r="X453" s="66"/>
      <c r="Y453" s="66"/>
      <c r="Z453" s="66"/>
    </row>
    <row r="454" spans="1:26" ht="158.25" customHeight="1">
      <c r="A454" s="66"/>
      <c r="B454" s="66"/>
      <c r="C454" s="66"/>
      <c r="D454" s="66"/>
      <c r="E454" s="66"/>
      <c r="F454" s="66"/>
      <c r="G454" s="66"/>
      <c r="H454" s="66"/>
      <c r="I454" s="66"/>
      <c r="J454" s="66"/>
      <c r="K454" s="66"/>
      <c r="L454" s="66"/>
      <c r="M454" s="66"/>
      <c r="N454" s="66"/>
      <c r="O454" s="66"/>
      <c r="P454" s="66"/>
      <c r="Q454" s="66"/>
      <c r="R454" s="66"/>
      <c r="S454" s="66"/>
      <c r="T454" s="66"/>
      <c r="U454" s="66"/>
      <c r="V454" s="66"/>
      <c r="W454" s="66"/>
      <c r="X454" s="66"/>
      <c r="Y454" s="66"/>
      <c r="Z454" s="66"/>
    </row>
    <row r="455" spans="1:26" ht="158.25" customHeight="1">
      <c r="A455" s="66"/>
      <c r="B455" s="66"/>
      <c r="C455" s="66"/>
      <c r="D455" s="66"/>
      <c r="E455" s="66"/>
      <c r="F455" s="66"/>
      <c r="G455" s="66"/>
      <c r="H455" s="66"/>
      <c r="I455" s="66"/>
      <c r="J455" s="66"/>
      <c r="K455" s="66"/>
      <c r="L455" s="66"/>
      <c r="M455" s="66"/>
      <c r="N455" s="66"/>
      <c r="O455" s="66"/>
      <c r="P455" s="66"/>
      <c r="Q455" s="66"/>
      <c r="R455" s="66"/>
      <c r="S455" s="66"/>
      <c r="T455" s="66"/>
      <c r="U455" s="66"/>
      <c r="V455" s="66"/>
      <c r="W455" s="66"/>
      <c r="X455" s="66"/>
      <c r="Y455" s="66"/>
      <c r="Z455" s="66"/>
    </row>
    <row r="456" spans="1:26" ht="158.25" customHeight="1">
      <c r="A456" s="66"/>
      <c r="B456" s="66"/>
      <c r="C456" s="66"/>
      <c r="D456" s="66"/>
      <c r="E456" s="66"/>
      <c r="F456" s="66"/>
      <c r="G456" s="66"/>
      <c r="H456" s="66"/>
      <c r="I456" s="66"/>
      <c r="J456" s="66"/>
      <c r="K456" s="66"/>
      <c r="L456" s="66"/>
      <c r="M456" s="66"/>
      <c r="N456" s="66"/>
      <c r="O456" s="66"/>
      <c r="P456" s="66"/>
      <c r="Q456" s="66"/>
      <c r="R456" s="66"/>
      <c r="S456" s="66"/>
      <c r="T456" s="66"/>
      <c r="U456" s="66"/>
      <c r="V456" s="66"/>
      <c r="W456" s="66"/>
      <c r="X456" s="66"/>
      <c r="Y456" s="66"/>
      <c r="Z456" s="66"/>
    </row>
    <row r="457" spans="1:26" ht="158.25" customHeight="1">
      <c r="A457" s="66"/>
      <c r="B457" s="66"/>
      <c r="C457" s="66"/>
      <c r="D457" s="66"/>
      <c r="E457" s="66"/>
      <c r="F457" s="66"/>
      <c r="G457" s="66"/>
      <c r="H457" s="66"/>
      <c r="I457" s="66"/>
      <c r="J457" s="66"/>
      <c r="K457" s="66"/>
      <c r="L457" s="66"/>
      <c r="M457" s="66"/>
      <c r="N457" s="66"/>
      <c r="O457" s="66"/>
      <c r="P457" s="66"/>
      <c r="Q457" s="66"/>
      <c r="R457" s="66"/>
      <c r="S457" s="66"/>
      <c r="T457" s="66"/>
      <c r="U457" s="66"/>
      <c r="V457" s="66"/>
      <c r="W457" s="66"/>
      <c r="X457" s="66"/>
      <c r="Y457" s="66"/>
      <c r="Z457" s="66"/>
    </row>
    <row r="458" spans="1:26" ht="158.25" customHeight="1">
      <c r="A458" s="66"/>
      <c r="B458" s="66"/>
      <c r="C458" s="66"/>
      <c r="D458" s="66"/>
      <c r="E458" s="66"/>
      <c r="F458" s="66"/>
      <c r="G458" s="66"/>
      <c r="H458" s="66"/>
      <c r="I458" s="66"/>
      <c r="J458" s="66"/>
      <c r="K458" s="66"/>
      <c r="L458" s="66"/>
      <c r="M458" s="66"/>
      <c r="N458" s="66"/>
      <c r="O458" s="66"/>
      <c r="P458" s="66"/>
      <c r="Q458" s="66"/>
      <c r="R458" s="66"/>
      <c r="S458" s="66"/>
      <c r="T458" s="66"/>
      <c r="U458" s="66"/>
      <c r="V458" s="66"/>
      <c r="W458" s="66"/>
      <c r="X458" s="66"/>
      <c r="Y458" s="66"/>
      <c r="Z458" s="66"/>
    </row>
    <row r="459" spans="1:26" ht="158.25" customHeight="1">
      <c r="A459" s="66"/>
      <c r="B459" s="66"/>
      <c r="C459" s="66"/>
      <c r="D459" s="66"/>
      <c r="E459" s="66"/>
      <c r="F459" s="66"/>
      <c r="G459" s="66"/>
      <c r="H459" s="66"/>
      <c r="I459" s="66"/>
      <c r="J459" s="66"/>
      <c r="K459" s="66"/>
      <c r="L459" s="66"/>
      <c r="M459" s="66"/>
      <c r="N459" s="66"/>
      <c r="O459" s="66"/>
      <c r="P459" s="66"/>
      <c r="Q459" s="66"/>
      <c r="R459" s="66"/>
      <c r="S459" s="66"/>
      <c r="T459" s="66"/>
      <c r="U459" s="66"/>
      <c r="V459" s="66"/>
      <c r="W459" s="66"/>
      <c r="X459" s="66"/>
      <c r="Y459" s="66"/>
      <c r="Z459" s="66"/>
    </row>
    <row r="460" spans="1:26" ht="158.25" customHeight="1">
      <c r="A460" s="66"/>
      <c r="B460" s="66"/>
      <c r="C460" s="66"/>
      <c r="D460" s="66"/>
      <c r="E460" s="66"/>
      <c r="F460" s="66"/>
      <c r="G460" s="66"/>
      <c r="H460" s="66"/>
      <c r="I460" s="66"/>
      <c r="J460" s="66"/>
      <c r="K460" s="66"/>
      <c r="L460" s="66"/>
      <c r="M460" s="66"/>
      <c r="N460" s="66"/>
      <c r="O460" s="66"/>
      <c r="P460" s="66"/>
      <c r="Q460" s="66"/>
      <c r="R460" s="66"/>
      <c r="S460" s="66"/>
      <c r="T460" s="66"/>
      <c r="U460" s="66"/>
      <c r="V460" s="66"/>
      <c r="W460" s="66"/>
      <c r="X460" s="66"/>
      <c r="Y460" s="66"/>
      <c r="Z460" s="66"/>
    </row>
    <row r="461" spans="1:26" ht="158.25" customHeight="1">
      <c r="A461" s="66"/>
      <c r="B461" s="66"/>
      <c r="C461" s="66"/>
      <c r="D461" s="66"/>
      <c r="E461" s="66"/>
      <c r="F461" s="66"/>
      <c r="G461" s="66"/>
      <c r="H461" s="66"/>
      <c r="I461" s="66"/>
      <c r="J461" s="66"/>
      <c r="K461" s="66"/>
      <c r="L461" s="66"/>
      <c r="M461" s="66"/>
      <c r="N461" s="66"/>
      <c r="O461" s="66"/>
      <c r="P461" s="66"/>
      <c r="Q461" s="66"/>
      <c r="R461" s="66"/>
      <c r="S461" s="66"/>
      <c r="T461" s="66"/>
      <c r="U461" s="66"/>
      <c r="V461" s="66"/>
      <c r="W461" s="66"/>
      <c r="X461" s="66"/>
      <c r="Y461" s="66"/>
      <c r="Z461" s="66"/>
    </row>
    <row r="462" spans="1:26" ht="158.25" customHeight="1">
      <c r="A462" s="66"/>
      <c r="B462" s="66"/>
      <c r="C462" s="66"/>
      <c r="D462" s="66"/>
      <c r="E462" s="66"/>
      <c r="F462" s="66"/>
      <c r="G462" s="66"/>
      <c r="H462" s="66"/>
      <c r="I462" s="66"/>
      <c r="J462" s="66"/>
      <c r="K462" s="66"/>
      <c r="L462" s="66"/>
      <c r="M462" s="66"/>
      <c r="N462" s="66"/>
      <c r="O462" s="66"/>
      <c r="P462" s="66"/>
      <c r="Q462" s="66"/>
      <c r="R462" s="66"/>
      <c r="S462" s="66"/>
      <c r="T462" s="66"/>
      <c r="U462" s="66"/>
      <c r="V462" s="66"/>
      <c r="W462" s="66"/>
      <c r="X462" s="66"/>
      <c r="Y462" s="66"/>
      <c r="Z462" s="66"/>
    </row>
    <row r="463" spans="1:26" ht="158.25" customHeight="1">
      <c r="A463" s="66"/>
      <c r="B463" s="66"/>
      <c r="C463" s="66"/>
      <c r="D463" s="66"/>
      <c r="E463" s="66"/>
      <c r="F463" s="66"/>
      <c r="G463" s="66"/>
      <c r="H463" s="66"/>
      <c r="I463" s="66"/>
      <c r="J463" s="66"/>
      <c r="K463" s="66"/>
      <c r="L463" s="66"/>
      <c r="M463" s="66"/>
      <c r="N463" s="66"/>
      <c r="O463" s="66"/>
      <c r="P463" s="66"/>
      <c r="Q463" s="66"/>
      <c r="R463" s="66"/>
      <c r="S463" s="66"/>
      <c r="T463" s="66"/>
      <c r="U463" s="66"/>
      <c r="V463" s="66"/>
      <c r="W463" s="66"/>
      <c r="X463" s="66"/>
      <c r="Y463" s="66"/>
      <c r="Z463" s="66"/>
    </row>
    <row r="464" spans="1:26" ht="158.25" customHeight="1">
      <c r="A464" s="66"/>
      <c r="B464" s="66"/>
      <c r="C464" s="66"/>
      <c r="D464" s="66"/>
      <c r="E464" s="66"/>
      <c r="F464" s="66"/>
      <c r="G464" s="66"/>
      <c r="H464" s="66"/>
      <c r="I464" s="66"/>
      <c r="J464" s="66"/>
      <c r="K464" s="66"/>
      <c r="L464" s="66"/>
      <c r="M464" s="66"/>
      <c r="N464" s="66"/>
      <c r="O464" s="66"/>
      <c r="P464" s="66"/>
      <c r="Q464" s="66"/>
      <c r="R464" s="66"/>
      <c r="S464" s="66"/>
      <c r="T464" s="66"/>
      <c r="U464" s="66"/>
      <c r="V464" s="66"/>
      <c r="W464" s="66"/>
      <c r="X464" s="66"/>
      <c r="Y464" s="66"/>
      <c r="Z464" s="66"/>
    </row>
    <row r="465" spans="1:26" ht="158.25" customHeight="1">
      <c r="A465" s="66"/>
      <c r="B465" s="66"/>
      <c r="C465" s="66"/>
      <c r="D465" s="66"/>
      <c r="E465" s="66"/>
      <c r="F465" s="66"/>
      <c r="G465" s="66"/>
      <c r="H465" s="66"/>
      <c r="I465" s="66"/>
      <c r="J465" s="66"/>
      <c r="K465" s="66"/>
      <c r="L465" s="66"/>
      <c r="M465" s="66"/>
      <c r="N465" s="66"/>
      <c r="O465" s="66"/>
      <c r="P465" s="66"/>
      <c r="Q465" s="66"/>
      <c r="R465" s="66"/>
      <c r="S465" s="66"/>
      <c r="T465" s="66"/>
      <c r="U465" s="66"/>
      <c r="V465" s="66"/>
      <c r="W465" s="66"/>
      <c r="X465" s="66"/>
      <c r="Y465" s="66"/>
      <c r="Z465" s="66"/>
    </row>
    <row r="466" spans="1:26" ht="158.25" customHeight="1">
      <c r="A466" s="66"/>
      <c r="B466" s="66"/>
      <c r="C466" s="66"/>
      <c r="D466" s="66"/>
      <c r="E466" s="66"/>
      <c r="F466" s="66"/>
      <c r="G466" s="66"/>
      <c r="H466" s="66"/>
      <c r="I466" s="66"/>
      <c r="J466" s="66"/>
      <c r="K466" s="66"/>
      <c r="L466" s="66"/>
      <c r="M466" s="66"/>
      <c r="N466" s="66"/>
      <c r="O466" s="66"/>
      <c r="P466" s="66"/>
      <c r="Q466" s="66"/>
      <c r="R466" s="66"/>
      <c r="S466" s="66"/>
      <c r="T466" s="66"/>
      <c r="U466" s="66"/>
      <c r="V466" s="66"/>
      <c r="W466" s="66"/>
      <c r="X466" s="66"/>
      <c r="Y466" s="66"/>
      <c r="Z466" s="66"/>
    </row>
    <row r="467" spans="1:26" ht="158.25" customHeight="1">
      <c r="A467" s="66"/>
      <c r="B467" s="66"/>
      <c r="C467" s="66"/>
      <c r="D467" s="66"/>
      <c r="E467" s="66"/>
      <c r="F467" s="66"/>
      <c r="G467" s="66"/>
      <c r="H467" s="66"/>
      <c r="I467" s="66"/>
      <c r="J467" s="66"/>
      <c r="K467" s="66"/>
      <c r="L467" s="66"/>
      <c r="M467" s="66"/>
      <c r="N467" s="66"/>
      <c r="O467" s="66"/>
      <c r="P467" s="66"/>
      <c r="Q467" s="66"/>
      <c r="R467" s="66"/>
      <c r="S467" s="66"/>
      <c r="T467" s="66"/>
      <c r="U467" s="66"/>
      <c r="V467" s="66"/>
      <c r="W467" s="66"/>
      <c r="X467" s="66"/>
      <c r="Y467" s="66"/>
      <c r="Z467" s="66"/>
    </row>
    <row r="468" spans="1:26" ht="158.25" customHeight="1">
      <c r="A468" s="66"/>
      <c r="B468" s="66"/>
      <c r="C468" s="66"/>
      <c r="D468" s="66"/>
      <c r="E468" s="66"/>
      <c r="F468" s="66"/>
      <c r="G468" s="66"/>
      <c r="H468" s="66"/>
      <c r="I468" s="66"/>
      <c r="J468" s="66"/>
      <c r="K468" s="66"/>
      <c r="L468" s="66"/>
      <c r="M468" s="66"/>
      <c r="N468" s="66"/>
      <c r="O468" s="66"/>
      <c r="P468" s="66"/>
      <c r="Q468" s="66"/>
      <c r="R468" s="66"/>
      <c r="S468" s="66"/>
      <c r="T468" s="66"/>
      <c r="U468" s="66"/>
      <c r="V468" s="66"/>
      <c r="W468" s="66"/>
      <c r="X468" s="66"/>
      <c r="Y468" s="66"/>
      <c r="Z468" s="66"/>
    </row>
    <row r="469" spans="1:26" ht="158.25" customHeight="1">
      <c r="A469" s="66"/>
      <c r="B469" s="66"/>
      <c r="C469" s="66"/>
      <c r="D469" s="66"/>
      <c r="E469" s="66"/>
      <c r="F469" s="66"/>
      <c r="G469" s="66"/>
      <c r="H469" s="66"/>
      <c r="I469" s="66"/>
      <c r="J469" s="66"/>
      <c r="K469" s="66"/>
      <c r="L469" s="66"/>
      <c r="M469" s="66"/>
      <c r="N469" s="66"/>
      <c r="O469" s="66"/>
      <c r="P469" s="66"/>
      <c r="Q469" s="66"/>
      <c r="R469" s="66"/>
      <c r="S469" s="66"/>
      <c r="T469" s="66"/>
      <c r="U469" s="66"/>
      <c r="V469" s="66"/>
      <c r="W469" s="66"/>
      <c r="X469" s="66"/>
      <c r="Y469" s="66"/>
      <c r="Z469" s="66"/>
    </row>
    <row r="470" spans="1:26" ht="158.25" customHeight="1">
      <c r="A470" s="66"/>
      <c r="B470" s="66"/>
      <c r="C470" s="66"/>
      <c r="D470" s="66"/>
      <c r="E470" s="66"/>
      <c r="F470" s="66"/>
      <c r="G470" s="66"/>
      <c r="H470" s="66"/>
      <c r="I470" s="66"/>
      <c r="J470" s="66"/>
      <c r="K470" s="66"/>
      <c r="L470" s="66"/>
      <c r="M470" s="66"/>
      <c r="N470" s="66"/>
      <c r="O470" s="66"/>
      <c r="P470" s="66"/>
      <c r="Q470" s="66"/>
      <c r="R470" s="66"/>
      <c r="S470" s="66"/>
      <c r="T470" s="66"/>
      <c r="U470" s="66"/>
      <c r="V470" s="66"/>
      <c r="W470" s="66"/>
      <c r="X470" s="66"/>
      <c r="Y470" s="66"/>
      <c r="Z470" s="66"/>
    </row>
    <row r="471" spans="1:26" ht="158.25" customHeight="1">
      <c r="A471" s="66"/>
      <c r="B471" s="66"/>
      <c r="C471" s="66"/>
      <c r="D471" s="66"/>
      <c r="E471" s="66"/>
      <c r="F471" s="66"/>
      <c r="G471" s="66"/>
      <c r="H471" s="66"/>
      <c r="I471" s="66"/>
      <c r="J471" s="66"/>
      <c r="K471" s="66"/>
      <c r="L471" s="66"/>
      <c r="M471" s="66"/>
      <c r="N471" s="66"/>
      <c r="O471" s="66"/>
      <c r="P471" s="66"/>
      <c r="Q471" s="66"/>
      <c r="R471" s="66"/>
      <c r="S471" s="66"/>
      <c r="T471" s="66"/>
      <c r="U471" s="66"/>
      <c r="V471" s="66"/>
      <c r="W471" s="66"/>
      <c r="X471" s="66"/>
      <c r="Y471" s="66"/>
      <c r="Z471" s="66"/>
    </row>
    <row r="472" spans="1:26" ht="158.25" customHeight="1">
      <c r="A472" s="66"/>
      <c r="B472" s="66"/>
      <c r="C472" s="66"/>
      <c r="D472" s="66"/>
      <c r="E472" s="66"/>
      <c r="F472" s="66"/>
      <c r="G472" s="66"/>
      <c r="H472" s="66"/>
      <c r="I472" s="66"/>
      <c r="J472" s="66"/>
      <c r="K472" s="66"/>
      <c r="L472" s="66"/>
      <c r="M472" s="66"/>
      <c r="N472" s="66"/>
      <c r="O472" s="66"/>
      <c r="P472" s="66"/>
      <c r="Q472" s="66"/>
      <c r="R472" s="66"/>
      <c r="S472" s="66"/>
      <c r="T472" s="66"/>
      <c r="U472" s="66"/>
      <c r="V472" s="66"/>
      <c r="W472" s="66"/>
      <c r="X472" s="66"/>
      <c r="Y472" s="66"/>
      <c r="Z472" s="66"/>
    </row>
    <row r="473" spans="1:26" ht="158.25" customHeight="1">
      <c r="A473" s="66"/>
      <c r="B473" s="66"/>
      <c r="C473" s="66"/>
      <c r="D473" s="66"/>
      <c r="E473" s="66"/>
      <c r="F473" s="66"/>
      <c r="G473" s="66"/>
      <c r="H473" s="66"/>
      <c r="I473" s="66"/>
      <c r="J473" s="66"/>
      <c r="K473" s="66"/>
      <c r="L473" s="66"/>
      <c r="M473" s="66"/>
      <c r="N473" s="66"/>
      <c r="O473" s="66"/>
      <c r="P473" s="66"/>
      <c r="Q473" s="66"/>
      <c r="R473" s="66"/>
      <c r="S473" s="66"/>
      <c r="T473" s="66"/>
      <c r="U473" s="66"/>
      <c r="V473" s="66"/>
      <c r="W473" s="66"/>
      <c r="X473" s="66"/>
      <c r="Y473" s="66"/>
      <c r="Z473" s="66"/>
    </row>
    <row r="474" spans="1:26" ht="158.25" customHeight="1">
      <c r="A474" s="66"/>
      <c r="B474" s="66"/>
      <c r="C474" s="66"/>
      <c r="D474" s="66"/>
      <c r="E474" s="66"/>
      <c r="F474" s="66"/>
      <c r="G474" s="66"/>
      <c r="H474" s="66"/>
      <c r="I474" s="66"/>
      <c r="J474" s="66"/>
      <c r="K474" s="66"/>
      <c r="L474" s="66"/>
      <c r="M474" s="66"/>
      <c r="N474" s="66"/>
      <c r="O474" s="66"/>
      <c r="P474" s="66"/>
      <c r="Q474" s="66"/>
      <c r="R474" s="66"/>
      <c r="S474" s="66"/>
      <c r="T474" s="66"/>
      <c r="U474" s="66"/>
      <c r="V474" s="66"/>
      <c r="W474" s="66"/>
      <c r="X474" s="66"/>
      <c r="Y474" s="66"/>
      <c r="Z474" s="66"/>
    </row>
    <row r="475" spans="1:26" ht="158.25" customHeight="1">
      <c r="A475" s="66"/>
      <c r="B475" s="66"/>
      <c r="C475" s="66"/>
      <c r="D475" s="66"/>
      <c r="E475" s="66"/>
      <c r="F475" s="66"/>
      <c r="G475" s="66"/>
      <c r="H475" s="66"/>
      <c r="I475" s="66"/>
      <c r="J475" s="66"/>
      <c r="K475" s="66"/>
      <c r="L475" s="66"/>
      <c r="M475" s="66"/>
      <c r="N475" s="66"/>
      <c r="O475" s="66"/>
      <c r="P475" s="66"/>
      <c r="Q475" s="66"/>
      <c r="R475" s="66"/>
      <c r="S475" s="66"/>
      <c r="T475" s="66"/>
      <c r="U475" s="66"/>
      <c r="V475" s="66"/>
      <c r="W475" s="66"/>
      <c r="X475" s="66"/>
      <c r="Y475" s="66"/>
      <c r="Z475" s="66"/>
    </row>
    <row r="476" spans="1:26" ht="158.25" customHeight="1">
      <c r="A476" s="66"/>
      <c r="B476" s="66"/>
      <c r="C476" s="66"/>
      <c r="D476" s="66"/>
      <c r="E476" s="66"/>
      <c r="F476" s="66"/>
      <c r="G476" s="66"/>
      <c r="H476" s="66"/>
      <c r="I476" s="66"/>
      <c r="J476" s="66"/>
      <c r="K476" s="66"/>
      <c r="L476" s="66"/>
      <c r="M476" s="66"/>
      <c r="N476" s="66"/>
      <c r="O476" s="66"/>
      <c r="P476" s="66"/>
      <c r="Q476" s="66"/>
      <c r="R476" s="66"/>
      <c r="S476" s="66"/>
      <c r="T476" s="66"/>
      <c r="U476" s="66"/>
      <c r="V476" s="66"/>
      <c r="W476" s="66"/>
      <c r="X476" s="66"/>
      <c r="Y476" s="66"/>
      <c r="Z476" s="66"/>
    </row>
    <row r="477" spans="1:26" ht="158.25" customHeight="1">
      <c r="A477" s="66"/>
      <c r="B477" s="66"/>
      <c r="C477" s="66"/>
      <c r="D477" s="66"/>
      <c r="E477" s="66"/>
      <c r="F477" s="66"/>
      <c r="G477" s="66"/>
      <c r="H477" s="66"/>
      <c r="I477" s="66"/>
      <c r="J477" s="66"/>
      <c r="K477" s="66"/>
      <c r="L477" s="66"/>
      <c r="M477" s="66"/>
      <c r="N477" s="66"/>
      <c r="O477" s="66"/>
      <c r="P477" s="66"/>
      <c r="Q477" s="66"/>
      <c r="R477" s="66"/>
      <c r="S477" s="66"/>
      <c r="T477" s="66"/>
      <c r="U477" s="66"/>
      <c r="V477" s="66"/>
      <c r="W477" s="66"/>
      <c r="X477" s="66"/>
      <c r="Y477" s="66"/>
      <c r="Z477" s="66"/>
    </row>
    <row r="478" spans="1:26" ht="158.25" customHeight="1">
      <c r="A478" s="66"/>
      <c r="B478" s="66"/>
      <c r="C478" s="66"/>
      <c r="D478" s="66"/>
      <c r="E478" s="66"/>
      <c r="F478" s="66"/>
      <c r="G478" s="66"/>
      <c r="H478" s="66"/>
      <c r="I478" s="66"/>
      <c r="J478" s="66"/>
      <c r="K478" s="66"/>
      <c r="L478" s="66"/>
      <c r="M478" s="66"/>
      <c r="N478" s="66"/>
      <c r="O478" s="66"/>
      <c r="P478" s="66"/>
      <c r="Q478" s="66"/>
      <c r="R478" s="66"/>
      <c r="S478" s="66"/>
      <c r="T478" s="66"/>
      <c r="U478" s="66"/>
      <c r="V478" s="66"/>
      <c r="W478" s="66"/>
      <c r="X478" s="66"/>
      <c r="Y478" s="66"/>
      <c r="Z478" s="66"/>
    </row>
    <row r="479" spans="1:26" ht="158.25" customHeight="1">
      <c r="A479" s="66"/>
      <c r="B479" s="66"/>
      <c r="C479" s="66"/>
      <c r="D479" s="66"/>
      <c r="E479" s="66"/>
      <c r="F479" s="66"/>
      <c r="G479" s="66"/>
      <c r="H479" s="66"/>
      <c r="I479" s="66"/>
      <c r="J479" s="66"/>
      <c r="K479" s="66"/>
      <c r="L479" s="66"/>
      <c r="M479" s="66"/>
      <c r="N479" s="66"/>
      <c r="O479" s="66"/>
      <c r="P479" s="66"/>
      <c r="Q479" s="66"/>
      <c r="R479" s="66"/>
      <c r="S479" s="66"/>
      <c r="T479" s="66"/>
      <c r="U479" s="66"/>
      <c r="V479" s="66"/>
      <c r="W479" s="66"/>
      <c r="X479" s="66"/>
      <c r="Y479" s="66"/>
      <c r="Z479" s="66"/>
    </row>
    <row r="480" spans="1:26" ht="158.25" customHeight="1">
      <c r="A480" s="66"/>
      <c r="B480" s="66"/>
      <c r="C480" s="66"/>
      <c r="D480" s="66"/>
      <c r="E480" s="66"/>
      <c r="F480" s="66"/>
      <c r="G480" s="66"/>
      <c r="H480" s="66"/>
      <c r="I480" s="66"/>
      <c r="J480" s="66"/>
      <c r="K480" s="66"/>
      <c r="L480" s="66"/>
      <c r="M480" s="66"/>
      <c r="N480" s="66"/>
      <c r="O480" s="66"/>
      <c r="P480" s="66"/>
      <c r="Q480" s="66"/>
      <c r="R480" s="66"/>
      <c r="S480" s="66"/>
      <c r="T480" s="66"/>
      <c r="U480" s="66"/>
      <c r="V480" s="66"/>
      <c r="W480" s="66"/>
      <c r="X480" s="66"/>
      <c r="Y480" s="66"/>
      <c r="Z480" s="66"/>
    </row>
    <row r="481" spans="1:26" ht="158.25" customHeight="1">
      <c r="A481" s="66"/>
      <c r="B481" s="66"/>
      <c r="C481" s="66"/>
      <c r="D481" s="66"/>
      <c r="E481" s="66"/>
      <c r="F481" s="66"/>
      <c r="G481" s="66"/>
      <c r="H481" s="66"/>
      <c r="I481" s="66"/>
      <c r="J481" s="66"/>
      <c r="K481" s="66"/>
      <c r="L481" s="66"/>
      <c r="M481" s="66"/>
      <c r="N481" s="66"/>
      <c r="O481" s="66"/>
      <c r="P481" s="66"/>
      <c r="Q481" s="66"/>
      <c r="R481" s="66"/>
      <c r="S481" s="66"/>
      <c r="T481" s="66"/>
      <c r="U481" s="66"/>
      <c r="V481" s="66"/>
      <c r="W481" s="66"/>
      <c r="X481" s="66"/>
      <c r="Y481" s="66"/>
      <c r="Z481" s="66"/>
    </row>
    <row r="482" spans="1:26" ht="158.25" customHeight="1">
      <c r="A482" s="66"/>
      <c r="B482" s="66"/>
      <c r="C482" s="66"/>
      <c r="D482" s="66"/>
      <c r="E482" s="66"/>
      <c r="F482" s="66"/>
      <c r="G482" s="66"/>
      <c r="H482" s="66"/>
      <c r="I482" s="66"/>
      <c r="J482" s="66"/>
      <c r="K482" s="66"/>
      <c r="L482" s="66"/>
      <c r="M482" s="66"/>
      <c r="N482" s="66"/>
      <c r="O482" s="66"/>
      <c r="P482" s="66"/>
      <c r="Q482" s="66"/>
      <c r="R482" s="66"/>
      <c r="S482" s="66"/>
      <c r="T482" s="66"/>
      <c r="U482" s="66"/>
      <c r="V482" s="66"/>
      <c r="W482" s="66"/>
      <c r="X482" s="66"/>
      <c r="Y482" s="66"/>
      <c r="Z482" s="66"/>
    </row>
    <row r="483" spans="1:26" ht="158.25" customHeight="1">
      <c r="A483" s="66"/>
      <c r="B483" s="66"/>
      <c r="C483" s="66"/>
      <c r="D483" s="66"/>
      <c r="E483" s="66"/>
      <c r="F483" s="66"/>
      <c r="G483" s="66"/>
      <c r="H483" s="66"/>
      <c r="I483" s="66"/>
      <c r="J483" s="66"/>
      <c r="K483" s="66"/>
      <c r="L483" s="66"/>
      <c r="M483" s="66"/>
      <c r="N483" s="66"/>
      <c r="O483" s="66"/>
      <c r="P483" s="66"/>
      <c r="Q483" s="66"/>
      <c r="R483" s="66"/>
      <c r="S483" s="66"/>
      <c r="T483" s="66"/>
      <c r="U483" s="66"/>
      <c r="V483" s="66"/>
      <c r="W483" s="66"/>
      <c r="X483" s="66"/>
      <c r="Y483" s="66"/>
      <c r="Z483" s="66"/>
    </row>
    <row r="484" spans="1:26" ht="158.25" customHeight="1">
      <c r="A484" s="66"/>
      <c r="B484" s="66"/>
      <c r="C484" s="66"/>
      <c r="D484" s="66"/>
      <c r="E484" s="66"/>
      <c r="F484" s="66"/>
      <c r="G484" s="66"/>
      <c r="H484" s="66"/>
      <c r="I484" s="66"/>
      <c r="J484" s="66"/>
      <c r="K484" s="66"/>
      <c r="L484" s="66"/>
      <c r="M484" s="66"/>
      <c r="N484" s="66"/>
      <c r="O484" s="66"/>
      <c r="P484" s="66"/>
      <c r="Q484" s="66"/>
      <c r="R484" s="66"/>
      <c r="S484" s="66"/>
      <c r="T484" s="66"/>
      <c r="U484" s="66"/>
      <c r="V484" s="66"/>
      <c r="W484" s="66"/>
      <c r="X484" s="66"/>
      <c r="Y484" s="66"/>
      <c r="Z484" s="66"/>
    </row>
    <row r="485" spans="1:26" ht="158.25" customHeight="1">
      <c r="A485" s="66"/>
      <c r="B485" s="66"/>
      <c r="C485" s="66"/>
      <c r="D485" s="66"/>
      <c r="E485" s="66"/>
      <c r="F485" s="66"/>
      <c r="G485" s="66"/>
      <c r="H485" s="66"/>
      <c r="I485" s="66"/>
      <c r="J485" s="66"/>
      <c r="K485" s="66"/>
      <c r="L485" s="66"/>
      <c r="M485" s="66"/>
      <c r="N485" s="66"/>
      <c r="O485" s="66"/>
      <c r="P485" s="66"/>
      <c r="Q485" s="66"/>
      <c r="R485" s="66"/>
      <c r="S485" s="66"/>
      <c r="T485" s="66"/>
      <c r="U485" s="66"/>
      <c r="V485" s="66"/>
      <c r="W485" s="66"/>
      <c r="X485" s="66"/>
      <c r="Y485" s="66"/>
      <c r="Z485" s="66"/>
    </row>
    <row r="486" spans="1:26" ht="158.25" customHeight="1">
      <c r="A486" s="66"/>
      <c r="B486" s="66"/>
      <c r="C486" s="66"/>
      <c r="D486" s="66"/>
      <c r="E486" s="66"/>
      <c r="F486" s="66"/>
      <c r="G486" s="66"/>
      <c r="H486" s="66"/>
      <c r="I486" s="66"/>
      <c r="J486" s="66"/>
      <c r="K486" s="66"/>
      <c r="L486" s="66"/>
      <c r="M486" s="66"/>
      <c r="N486" s="66"/>
      <c r="O486" s="66"/>
      <c r="P486" s="66"/>
      <c r="Q486" s="66"/>
      <c r="R486" s="66"/>
      <c r="S486" s="66"/>
      <c r="T486" s="66"/>
      <c r="U486" s="66"/>
      <c r="V486" s="66"/>
      <c r="W486" s="66"/>
      <c r="X486" s="66"/>
      <c r="Y486" s="66"/>
      <c r="Z486" s="66"/>
    </row>
    <row r="487" spans="1:26" ht="158.25" customHeight="1">
      <c r="A487" s="66"/>
      <c r="B487" s="66"/>
      <c r="C487" s="66"/>
      <c r="D487" s="66"/>
      <c r="E487" s="66"/>
      <c r="F487" s="66"/>
      <c r="G487" s="66"/>
      <c r="H487" s="66"/>
      <c r="I487" s="66"/>
      <c r="J487" s="66"/>
      <c r="K487" s="66"/>
      <c r="L487" s="66"/>
      <c r="M487" s="66"/>
      <c r="N487" s="66"/>
      <c r="O487" s="66"/>
      <c r="P487" s="66"/>
      <c r="Q487" s="66"/>
      <c r="R487" s="66"/>
      <c r="S487" s="66"/>
      <c r="T487" s="66"/>
      <c r="U487" s="66"/>
      <c r="V487" s="66"/>
      <c r="W487" s="66"/>
      <c r="X487" s="66"/>
      <c r="Y487" s="66"/>
      <c r="Z487" s="66"/>
    </row>
    <row r="488" spans="1:26" ht="158.25" customHeight="1">
      <c r="A488" s="66"/>
      <c r="B488" s="66"/>
      <c r="C488" s="66"/>
      <c r="D488" s="66"/>
      <c r="E488" s="66"/>
      <c r="F488" s="66"/>
      <c r="G488" s="66"/>
      <c r="H488" s="66"/>
      <c r="I488" s="66"/>
      <c r="J488" s="66"/>
      <c r="K488" s="66"/>
      <c r="L488" s="66"/>
      <c r="M488" s="66"/>
      <c r="N488" s="66"/>
      <c r="O488" s="66"/>
      <c r="P488" s="66"/>
      <c r="Q488" s="66"/>
      <c r="R488" s="66"/>
      <c r="S488" s="66"/>
      <c r="T488" s="66"/>
      <c r="U488" s="66"/>
      <c r="V488" s="66"/>
      <c r="W488" s="66"/>
      <c r="X488" s="66"/>
      <c r="Y488" s="66"/>
      <c r="Z488" s="66"/>
    </row>
    <row r="489" spans="1:26" ht="158.25" customHeight="1">
      <c r="A489" s="66"/>
      <c r="B489" s="66"/>
      <c r="C489" s="66"/>
      <c r="D489" s="66"/>
      <c r="E489" s="66"/>
      <c r="F489" s="66"/>
      <c r="G489" s="66"/>
      <c r="H489" s="66"/>
      <c r="I489" s="66"/>
      <c r="J489" s="66"/>
      <c r="K489" s="66"/>
      <c r="L489" s="66"/>
      <c r="M489" s="66"/>
      <c r="N489" s="66"/>
      <c r="O489" s="66"/>
      <c r="P489" s="66"/>
      <c r="Q489" s="66"/>
      <c r="R489" s="66"/>
      <c r="S489" s="66"/>
      <c r="T489" s="66"/>
      <c r="U489" s="66"/>
      <c r="V489" s="66"/>
      <c r="W489" s="66"/>
      <c r="X489" s="66"/>
      <c r="Y489" s="66"/>
      <c r="Z489" s="66"/>
    </row>
    <row r="490" spans="1:26" ht="158.25" customHeight="1">
      <c r="A490" s="66"/>
      <c r="B490" s="66"/>
      <c r="C490" s="66"/>
      <c r="D490" s="66"/>
      <c r="E490" s="66"/>
      <c r="F490" s="66"/>
      <c r="G490" s="66"/>
      <c r="H490" s="66"/>
      <c r="I490" s="66"/>
      <c r="J490" s="66"/>
      <c r="K490" s="66"/>
      <c r="L490" s="66"/>
      <c r="M490" s="66"/>
      <c r="N490" s="66"/>
      <c r="O490" s="66"/>
      <c r="P490" s="66"/>
      <c r="Q490" s="66"/>
      <c r="R490" s="66"/>
      <c r="S490" s="66"/>
      <c r="T490" s="66"/>
      <c r="U490" s="66"/>
      <c r="V490" s="66"/>
      <c r="W490" s="66"/>
      <c r="X490" s="66"/>
      <c r="Y490" s="66"/>
      <c r="Z490" s="66"/>
    </row>
    <row r="491" spans="1:26" ht="158.25" customHeight="1">
      <c r="A491" s="66"/>
      <c r="B491" s="66"/>
      <c r="C491" s="66"/>
      <c r="D491" s="66"/>
      <c r="E491" s="66"/>
      <c r="F491" s="66"/>
      <c r="G491" s="66"/>
      <c r="H491" s="66"/>
      <c r="I491" s="66"/>
      <c r="J491" s="66"/>
      <c r="K491" s="66"/>
      <c r="L491" s="66"/>
      <c r="M491" s="66"/>
      <c r="N491" s="66"/>
      <c r="O491" s="66"/>
      <c r="P491" s="66"/>
      <c r="Q491" s="66"/>
      <c r="R491" s="66"/>
      <c r="S491" s="66"/>
      <c r="T491" s="66"/>
      <c r="U491" s="66"/>
      <c r="V491" s="66"/>
      <c r="W491" s="66"/>
      <c r="X491" s="66"/>
      <c r="Y491" s="66"/>
      <c r="Z491" s="66"/>
    </row>
    <row r="492" spans="1:26" ht="158.25" customHeight="1">
      <c r="A492" s="66"/>
      <c r="B492" s="66"/>
      <c r="C492" s="66"/>
      <c r="D492" s="66"/>
      <c r="E492" s="66"/>
      <c r="F492" s="66"/>
      <c r="G492" s="66"/>
      <c r="H492" s="66"/>
      <c r="I492" s="66"/>
      <c r="J492" s="66"/>
      <c r="K492" s="66"/>
      <c r="L492" s="66"/>
      <c r="M492" s="66"/>
      <c r="N492" s="66"/>
      <c r="O492" s="66"/>
      <c r="P492" s="66"/>
      <c r="Q492" s="66"/>
      <c r="R492" s="66"/>
      <c r="S492" s="66"/>
      <c r="T492" s="66"/>
      <c r="U492" s="66"/>
      <c r="V492" s="66"/>
      <c r="W492" s="66"/>
      <c r="X492" s="66"/>
      <c r="Y492" s="66"/>
      <c r="Z492" s="66"/>
    </row>
    <row r="493" spans="1:26" ht="158.25" customHeight="1">
      <c r="A493" s="66"/>
      <c r="B493" s="66"/>
      <c r="C493" s="66"/>
      <c r="D493" s="66"/>
      <c r="E493" s="66"/>
      <c r="F493" s="66"/>
      <c r="G493" s="66"/>
      <c r="H493" s="66"/>
      <c r="I493" s="66"/>
      <c r="J493" s="66"/>
      <c r="K493" s="66"/>
      <c r="L493" s="66"/>
      <c r="M493" s="66"/>
      <c r="N493" s="66"/>
      <c r="O493" s="66"/>
      <c r="P493" s="66"/>
      <c r="Q493" s="66"/>
      <c r="R493" s="66"/>
      <c r="S493" s="66"/>
      <c r="T493" s="66"/>
      <c r="U493" s="66"/>
      <c r="V493" s="66"/>
      <c r="W493" s="66"/>
      <c r="X493" s="66"/>
      <c r="Y493" s="66"/>
      <c r="Z493" s="66"/>
    </row>
    <row r="494" spans="1:26" ht="158.25" customHeight="1">
      <c r="A494" s="66"/>
      <c r="B494" s="66"/>
      <c r="C494" s="66"/>
      <c r="D494" s="66"/>
      <c r="E494" s="66"/>
      <c r="F494" s="66"/>
      <c r="G494" s="66"/>
      <c r="H494" s="66"/>
      <c r="I494" s="66"/>
      <c r="J494" s="66"/>
      <c r="K494" s="66"/>
      <c r="L494" s="66"/>
      <c r="M494" s="66"/>
      <c r="N494" s="66"/>
      <c r="O494" s="66"/>
      <c r="P494" s="66"/>
      <c r="Q494" s="66"/>
      <c r="R494" s="66"/>
      <c r="S494" s="66"/>
      <c r="T494" s="66"/>
      <c r="U494" s="66"/>
      <c r="V494" s="66"/>
      <c r="W494" s="66"/>
      <c r="X494" s="66"/>
      <c r="Y494" s="66"/>
      <c r="Z494" s="66"/>
    </row>
    <row r="495" spans="1:26" ht="158.25" customHeight="1">
      <c r="A495" s="66"/>
      <c r="B495" s="66"/>
      <c r="C495" s="66"/>
      <c r="D495" s="66"/>
      <c r="E495" s="66"/>
      <c r="F495" s="66"/>
      <c r="G495" s="66"/>
      <c r="H495" s="66"/>
      <c r="I495" s="66"/>
      <c r="J495" s="66"/>
      <c r="K495" s="66"/>
      <c r="L495" s="66"/>
      <c r="M495" s="66"/>
      <c r="N495" s="66"/>
      <c r="O495" s="66"/>
      <c r="P495" s="66"/>
      <c r="Q495" s="66"/>
      <c r="R495" s="66"/>
      <c r="S495" s="66"/>
      <c r="T495" s="66"/>
      <c r="U495" s="66"/>
      <c r="V495" s="66"/>
      <c r="W495" s="66"/>
      <c r="X495" s="66"/>
      <c r="Y495" s="66"/>
      <c r="Z495" s="66"/>
    </row>
    <row r="496" spans="1:26" ht="158.25" customHeight="1">
      <c r="A496" s="66"/>
      <c r="B496" s="66"/>
      <c r="C496" s="66"/>
      <c r="D496" s="66"/>
      <c r="E496" s="66"/>
      <c r="F496" s="66"/>
      <c r="G496" s="66"/>
      <c r="H496" s="66"/>
      <c r="I496" s="66"/>
      <c r="J496" s="66"/>
      <c r="K496" s="66"/>
      <c r="L496" s="66"/>
      <c r="M496" s="66"/>
      <c r="N496" s="66"/>
      <c r="O496" s="66"/>
      <c r="P496" s="66"/>
      <c r="Q496" s="66"/>
      <c r="R496" s="66"/>
      <c r="S496" s="66"/>
      <c r="T496" s="66"/>
      <c r="U496" s="66"/>
      <c r="V496" s="66"/>
      <c r="W496" s="66"/>
      <c r="X496" s="66"/>
      <c r="Y496" s="66"/>
      <c r="Z496" s="66"/>
    </row>
    <row r="497" spans="1:26" ht="158.25" customHeight="1">
      <c r="A497" s="66"/>
      <c r="B497" s="66"/>
      <c r="C497" s="66"/>
      <c r="D497" s="66"/>
      <c r="E497" s="66"/>
      <c r="F497" s="66"/>
      <c r="G497" s="66"/>
      <c r="H497" s="66"/>
      <c r="I497" s="66"/>
      <c r="J497" s="66"/>
      <c r="K497" s="66"/>
      <c r="L497" s="66"/>
      <c r="M497" s="66"/>
      <c r="N497" s="66"/>
      <c r="O497" s="66"/>
      <c r="P497" s="66"/>
      <c r="Q497" s="66"/>
      <c r="R497" s="66"/>
      <c r="S497" s="66"/>
      <c r="T497" s="66"/>
      <c r="U497" s="66"/>
      <c r="V497" s="66"/>
      <c r="W497" s="66"/>
      <c r="X497" s="66"/>
      <c r="Y497" s="66"/>
      <c r="Z497" s="66"/>
    </row>
    <row r="498" spans="1:26" ht="158.25" customHeight="1">
      <c r="A498" s="66"/>
      <c r="B498" s="66"/>
      <c r="C498" s="66"/>
      <c r="D498" s="66"/>
      <c r="E498" s="66"/>
      <c r="F498" s="66"/>
      <c r="G498" s="66"/>
      <c r="H498" s="66"/>
      <c r="I498" s="66"/>
      <c r="J498" s="66"/>
      <c r="K498" s="66"/>
      <c r="L498" s="66"/>
      <c r="M498" s="66"/>
      <c r="N498" s="66"/>
      <c r="O498" s="66"/>
      <c r="P498" s="66"/>
      <c r="Q498" s="66"/>
      <c r="R498" s="66"/>
      <c r="S498" s="66"/>
      <c r="T498" s="66"/>
      <c r="U498" s="66"/>
      <c r="V498" s="66"/>
      <c r="W498" s="66"/>
      <c r="X498" s="66"/>
      <c r="Y498" s="66"/>
      <c r="Z498" s="66"/>
    </row>
    <row r="499" spans="1:26" ht="158.25" customHeight="1">
      <c r="A499" s="66"/>
      <c r="B499" s="66"/>
      <c r="C499" s="66"/>
      <c r="D499" s="66"/>
      <c r="E499" s="66"/>
      <c r="F499" s="66"/>
      <c r="G499" s="66"/>
      <c r="H499" s="66"/>
      <c r="I499" s="66"/>
      <c r="J499" s="66"/>
      <c r="K499" s="66"/>
      <c r="L499" s="66"/>
      <c r="M499" s="66"/>
      <c r="N499" s="66"/>
      <c r="O499" s="66"/>
      <c r="P499" s="66"/>
      <c r="Q499" s="66"/>
      <c r="R499" s="66"/>
      <c r="S499" s="66"/>
      <c r="T499" s="66"/>
      <c r="U499" s="66"/>
      <c r="V499" s="66"/>
      <c r="W499" s="66"/>
      <c r="X499" s="66"/>
      <c r="Y499" s="66"/>
      <c r="Z499" s="66"/>
    </row>
    <row r="500" spans="1:26" ht="158.25" customHeight="1">
      <c r="A500" s="66"/>
      <c r="B500" s="66"/>
      <c r="C500" s="66"/>
      <c r="D500" s="66"/>
      <c r="E500" s="66"/>
      <c r="F500" s="66"/>
      <c r="G500" s="66"/>
      <c r="H500" s="66"/>
      <c r="I500" s="66"/>
      <c r="J500" s="66"/>
      <c r="K500" s="66"/>
      <c r="L500" s="66"/>
      <c r="M500" s="66"/>
      <c r="N500" s="66"/>
      <c r="O500" s="66"/>
      <c r="P500" s="66"/>
      <c r="Q500" s="66"/>
      <c r="R500" s="66"/>
      <c r="S500" s="66"/>
      <c r="T500" s="66"/>
      <c r="U500" s="66"/>
      <c r="V500" s="66"/>
      <c r="W500" s="66"/>
      <c r="X500" s="66"/>
      <c r="Y500" s="66"/>
      <c r="Z500" s="66"/>
    </row>
    <row r="501" spans="1:26" ht="158.25" customHeight="1">
      <c r="A501" s="66"/>
      <c r="B501" s="66"/>
      <c r="C501" s="66"/>
      <c r="D501" s="66"/>
      <c r="E501" s="66"/>
      <c r="F501" s="66"/>
      <c r="G501" s="66"/>
      <c r="H501" s="66"/>
      <c r="I501" s="66"/>
      <c r="J501" s="66"/>
      <c r="K501" s="66"/>
      <c r="L501" s="66"/>
      <c r="M501" s="66"/>
      <c r="N501" s="66"/>
      <c r="O501" s="66"/>
      <c r="P501" s="66"/>
      <c r="Q501" s="66"/>
      <c r="R501" s="66"/>
      <c r="S501" s="66"/>
      <c r="T501" s="66"/>
      <c r="U501" s="66"/>
      <c r="V501" s="66"/>
      <c r="W501" s="66"/>
      <c r="X501" s="66"/>
      <c r="Y501" s="66"/>
      <c r="Z501" s="66"/>
    </row>
    <row r="502" spans="1:26" ht="158.25" customHeight="1">
      <c r="A502" s="66"/>
      <c r="B502" s="66"/>
      <c r="C502" s="66"/>
      <c r="D502" s="66"/>
      <c r="E502" s="66"/>
      <c r="F502" s="66"/>
      <c r="G502" s="66"/>
      <c r="H502" s="66"/>
      <c r="I502" s="66"/>
      <c r="J502" s="66"/>
      <c r="K502" s="66"/>
      <c r="L502" s="66"/>
      <c r="M502" s="66"/>
      <c r="N502" s="66"/>
      <c r="O502" s="66"/>
      <c r="P502" s="66"/>
      <c r="Q502" s="66"/>
      <c r="R502" s="66"/>
      <c r="S502" s="66"/>
      <c r="T502" s="66"/>
      <c r="U502" s="66"/>
      <c r="V502" s="66"/>
      <c r="W502" s="66"/>
      <c r="X502" s="66"/>
      <c r="Y502" s="66"/>
      <c r="Z502" s="66"/>
    </row>
    <row r="503" spans="1:26" ht="158.25" customHeight="1">
      <c r="A503" s="66"/>
      <c r="B503" s="66"/>
      <c r="C503" s="66"/>
      <c r="D503" s="66"/>
      <c r="E503" s="66"/>
      <c r="F503" s="66"/>
      <c r="G503" s="66"/>
      <c r="H503" s="66"/>
      <c r="I503" s="66"/>
      <c r="J503" s="66"/>
      <c r="K503" s="66"/>
      <c r="L503" s="66"/>
      <c r="M503" s="66"/>
      <c r="N503" s="66"/>
      <c r="O503" s="66"/>
      <c r="P503" s="66"/>
      <c r="Q503" s="66"/>
      <c r="R503" s="66"/>
      <c r="S503" s="66"/>
      <c r="T503" s="66"/>
      <c r="U503" s="66"/>
      <c r="V503" s="66"/>
      <c r="W503" s="66"/>
      <c r="X503" s="66"/>
      <c r="Y503" s="66"/>
      <c r="Z503" s="66"/>
    </row>
    <row r="504" spans="1:26" ht="158.25" customHeight="1">
      <c r="A504" s="66"/>
      <c r="B504" s="66"/>
      <c r="C504" s="66"/>
      <c r="D504" s="66"/>
      <c r="E504" s="66"/>
      <c r="F504" s="66"/>
      <c r="G504" s="66"/>
      <c r="H504" s="66"/>
      <c r="I504" s="66"/>
      <c r="J504" s="66"/>
      <c r="K504" s="66"/>
      <c r="L504" s="66"/>
      <c r="M504" s="66"/>
      <c r="N504" s="66"/>
      <c r="O504" s="66"/>
      <c r="P504" s="66"/>
      <c r="Q504" s="66"/>
      <c r="R504" s="66"/>
      <c r="S504" s="66"/>
      <c r="T504" s="66"/>
      <c r="U504" s="66"/>
      <c r="V504" s="66"/>
      <c r="W504" s="66"/>
      <c r="X504" s="66"/>
      <c r="Y504" s="66"/>
      <c r="Z504" s="66"/>
    </row>
    <row r="505" spans="1:26" ht="158.25" customHeight="1">
      <c r="A505" s="66"/>
      <c r="B505" s="66"/>
      <c r="C505" s="66"/>
      <c r="D505" s="66"/>
      <c r="E505" s="66"/>
      <c r="F505" s="66"/>
      <c r="G505" s="66"/>
      <c r="H505" s="66"/>
      <c r="I505" s="66"/>
      <c r="J505" s="66"/>
      <c r="K505" s="66"/>
      <c r="L505" s="66"/>
      <c r="M505" s="66"/>
      <c r="N505" s="66"/>
      <c r="O505" s="66"/>
      <c r="P505" s="66"/>
      <c r="Q505" s="66"/>
      <c r="R505" s="66"/>
      <c r="S505" s="66"/>
      <c r="T505" s="66"/>
      <c r="U505" s="66"/>
      <c r="V505" s="66"/>
      <c r="W505" s="66"/>
      <c r="X505" s="66"/>
      <c r="Y505" s="66"/>
      <c r="Z505" s="66"/>
    </row>
    <row r="506" spans="1:26" ht="158.25" customHeight="1">
      <c r="A506" s="66"/>
      <c r="B506" s="66"/>
      <c r="C506" s="66"/>
      <c r="D506" s="66"/>
      <c r="E506" s="66"/>
      <c r="F506" s="66"/>
      <c r="G506" s="66"/>
      <c r="H506" s="66"/>
      <c r="I506" s="66"/>
      <c r="J506" s="66"/>
      <c r="K506" s="66"/>
      <c r="L506" s="66"/>
      <c r="M506" s="66"/>
      <c r="N506" s="66"/>
      <c r="O506" s="66"/>
      <c r="P506" s="66"/>
      <c r="Q506" s="66"/>
      <c r="R506" s="66"/>
      <c r="S506" s="66"/>
      <c r="T506" s="66"/>
      <c r="U506" s="66"/>
      <c r="V506" s="66"/>
      <c r="W506" s="66"/>
      <c r="X506" s="66"/>
      <c r="Y506" s="66"/>
      <c r="Z506" s="66"/>
    </row>
    <row r="507" spans="1:26" ht="158.25" customHeight="1">
      <c r="A507" s="66"/>
      <c r="B507" s="66"/>
      <c r="C507" s="66"/>
      <c r="D507" s="66"/>
      <c r="E507" s="66"/>
      <c r="F507" s="66"/>
      <c r="G507" s="66"/>
      <c r="H507" s="66"/>
      <c r="I507" s="66"/>
      <c r="J507" s="66"/>
      <c r="K507" s="66"/>
      <c r="L507" s="66"/>
      <c r="M507" s="66"/>
      <c r="N507" s="66"/>
      <c r="O507" s="66"/>
      <c r="P507" s="66"/>
      <c r="Q507" s="66"/>
      <c r="R507" s="66"/>
      <c r="S507" s="66"/>
      <c r="T507" s="66"/>
      <c r="U507" s="66"/>
      <c r="V507" s="66"/>
      <c r="W507" s="66"/>
      <c r="X507" s="66"/>
      <c r="Y507" s="66"/>
      <c r="Z507" s="66"/>
    </row>
    <row r="508" spans="1:26" ht="158.25" customHeight="1">
      <c r="A508" s="66"/>
      <c r="B508" s="66"/>
      <c r="C508" s="66"/>
      <c r="D508" s="66"/>
      <c r="E508" s="66"/>
      <c r="F508" s="66"/>
      <c r="G508" s="66"/>
      <c r="H508" s="66"/>
      <c r="I508" s="66"/>
      <c r="J508" s="66"/>
      <c r="K508" s="66"/>
      <c r="L508" s="66"/>
      <c r="M508" s="66"/>
      <c r="N508" s="66"/>
      <c r="O508" s="66"/>
      <c r="P508" s="66"/>
      <c r="Q508" s="66"/>
      <c r="R508" s="66"/>
      <c r="S508" s="66"/>
      <c r="T508" s="66"/>
      <c r="U508" s="66"/>
      <c r="V508" s="66"/>
      <c r="W508" s="66"/>
      <c r="X508" s="66"/>
      <c r="Y508" s="66"/>
      <c r="Z508" s="66"/>
    </row>
    <row r="509" spans="1:26" ht="158.25" customHeight="1">
      <c r="A509" s="66"/>
      <c r="B509" s="66"/>
      <c r="C509" s="66"/>
      <c r="D509" s="66"/>
      <c r="E509" s="66"/>
      <c r="F509" s="66"/>
      <c r="G509" s="66"/>
      <c r="H509" s="66"/>
      <c r="I509" s="66"/>
      <c r="J509" s="66"/>
      <c r="K509" s="66"/>
      <c r="L509" s="66"/>
      <c r="M509" s="66"/>
      <c r="N509" s="66"/>
      <c r="O509" s="66"/>
      <c r="P509" s="66"/>
      <c r="Q509" s="66"/>
      <c r="R509" s="66"/>
      <c r="S509" s="66"/>
      <c r="T509" s="66"/>
      <c r="U509" s="66"/>
      <c r="V509" s="66"/>
      <c r="W509" s="66"/>
      <c r="X509" s="66"/>
      <c r="Y509" s="66"/>
      <c r="Z509" s="66"/>
    </row>
    <row r="510" spans="1:26" ht="158.25" customHeight="1">
      <c r="A510" s="66"/>
      <c r="B510" s="66"/>
      <c r="C510" s="66"/>
      <c r="D510" s="66"/>
      <c r="E510" s="66"/>
      <c r="F510" s="66"/>
      <c r="G510" s="66"/>
      <c r="H510" s="66"/>
      <c r="I510" s="66"/>
      <c r="J510" s="66"/>
      <c r="K510" s="66"/>
      <c r="L510" s="66"/>
      <c r="M510" s="66"/>
      <c r="N510" s="66"/>
      <c r="O510" s="66"/>
      <c r="P510" s="66"/>
      <c r="Q510" s="66"/>
      <c r="R510" s="66"/>
      <c r="S510" s="66"/>
      <c r="T510" s="66"/>
      <c r="U510" s="66"/>
      <c r="V510" s="66"/>
      <c r="W510" s="66"/>
      <c r="X510" s="66"/>
      <c r="Y510" s="66"/>
      <c r="Z510" s="66"/>
    </row>
    <row r="511" spans="1:26" ht="158.25" customHeight="1">
      <c r="A511" s="66"/>
      <c r="B511" s="66"/>
      <c r="C511" s="66"/>
      <c r="D511" s="66"/>
      <c r="E511" s="66"/>
      <c r="F511" s="66"/>
      <c r="G511" s="66"/>
      <c r="H511" s="66"/>
      <c r="I511" s="66"/>
      <c r="J511" s="66"/>
      <c r="K511" s="66"/>
      <c r="L511" s="66"/>
      <c r="M511" s="66"/>
      <c r="N511" s="66"/>
      <c r="O511" s="66"/>
      <c r="P511" s="66"/>
      <c r="Q511" s="66"/>
      <c r="R511" s="66"/>
      <c r="S511" s="66"/>
      <c r="T511" s="66"/>
      <c r="U511" s="66"/>
      <c r="V511" s="66"/>
      <c r="W511" s="66"/>
      <c r="X511" s="66"/>
      <c r="Y511" s="66"/>
      <c r="Z511" s="66"/>
    </row>
    <row r="512" spans="1:26" ht="158.25" customHeight="1">
      <c r="A512" s="66"/>
      <c r="B512" s="66"/>
      <c r="C512" s="66"/>
      <c r="D512" s="66"/>
      <c r="E512" s="66"/>
      <c r="F512" s="66"/>
      <c r="G512" s="66"/>
      <c r="H512" s="66"/>
      <c r="I512" s="66"/>
      <c r="J512" s="66"/>
      <c r="K512" s="66"/>
      <c r="L512" s="66"/>
      <c r="M512" s="66"/>
      <c r="N512" s="66"/>
      <c r="O512" s="66"/>
      <c r="P512" s="66"/>
      <c r="Q512" s="66"/>
      <c r="R512" s="66"/>
      <c r="S512" s="66"/>
      <c r="T512" s="66"/>
      <c r="U512" s="66"/>
      <c r="V512" s="66"/>
      <c r="W512" s="66"/>
      <c r="X512" s="66"/>
      <c r="Y512" s="66"/>
      <c r="Z512" s="66"/>
    </row>
    <row r="513" spans="1:26" ht="158.25" customHeight="1">
      <c r="A513" s="66"/>
      <c r="B513" s="66"/>
      <c r="C513" s="66"/>
      <c r="D513" s="66"/>
      <c r="E513" s="66"/>
      <c r="F513" s="66"/>
      <c r="G513" s="66"/>
      <c r="H513" s="66"/>
      <c r="I513" s="66"/>
      <c r="J513" s="66"/>
      <c r="K513" s="66"/>
      <c r="L513" s="66"/>
      <c r="M513" s="66"/>
      <c r="N513" s="66"/>
      <c r="O513" s="66"/>
      <c r="P513" s="66"/>
      <c r="Q513" s="66"/>
      <c r="R513" s="66"/>
      <c r="S513" s="66"/>
      <c r="T513" s="66"/>
      <c r="U513" s="66"/>
      <c r="V513" s="66"/>
      <c r="W513" s="66"/>
      <c r="X513" s="66"/>
      <c r="Y513" s="66"/>
      <c r="Z513" s="66"/>
    </row>
    <row r="514" spans="1:26" ht="158.25" customHeight="1">
      <c r="A514" s="66"/>
      <c r="B514" s="66"/>
      <c r="C514" s="66"/>
      <c r="D514" s="66"/>
      <c r="E514" s="66"/>
      <c r="F514" s="66"/>
      <c r="G514" s="66"/>
      <c r="H514" s="66"/>
      <c r="I514" s="66"/>
      <c r="J514" s="66"/>
      <c r="K514" s="66"/>
      <c r="L514" s="66"/>
      <c r="M514" s="66"/>
      <c r="N514" s="66"/>
      <c r="O514" s="66"/>
      <c r="P514" s="66"/>
      <c r="Q514" s="66"/>
      <c r="R514" s="66"/>
      <c r="S514" s="66"/>
      <c r="T514" s="66"/>
      <c r="U514" s="66"/>
      <c r="V514" s="66"/>
      <c r="W514" s="66"/>
      <c r="X514" s="66"/>
      <c r="Y514" s="66"/>
      <c r="Z514" s="66"/>
    </row>
    <row r="515" spans="1:26" ht="158.25" customHeight="1">
      <c r="A515" s="66"/>
      <c r="B515" s="66"/>
      <c r="C515" s="66"/>
      <c r="D515" s="66"/>
      <c r="E515" s="66"/>
      <c r="F515" s="66"/>
      <c r="G515" s="66"/>
      <c r="H515" s="66"/>
      <c r="I515" s="66"/>
      <c r="J515" s="66"/>
      <c r="K515" s="66"/>
      <c r="L515" s="66"/>
      <c r="M515" s="66"/>
      <c r="N515" s="66"/>
      <c r="O515" s="66"/>
      <c r="P515" s="66"/>
      <c r="Q515" s="66"/>
      <c r="R515" s="66"/>
      <c r="S515" s="66"/>
      <c r="T515" s="66"/>
      <c r="U515" s="66"/>
      <c r="V515" s="66"/>
      <c r="W515" s="66"/>
      <c r="X515" s="66"/>
      <c r="Y515" s="66"/>
      <c r="Z515" s="66"/>
    </row>
    <row r="516" spans="1:26" ht="158.25" customHeight="1">
      <c r="A516" s="66"/>
      <c r="B516" s="66"/>
      <c r="C516" s="66"/>
      <c r="D516" s="66"/>
      <c r="E516" s="66"/>
      <c r="F516" s="66"/>
      <c r="G516" s="66"/>
      <c r="H516" s="66"/>
      <c r="I516" s="66"/>
      <c r="J516" s="66"/>
      <c r="K516" s="66"/>
      <c r="L516" s="66"/>
      <c r="M516" s="66"/>
      <c r="N516" s="66"/>
      <c r="O516" s="66"/>
      <c r="P516" s="66"/>
      <c r="Q516" s="66"/>
      <c r="R516" s="66"/>
      <c r="S516" s="66"/>
      <c r="T516" s="66"/>
      <c r="U516" s="66"/>
      <c r="V516" s="66"/>
      <c r="W516" s="66"/>
      <c r="X516" s="66"/>
      <c r="Y516" s="66"/>
      <c r="Z516" s="66"/>
    </row>
    <row r="517" spans="1:26" ht="158.25" customHeight="1">
      <c r="A517" s="66"/>
      <c r="B517" s="66"/>
      <c r="C517" s="66"/>
      <c r="D517" s="66"/>
      <c r="E517" s="66"/>
      <c r="F517" s="66"/>
      <c r="G517" s="66"/>
      <c r="H517" s="66"/>
      <c r="I517" s="66"/>
      <c r="J517" s="66"/>
      <c r="K517" s="66"/>
      <c r="L517" s="66"/>
      <c r="M517" s="66"/>
      <c r="N517" s="66"/>
      <c r="O517" s="66"/>
      <c r="P517" s="66"/>
      <c r="Q517" s="66"/>
      <c r="R517" s="66"/>
      <c r="S517" s="66"/>
      <c r="T517" s="66"/>
      <c r="U517" s="66"/>
      <c r="V517" s="66"/>
      <c r="W517" s="66"/>
      <c r="X517" s="66"/>
      <c r="Y517" s="66"/>
      <c r="Z517" s="66"/>
    </row>
    <row r="518" spans="1:26" ht="158.25" customHeight="1">
      <c r="A518" s="66"/>
      <c r="B518" s="66"/>
      <c r="C518" s="66"/>
      <c r="D518" s="66"/>
      <c r="E518" s="66"/>
      <c r="F518" s="66"/>
      <c r="G518" s="66"/>
      <c r="H518" s="66"/>
      <c r="I518" s="66"/>
      <c r="J518" s="66"/>
      <c r="K518" s="66"/>
      <c r="L518" s="66"/>
      <c r="M518" s="66"/>
      <c r="N518" s="66"/>
      <c r="O518" s="66"/>
      <c r="P518" s="66"/>
      <c r="Q518" s="66"/>
      <c r="R518" s="66"/>
      <c r="S518" s="66"/>
      <c r="T518" s="66"/>
      <c r="U518" s="66"/>
      <c r="V518" s="66"/>
      <c r="W518" s="66"/>
      <c r="X518" s="66"/>
      <c r="Y518" s="66"/>
      <c r="Z518" s="66"/>
    </row>
    <row r="519" spans="1:26" ht="158.25" customHeight="1">
      <c r="A519" s="66"/>
      <c r="B519" s="66"/>
      <c r="C519" s="66"/>
      <c r="D519" s="66"/>
      <c r="E519" s="66"/>
      <c r="F519" s="66"/>
      <c r="G519" s="66"/>
      <c r="H519" s="66"/>
      <c r="I519" s="66"/>
      <c r="J519" s="66"/>
      <c r="K519" s="66"/>
      <c r="L519" s="66"/>
      <c r="M519" s="66"/>
      <c r="N519" s="66"/>
      <c r="O519" s="66"/>
      <c r="P519" s="66"/>
      <c r="Q519" s="66"/>
      <c r="R519" s="66"/>
      <c r="S519" s="66"/>
      <c r="T519" s="66"/>
      <c r="U519" s="66"/>
      <c r="V519" s="66"/>
      <c r="W519" s="66"/>
      <c r="X519" s="66"/>
      <c r="Y519" s="66"/>
      <c r="Z519" s="66"/>
    </row>
    <row r="520" spans="1:26" ht="158.25" customHeight="1">
      <c r="A520" s="66"/>
      <c r="B520" s="66"/>
      <c r="C520" s="66"/>
      <c r="D520" s="66"/>
      <c r="E520" s="66"/>
      <c r="F520" s="66"/>
      <c r="G520" s="66"/>
      <c r="H520" s="66"/>
      <c r="I520" s="66"/>
      <c r="J520" s="66"/>
      <c r="K520" s="66"/>
      <c r="L520" s="66"/>
      <c r="M520" s="66"/>
      <c r="N520" s="66"/>
      <c r="O520" s="66"/>
      <c r="P520" s="66"/>
      <c r="Q520" s="66"/>
      <c r="R520" s="66"/>
      <c r="S520" s="66"/>
      <c r="T520" s="66"/>
      <c r="U520" s="66"/>
      <c r="V520" s="66"/>
      <c r="W520" s="66"/>
      <c r="X520" s="66"/>
      <c r="Y520" s="66"/>
      <c r="Z520" s="66"/>
    </row>
    <row r="521" spans="1:26" ht="158.25" customHeight="1">
      <c r="A521" s="66"/>
      <c r="B521" s="66"/>
      <c r="C521" s="66"/>
      <c r="D521" s="66"/>
      <c r="E521" s="66"/>
      <c r="F521" s="66"/>
      <c r="G521" s="66"/>
      <c r="H521" s="66"/>
      <c r="I521" s="66"/>
      <c r="J521" s="66"/>
      <c r="K521" s="66"/>
      <c r="L521" s="66"/>
      <c r="M521" s="66"/>
      <c r="N521" s="66"/>
      <c r="O521" s="66"/>
      <c r="P521" s="66"/>
      <c r="Q521" s="66"/>
      <c r="R521" s="66"/>
      <c r="S521" s="66"/>
      <c r="T521" s="66"/>
      <c r="U521" s="66"/>
      <c r="V521" s="66"/>
      <c r="W521" s="66"/>
      <c r="X521" s="66"/>
      <c r="Y521" s="66"/>
      <c r="Z521" s="66"/>
    </row>
    <row r="522" spans="1:26" ht="158.25" customHeight="1">
      <c r="A522" s="66"/>
      <c r="B522" s="66"/>
      <c r="C522" s="66"/>
      <c r="D522" s="66"/>
      <c r="E522" s="66"/>
      <c r="F522" s="66"/>
      <c r="G522" s="66"/>
      <c r="H522" s="66"/>
      <c r="I522" s="66"/>
      <c r="J522" s="66"/>
      <c r="K522" s="66"/>
      <c r="L522" s="66"/>
      <c r="M522" s="66"/>
      <c r="N522" s="66"/>
      <c r="O522" s="66"/>
      <c r="P522" s="66"/>
      <c r="Q522" s="66"/>
      <c r="R522" s="66"/>
      <c r="S522" s="66"/>
      <c r="T522" s="66"/>
      <c r="U522" s="66"/>
      <c r="V522" s="66"/>
      <c r="W522" s="66"/>
      <c r="X522" s="66"/>
      <c r="Y522" s="66"/>
      <c r="Z522" s="66"/>
    </row>
    <row r="523" spans="1:26" ht="158.25" customHeight="1">
      <c r="A523" s="66"/>
      <c r="B523" s="66"/>
      <c r="C523" s="66"/>
      <c r="D523" s="66"/>
      <c r="E523" s="66"/>
      <c r="F523" s="66"/>
      <c r="G523" s="66"/>
      <c r="H523" s="66"/>
      <c r="I523" s="66"/>
      <c r="J523" s="66"/>
      <c r="K523" s="66"/>
      <c r="L523" s="66"/>
      <c r="M523" s="66"/>
      <c r="N523" s="66"/>
      <c r="O523" s="66"/>
      <c r="P523" s="66"/>
      <c r="Q523" s="66"/>
      <c r="R523" s="66"/>
      <c r="S523" s="66"/>
      <c r="T523" s="66"/>
      <c r="U523" s="66"/>
      <c r="V523" s="66"/>
      <c r="W523" s="66"/>
      <c r="X523" s="66"/>
      <c r="Y523" s="66"/>
      <c r="Z523" s="66"/>
    </row>
    <row r="524" spans="1:26" ht="158.25" customHeight="1">
      <c r="A524" s="66"/>
      <c r="B524" s="66"/>
      <c r="C524" s="66"/>
      <c r="D524" s="66"/>
      <c r="E524" s="66"/>
      <c r="F524" s="66"/>
      <c r="G524" s="66"/>
      <c r="H524" s="66"/>
      <c r="I524" s="66"/>
      <c r="J524" s="66"/>
      <c r="K524" s="66"/>
      <c r="L524" s="66"/>
      <c r="M524" s="66"/>
      <c r="N524" s="66"/>
      <c r="O524" s="66"/>
      <c r="P524" s="66"/>
      <c r="Q524" s="66"/>
      <c r="R524" s="66"/>
      <c r="S524" s="66"/>
      <c r="T524" s="66"/>
      <c r="U524" s="66"/>
      <c r="V524" s="66"/>
      <c r="W524" s="66"/>
      <c r="X524" s="66"/>
      <c r="Y524" s="66"/>
      <c r="Z524" s="66"/>
    </row>
    <row r="525" spans="1:26" ht="158.25" customHeight="1">
      <c r="A525" s="66"/>
      <c r="B525" s="66"/>
      <c r="C525" s="66"/>
      <c r="D525" s="66"/>
      <c r="E525" s="66"/>
      <c r="F525" s="66"/>
      <c r="G525" s="66"/>
      <c r="H525" s="66"/>
      <c r="I525" s="66"/>
      <c r="J525" s="66"/>
      <c r="K525" s="66"/>
      <c r="L525" s="66"/>
      <c r="M525" s="66"/>
      <c r="N525" s="66"/>
      <c r="O525" s="66"/>
      <c r="P525" s="66"/>
      <c r="Q525" s="66"/>
      <c r="R525" s="66"/>
      <c r="S525" s="66"/>
      <c r="T525" s="66"/>
      <c r="U525" s="66"/>
      <c r="V525" s="66"/>
      <c r="W525" s="66"/>
      <c r="X525" s="66"/>
      <c r="Y525" s="66"/>
      <c r="Z525" s="66"/>
    </row>
    <row r="526" spans="1:26" ht="158.25" customHeight="1">
      <c r="A526" s="66"/>
      <c r="B526" s="66"/>
      <c r="C526" s="66"/>
      <c r="D526" s="66"/>
      <c r="E526" s="66"/>
      <c r="F526" s="66"/>
      <c r="G526" s="66"/>
      <c r="H526" s="66"/>
      <c r="I526" s="66"/>
      <c r="J526" s="66"/>
      <c r="K526" s="66"/>
      <c r="L526" s="66"/>
      <c r="M526" s="66"/>
      <c r="N526" s="66"/>
      <c r="O526" s="66"/>
      <c r="P526" s="66"/>
      <c r="Q526" s="66"/>
      <c r="R526" s="66"/>
      <c r="S526" s="66"/>
      <c r="T526" s="66"/>
      <c r="U526" s="66"/>
      <c r="V526" s="66"/>
      <c r="W526" s="66"/>
      <c r="X526" s="66"/>
      <c r="Y526" s="66"/>
      <c r="Z526" s="66"/>
    </row>
    <row r="527" spans="1:26" ht="158.25" customHeight="1">
      <c r="A527" s="66"/>
      <c r="B527" s="66"/>
      <c r="C527" s="66"/>
      <c r="D527" s="66"/>
      <c r="E527" s="66"/>
      <c r="F527" s="66"/>
      <c r="G527" s="66"/>
      <c r="H527" s="66"/>
      <c r="I527" s="66"/>
      <c r="J527" s="66"/>
      <c r="K527" s="66"/>
      <c r="L527" s="66"/>
      <c r="M527" s="66"/>
      <c r="N527" s="66"/>
      <c r="O527" s="66"/>
      <c r="P527" s="66"/>
      <c r="Q527" s="66"/>
      <c r="R527" s="66"/>
      <c r="S527" s="66"/>
      <c r="T527" s="66"/>
      <c r="U527" s="66"/>
      <c r="V527" s="66"/>
      <c r="W527" s="66"/>
      <c r="X527" s="66"/>
      <c r="Y527" s="66"/>
      <c r="Z527" s="66"/>
    </row>
    <row r="528" spans="1:26" ht="158.25" customHeight="1">
      <c r="A528" s="66"/>
      <c r="B528" s="66"/>
      <c r="C528" s="66"/>
      <c r="D528" s="66"/>
      <c r="E528" s="66"/>
      <c r="F528" s="66"/>
      <c r="G528" s="66"/>
      <c r="H528" s="66"/>
      <c r="I528" s="66"/>
      <c r="J528" s="66"/>
      <c r="K528" s="66"/>
      <c r="L528" s="66"/>
      <c r="M528" s="66"/>
      <c r="N528" s="66"/>
      <c r="O528" s="66"/>
      <c r="P528" s="66"/>
      <c r="Q528" s="66"/>
      <c r="R528" s="66"/>
      <c r="S528" s="66"/>
      <c r="T528" s="66"/>
      <c r="U528" s="66"/>
      <c r="V528" s="66"/>
      <c r="W528" s="66"/>
      <c r="X528" s="66"/>
      <c r="Y528" s="66"/>
      <c r="Z528" s="66"/>
    </row>
    <row r="529" spans="1:26" ht="158.25" customHeight="1">
      <c r="A529" s="66"/>
      <c r="B529" s="66"/>
      <c r="C529" s="66"/>
      <c r="D529" s="66"/>
      <c r="E529" s="66"/>
      <c r="F529" s="66"/>
      <c r="G529" s="66"/>
      <c r="H529" s="66"/>
      <c r="I529" s="66"/>
      <c r="J529" s="66"/>
      <c r="K529" s="66"/>
      <c r="L529" s="66"/>
      <c r="M529" s="66"/>
      <c r="N529" s="66"/>
      <c r="O529" s="66"/>
      <c r="P529" s="66"/>
      <c r="Q529" s="66"/>
      <c r="R529" s="66"/>
      <c r="S529" s="66"/>
      <c r="T529" s="66"/>
      <c r="U529" s="66"/>
      <c r="V529" s="66"/>
      <c r="W529" s="66"/>
      <c r="X529" s="66"/>
      <c r="Y529" s="66"/>
      <c r="Z529" s="66"/>
    </row>
    <row r="530" spans="1:26" ht="158.25" customHeight="1">
      <c r="A530" s="66"/>
      <c r="B530" s="66"/>
      <c r="C530" s="66"/>
      <c r="D530" s="66"/>
      <c r="E530" s="66"/>
      <c r="F530" s="66"/>
      <c r="G530" s="66"/>
      <c r="H530" s="66"/>
      <c r="I530" s="66"/>
      <c r="J530" s="66"/>
      <c r="K530" s="66"/>
      <c r="L530" s="66"/>
      <c r="M530" s="66"/>
      <c r="N530" s="66"/>
      <c r="O530" s="66"/>
      <c r="P530" s="66"/>
      <c r="Q530" s="66"/>
      <c r="R530" s="66"/>
      <c r="S530" s="66"/>
      <c r="T530" s="66"/>
      <c r="U530" s="66"/>
      <c r="V530" s="66"/>
      <c r="W530" s="66"/>
      <c r="X530" s="66"/>
      <c r="Y530" s="66"/>
      <c r="Z530" s="66"/>
    </row>
    <row r="531" spans="1:26" ht="158.25" customHeight="1">
      <c r="A531" s="66"/>
      <c r="B531" s="66"/>
      <c r="C531" s="66"/>
      <c r="D531" s="66"/>
      <c r="E531" s="66"/>
      <c r="F531" s="66"/>
      <c r="G531" s="66"/>
      <c r="H531" s="66"/>
      <c r="I531" s="66"/>
      <c r="J531" s="66"/>
      <c r="K531" s="66"/>
      <c r="L531" s="66"/>
      <c r="M531" s="66"/>
      <c r="N531" s="66"/>
      <c r="O531" s="66"/>
      <c r="P531" s="66"/>
      <c r="Q531" s="66"/>
      <c r="R531" s="66"/>
      <c r="S531" s="66"/>
      <c r="T531" s="66"/>
      <c r="U531" s="66"/>
      <c r="V531" s="66"/>
      <c r="W531" s="66"/>
      <c r="X531" s="66"/>
      <c r="Y531" s="66"/>
      <c r="Z531" s="66"/>
    </row>
    <row r="532" spans="1:26" ht="158.25" customHeight="1">
      <c r="A532" s="66"/>
      <c r="B532" s="66"/>
      <c r="C532" s="66"/>
      <c r="D532" s="66"/>
      <c r="E532" s="66"/>
      <c r="F532" s="66"/>
      <c r="G532" s="66"/>
      <c r="H532" s="66"/>
      <c r="I532" s="66"/>
      <c r="J532" s="66"/>
      <c r="K532" s="66"/>
      <c r="L532" s="66"/>
      <c r="M532" s="66"/>
      <c r="N532" s="66"/>
      <c r="O532" s="66"/>
      <c r="P532" s="66"/>
      <c r="Q532" s="66"/>
      <c r="R532" s="66"/>
      <c r="S532" s="66"/>
      <c r="T532" s="66"/>
      <c r="U532" s="66"/>
      <c r="V532" s="66"/>
      <c r="W532" s="66"/>
      <c r="X532" s="66"/>
      <c r="Y532" s="66"/>
      <c r="Z532" s="66"/>
    </row>
    <row r="533" spans="1:26" ht="158.25" customHeight="1">
      <c r="A533" s="66"/>
      <c r="B533" s="66"/>
      <c r="C533" s="66"/>
      <c r="D533" s="66"/>
      <c r="E533" s="66"/>
      <c r="F533" s="66"/>
      <c r="G533" s="66"/>
      <c r="H533" s="66"/>
      <c r="I533" s="66"/>
      <c r="J533" s="66"/>
      <c r="K533" s="66"/>
      <c r="L533" s="66"/>
      <c r="M533" s="66"/>
      <c r="N533" s="66"/>
      <c r="O533" s="66"/>
      <c r="P533" s="66"/>
      <c r="Q533" s="66"/>
      <c r="R533" s="66"/>
      <c r="S533" s="66"/>
      <c r="T533" s="66"/>
      <c r="U533" s="66"/>
      <c r="V533" s="66"/>
      <c r="W533" s="66"/>
      <c r="X533" s="66"/>
      <c r="Y533" s="66"/>
      <c r="Z533" s="66"/>
    </row>
    <row r="534" spans="1:26" ht="158.25" customHeight="1">
      <c r="A534" s="66"/>
      <c r="B534" s="66"/>
      <c r="C534" s="66"/>
      <c r="D534" s="66"/>
      <c r="E534" s="66"/>
      <c r="F534" s="66"/>
      <c r="G534" s="66"/>
      <c r="H534" s="66"/>
      <c r="I534" s="66"/>
      <c r="J534" s="66"/>
      <c r="K534" s="66"/>
      <c r="L534" s="66"/>
      <c r="M534" s="66"/>
      <c r="N534" s="66"/>
      <c r="O534" s="66"/>
      <c r="P534" s="66"/>
      <c r="Q534" s="66"/>
      <c r="R534" s="66"/>
      <c r="S534" s="66"/>
      <c r="T534" s="66"/>
      <c r="U534" s="66"/>
      <c r="V534" s="66"/>
      <c r="W534" s="66"/>
      <c r="X534" s="66"/>
      <c r="Y534" s="66"/>
      <c r="Z534" s="66"/>
    </row>
    <row r="535" spans="1:26" ht="158.25" customHeight="1">
      <c r="A535" s="66"/>
      <c r="B535" s="66"/>
      <c r="C535" s="66"/>
      <c r="D535" s="66"/>
      <c r="E535" s="66"/>
      <c r="F535" s="66"/>
      <c r="G535" s="66"/>
      <c r="H535" s="66"/>
      <c r="I535" s="66"/>
      <c r="J535" s="66"/>
      <c r="K535" s="66"/>
      <c r="L535" s="66"/>
      <c r="M535" s="66"/>
      <c r="N535" s="66"/>
      <c r="O535" s="66"/>
      <c r="P535" s="66"/>
      <c r="Q535" s="66"/>
      <c r="R535" s="66"/>
      <c r="S535" s="66"/>
      <c r="T535" s="66"/>
      <c r="U535" s="66"/>
      <c r="V535" s="66"/>
      <c r="W535" s="66"/>
      <c r="X535" s="66"/>
      <c r="Y535" s="66"/>
      <c r="Z535" s="66"/>
    </row>
    <row r="536" spans="1:26" ht="158.25" customHeight="1">
      <c r="A536" s="66"/>
      <c r="B536" s="66"/>
      <c r="C536" s="66"/>
      <c r="D536" s="66"/>
      <c r="E536" s="66"/>
      <c r="F536" s="66"/>
      <c r="G536" s="66"/>
      <c r="H536" s="66"/>
      <c r="I536" s="66"/>
      <c r="J536" s="66"/>
      <c r="K536" s="66"/>
      <c r="L536" s="66"/>
      <c r="M536" s="66"/>
      <c r="N536" s="66"/>
      <c r="O536" s="66"/>
      <c r="P536" s="66"/>
      <c r="Q536" s="66"/>
      <c r="R536" s="66"/>
      <c r="S536" s="66"/>
      <c r="T536" s="66"/>
      <c r="U536" s="66"/>
      <c r="V536" s="66"/>
      <c r="W536" s="66"/>
      <c r="X536" s="66"/>
      <c r="Y536" s="66"/>
      <c r="Z536" s="66"/>
    </row>
    <row r="537" spans="1:26" ht="158.25" customHeight="1">
      <c r="A537" s="66"/>
      <c r="B537" s="66"/>
      <c r="C537" s="66"/>
      <c r="D537" s="66"/>
      <c r="E537" s="66"/>
      <c r="F537" s="66"/>
      <c r="G537" s="66"/>
      <c r="H537" s="66"/>
      <c r="I537" s="66"/>
      <c r="J537" s="66"/>
      <c r="K537" s="66"/>
      <c r="L537" s="66"/>
      <c r="M537" s="66"/>
      <c r="N537" s="66"/>
      <c r="O537" s="66"/>
      <c r="P537" s="66"/>
      <c r="Q537" s="66"/>
      <c r="R537" s="66"/>
      <c r="S537" s="66"/>
      <c r="T537" s="66"/>
      <c r="U537" s="66"/>
      <c r="V537" s="66"/>
      <c r="W537" s="66"/>
      <c r="X537" s="66"/>
      <c r="Y537" s="66"/>
      <c r="Z537" s="66"/>
    </row>
    <row r="538" spans="1:26" ht="158.25" customHeight="1">
      <c r="A538" s="66"/>
      <c r="B538" s="66"/>
      <c r="C538" s="66"/>
      <c r="D538" s="66"/>
      <c r="E538" s="66"/>
      <c r="F538" s="66"/>
      <c r="G538" s="66"/>
      <c r="H538" s="66"/>
      <c r="I538" s="66"/>
      <c r="J538" s="66"/>
      <c r="K538" s="66"/>
      <c r="L538" s="66"/>
      <c r="M538" s="66"/>
      <c r="N538" s="66"/>
      <c r="O538" s="66"/>
      <c r="P538" s="66"/>
      <c r="Q538" s="66"/>
      <c r="R538" s="66"/>
      <c r="S538" s="66"/>
      <c r="T538" s="66"/>
      <c r="U538" s="66"/>
      <c r="V538" s="66"/>
      <c r="W538" s="66"/>
      <c r="X538" s="66"/>
      <c r="Y538" s="66"/>
      <c r="Z538" s="66"/>
    </row>
    <row r="539" spans="1:26" ht="158.25" customHeight="1">
      <c r="A539" s="66"/>
      <c r="B539" s="66"/>
      <c r="C539" s="66"/>
      <c r="D539" s="66"/>
      <c r="E539" s="66"/>
      <c r="F539" s="66"/>
      <c r="G539" s="66"/>
      <c r="H539" s="66"/>
      <c r="I539" s="66"/>
      <c r="J539" s="66"/>
      <c r="K539" s="66"/>
      <c r="L539" s="66"/>
      <c r="M539" s="66"/>
      <c r="N539" s="66"/>
      <c r="O539" s="66"/>
      <c r="P539" s="66"/>
      <c r="Q539" s="66"/>
      <c r="R539" s="66"/>
      <c r="S539" s="66"/>
      <c r="T539" s="66"/>
      <c r="U539" s="66"/>
      <c r="V539" s="66"/>
      <c r="W539" s="66"/>
      <c r="X539" s="66"/>
      <c r="Y539" s="66"/>
      <c r="Z539" s="66"/>
    </row>
    <row r="540" spans="1:26" ht="158.25" customHeight="1">
      <c r="A540" s="66"/>
      <c r="B540" s="66"/>
      <c r="C540" s="66"/>
      <c r="D540" s="66"/>
      <c r="E540" s="66"/>
      <c r="F540" s="66"/>
      <c r="G540" s="66"/>
      <c r="H540" s="66"/>
      <c r="I540" s="66"/>
      <c r="J540" s="66"/>
      <c r="K540" s="66"/>
      <c r="L540" s="66"/>
      <c r="M540" s="66"/>
      <c r="N540" s="66"/>
      <c r="O540" s="66"/>
      <c r="P540" s="66"/>
      <c r="Q540" s="66"/>
      <c r="R540" s="66"/>
      <c r="S540" s="66"/>
      <c r="T540" s="66"/>
      <c r="U540" s="66"/>
      <c r="V540" s="66"/>
      <c r="W540" s="66"/>
      <c r="X540" s="66"/>
      <c r="Y540" s="66"/>
      <c r="Z540" s="66"/>
    </row>
    <row r="541" spans="1:26" ht="158.25" customHeight="1">
      <c r="A541" s="66"/>
      <c r="B541" s="66"/>
      <c r="C541" s="66"/>
      <c r="D541" s="66"/>
      <c r="E541" s="66"/>
      <c r="F541" s="66"/>
      <c r="G541" s="66"/>
      <c r="H541" s="66"/>
      <c r="I541" s="66"/>
      <c r="J541" s="66"/>
      <c r="K541" s="66"/>
      <c r="L541" s="66"/>
      <c r="M541" s="66"/>
      <c r="N541" s="66"/>
      <c r="O541" s="66"/>
      <c r="P541" s="66"/>
      <c r="Q541" s="66"/>
      <c r="R541" s="66"/>
      <c r="S541" s="66"/>
      <c r="T541" s="66"/>
      <c r="U541" s="66"/>
      <c r="V541" s="66"/>
      <c r="W541" s="66"/>
      <c r="X541" s="66"/>
      <c r="Y541" s="66"/>
      <c r="Z541" s="66"/>
    </row>
    <row r="542" spans="1:26" ht="158.25" customHeight="1">
      <c r="A542" s="66"/>
      <c r="B542" s="66"/>
      <c r="C542" s="66"/>
      <c r="D542" s="66"/>
      <c r="E542" s="66"/>
      <c r="F542" s="66"/>
      <c r="G542" s="66"/>
      <c r="H542" s="66"/>
      <c r="I542" s="66"/>
      <c r="J542" s="66"/>
      <c r="K542" s="66"/>
      <c r="L542" s="66"/>
      <c r="M542" s="66"/>
      <c r="N542" s="66"/>
      <c r="O542" s="66"/>
      <c r="P542" s="66"/>
      <c r="Q542" s="66"/>
      <c r="R542" s="66"/>
      <c r="S542" s="66"/>
      <c r="T542" s="66"/>
      <c r="U542" s="66"/>
      <c r="V542" s="66"/>
      <c r="W542" s="66"/>
      <c r="X542" s="66"/>
      <c r="Y542" s="66"/>
      <c r="Z542" s="66"/>
    </row>
    <row r="543" spans="1:26" ht="158.25" customHeight="1">
      <c r="A543" s="66"/>
      <c r="B543" s="66"/>
      <c r="C543" s="66"/>
      <c r="D543" s="66"/>
      <c r="E543" s="66"/>
      <c r="F543" s="66"/>
      <c r="G543" s="66"/>
      <c r="H543" s="66"/>
      <c r="I543" s="66"/>
      <c r="J543" s="66"/>
      <c r="K543" s="66"/>
      <c r="L543" s="66"/>
      <c r="M543" s="66"/>
      <c r="N543" s="66"/>
      <c r="O543" s="66"/>
      <c r="P543" s="66"/>
      <c r="Q543" s="66"/>
      <c r="R543" s="66"/>
      <c r="S543" s="66"/>
      <c r="T543" s="66"/>
      <c r="U543" s="66"/>
      <c r="V543" s="66"/>
      <c r="W543" s="66"/>
      <c r="X543" s="66"/>
      <c r="Y543" s="66"/>
      <c r="Z543" s="66"/>
    </row>
    <row r="544" spans="1:26" ht="158.25" customHeight="1">
      <c r="A544" s="66"/>
      <c r="B544" s="66"/>
      <c r="C544" s="66"/>
      <c r="D544" s="66"/>
      <c r="E544" s="66"/>
      <c r="F544" s="66"/>
      <c r="G544" s="66"/>
      <c r="H544" s="66"/>
      <c r="I544" s="66"/>
      <c r="J544" s="66"/>
      <c r="K544" s="66"/>
      <c r="L544" s="66"/>
      <c r="M544" s="66"/>
      <c r="N544" s="66"/>
      <c r="O544" s="66"/>
      <c r="P544" s="66"/>
      <c r="Q544" s="66"/>
      <c r="R544" s="66"/>
      <c r="S544" s="66"/>
      <c r="T544" s="66"/>
      <c r="U544" s="66"/>
      <c r="V544" s="66"/>
      <c r="W544" s="66"/>
      <c r="X544" s="66"/>
      <c r="Y544" s="66"/>
      <c r="Z544" s="66"/>
    </row>
    <row r="545" spans="1:26" ht="158.25" customHeight="1">
      <c r="A545" s="66"/>
      <c r="B545" s="66"/>
      <c r="C545" s="66"/>
      <c r="D545" s="66"/>
      <c r="E545" s="66"/>
      <c r="F545" s="66"/>
      <c r="G545" s="66"/>
      <c r="H545" s="66"/>
      <c r="I545" s="66"/>
      <c r="J545" s="66"/>
      <c r="K545" s="66"/>
      <c r="L545" s="66"/>
      <c r="M545" s="66"/>
      <c r="N545" s="66"/>
      <c r="O545" s="66"/>
      <c r="P545" s="66"/>
      <c r="Q545" s="66"/>
      <c r="R545" s="66"/>
      <c r="S545" s="66"/>
      <c r="T545" s="66"/>
      <c r="U545" s="66"/>
      <c r="V545" s="66"/>
      <c r="W545" s="66"/>
      <c r="X545" s="66"/>
      <c r="Y545" s="66"/>
      <c r="Z545" s="66"/>
    </row>
    <row r="546" spans="1:26" ht="158.25" customHeight="1">
      <c r="A546" s="66"/>
      <c r="B546" s="66"/>
      <c r="C546" s="66"/>
      <c r="D546" s="66"/>
      <c r="E546" s="66"/>
      <c r="F546" s="66"/>
      <c r="G546" s="66"/>
      <c r="H546" s="66"/>
      <c r="I546" s="66"/>
      <c r="J546" s="66"/>
      <c r="K546" s="66"/>
      <c r="L546" s="66"/>
      <c r="M546" s="66"/>
      <c r="N546" s="66"/>
      <c r="O546" s="66"/>
      <c r="P546" s="66"/>
      <c r="Q546" s="66"/>
      <c r="R546" s="66"/>
      <c r="S546" s="66"/>
      <c r="T546" s="66"/>
      <c r="U546" s="66"/>
      <c r="V546" s="66"/>
      <c r="W546" s="66"/>
      <c r="X546" s="66"/>
      <c r="Y546" s="66"/>
      <c r="Z546" s="66"/>
    </row>
    <row r="547" spans="1:26" ht="158.25" customHeight="1">
      <c r="A547" s="66"/>
      <c r="B547" s="66"/>
      <c r="C547" s="66"/>
      <c r="D547" s="66"/>
      <c r="E547" s="66"/>
      <c r="F547" s="66"/>
      <c r="G547" s="66"/>
      <c r="H547" s="66"/>
      <c r="I547" s="66"/>
      <c r="J547" s="66"/>
      <c r="K547" s="66"/>
      <c r="L547" s="66"/>
      <c r="M547" s="66"/>
      <c r="N547" s="66"/>
      <c r="O547" s="66"/>
      <c r="P547" s="66"/>
      <c r="Q547" s="66"/>
      <c r="R547" s="66"/>
      <c r="S547" s="66"/>
      <c r="T547" s="66"/>
      <c r="U547" s="66"/>
      <c r="V547" s="66"/>
      <c r="W547" s="66"/>
      <c r="X547" s="66"/>
      <c r="Y547" s="66"/>
      <c r="Z547" s="66"/>
    </row>
    <row r="548" spans="1:26" ht="158.25" customHeight="1">
      <c r="A548" s="66"/>
      <c r="B548" s="66"/>
      <c r="C548" s="66"/>
      <c r="D548" s="66"/>
      <c r="E548" s="66"/>
      <c r="F548" s="66"/>
      <c r="G548" s="66"/>
      <c r="H548" s="66"/>
      <c r="I548" s="66"/>
      <c r="J548" s="66"/>
      <c r="K548" s="66"/>
      <c r="L548" s="66"/>
      <c r="M548" s="66"/>
      <c r="N548" s="66"/>
      <c r="O548" s="66"/>
      <c r="P548" s="66"/>
      <c r="Q548" s="66"/>
      <c r="R548" s="66"/>
      <c r="S548" s="66"/>
      <c r="T548" s="66"/>
      <c r="U548" s="66"/>
      <c r="V548" s="66"/>
      <c r="W548" s="66"/>
      <c r="X548" s="66"/>
      <c r="Y548" s="66"/>
      <c r="Z548" s="66"/>
    </row>
    <row r="549" spans="1:26" ht="158.25" customHeight="1">
      <c r="A549" s="66"/>
      <c r="B549" s="66"/>
      <c r="C549" s="66"/>
      <c r="D549" s="66"/>
      <c r="E549" s="66"/>
      <c r="F549" s="66"/>
      <c r="G549" s="66"/>
      <c r="H549" s="66"/>
      <c r="I549" s="66"/>
      <c r="J549" s="66"/>
      <c r="K549" s="66"/>
      <c r="L549" s="66"/>
      <c r="M549" s="66"/>
      <c r="N549" s="66"/>
      <c r="O549" s="66"/>
      <c r="P549" s="66"/>
      <c r="Q549" s="66"/>
      <c r="R549" s="66"/>
      <c r="S549" s="66"/>
      <c r="T549" s="66"/>
      <c r="U549" s="66"/>
      <c r="V549" s="66"/>
      <c r="W549" s="66"/>
      <c r="X549" s="66"/>
      <c r="Y549" s="66"/>
      <c r="Z549" s="66"/>
    </row>
    <row r="550" spans="1:26" ht="158.25" customHeight="1">
      <c r="A550" s="66"/>
      <c r="B550" s="66"/>
      <c r="C550" s="66"/>
      <c r="D550" s="66"/>
      <c r="E550" s="66"/>
      <c r="F550" s="66"/>
      <c r="G550" s="66"/>
      <c r="H550" s="66"/>
      <c r="I550" s="66"/>
      <c r="J550" s="66"/>
      <c r="K550" s="66"/>
      <c r="L550" s="66"/>
      <c r="M550" s="66"/>
      <c r="N550" s="66"/>
      <c r="O550" s="66"/>
      <c r="P550" s="66"/>
      <c r="Q550" s="66"/>
      <c r="R550" s="66"/>
      <c r="S550" s="66"/>
      <c r="T550" s="66"/>
      <c r="U550" s="66"/>
      <c r="V550" s="66"/>
      <c r="W550" s="66"/>
      <c r="X550" s="66"/>
      <c r="Y550" s="66"/>
      <c r="Z550" s="66"/>
    </row>
    <row r="551" spans="1:26" ht="158.25" customHeight="1">
      <c r="A551" s="66"/>
      <c r="B551" s="66"/>
      <c r="C551" s="66"/>
      <c r="D551" s="66"/>
      <c r="E551" s="66"/>
      <c r="F551" s="66"/>
      <c r="G551" s="66"/>
      <c r="H551" s="66"/>
      <c r="I551" s="66"/>
      <c r="J551" s="66"/>
      <c r="K551" s="66"/>
      <c r="L551" s="66"/>
      <c r="M551" s="66"/>
      <c r="N551" s="66"/>
      <c r="O551" s="66"/>
      <c r="P551" s="66"/>
      <c r="Q551" s="66"/>
      <c r="R551" s="66"/>
      <c r="S551" s="66"/>
      <c r="T551" s="66"/>
      <c r="U551" s="66"/>
      <c r="V551" s="66"/>
      <c r="W551" s="66"/>
      <c r="X551" s="66"/>
      <c r="Y551" s="66"/>
      <c r="Z551" s="66"/>
    </row>
    <row r="552" spans="1:26" ht="158.25" customHeight="1">
      <c r="A552" s="66"/>
      <c r="B552" s="66"/>
      <c r="C552" s="66"/>
      <c r="D552" s="66"/>
      <c r="E552" s="66"/>
      <c r="F552" s="66"/>
      <c r="G552" s="66"/>
      <c r="H552" s="66"/>
      <c r="I552" s="66"/>
      <c r="J552" s="66"/>
      <c r="K552" s="66"/>
      <c r="L552" s="66"/>
      <c r="M552" s="66"/>
      <c r="N552" s="66"/>
      <c r="O552" s="66"/>
      <c r="P552" s="66"/>
      <c r="Q552" s="66"/>
      <c r="R552" s="66"/>
      <c r="S552" s="66"/>
      <c r="T552" s="66"/>
      <c r="U552" s="66"/>
      <c r="V552" s="66"/>
      <c r="W552" s="66"/>
      <c r="X552" s="66"/>
      <c r="Y552" s="66"/>
      <c r="Z552" s="66"/>
    </row>
    <row r="553" spans="1:26" ht="158.25" customHeight="1">
      <c r="A553" s="66"/>
      <c r="B553" s="66"/>
      <c r="C553" s="66"/>
      <c r="D553" s="66"/>
      <c r="E553" s="66"/>
      <c r="F553" s="66"/>
      <c r="G553" s="66"/>
      <c r="H553" s="66"/>
      <c r="I553" s="66"/>
      <c r="J553" s="66"/>
      <c r="K553" s="66"/>
      <c r="L553" s="66"/>
      <c r="M553" s="66"/>
      <c r="N553" s="66"/>
      <c r="O553" s="66"/>
      <c r="P553" s="66"/>
      <c r="Q553" s="66"/>
      <c r="R553" s="66"/>
      <c r="S553" s="66"/>
      <c r="T553" s="66"/>
      <c r="U553" s="66"/>
      <c r="V553" s="66"/>
      <c r="W553" s="66"/>
      <c r="X553" s="66"/>
      <c r="Y553" s="66"/>
      <c r="Z553" s="66"/>
    </row>
    <row r="554" spans="1:26" ht="158.25" customHeight="1">
      <c r="A554" s="66"/>
      <c r="B554" s="66"/>
      <c r="C554" s="66"/>
      <c r="D554" s="66"/>
      <c r="E554" s="66"/>
      <c r="F554" s="66"/>
      <c r="G554" s="66"/>
      <c r="H554" s="66"/>
      <c r="I554" s="66"/>
      <c r="J554" s="66"/>
      <c r="K554" s="66"/>
      <c r="L554" s="66"/>
      <c r="M554" s="66"/>
      <c r="N554" s="66"/>
      <c r="O554" s="66"/>
      <c r="P554" s="66"/>
      <c r="Q554" s="66"/>
      <c r="R554" s="66"/>
      <c r="S554" s="66"/>
      <c r="T554" s="66"/>
      <c r="U554" s="66"/>
      <c r="V554" s="66"/>
      <c r="W554" s="66"/>
      <c r="X554" s="66"/>
      <c r="Y554" s="66"/>
      <c r="Z554" s="66"/>
    </row>
    <row r="555" spans="1:26" ht="158.25" customHeight="1">
      <c r="A555" s="66"/>
      <c r="B555" s="66"/>
      <c r="C555" s="66"/>
      <c r="D555" s="66"/>
      <c r="E555" s="66"/>
      <c r="F555" s="66"/>
      <c r="G555" s="66"/>
      <c r="H555" s="66"/>
      <c r="I555" s="66"/>
      <c r="J555" s="66"/>
      <c r="K555" s="66"/>
      <c r="L555" s="66"/>
      <c r="M555" s="66"/>
      <c r="N555" s="66"/>
      <c r="O555" s="66"/>
      <c r="P555" s="66"/>
      <c r="Q555" s="66"/>
      <c r="R555" s="66"/>
      <c r="S555" s="66"/>
      <c r="T555" s="66"/>
      <c r="U555" s="66"/>
      <c r="V555" s="66"/>
      <c r="W555" s="66"/>
      <c r="X555" s="66"/>
      <c r="Y555" s="66"/>
      <c r="Z555" s="66"/>
    </row>
    <row r="556" spans="1:26" ht="158.25" customHeight="1">
      <c r="A556" s="66"/>
      <c r="B556" s="66"/>
      <c r="C556" s="66"/>
      <c r="D556" s="66"/>
      <c r="E556" s="66"/>
      <c r="F556" s="66"/>
      <c r="G556" s="66"/>
      <c r="H556" s="66"/>
      <c r="I556" s="66"/>
      <c r="J556" s="66"/>
      <c r="K556" s="66"/>
      <c r="L556" s="66"/>
      <c r="M556" s="66"/>
      <c r="N556" s="66"/>
      <c r="O556" s="66"/>
      <c r="P556" s="66"/>
      <c r="Q556" s="66"/>
      <c r="R556" s="66"/>
      <c r="S556" s="66"/>
      <c r="T556" s="66"/>
      <c r="U556" s="66"/>
      <c r="V556" s="66"/>
      <c r="W556" s="66"/>
      <c r="X556" s="66"/>
      <c r="Y556" s="66"/>
      <c r="Z556" s="66"/>
    </row>
    <row r="557" spans="1:26" ht="158.25" customHeight="1">
      <c r="A557" s="66"/>
      <c r="B557" s="66"/>
      <c r="C557" s="66"/>
      <c r="D557" s="66"/>
      <c r="E557" s="66"/>
      <c r="F557" s="66"/>
      <c r="G557" s="66"/>
      <c r="H557" s="66"/>
      <c r="I557" s="66"/>
      <c r="J557" s="66"/>
      <c r="K557" s="66"/>
      <c r="L557" s="66"/>
      <c r="M557" s="66"/>
      <c r="N557" s="66"/>
      <c r="O557" s="66"/>
      <c r="P557" s="66"/>
      <c r="Q557" s="66"/>
      <c r="R557" s="66"/>
      <c r="S557" s="66"/>
      <c r="T557" s="66"/>
      <c r="U557" s="66"/>
      <c r="V557" s="66"/>
      <c r="W557" s="66"/>
      <c r="X557" s="66"/>
      <c r="Y557" s="66"/>
      <c r="Z557" s="66"/>
    </row>
    <row r="558" spans="1:26" ht="158.25" customHeight="1">
      <c r="A558" s="66"/>
      <c r="B558" s="66"/>
      <c r="C558" s="66"/>
      <c r="D558" s="66"/>
      <c r="E558" s="66"/>
      <c r="F558" s="66"/>
      <c r="G558" s="66"/>
      <c r="H558" s="66"/>
      <c r="I558" s="66"/>
      <c r="J558" s="66"/>
      <c r="K558" s="66"/>
      <c r="L558" s="66"/>
      <c r="M558" s="66"/>
      <c r="N558" s="66"/>
      <c r="O558" s="66"/>
      <c r="P558" s="66"/>
      <c r="Q558" s="66"/>
      <c r="R558" s="66"/>
      <c r="S558" s="66"/>
      <c r="T558" s="66"/>
      <c r="U558" s="66"/>
      <c r="V558" s="66"/>
      <c r="W558" s="66"/>
      <c r="X558" s="66"/>
      <c r="Y558" s="66"/>
      <c r="Z558" s="66"/>
    </row>
    <row r="559" spans="1:26" ht="158.25" customHeight="1">
      <c r="A559" s="66"/>
      <c r="B559" s="66"/>
      <c r="C559" s="66"/>
      <c r="D559" s="66"/>
      <c r="E559" s="66"/>
      <c r="F559" s="66"/>
      <c r="G559" s="66"/>
      <c r="H559" s="66"/>
      <c r="I559" s="66"/>
      <c r="J559" s="66"/>
      <c r="K559" s="66"/>
      <c r="L559" s="66"/>
      <c r="M559" s="66"/>
      <c r="N559" s="66"/>
      <c r="O559" s="66"/>
      <c r="P559" s="66"/>
      <c r="Q559" s="66"/>
      <c r="R559" s="66"/>
      <c r="S559" s="66"/>
      <c r="T559" s="66"/>
      <c r="U559" s="66"/>
      <c r="V559" s="66"/>
      <c r="W559" s="66"/>
      <c r="X559" s="66"/>
      <c r="Y559" s="66"/>
      <c r="Z559" s="66"/>
    </row>
    <row r="560" spans="1:26" ht="158.25" customHeight="1">
      <c r="A560" s="66"/>
      <c r="B560" s="66"/>
      <c r="C560" s="66"/>
      <c r="D560" s="66"/>
      <c r="E560" s="66"/>
      <c r="F560" s="66"/>
      <c r="G560" s="66"/>
      <c r="H560" s="66"/>
      <c r="I560" s="66"/>
      <c r="J560" s="66"/>
      <c r="K560" s="66"/>
      <c r="L560" s="66"/>
      <c r="M560" s="66"/>
      <c r="N560" s="66"/>
      <c r="O560" s="66"/>
      <c r="P560" s="66"/>
      <c r="Q560" s="66"/>
      <c r="R560" s="66"/>
      <c r="S560" s="66"/>
      <c r="T560" s="66"/>
      <c r="U560" s="66"/>
      <c r="V560" s="66"/>
      <c r="W560" s="66"/>
      <c r="X560" s="66"/>
      <c r="Y560" s="66"/>
      <c r="Z560" s="66"/>
    </row>
    <row r="561" spans="1:26" ht="158.25" customHeight="1">
      <c r="A561" s="66"/>
      <c r="B561" s="66"/>
      <c r="C561" s="66"/>
      <c r="D561" s="66"/>
      <c r="E561" s="66"/>
      <c r="F561" s="66"/>
      <c r="G561" s="66"/>
      <c r="H561" s="66"/>
      <c r="I561" s="66"/>
      <c r="J561" s="66"/>
      <c r="K561" s="66"/>
      <c r="L561" s="66"/>
      <c r="M561" s="66"/>
      <c r="N561" s="66"/>
      <c r="O561" s="66"/>
      <c r="P561" s="66"/>
      <c r="Q561" s="66"/>
      <c r="R561" s="66"/>
      <c r="S561" s="66"/>
      <c r="T561" s="66"/>
      <c r="U561" s="66"/>
      <c r="V561" s="66"/>
      <c r="W561" s="66"/>
      <c r="X561" s="66"/>
      <c r="Y561" s="66"/>
      <c r="Z561" s="66"/>
    </row>
    <row r="562" spans="1:26" ht="158.25" customHeight="1">
      <c r="A562" s="66"/>
      <c r="B562" s="66"/>
      <c r="C562" s="66"/>
      <c r="D562" s="66"/>
      <c r="E562" s="66"/>
      <c r="F562" s="66"/>
      <c r="G562" s="66"/>
      <c r="H562" s="66"/>
      <c r="I562" s="66"/>
      <c r="J562" s="66"/>
      <c r="K562" s="66"/>
      <c r="L562" s="66"/>
      <c r="M562" s="66"/>
      <c r="N562" s="66"/>
      <c r="O562" s="66"/>
      <c r="P562" s="66"/>
      <c r="Q562" s="66"/>
      <c r="R562" s="66"/>
      <c r="S562" s="66"/>
      <c r="T562" s="66"/>
      <c r="U562" s="66"/>
      <c r="V562" s="66"/>
      <c r="W562" s="66"/>
      <c r="X562" s="66"/>
      <c r="Y562" s="66"/>
      <c r="Z562" s="66"/>
    </row>
    <row r="563" spans="1:26" ht="158.25" customHeight="1">
      <c r="A563" s="66"/>
      <c r="B563" s="66"/>
      <c r="C563" s="66"/>
      <c r="D563" s="66"/>
      <c r="E563" s="66"/>
      <c r="F563" s="66"/>
      <c r="G563" s="66"/>
      <c r="H563" s="66"/>
      <c r="I563" s="66"/>
      <c r="J563" s="66"/>
      <c r="K563" s="66"/>
      <c r="L563" s="66"/>
      <c r="M563" s="66"/>
      <c r="N563" s="66"/>
      <c r="O563" s="66"/>
      <c r="P563" s="66"/>
      <c r="Q563" s="66"/>
      <c r="R563" s="66"/>
      <c r="S563" s="66"/>
      <c r="T563" s="66"/>
      <c r="U563" s="66"/>
      <c r="V563" s="66"/>
      <c r="W563" s="66"/>
      <c r="X563" s="66"/>
      <c r="Y563" s="66"/>
      <c r="Z563" s="66"/>
    </row>
    <row r="564" spans="1:26" ht="158.25" customHeight="1">
      <c r="A564" s="66"/>
      <c r="B564" s="66"/>
      <c r="C564" s="66"/>
      <c r="D564" s="66"/>
      <c r="E564" s="66"/>
      <c r="F564" s="66"/>
      <c r="G564" s="66"/>
      <c r="H564" s="66"/>
      <c r="I564" s="66"/>
      <c r="J564" s="66"/>
      <c r="K564" s="66"/>
      <c r="L564" s="66"/>
      <c r="M564" s="66"/>
      <c r="N564" s="66"/>
      <c r="O564" s="66"/>
      <c r="P564" s="66"/>
      <c r="Q564" s="66"/>
      <c r="R564" s="66"/>
      <c r="S564" s="66"/>
      <c r="T564" s="66"/>
      <c r="U564" s="66"/>
      <c r="V564" s="66"/>
      <c r="W564" s="66"/>
      <c r="X564" s="66"/>
      <c r="Y564" s="66"/>
      <c r="Z564" s="66"/>
    </row>
    <row r="565" spans="1:26" ht="158.25" customHeight="1">
      <c r="A565" s="66"/>
      <c r="B565" s="66"/>
      <c r="C565" s="66"/>
      <c r="D565" s="66"/>
      <c r="E565" s="66"/>
      <c r="F565" s="66"/>
      <c r="G565" s="66"/>
      <c r="H565" s="66"/>
      <c r="I565" s="66"/>
      <c r="J565" s="66"/>
      <c r="K565" s="66"/>
      <c r="L565" s="66"/>
      <c r="M565" s="66"/>
      <c r="N565" s="66"/>
      <c r="O565" s="66"/>
      <c r="P565" s="66"/>
      <c r="Q565" s="66"/>
      <c r="R565" s="66"/>
      <c r="S565" s="66"/>
      <c r="T565" s="66"/>
      <c r="U565" s="66"/>
      <c r="V565" s="66"/>
      <c r="W565" s="66"/>
      <c r="X565" s="66"/>
      <c r="Y565" s="66"/>
      <c r="Z565" s="66"/>
    </row>
    <row r="566" spans="1:26" ht="158.25" customHeight="1">
      <c r="A566" s="66"/>
      <c r="B566" s="66"/>
      <c r="C566" s="66"/>
      <c r="D566" s="66"/>
      <c r="E566" s="66"/>
      <c r="F566" s="66"/>
      <c r="G566" s="66"/>
      <c r="H566" s="66"/>
      <c r="I566" s="66"/>
      <c r="J566" s="66"/>
      <c r="K566" s="66"/>
      <c r="L566" s="66"/>
      <c r="M566" s="66"/>
      <c r="N566" s="66"/>
      <c r="O566" s="66"/>
      <c r="P566" s="66"/>
      <c r="Q566" s="66"/>
      <c r="R566" s="66"/>
      <c r="S566" s="66"/>
      <c r="T566" s="66"/>
      <c r="U566" s="66"/>
      <c r="V566" s="66"/>
      <c r="W566" s="66"/>
      <c r="X566" s="66"/>
      <c r="Y566" s="66"/>
      <c r="Z566" s="66"/>
    </row>
    <row r="567" spans="1:26" ht="158.25" customHeight="1">
      <c r="A567" s="66"/>
      <c r="B567" s="66"/>
      <c r="C567" s="66"/>
      <c r="D567" s="66"/>
      <c r="E567" s="66"/>
      <c r="F567" s="66"/>
      <c r="G567" s="66"/>
      <c r="H567" s="66"/>
      <c r="I567" s="66"/>
      <c r="J567" s="66"/>
      <c r="K567" s="66"/>
      <c r="L567" s="66"/>
      <c r="M567" s="66"/>
      <c r="N567" s="66"/>
      <c r="O567" s="66"/>
      <c r="P567" s="66"/>
      <c r="Q567" s="66"/>
      <c r="R567" s="66"/>
      <c r="S567" s="66"/>
      <c r="T567" s="66"/>
      <c r="U567" s="66"/>
      <c r="V567" s="66"/>
      <c r="W567" s="66"/>
      <c r="X567" s="66"/>
      <c r="Y567" s="66"/>
      <c r="Z567" s="66"/>
    </row>
    <row r="568" spans="1:26" ht="158.25" customHeight="1">
      <c r="A568" s="66"/>
      <c r="B568" s="66"/>
      <c r="C568" s="66"/>
      <c r="D568" s="66"/>
      <c r="E568" s="66"/>
      <c r="F568" s="66"/>
      <c r="G568" s="66"/>
      <c r="H568" s="66"/>
      <c r="I568" s="66"/>
      <c r="J568" s="66"/>
      <c r="K568" s="66"/>
      <c r="L568" s="66"/>
      <c r="M568" s="66"/>
      <c r="N568" s="66"/>
      <c r="O568" s="66"/>
      <c r="P568" s="66"/>
      <c r="Q568" s="66"/>
      <c r="R568" s="66"/>
      <c r="S568" s="66"/>
      <c r="T568" s="66"/>
      <c r="U568" s="66"/>
      <c r="V568" s="66"/>
      <c r="W568" s="66"/>
      <c r="X568" s="66"/>
      <c r="Y568" s="66"/>
      <c r="Z568" s="66"/>
    </row>
    <row r="569" spans="1:26" ht="158.25" customHeight="1">
      <c r="A569" s="66"/>
      <c r="B569" s="66"/>
      <c r="C569" s="66"/>
      <c r="D569" s="66"/>
      <c r="E569" s="66"/>
      <c r="F569" s="66"/>
      <c r="G569" s="66"/>
      <c r="H569" s="66"/>
      <c r="I569" s="66"/>
      <c r="J569" s="66"/>
      <c r="K569" s="66"/>
      <c r="L569" s="66"/>
      <c r="M569" s="66"/>
      <c r="N569" s="66"/>
      <c r="O569" s="66"/>
      <c r="P569" s="66"/>
      <c r="Q569" s="66"/>
      <c r="R569" s="66"/>
      <c r="S569" s="66"/>
      <c r="T569" s="66"/>
      <c r="U569" s="66"/>
      <c r="V569" s="66"/>
      <c r="W569" s="66"/>
      <c r="X569" s="66"/>
      <c r="Y569" s="66"/>
      <c r="Z569" s="66"/>
    </row>
    <row r="570" spans="1:26" ht="158.25" customHeight="1">
      <c r="A570" s="66"/>
      <c r="B570" s="66"/>
      <c r="C570" s="66"/>
      <c r="D570" s="66"/>
      <c r="E570" s="66"/>
      <c r="F570" s="66"/>
      <c r="G570" s="66"/>
      <c r="H570" s="66"/>
      <c r="I570" s="66"/>
      <c r="J570" s="66"/>
      <c r="K570" s="66"/>
      <c r="L570" s="66"/>
      <c r="M570" s="66"/>
      <c r="N570" s="66"/>
      <c r="O570" s="66"/>
      <c r="P570" s="66"/>
      <c r="Q570" s="66"/>
      <c r="R570" s="66"/>
      <c r="S570" s="66"/>
      <c r="T570" s="66"/>
      <c r="U570" s="66"/>
      <c r="V570" s="66"/>
      <c r="W570" s="66"/>
      <c r="X570" s="66"/>
      <c r="Y570" s="66"/>
      <c r="Z570" s="66"/>
    </row>
    <row r="571" spans="1:26" ht="158.25" customHeight="1">
      <c r="A571" s="66"/>
      <c r="B571" s="66"/>
      <c r="C571" s="66"/>
      <c r="D571" s="66"/>
      <c r="E571" s="66"/>
      <c r="F571" s="66"/>
      <c r="G571" s="66"/>
      <c r="H571" s="66"/>
      <c r="I571" s="66"/>
      <c r="J571" s="66"/>
      <c r="K571" s="66"/>
      <c r="L571" s="66"/>
      <c r="M571" s="66"/>
      <c r="N571" s="66"/>
      <c r="O571" s="66"/>
      <c r="P571" s="66"/>
      <c r="Q571" s="66"/>
      <c r="R571" s="66"/>
      <c r="S571" s="66"/>
      <c r="T571" s="66"/>
      <c r="U571" s="66"/>
      <c r="V571" s="66"/>
      <c r="W571" s="66"/>
      <c r="X571" s="66"/>
      <c r="Y571" s="66"/>
      <c r="Z571" s="66"/>
    </row>
    <row r="572" spans="1:26" ht="158.25" customHeight="1">
      <c r="A572" s="66"/>
      <c r="B572" s="66"/>
      <c r="C572" s="66"/>
      <c r="D572" s="66"/>
      <c r="E572" s="66"/>
      <c r="F572" s="66"/>
      <c r="G572" s="66"/>
      <c r="H572" s="66"/>
      <c r="I572" s="66"/>
      <c r="J572" s="66"/>
      <c r="K572" s="66"/>
      <c r="L572" s="66"/>
      <c r="M572" s="66"/>
      <c r="N572" s="66"/>
      <c r="O572" s="66"/>
      <c r="P572" s="66"/>
      <c r="Q572" s="66"/>
      <c r="R572" s="66"/>
      <c r="S572" s="66"/>
      <c r="T572" s="66"/>
      <c r="U572" s="66"/>
      <c r="V572" s="66"/>
      <c r="W572" s="66"/>
      <c r="X572" s="66"/>
      <c r="Y572" s="66"/>
      <c r="Z572" s="66"/>
    </row>
    <row r="573" spans="1:26" ht="158.25" customHeight="1">
      <c r="A573" s="66"/>
      <c r="B573" s="66"/>
      <c r="C573" s="66"/>
      <c r="D573" s="66"/>
      <c r="E573" s="66"/>
      <c r="F573" s="66"/>
      <c r="G573" s="66"/>
      <c r="H573" s="66"/>
      <c r="I573" s="66"/>
      <c r="J573" s="66"/>
      <c r="K573" s="66"/>
      <c r="L573" s="66"/>
      <c r="M573" s="66"/>
      <c r="N573" s="66"/>
      <c r="O573" s="66"/>
      <c r="P573" s="66"/>
      <c r="Q573" s="66"/>
      <c r="R573" s="66"/>
      <c r="S573" s="66"/>
      <c r="T573" s="66"/>
      <c r="U573" s="66"/>
      <c r="V573" s="66"/>
      <c r="W573" s="66"/>
      <c r="X573" s="66"/>
      <c r="Y573" s="66"/>
      <c r="Z573" s="66"/>
    </row>
    <row r="574" spans="1:26" ht="158.25" customHeight="1">
      <c r="A574" s="66"/>
      <c r="B574" s="66"/>
      <c r="C574" s="66"/>
      <c r="D574" s="66"/>
      <c r="E574" s="66"/>
      <c r="F574" s="66"/>
      <c r="G574" s="66"/>
      <c r="H574" s="66"/>
      <c r="I574" s="66"/>
      <c r="J574" s="66"/>
      <c r="K574" s="66"/>
      <c r="L574" s="66"/>
      <c r="M574" s="66"/>
      <c r="N574" s="66"/>
      <c r="O574" s="66"/>
      <c r="P574" s="66"/>
      <c r="Q574" s="66"/>
      <c r="R574" s="66"/>
      <c r="S574" s="66"/>
      <c r="T574" s="66"/>
      <c r="U574" s="66"/>
      <c r="V574" s="66"/>
      <c r="W574" s="66"/>
      <c r="X574" s="66"/>
      <c r="Y574" s="66"/>
      <c r="Z574" s="66"/>
    </row>
    <row r="575" spans="1:26" ht="158.25" customHeight="1">
      <c r="A575" s="66"/>
      <c r="B575" s="66"/>
      <c r="C575" s="66"/>
      <c r="D575" s="66"/>
      <c r="E575" s="66"/>
      <c r="F575" s="66"/>
      <c r="G575" s="66"/>
      <c r="H575" s="66"/>
      <c r="I575" s="66"/>
      <c r="J575" s="66"/>
      <c r="K575" s="66"/>
      <c r="L575" s="66"/>
      <c r="M575" s="66"/>
      <c r="N575" s="66"/>
      <c r="O575" s="66"/>
      <c r="P575" s="66"/>
      <c r="Q575" s="66"/>
      <c r="R575" s="66"/>
      <c r="S575" s="66"/>
      <c r="T575" s="66"/>
      <c r="U575" s="66"/>
      <c r="V575" s="66"/>
      <c r="W575" s="66"/>
      <c r="X575" s="66"/>
      <c r="Y575" s="66"/>
      <c r="Z575" s="66"/>
    </row>
    <row r="576" spans="1:26" ht="158.25" customHeight="1">
      <c r="A576" s="66"/>
      <c r="B576" s="66"/>
      <c r="C576" s="66"/>
      <c r="D576" s="66"/>
      <c r="E576" s="66"/>
      <c r="F576" s="66"/>
      <c r="G576" s="66"/>
      <c r="H576" s="66"/>
      <c r="I576" s="66"/>
      <c r="J576" s="66"/>
      <c r="K576" s="66"/>
      <c r="L576" s="66"/>
      <c r="M576" s="66"/>
      <c r="N576" s="66"/>
      <c r="O576" s="66"/>
      <c r="P576" s="66"/>
      <c r="Q576" s="66"/>
      <c r="R576" s="66"/>
      <c r="S576" s="66"/>
      <c r="T576" s="66"/>
      <c r="U576" s="66"/>
      <c r="V576" s="66"/>
      <c r="W576" s="66"/>
      <c r="X576" s="66"/>
      <c r="Y576" s="66"/>
      <c r="Z576" s="66"/>
    </row>
    <row r="577" spans="1:26" ht="158.25" customHeight="1">
      <c r="A577" s="66"/>
      <c r="B577" s="66"/>
      <c r="C577" s="66"/>
      <c r="D577" s="66"/>
      <c r="E577" s="66"/>
      <c r="F577" s="66"/>
      <c r="G577" s="66"/>
      <c r="H577" s="66"/>
      <c r="I577" s="66"/>
      <c r="J577" s="66"/>
      <c r="K577" s="66"/>
      <c r="L577" s="66"/>
      <c r="M577" s="66"/>
      <c r="N577" s="66"/>
      <c r="O577" s="66"/>
      <c r="P577" s="66"/>
      <c r="Q577" s="66"/>
      <c r="R577" s="66"/>
      <c r="S577" s="66"/>
      <c r="T577" s="66"/>
      <c r="U577" s="66"/>
      <c r="V577" s="66"/>
      <c r="W577" s="66"/>
      <c r="X577" s="66"/>
      <c r="Y577" s="66"/>
      <c r="Z577" s="66"/>
    </row>
    <row r="578" spans="1:26" ht="158.25" customHeight="1">
      <c r="A578" s="66"/>
      <c r="B578" s="66"/>
      <c r="C578" s="66"/>
      <c r="D578" s="66"/>
      <c r="E578" s="66"/>
      <c r="F578" s="66"/>
      <c r="G578" s="66"/>
      <c r="H578" s="66"/>
      <c r="I578" s="66"/>
      <c r="J578" s="66"/>
      <c r="K578" s="66"/>
      <c r="L578" s="66"/>
      <c r="M578" s="66"/>
      <c r="N578" s="66"/>
      <c r="O578" s="66"/>
      <c r="P578" s="66"/>
      <c r="Q578" s="66"/>
      <c r="R578" s="66"/>
      <c r="S578" s="66"/>
      <c r="T578" s="66"/>
      <c r="U578" s="66"/>
      <c r="V578" s="66"/>
      <c r="W578" s="66"/>
      <c r="X578" s="66"/>
      <c r="Y578" s="66"/>
      <c r="Z578" s="66"/>
    </row>
    <row r="579" spans="1:26" ht="158.25" customHeight="1">
      <c r="A579" s="66"/>
      <c r="B579" s="66"/>
      <c r="C579" s="66"/>
      <c r="D579" s="66"/>
      <c r="E579" s="66"/>
      <c r="F579" s="66"/>
      <c r="G579" s="66"/>
      <c r="H579" s="66"/>
      <c r="I579" s="66"/>
      <c r="J579" s="66"/>
      <c r="K579" s="66"/>
      <c r="L579" s="66"/>
      <c r="M579" s="66"/>
      <c r="N579" s="66"/>
      <c r="O579" s="66"/>
      <c r="P579" s="66"/>
      <c r="Q579" s="66"/>
      <c r="R579" s="66"/>
      <c r="S579" s="66"/>
      <c r="T579" s="66"/>
      <c r="U579" s="66"/>
      <c r="V579" s="66"/>
      <c r="W579" s="66"/>
      <c r="X579" s="66"/>
      <c r="Y579" s="66"/>
      <c r="Z579" s="66"/>
    </row>
    <row r="580" spans="1:26" ht="158.25" customHeight="1">
      <c r="A580" s="66"/>
      <c r="B580" s="66"/>
      <c r="C580" s="66"/>
      <c r="D580" s="66"/>
      <c r="E580" s="66"/>
      <c r="F580" s="66"/>
      <c r="G580" s="66"/>
      <c r="H580" s="66"/>
      <c r="I580" s="66"/>
      <c r="J580" s="66"/>
      <c r="K580" s="66"/>
      <c r="L580" s="66"/>
      <c r="M580" s="66"/>
      <c r="N580" s="66"/>
      <c r="O580" s="66"/>
      <c r="P580" s="66"/>
      <c r="Q580" s="66"/>
      <c r="R580" s="66"/>
      <c r="S580" s="66"/>
      <c r="T580" s="66"/>
      <c r="U580" s="66"/>
      <c r="V580" s="66"/>
      <c r="W580" s="66"/>
      <c r="X580" s="66"/>
      <c r="Y580" s="66"/>
      <c r="Z580" s="66"/>
    </row>
    <row r="581" spans="1:26" ht="158.25" customHeight="1">
      <c r="A581" s="66"/>
      <c r="B581" s="66"/>
      <c r="C581" s="66"/>
      <c r="D581" s="66"/>
      <c r="E581" s="66"/>
      <c r="F581" s="66"/>
      <c r="G581" s="66"/>
      <c r="H581" s="66"/>
      <c r="I581" s="66"/>
      <c r="J581" s="66"/>
      <c r="K581" s="66"/>
      <c r="L581" s="66"/>
      <c r="M581" s="66"/>
      <c r="N581" s="66"/>
      <c r="O581" s="66"/>
      <c r="P581" s="66"/>
      <c r="Q581" s="66"/>
      <c r="R581" s="66"/>
      <c r="S581" s="66"/>
      <c r="T581" s="66"/>
      <c r="U581" s="66"/>
      <c r="V581" s="66"/>
      <c r="W581" s="66"/>
      <c r="X581" s="66"/>
      <c r="Y581" s="66"/>
      <c r="Z581" s="66"/>
    </row>
    <row r="582" spans="1:26" ht="158.25" customHeight="1">
      <c r="A582" s="66"/>
      <c r="B582" s="66"/>
      <c r="C582" s="66"/>
      <c r="D582" s="66"/>
      <c r="E582" s="66"/>
      <c r="F582" s="66"/>
      <c r="G582" s="66"/>
      <c r="H582" s="66"/>
      <c r="I582" s="66"/>
      <c r="J582" s="66"/>
      <c r="K582" s="66"/>
      <c r="L582" s="66"/>
      <c r="M582" s="66"/>
      <c r="N582" s="66"/>
      <c r="O582" s="66"/>
      <c r="P582" s="66"/>
      <c r="Q582" s="66"/>
      <c r="R582" s="66"/>
      <c r="S582" s="66"/>
      <c r="T582" s="66"/>
      <c r="U582" s="66"/>
      <c r="V582" s="66"/>
      <c r="W582" s="66"/>
      <c r="X582" s="66"/>
      <c r="Y582" s="66"/>
      <c r="Z582" s="66"/>
    </row>
    <row r="583" spans="1:26" ht="158.25" customHeight="1">
      <c r="A583" s="66"/>
      <c r="B583" s="66"/>
      <c r="C583" s="66"/>
      <c r="D583" s="66"/>
      <c r="E583" s="66"/>
      <c r="F583" s="66"/>
      <c r="G583" s="66"/>
      <c r="H583" s="66"/>
      <c r="I583" s="66"/>
      <c r="J583" s="66"/>
      <c r="K583" s="66"/>
      <c r="L583" s="66"/>
      <c r="M583" s="66"/>
      <c r="N583" s="66"/>
      <c r="O583" s="66"/>
      <c r="P583" s="66"/>
      <c r="Q583" s="66"/>
      <c r="R583" s="66"/>
      <c r="S583" s="66"/>
      <c r="T583" s="66"/>
      <c r="U583" s="66"/>
      <c r="V583" s="66"/>
      <c r="W583" s="66"/>
      <c r="X583" s="66"/>
      <c r="Y583" s="66"/>
      <c r="Z583" s="66"/>
    </row>
    <row r="584" spans="1:26" ht="158.25" customHeight="1">
      <c r="A584" s="66"/>
      <c r="B584" s="66"/>
      <c r="C584" s="66"/>
      <c r="D584" s="66"/>
      <c r="E584" s="66"/>
      <c r="F584" s="66"/>
      <c r="G584" s="66"/>
      <c r="H584" s="66"/>
      <c r="I584" s="66"/>
      <c r="J584" s="66"/>
      <c r="K584" s="66"/>
      <c r="L584" s="66"/>
      <c r="M584" s="66"/>
      <c r="N584" s="66"/>
      <c r="O584" s="66"/>
      <c r="P584" s="66"/>
      <c r="Q584" s="66"/>
      <c r="R584" s="66"/>
      <c r="S584" s="66"/>
      <c r="T584" s="66"/>
      <c r="U584" s="66"/>
      <c r="V584" s="66"/>
      <c r="W584" s="66"/>
      <c r="X584" s="66"/>
      <c r="Y584" s="66"/>
      <c r="Z584" s="66"/>
    </row>
    <row r="585" spans="1:26" ht="158.25" customHeight="1">
      <c r="A585" s="66"/>
      <c r="B585" s="66"/>
      <c r="C585" s="66"/>
      <c r="D585" s="66"/>
      <c r="E585" s="66"/>
      <c r="F585" s="66"/>
      <c r="G585" s="66"/>
      <c r="H585" s="66"/>
      <c r="I585" s="66"/>
      <c r="J585" s="66"/>
      <c r="K585" s="66"/>
      <c r="L585" s="66"/>
      <c r="M585" s="66"/>
      <c r="N585" s="66"/>
      <c r="O585" s="66"/>
      <c r="P585" s="66"/>
      <c r="Q585" s="66"/>
      <c r="R585" s="66"/>
      <c r="S585" s="66"/>
      <c r="T585" s="66"/>
      <c r="U585" s="66"/>
      <c r="V585" s="66"/>
      <c r="W585" s="66"/>
      <c r="X585" s="66"/>
      <c r="Y585" s="66"/>
      <c r="Z585" s="66"/>
    </row>
    <row r="586" spans="1:26" ht="158.25" customHeight="1">
      <c r="A586" s="66"/>
      <c r="B586" s="66"/>
      <c r="C586" s="66"/>
      <c r="D586" s="66"/>
      <c r="E586" s="66"/>
      <c r="F586" s="66"/>
      <c r="G586" s="66"/>
      <c r="H586" s="66"/>
      <c r="I586" s="66"/>
      <c r="J586" s="66"/>
      <c r="K586" s="66"/>
      <c r="L586" s="66"/>
      <c r="M586" s="66"/>
      <c r="N586" s="66"/>
      <c r="O586" s="66"/>
      <c r="P586" s="66"/>
      <c r="Q586" s="66"/>
      <c r="R586" s="66"/>
      <c r="S586" s="66"/>
      <c r="T586" s="66"/>
      <c r="U586" s="66"/>
      <c r="V586" s="66"/>
      <c r="W586" s="66"/>
      <c r="X586" s="66"/>
      <c r="Y586" s="66"/>
      <c r="Z586" s="66"/>
    </row>
    <row r="587" spans="1:26" ht="158.25" customHeight="1">
      <c r="A587" s="66"/>
      <c r="B587" s="66"/>
      <c r="C587" s="66"/>
      <c r="D587" s="66"/>
      <c r="E587" s="66"/>
      <c r="F587" s="66"/>
      <c r="G587" s="66"/>
      <c r="H587" s="66"/>
      <c r="I587" s="66"/>
      <c r="J587" s="66"/>
      <c r="K587" s="66"/>
      <c r="L587" s="66"/>
      <c r="M587" s="66"/>
      <c r="N587" s="66"/>
      <c r="O587" s="66"/>
      <c r="P587" s="66"/>
      <c r="Q587" s="66"/>
      <c r="R587" s="66"/>
      <c r="S587" s="66"/>
      <c r="T587" s="66"/>
      <c r="U587" s="66"/>
      <c r="V587" s="66"/>
      <c r="W587" s="66"/>
      <c r="X587" s="66"/>
      <c r="Y587" s="66"/>
      <c r="Z587" s="66"/>
    </row>
    <row r="588" spans="1:26" ht="158.25" customHeight="1">
      <c r="A588" s="66"/>
      <c r="B588" s="66"/>
      <c r="C588" s="66"/>
      <c r="D588" s="66"/>
      <c r="E588" s="66"/>
      <c r="F588" s="66"/>
      <c r="G588" s="66"/>
      <c r="H588" s="66"/>
      <c r="I588" s="66"/>
      <c r="J588" s="66"/>
      <c r="K588" s="66"/>
      <c r="L588" s="66"/>
      <c r="M588" s="66"/>
      <c r="N588" s="66"/>
      <c r="O588" s="66"/>
      <c r="P588" s="66"/>
      <c r="Q588" s="66"/>
      <c r="R588" s="66"/>
      <c r="S588" s="66"/>
      <c r="T588" s="66"/>
      <c r="U588" s="66"/>
      <c r="V588" s="66"/>
      <c r="W588" s="66"/>
      <c r="X588" s="66"/>
      <c r="Y588" s="66"/>
      <c r="Z588" s="66"/>
    </row>
    <row r="589" spans="1:26" ht="158.25" customHeight="1">
      <c r="A589" s="66"/>
      <c r="B589" s="66"/>
      <c r="C589" s="66"/>
      <c r="D589" s="66"/>
      <c r="E589" s="66"/>
      <c r="F589" s="66"/>
      <c r="G589" s="66"/>
      <c r="H589" s="66"/>
      <c r="I589" s="66"/>
      <c r="J589" s="66"/>
      <c r="K589" s="66"/>
      <c r="L589" s="66"/>
      <c r="M589" s="66"/>
      <c r="N589" s="66"/>
      <c r="O589" s="66"/>
      <c r="P589" s="66"/>
      <c r="Q589" s="66"/>
      <c r="R589" s="66"/>
      <c r="S589" s="66"/>
      <c r="T589" s="66"/>
      <c r="U589" s="66"/>
      <c r="V589" s="66"/>
      <c r="W589" s="66"/>
      <c r="X589" s="66"/>
      <c r="Y589" s="66"/>
      <c r="Z589" s="66"/>
    </row>
    <row r="590" spans="1:26" ht="158.25" customHeight="1">
      <c r="A590" s="66"/>
      <c r="B590" s="66"/>
      <c r="C590" s="66"/>
      <c r="D590" s="66"/>
      <c r="E590" s="66"/>
      <c r="F590" s="66"/>
      <c r="G590" s="66"/>
      <c r="H590" s="66"/>
      <c r="I590" s="66"/>
      <c r="J590" s="66"/>
      <c r="K590" s="66"/>
      <c r="L590" s="66"/>
      <c r="M590" s="66"/>
      <c r="N590" s="66"/>
      <c r="O590" s="66"/>
      <c r="P590" s="66"/>
      <c r="Q590" s="66"/>
      <c r="R590" s="66"/>
      <c r="S590" s="66"/>
      <c r="T590" s="66"/>
      <c r="U590" s="66"/>
      <c r="V590" s="66"/>
      <c r="W590" s="66"/>
      <c r="X590" s="66"/>
      <c r="Y590" s="66"/>
      <c r="Z590" s="66"/>
    </row>
    <row r="591" spans="1:26" ht="158.25" customHeight="1">
      <c r="A591" s="66"/>
      <c r="B591" s="66"/>
      <c r="C591" s="66"/>
      <c r="D591" s="66"/>
      <c r="E591" s="66"/>
      <c r="F591" s="66"/>
      <c r="G591" s="66"/>
      <c r="H591" s="66"/>
      <c r="I591" s="66"/>
      <c r="J591" s="66"/>
      <c r="K591" s="66"/>
      <c r="L591" s="66"/>
      <c r="M591" s="66"/>
      <c r="N591" s="66"/>
      <c r="O591" s="66"/>
      <c r="P591" s="66"/>
      <c r="Q591" s="66"/>
      <c r="R591" s="66"/>
      <c r="S591" s="66"/>
      <c r="T591" s="66"/>
      <c r="U591" s="66"/>
      <c r="V591" s="66"/>
      <c r="W591" s="66"/>
      <c r="X591" s="66"/>
      <c r="Y591" s="66"/>
      <c r="Z591" s="66"/>
    </row>
    <row r="592" spans="1:26" ht="158.25" customHeight="1">
      <c r="A592" s="66"/>
      <c r="B592" s="66"/>
      <c r="C592" s="66"/>
      <c r="D592" s="66"/>
      <c r="E592" s="66"/>
      <c r="F592" s="66"/>
      <c r="G592" s="66"/>
      <c r="H592" s="66"/>
      <c r="I592" s="66"/>
      <c r="J592" s="66"/>
      <c r="K592" s="66"/>
      <c r="L592" s="66"/>
      <c r="M592" s="66"/>
      <c r="N592" s="66"/>
      <c r="O592" s="66"/>
      <c r="P592" s="66"/>
      <c r="Q592" s="66"/>
      <c r="R592" s="66"/>
      <c r="S592" s="66"/>
      <c r="T592" s="66"/>
      <c r="U592" s="66"/>
      <c r="V592" s="66"/>
      <c r="W592" s="66"/>
      <c r="X592" s="66"/>
      <c r="Y592" s="66"/>
      <c r="Z592" s="66"/>
    </row>
    <row r="593" spans="1:26" ht="158.25" customHeight="1">
      <c r="A593" s="66"/>
      <c r="B593" s="66"/>
      <c r="C593" s="66"/>
      <c r="D593" s="66"/>
      <c r="E593" s="66"/>
      <c r="F593" s="66"/>
      <c r="G593" s="66"/>
      <c r="H593" s="66"/>
      <c r="I593" s="66"/>
      <c r="J593" s="66"/>
      <c r="K593" s="66"/>
      <c r="L593" s="66"/>
      <c r="M593" s="66"/>
      <c r="N593" s="66"/>
      <c r="O593" s="66"/>
      <c r="P593" s="66"/>
      <c r="Q593" s="66"/>
      <c r="R593" s="66"/>
      <c r="S593" s="66"/>
      <c r="T593" s="66"/>
      <c r="U593" s="66"/>
      <c r="V593" s="66"/>
      <c r="W593" s="66"/>
      <c r="X593" s="66"/>
      <c r="Y593" s="66"/>
      <c r="Z593" s="66"/>
    </row>
    <row r="594" spans="1:26" ht="158.25" customHeight="1">
      <c r="A594" s="66"/>
      <c r="B594" s="66"/>
      <c r="C594" s="66"/>
      <c r="D594" s="66"/>
      <c r="E594" s="66"/>
      <c r="F594" s="66"/>
      <c r="G594" s="66"/>
      <c r="H594" s="66"/>
      <c r="I594" s="66"/>
      <c r="J594" s="66"/>
      <c r="K594" s="66"/>
      <c r="L594" s="66"/>
      <c r="M594" s="66"/>
      <c r="N594" s="66"/>
      <c r="O594" s="66"/>
      <c r="P594" s="66"/>
      <c r="Q594" s="66"/>
      <c r="R594" s="66"/>
      <c r="S594" s="66"/>
      <c r="T594" s="66"/>
      <c r="U594" s="66"/>
      <c r="V594" s="66"/>
      <c r="W594" s="66"/>
      <c r="X594" s="66"/>
      <c r="Y594" s="66"/>
      <c r="Z594" s="66"/>
    </row>
    <row r="595" spans="1:26" ht="158.25" customHeight="1">
      <c r="A595" s="66"/>
      <c r="B595" s="66"/>
      <c r="C595" s="66"/>
      <c r="D595" s="66"/>
      <c r="E595" s="66"/>
      <c r="F595" s="66"/>
      <c r="G595" s="66"/>
      <c r="H595" s="66"/>
      <c r="I595" s="66"/>
      <c r="J595" s="66"/>
      <c r="K595" s="66"/>
      <c r="L595" s="66"/>
      <c r="M595" s="66"/>
      <c r="N595" s="66"/>
      <c r="O595" s="66"/>
      <c r="P595" s="66"/>
      <c r="Q595" s="66"/>
      <c r="R595" s="66"/>
      <c r="S595" s="66"/>
      <c r="T595" s="66"/>
      <c r="U595" s="66"/>
      <c r="V595" s="66"/>
      <c r="W595" s="66"/>
      <c r="X595" s="66"/>
      <c r="Y595" s="66"/>
      <c r="Z595" s="66"/>
    </row>
    <row r="596" spans="1:26" ht="158.25" customHeight="1">
      <c r="A596" s="66"/>
      <c r="B596" s="66"/>
      <c r="C596" s="66"/>
      <c r="D596" s="66"/>
      <c r="E596" s="66"/>
      <c r="F596" s="66"/>
      <c r="G596" s="66"/>
      <c r="H596" s="66"/>
      <c r="I596" s="66"/>
      <c r="J596" s="66"/>
      <c r="K596" s="66"/>
      <c r="L596" s="66"/>
      <c r="M596" s="66"/>
      <c r="N596" s="66"/>
      <c r="O596" s="66"/>
      <c r="P596" s="66"/>
      <c r="Q596" s="66"/>
      <c r="R596" s="66"/>
      <c r="S596" s="66"/>
      <c r="T596" s="66"/>
      <c r="U596" s="66"/>
      <c r="V596" s="66"/>
      <c r="W596" s="66"/>
      <c r="X596" s="66"/>
      <c r="Y596" s="66"/>
      <c r="Z596" s="66"/>
    </row>
    <row r="597" spans="1:26" ht="158.25" customHeight="1">
      <c r="A597" s="66"/>
      <c r="B597" s="66"/>
      <c r="C597" s="66"/>
      <c r="D597" s="66"/>
      <c r="E597" s="66"/>
      <c r="F597" s="66"/>
      <c r="G597" s="66"/>
      <c r="H597" s="66"/>
      <c r="I597" s="66"/>
      <c r="J597" s="66"/>
      <c r="K597" s="66"/>
      <c r="L597" s="66"/>
      <c r="M597" s="66"/>
      <c r="N597" s="66"/>
      <c r="O597" s="66"/>
      <c r="P597" s="66"/>
      <c r="Q597" s="66"/>
      <c r="R597" s="66"/>
      <c r="S597" s="66"/>
      <c r="T597" s="66"/>
      <c r="U597" s="66"/>
      <c r="V597" s="66"/>
      <c r="W597" s="66"/>
      <c r="X597" s="66"/>
      <c r="Y597" s="66"/>
      <c r="Z597" s="66"/>
    </row>
    <row r="598" spans="1:26" ht="158.25" customHeight="1">
      <c r="A598" s="66"/>
      <c r="B598" s="66"/>
      <c r="C598" s="66"/>
      <c r="D598" s="66"/>
      <c r="E598" s="66"/>
      <c r="F598" s="66"/>
      <c r="G598" s="66"/>
      <c r="H598" s="66"/>
      <c r="I598" s="66"/>
      <c r="J598" s="66"/>
      <c r="K598" s="66"/>
      <c r="L598" s="66"/>
      <c r="M598" s="66"/>
      <c r="N598" s="66"/>
      <c r="O598" s="66"/>
      <c r="P598" s="66"/>
      <c r="Q598" s="66"/>
      <c r="R598" s="66"/>
      <c r="S598" s="66"/>
      <c r="T598" s="66"/>
      <c r="U598" s="66"/>
      <c r="V598" s="66"/>
      <c r="W598" s="66"/>
      <c r="X598" s="66"/>
      <c r="Y598" s="66"/>
      <c r="Z598" s="66"/>
    </row>
    <row r="599" spans="1:26" ht="158.25" customHeight="1">
      <c r="A599" s="66"/>
      <c r="B599" s="66"/>
      <c r="C599" s="66"/>
      <c r="D599" s="66"/>
      <c r="E599" s="66"/>
      <c r="F599" s="66"/>
      <c r="G599" s="66"/>
      <c r="H599" s="66"/>
      <c r="I599" s="66"/>
      <c r="J599" s="66"/>
      <c r="K599" s="66"/>
      <c r="L599" s="66"/>
      <c r="M599" s="66"/>
      <c r="N599" s="66"/>
      <c r="O599" s="66"/>
      <c r="P599" s="66"/>
      <c r="Q599" s="66"/>
      <c r="R599" s="66"/>
      <c r="S599" s="66"/>
      <c r="T599" s="66"/>
      <c r="U599" s="66"/>
      <c r="V599" s="66"/>
      <c r="W599" s="66"/>
      <c r="X599" s="66"/>
      <c r="Y599" s="66"/>
      <c r="Z599" s="66"/>
    </row>
    <row r="600" spans="1:26" ht="158.25" customHeight="1">
      <c r="A600" s="66"/>
      <c r="B600" s="66"/>
      <c r="C600" s="66"/>
      <c r="D600" s="66"/>
      <c r="E600" s="66"/>
      <c r="F600" s="66"/>
      <c r="G600" s="66"/>
      <c r="H600" s="66"/>
      <c r="I600" s="66"/>
      <c r="J600" s="66"/>
      <c r="K600" s="66"/>
      <c r="L600" s="66"/>
      <c r="M600" s="66"/>
      <c r="N600" s="66"/>
      <c r="O600" s="66"/>
      <c r="P600" s="66"/>
      <c r="Q600" s="66"/>
      <c r="R600" s="66"/>
      <c r="S600" s="66"/>
      <c r="T600" s="66"/>
      <c r="U600" s="66"/>
      <c r="V600" s="66"/>
      <c r="W600" s="66"/>
      <c r="X600" s="66"/>
      <c r="Y600" s="66"/>
      <c r="Z600" s="66"/>
    </row>
    <row r="601" spans="1:26" ht="158.25" customHeight="1">
      <c r="A601" s="66"/>
      <c r="B601" s="66"/>
      <c r="C601" s="66"/>
      <c r="D601" s="66"/>
      <c r="E601" s="66"/>
      <c r="F601" s="66"/>
      <c r="G601" s="66"/>
      <c r="H601" s="66"/>
      <c r="I601" s="66"/>
      <c r="J601" s="66"/>
      <c r="K601" s="66"/>
      <c r="L601" s="66"/>
      <c r="M601" s="66"/>
      <c r="N601" s="66"/>
      <c r="O601" s="66"/>
      <c r="P601" s="66"/>
      <c r="Q601" s="66"/>
      <c r="R601" s="66"/>
      <c r="S601" s="66"/>
      <c r="T601" s="66"/>
      <c r="U601" s="66"/>
      <c r="V601" s="66"/>
      <c r="W601" s="66"/>
      <c r="X601" s="66"/>
      <c r="Y601" s="66"/>
      <c r="Z601" s="66"/>
    </row>
    <row r="602" spans="1:26" ht="158.25" customHeight="1">
      <c r="A602" s="66"/>
      <c r="B602" s="66"/>
      <c r="C602" s="66"/>
      <c r="D602" s="66"/>
      <c r="E602" s="66"/>
      <c r="F602" s="66"/>
      <c r="G602" s="66"/>
      <c r="H602" s="66"/>
      <c r="I602" s="66"/>
      <c r="J602" s="66"/>
      <c r="K602" s="66"/>
      <c r="L602" s="66"/>
      <c r="M602" s="66"/>
      <c r="N602" s="66"/>
      <c r="O602" s="66"/>
      <c r="P602" s="66"/>
      <c r="Q602" s="66"/>
      <c r="R602" s="66"/>
      <c r="S602" s="66"/>
      <c r="T602" s="66"/>
      <c r="U602" s="66"/>
      <c r="V602" s="66"/>
      <c r="W602" s="66"/>
      <c r="X602" s="66"/>
      <c r="Y602" s="66"/>
      <c r="Z602" s="66"/>
    </row>
    <row r="603" spans="1:26" ht="158.25" customHeight="1">
      <c r="A603" s="66"/>
      <c r="B603" s="66"/>
      <c r="C603" s="66"/>
      <c r="D603" s="66"/>
      <c r="E603" s="66"/>
      <c r="F603" s="66"/>
      <c r="G603" s="66"/>
      <c r="H603" s="66"/>
      <c r="I603" s="66"/>
      <c r="J603" s="66"/>
      <c r="K603" s="66"/>
      <c r="L603" s="66"/>
      <c r="M603" s="66"/>
      <c r="N603" s="66"/>
      <c r="O603" s="66"/>
      <c r="P603" s="66"/>
      <c r="Q603" s="66"/>
      <c r="R603" s="66"/>
      <c r="S603" s="66"/>
      <c r="T603" s="66"/>
      <c r="U603" s="66"/>
      <c r="V603" s="66"/>
      <c r="W603" s="66"/>
      <c r="X603" s="66"/>
      <c r="Y603" s="66"/>
      <c r="Z603" s="66"/>
    </row>
    <row r="604" spans="1:26" ht="158.25" customHeight="1">
      <c r="A604" s="66"/>
      <c r="B604" s="66"/>
      <c r="C604" s="66"/>
      <c r="D604" s="66"/>
      <c r="E604" s="66"/>
      <c r="F604" s="66"/>
      <c r="G604" s="66"/>
      <c r="H604" s="66"/>
      <c r="I604" s="66"/>
      <c r="J604" s="66"/>
      <c r="K604" s="66"/>
      <c r="L604" s="66"/>
      <c r="M604" s="66"/>
      <c r="N604" s="66"/>
      <c r="O604" s="66"/>
      <c r="P604" s="66"/>
      <c r="Q604" s="66"/>
      <c r="R604" s="66"/>
      <c r="S604" s="66"/>
      <c r="T604" s="66"/>
      <c r="U604" s="66"/>
      <c r="V604" s="66"/>
      <c r="W604" s="66"/>
      <c r="X604" s="66"/>
      <c r="Y604" s="66"/>
      <c r="Z604" s="66"/>
    </row>
    <row r="605" spans="1:26" ht="158.25" customHeight="1">
      <c r="A605" s="66"/>
      <c r="B605" s="66"/>
      <c r="C605" s="66"/>
      <c r="D605" s="66"/>
      <c r="E605" s="66"/>
      <c r="F605" s="66"/>
      <c r="G605" s="66"/>
      <c r="H605" s="66"/>
      <c r="I605" s="66"/>
      <c r="J605" s="66"/>
      <c r="K605" s="66"/>
      <c r="L605" s="66"/>
      <c r="M605" s="66"/>
      <c r="N605" s="66"/>
      <c r="O605" s="66"/>
      <c r="P605" s="66"/>
      <c r="Q605" s="66"/>
      <c r="R605" s="66"/>
      <c r="S605" s="66"/>
      <c r="T605" s="66"/>
      <c r="U605" s="66"/>
      <c r="V605" s="66"/>
      <c r="W605" s="66"/>
      <c r="X605" s="66"/>
      <c r="Y605" s="66"/>
      <c r="Z605" s="66"/>
    </row>
    <row r="606" spans="1:26" ht="158.25" customHeight="1">
      <c r="A606" s="66"/>
      <c r="B606" s="66"/>
      <c r="C606" s="66"/>
      <c r="D606" s="66"/>
      <c r="E606" s="66"/>
      <c r="F606" s="66"/>
      <c r="G606" s="66"/>
      <c r="H606" s="66"/>
      <c r="I606" s="66"/>
      <c r="J606" s="66"/>
      <c r="K606" s="66"/>
      <c r="L606" s="66"/>
      <c r="M606" s="66"/>
      <c r="N606" s="66"/>
      <c r="O606" s="66"/>
      <c r="P606" s="66"/>
      <c r="Q606" s="66"/>
      <c r="R606" s="66"/>
      <c r="S606" s="66"/>
      <c r="T606" s="66"/>
      <c r="U606" s="66"/>
      <c r="V606" s="66"/>
      <c r="W606" s="66"/>
      <c r="X606" s="66"/>
      <c r="Y606" s="66"/>
      <c r="Z606" s="66"/>
    </row>
    <row r="607" spans="1:26" ht="158.25" customHeight="1">
      <c r="A607" s="66"/>
      <c r="B607" s="66"/>
      <c r="C607" s="66"/>
      <c r="D607" s="66"/>
      <c r="E607" s="66"/>
      <c r="F607" s="66"/>
      <c r="G607" s="66"/>
      <c r="H607" s="66"/>
      <c r="I607" s="66"/>
      <c r="J607" s="66"/>
      <c r="K607" s="66"/>
      <c r="L607" s="66"/>
      <c r="M607" s="66"/>
      <c r="N607" s="66"/>
      <c r="O607" s="66"/>
      <c r="P607" s="66"/>
      <c r="Q607" s="66"/>
      <c r="R607" s="66"/>
      <c r="S607" s="66"/>
      <c r="T607" s="66"/>
      <c r="U607" s="66"/>
      <c r="V607" s="66"/>
      <c r="W607" s="66"/>
      <c r="X607" s="66"/>
      <c r="Y607" s="66"/>
      <c r="Z607" s="66"/>
    </row>
    <row r="608" spans="1:26" ht="158.25" customHeight="1">
      <c r="A608" s="66"/>
      <c r="B608" s="66"/>
      <c r="C608" s="66"/>
      <c r="D608" s="66"/>
      <c r="E608" s="66"/>
      <c r="F608" s="66"/>
      <c r="G608" s="66"/>
      <c r="H608" s="66"/>
      <c r="I608" s="66"/>
      <c r="J608" s="66"/>
      <c r="K608" s="66"/>
      <c r="L608" s="66"/>
      <c r="M608" s="66"/>
      <c r="N608" s="66"/>
      <c r="O608" s="66"/>
      <c r="P608" s="66"/>
      <c r="Q608" s="66"/>
      <c r="R608" s="66"/>
      <c r="S608" s="66"/>
      <c r="T608" s="66"/>
      <c r="U608" s="66"/>
      <c r="V608" s="66"/>
      <c r="W608" s="66"/>
      <c r="X608" s="66"/>
      <c r="Y608" s="66"/>
      <c r="Z608" s="66"/>
    </row>
    <row r="609" spans="1:26" ht="158.25" customHeight="1">
      <c r="A609" s="66"/>
      <c r="B609" s="66"/>
      <c r="C609" s="66"/>
      <c r="D609" s="66"/>
      <c r="E609" s="66"/>
      <c r="F609" s="66"/>
      <c r="G609" s="66"/>
      <c r="H609" s="66"/>
      <c r="I609" s="66"/>
      <c r="J609" s="66"/>
      <c r="K609" s="66"/>
      <c r="L609" s="66"/>
      <c r="M609" s="66"/>
      <c r="N609" s="66"/>
      <c r="O609" s="66"/>
      <c r="P609" s="66"/>
      <c r="Q609" s="66"/>
      <c r="R609" s="66"/>
      <c r="S609" s="66"/>
      <c r="T609" s="66"/>
      <c r="U609" s="66"/>
      <c r="V609" s="66"/>
      <c r="W609" s="66"/>
      <c r="X609" s="66"/>
      <c r="Y609" s="66"/>
      <c r="Z609" s="66"/>
    </row>
    <row r="610" spans="1:26" ht="158.25" customHeight="1">
      <c r="A610" s="66"/>
      <c r="B610" s="66"/>
      <c r="C610" s="66"/>
      <c r="D610" s="66"/>
      <c r="E610" s="66"/>
      <c r="F610" s="66"/>
      <c r="G610" s="66"/>
      <c r="H610" s="66"/>
      <c r="I610" s="66"/>
      <c r="J610" s="66"/>
      <c r="K610" s="66"/>
      <c r="L610" s="66"/>
      <c r="M610" s="66"/>
      <c r="N610" s="66"/>
      <c r="O610" s="66"/>
      <c r="P610" s="66"/>
      <c r="Q610" s="66"/>
      <c r="R610" s="66"/>
      <c r="S610" s="66"/>
      <c r="T610" s="66"/>
      <c r="U610" s="66"/>
      <c r="V610" s="66"/>
      <c r="W610" s="66"/>
      <c r="X610" s="66"/>
      <c r="Y610" s="66"/>
      <c r="Z610" s="66"/>
    </row>
    <row r="611" spans="1:26" ht="158.25" customHeight="1">
      <c r="A611" s="66"/>
      <c r="B611" s="66"/>
      <c r="C611" s="66"/>
      <c r="D611" s="66"/>
      <c r="E611" s="66"/>
      <c r="F611" s="66"/>
      <c r="G611" s="66"/>
      <c r="H611" s="66"/>
      <c r="I611" s="66"/>
      <c r="J611" s="66"/>
      <c r="K611" s="66"/>
      <c r="L611" s="66"/>
      <c r="M611" s="66"/>
      <c r="N611" s="66"/>
      <c r="O611" s="66"/>
      <c r="P611" s="66"/>
      <c r="Q611" s="66"/>
      <c r="R611" s="66"/>
      <c r="S611" s="66"/>
      <c r="T611" s="66"/>
      <c r="U611" s="66"/>
      <c r="V611" s="66"/>
      <c r="W611" s="66"/>
      <c r="X611" s="66"/>
      <c r="Y611" s="66"/>
      <c r="Z611" s="66"/>
    </row>
    <row r="612" spans="1:26" ht="158.25" customHeight="1">
      <c r="A612" s="66"/>
      <c r="B612" s="66"/>
      <c r="C612" s="66"/>
      <c r="D612" s="66"/>
      <c r="E612" s="66"/>
      <c r="F612" s="66"/>
      <c r="G612" s="66"/>
      <c r="H612" s="66"/>
      <c r="I612" s="66"/>
      <c r="J612" s="66"/>
      <c r="K612" s="66"/>
      <c r="L612" s="66"/>
      <c r="M612" s="66"/>
      <c r="N612" s="66"/>
      <c r="O612" s="66"/>
      <c r="P612" s="66"/>
      <c r="Q612" s="66"/>
      <c r="R612" s="66"/>
      <c r="S612" s="66"/>
      <c r="T612" s="66"/>
      <c r="U612" s="66"/>
      <c r="V612" s="66"/>
      <c r="W612" s="66"/>
      <c r="X612" s="66"/>
      <c r="Y612" s="66"/>
      <c r="Z612" s="66"/>
    </row>
    <row r="613" spans="1:26" ht="158.25" customHeight="1">
      <c r="A613" s="66"/>
      <c r="B613" s="66"/>
      <c r="C613" s="66"/>
      <c r="D613" s="66"/>
      <c r="E613" s="66"/>
      <c r="F613" s="66"/>
      <c r="G613" s="66"/>
      <c r="H613" s="66"/>
      <c r="I613" s="66"/>
      <c r="J613" s="66"/>
      <c r="K613" s="66"/>
      <c r="L613" s="66"/>
      <c r="M613" s="66"/>
      <c r="N613" s="66"/>
      <c r="O613" s="66"/>
      <c r="P613" s="66"/>
      <c r="Q613" s="66"/>
      <c r="R613" s="66"/>
      <c r="S613" s="66"/>
      <c r="T613" s="66"/>
      <c r="U613" s="66"/>
      <c r="V613" s="66"/>
      <c r="W613" s="66"/>
      <c r="X613" s="66"/>
      <c r="Y613" s="66"/>
      <c r="Z613" s="66"/>
    </row>
    <row r="614" spans="1:26" ht="158.25" customHeight="1">
      <c r="A614" s="66"/>
      <c r="B614" s="66"/>
      <c r="C614" s="66"/>
      <c r="D614" s="66"/>
      <c r="E614" s="66"/>
      <c r="F614" s="66"/>
      <c r="G614" s="66"/>
      <c r="H614" s="66"/>
      <c r="I614" s="66"/>
      <c r="J614" s="66"/>
      <c r="K614" s="66"/>
      <c r="L614" s="66"/>
      <c r="M614" s="66"/>
      <c r="N614" s="66"/>
      <c r="O614" s="66"/>
      <c r="P614" s="66"/>
      <c r="Q614" s="66"/>
      <c r="R614" s="66"/>
      <c r="S614" s="66"/>
      <c r="T614" s="66"/>
      <c r="U614" s="66"/>
      <c r="V614" s="66"/>
      <c r="W614" s="66"/>
      <c r="X614" s="66"/>
      <c r="Y614" s="66"/>
      <c r="Z614" s="66"/>
    </row>
    <row r="615" spans="1:26" ht="158.25" customHeight="1">
      <c r="A615" s="66"/>
      <c r="B615" s="66"/>
      <c r="C615" s="66"/>
      <c r="D615" s="66"/>
      <c r="E615" s="66"/>
      <c r="F615" s="66"/>
      <c r="G615" s="66"/>
      <c r="H615" s="66"/>
      <c r="I615" s="66"/>
      <c r="J615" s="66"/>
      <c r="K615" s="66"/>
      <c r="L615" s="66"/>
      <c r="M615" s="66"/>
      <c r="N615" s="66"/>
      <c r="O615" s="66"/>
      <c r="P615" s="66"/>
      <c r="Q615" s="66"/>
      <c r="R615" s="66"/>
      <c r="S615" s="66"/>
      <c r="T615" s="66"/>
      <c r="U615" s="66"/>
      <c r="V615" s="66"/>
      <c r="W615" s="66"/>
      <c r="X615" s="66"/>
      <c r="Y615" s="66"/>
      <c r="Z615" s="66"/>
    </row>
    <row r="616" spans="1:26" ht="158.25" customHeight="1">
      <c r="A616" s="66"/>
      <c r="B616" s="66"/>
      <c r="C616" s="66"/>
      <c r="D616" s="66"/>
      <c r="E616" s="66"/>
      <c r="F616" s="66"/>
      <c r="G616" s="66"/>
      <c r="H616" s="66"/>
      <c r="I616" s="66"/>
      <c r="J616" s="66"/>
      <c r="K616" s="66"/>
      <c r="L616" s="66"/>
      <c r="M616" s="66"/>
      <c r="N616" s="66"/>
      <c r="O616" s="66"/>
      <c r="P616" s="66"/>
      <c r="Q616" s="66"/>
      <c r="R616" s="66"/>
      <c r="S616" s="66"/>
      <c r="T616" s="66"/>
      <c r="U616" s="66"/>
      <c r="V616" s="66"/>
      <c r="W616" s="66"/>
      <c r="X616" s="66"/>
      <c r="Y616" s="66"/>
      <c r="Z616" s="66"/>
    </row>
    <row r="617" spans="1:26" ht="158.25" customHeight="1">
      <c r="A617" s="66"/>
      <c r="B617" s="66"/>
      <c r="C617" s="66"/>
      <c r="D617" s="66"/>
      <c r="E617" s="66"/>
      <c r="F617" s="66"/>
      <c r="G617" s="66"/>
      <c r="H617" s="66"/>
      <c r="I617" s="66"/>
      <c r="J617" s="66"/>
      <c r="K617" s="66"/>
      <c r="L617" s="66"/>
      <c r="M617" s="66"/>
      <c r="N617" s="66"/>
      <c r="O617" s="66"/>
      <c r="P617" s="66"/>
      <c r="Q617" s="66"/>
      <c r="R617" s="66"/>
      <c r="S617" s="66"/>
      <c r="T617" s="66"/>
      <c r="U617" s="66"/>
      <c r="V617" s="66"/>
      <c r="W617" s="66"/>
      <c r="X617" s="66"/>
      <c r="Y617" s="66"/>
      <c r="Z617" s="66"/>
    </row>
    <row r="618" spans="1:26" ht="158.25" customHeight="1">
      <c r="A618" s="66"/>
      <c r="B618" s="66"/>
      <c r="C618" s="66"/>
      <c r="D618" s="66"/>
      <c r="E618" s="66"/>
      <c r="F618" s="66"/>
      <c r="G618" s="66"/>
      <c r="H618" s="66"/>
      <c r="I618" s="66"/>
      <c r="J618" s="66"/>
      <c r="K618" s="66"/>
      <c r="L618" s="66"/>
      <c r="M618" s="66"/>
      <c r="N618" s="66"/>
      <c r="O618" s="66"/>
      <c r="P618" s="66"/>
      <c r="Q618" s="66"/>
      <c r="R618" s="66"/>
      <c r="S618" s="66"/>
      <c r="T618" s="66"/>
      <c r="U618" s="66"/>
      <c r="V618" s="66"/>
      <c r="W618" s="66"/>
      <c r="X618" s="66"/>
      <c r="Y618" s="66"/>
      <c r="Z618" s="66"/>
    </row>
    <row r="619" spans="1:26" ht="158.25" customHeight="1">
      <c r="A619" s="66"/>
      <c r="B619" s="66"/>
      <c r="C619" s="66"/>
      <c r="D619" s="66"/>
      <c r="E619" s="66"/>
      <c r="F619" s="66"/>
      <c r="G619" s="66"/>
      <c r="H619" s="66"/>
      <c r="I619" s="66"/>
      <c r="J619" s="66"/>
      <c r="K619" s="66"/>
      <c r="L619" s="66"/>
      <c r="M619" s="66"/>
      <c r="N619" s="66"/>
      <c r="O619" s="66"/>
      <c r="P619" s="66"/>
      <c r="Q619" s="66"/>
      <c r="R619" s="66"/>
      <c r="S619" s="66"/>
      <c r="T619" s="66"/>
      <c r="U619" s="66"/>
      <c r="V619" s="66"/>
      <c r="W619" s="66"/>
      <c r="X619" s="66"/>
      <c r="Y619" s="66"/>
      <c r="Z619" s="66"/>
    </row>
    <row r="620" spans="1:26" ht="158.25" customHeight="1">
      <c r="A620" s="66"/>
      <c r="B620" s="66"/>
      <c r="C620" s="66"/>
      <c r="D620" s="66"/>
      <c r="E620" s="66"/>
      <c r="F620" s="66"/>
      <c r="G620" s="66"/>
      <c r="H620" s="66"/>
      <c r="I620" s="66"/>
      <c r="J620" s="66"/>
      <c r="K620" s="66"/>
      <c r="L620" s="66"/>
      <c r="M620" s="66"/>
      <c r="N620" s="66"/>
      <c r="O620" s="66"/>
      <c r="P620" s="66"/>
      <c r="Q620" s="66"/>
      <c r="R620" s="66"/>
      <c r="S620" s="66"/>
      <c r="T620" s="66"/>
      <c r="U620" s="66"/>
      <c r="V620" s="66"/>
      <c r="W620" s="66"/>
      <c r="X620" s="66"/>
      <c r="Y620" s="66"/>
      <c r="Z620" s="66"/>
    </row>
    <row r="621" spans="1:26" ht="158.25" customHeight="1">
      <c r="A621" s="66"/>
      <c r="B621" s="66"/>
      <c r="C621" s="66"/>
      <c r="D621" s="66"/>
      <c r="E621" s="66"/>
      <c r="F621" s="66"/>
      <c r="G621" s="66"/>
      <c r="H621" s="66"/>
      <c r="I621" s="66"/>
      <c r="J621" s="66"/>
      <c r="K621" s="66"/>
      <c r="L621" s="66"/>
      <c r="M621" s="66"/>
      <c r="N621" s="66"/>
      <c r="O621" s="66"/>
      <c r="P621" s="66"/>
      <c r="Q621" s="66"/>
      <c r="R621" s="66"/>
      <c r="S621" s="66"/>
      <c r="T621" s="66"/>
      <c r="U621" s="66"/>
      <c r="V621" s="66"/>
      <c r="W621" s="66"/>
      <c r="X621" s="66"/>
      <c r="Y621" s="66"/>
      <c r="Z621" s="66"/>
    </row>
    <row r="622" spans="1:26" ht="158.25" customHeight="1">
      <c r="A622" s="66"/>
      <c r="B622" s="66"/>
      <c r="C622" s="66"/>
      <c r="D622" s="66"/>
      <c r="E622" s="66"/>
      <c r="F622" s="66"/>
      <c r="G622" s="66"/>
      <c r="H622" s="66"/>
      <c r="I622" s="66"/>
      <c r="J622" s="66"/>
      <c r="K622" s="66"/>
      <c r="L622" s="66"/>
      <c r="M622" s="66"/>
      <c r="N622" s="66"/>
      <c r="O622" s="66"/>
      <c r="P622" s="66"/>
      <c r="Q622" s="66"/>
      <c r="R622" s="66"/>
      <c r="S622" s="66"/>
      <c r="T622" s="66"/>
      <c r="U622" s="66"/>
      <c r="V622" s="66"/>
      <c r="W622" s="66"/>
      <c r="X622" s="66"/>
      <c r="Y622" s="66"/>
      <c r="Z622" s="66"/>
    </row>
    <row r="623" spans="1:26" ht="158.25" customHeight="1">
      <c r="A623" s="66"/>
      <c r="B623" s="66"/>
      <c r="C623" s="66"/>
      <c r="D623" s="66"/>
      <c r="E623" s="66"/>
      <c r="F623" s="66"/>
      <c r="G623" s="66"/>
      <c r="H623" s="66"/>
      <c r="I623" s="66"/>
      <c r="J623" s="66"/>
      <c r="K623" s="66"/>
      <c r="L623" s="66"/>
      <c r="M623" s="66"/>
      <c r="N623" s="66"/>
      <c r="O623" s="66"/>
      <c r="P623" s="66"/>
      <c r="Q623" s="66"/>
      <c r="R623" s="66"/>
      <c r="S623" s="66"/>
      <c r="T623" s="66"/>
      <c r="U623" s="66"/>
      <c r="V623" s="66"/>
      <c r="W623" s="66"/>
      <c r="X623" s="66"/>
      <c r="Y623" s="66"/>
      <c r="Z623" s="66"/>
    </row>
    <row r="624" spans="1:26" ht="158.25" customHeight="1">
      <c r="A624" s="66"/>
      <c r="B624" s="66"/>
      <c r="C624" s="66"/>
      <c r="D624" s="66"/>
      <c r="E624" s="66"/>
      <c r="F624" s="66"/>
      <c r="G624" s="66"/>
      <c r="H624" s="66"/>
      <c r="I624" s="66"/>
      <c r="J624" s="66"/>
      <c r="K624" s="66"/>
      <c r="L624" s="66"/>
      <c r="M624" s="66"/>
      <c r="N624" s="66"/>
      <c r="O624" s="66"/>
      <c r="P624" s="66"/>
      <c r="Q624" s="66"/>
      <c r="R624" s="66"/>
      <c r="S624" s="66"/>
      <c r="T624" s="66"/>
      <c r="U624" s="66"/>
      <c r="V624" s="66"/>
      <c r="W624" s="66"/>
      <c r="X624" s="66"/>
      <c r="Y624" s="66"/>
      <c r="Z624" s="66"/>
    </row>
    <row r="625" spans="1:26" ht="158.25" customHeight="1">
      <c r="A625" s="66"/>
      <c r="B625" s="66"/>
      <c r="C625" s="66"/>
      <c r="D625" s="66"/>
      <c r="E625" s="66"/>
      <c r="F625" s="66"/>
      <c r="G625" s="66"/>
      <c r="H625" s="66"/>
      <c r="I625" s="66"/>
      <c r="J625" s="66"/>
      <c r="K625" s="66"/>
      <c r="L625" s="66"/>
      <c r="M625" s="66"/>
      <c r="N625" s="66"/>
      <c r="O625" s="66"/>
      <c r="P625" s="66"/>
      <c r="Q625" s="66"/>
      <c r="R625" s="66"/>
      <c r="S625" s="66"/>
      <c r="T625" s="66"/>
      <c r="U625" s="66"/>
      <c r="V625" s="66"/>
      <c r="W625" s="66"/>
      <c r="X625" s="66"/>
      <c r="Y625" s="66"/>
      <c r="Z625" s="66"/>
    </row>
    <row r="626" spans="1:26" ht="158.25" customHeight="1">
      <c r="A626" s="66"/>
      <c r="B626" s="66"/>
      <c r="C626" s="66"/>
      <c r="D626" s="66"/>
      <c r="E626" s="66"/>
      <c r="F626" s="66"/>
      <c r="G626" s="66"/>
      <c r="H626" s="66"/>
      <c r="I626" s="66"/>
      <c r="J626" s="66"/>
      <c r="K626" s="66"/>
      <c r="L626" s="66"/>
      <c r="M626" s="66"/>
      <c r="N626" s="66"/>
      <c r="O626" s="66"/>
      <c r="P626" s="66"/>
      <c r="Q626" s="66"/>
      <c r="R626" s="66"/>
      <c r="S626" s="66"/>
      <c r="T626" s="66"/>
      <c r="U626" s="66"/>
      <c r="V626" s="66"/>
      <c r="W626" s="66"/>
      <c r="X626" s="66"/>
      <c r="Y626" s="66"/>
      <c r="Z626" s="66"/>
    </row>
    <row r="627" spans="1:26" ht="158.25" customHeight="1">
      <c r="A627" s="66"/>
      <c r="B627" s="66"/>
      <c r="C627" s="66"/>
      <c r="D627" s="66"/>
      <c r="E627" s="66"/>
      <c r="F627" s="66"/>
      <c r="G627" s="66"/>
      <c r="H627" s="66"/>
      <c r="I627" s="66"/>
      <c r="J627" s="66"/>
      <c r="K627" s="66"/>
      <c r="L627" s="66"/>
      <c r="M627" s="66"/>
      <c r="N627" s="66"/>
      <c r="O627" s="66"/>
      <c r="P627" s="66"/>
      <c r="Q627" s="66"/>
      <c r="R627" s="66"/>
      <c r="S627" s="66"/>
      <c r="T627" s="66"/>
      <c r="U627" s="66"/>
      <c r="V627" s="66"/>
      <c r="W627" s="66"/>
      <c r="X627" s="66"/>
      <c r="Y627" s="66"/>
      <c r="Z627" s="66"/>
    </row>
    <row r="628" spans="1:26" ht="158.25" customHeight="1">
      <c r="A628" s="66"/>
      <c r="B628" s="66"/>
      <c r="C628" s="66"/>
      <c r="D628" s="66"/>
      <c r="E628" s="66"/>
      <c r="F628" s="66"/>
      <c r="G628" s="66"/>
      <c r="H628" s="66"/>
      <c r="I628" s="66"/>
      <c r="J628" s="66"/>
      <c r="K628" s="66"/>
      <c r="L628" s="66"/>
      <c r="M628" s="66"/>
      <c r="N628" s="66"/>
      <c r="O628" s="66"/>
      <c r="P628" s="66"/>
      <c r="Q628" s="66"/>
      <c r="R628" s="66"/>
      <c r="S628" s="66"/>
      <c r="T628" s="66"/>
      <c r="U628" s="66"/>
      <c r="V628" s="66"/>
      <c r="W628" s="66"/>
      <c r="X628" s="66"/>
      <c r="Y628" s="66"/>
      <c r="Z628" s="66"/>
    </row>
    <row r="629" spans="1:26" ht="12.75" customHeight="1">
      <c r="A629" s="66"/>
      <c r="B629" s="66"/>
      <c r="C629" s="66"/>
      <c r="D629" s="66"/>
      <c r="E629" s="66"/>
      <c r="F629" s="66"/>
      <c r="G629" s="66"/>
      <c r="H629" s="66"/>
      <c r="I629" s="66"/>
      <c r="J629" s="66"/>
      <c r="K629" s="66"/>
      <c r="L629" s="66"/>
      <c r="M629" s="66"/>
      <c r="N629" s="66"/>
      <c r="O629" s="66"/>
      <c r="P629" s="66"/>
      <c r="Q629" s="66"/>
      <c r="R629" s="66"/>
      <c r="S629" s="66"/>
      <c r="T629" s="66"/>
      <c r="U629" s="66"/>
      <c r="V629" s="66"/>
      <c r="W629" s="66"/>
      <c r="X629" s="66"/>
      <c r="Y629" s="66"/>
      <c r="Z629" s="66"/>
    </row>
    <row r="630" spans="1:26" ht="12.75" customHeight="1">
      <c r="A630" s="66"/>
      <c r="B630" s="66"/>
      <c r="C630" s="66"/>
      <c r="D630" s="66"/>
      <c r="E630" s="66"/>
      <c r="F630" s="66"/>
      <c r="G630" s="66"/>
      <c r="H630" s="66"/>
      <c r="I630" s="66"/>
      <c r="J630" s="66"/>
      <c r="K630" s="66"/>
      <c r="L630" s="66"/>
      <c r="M630" s="66"/>
      <c r="N630" s="66"/>
      <c r="O630" s="66"/>
      <c r="P630" s="66"/>
      <c r="Q630" s="66"/>
      <c r="R630" s="66"/>
      <c r="S630" s="66"/>
      <c r="T630" s="66"/>
      <c r="U630" s="66"/>
      <c r="V630" s="66"/>
      <c r="W630" s="66"/>
      <c r="X630" s="66"/>
      <c r="Y630" s="66"/>
      <c r="Z630" s="66"/>
    </row>
    <row r="631" spans="1:26" ht="12.75" customHeight="1">
      <c r="A631" s="66"/>
      <c r="B631" s="66"/>
      <c r="C631" s="66"/>
      <c r="D631" s="66"/>
      <c r="E631" s="66"/>
      <c r="F631" s="66"/>
      <c r="G631" s="66"/>
      <c r="H631" s="66"/>
      <c r="I631" s="66"/>
      <c r="J631" s="66"/>
      <c r="K631" s="66"/>
      <c r="L631" s="66"/>
      <c r="M631" s="66"/>
      <c r="N631" s="66"/>
      <c r="O631" s="66"/>
      <c r="P631" s="66"/>
      <c r="Q631" s="66"/>
      <c r="R631" s="66"/>
      <c r="S631" s="66"/>
      <c r="T631" s="66"/>
      <c r="U631" s="66"/>
      <c r="V631" s="66"/>
      <c r="W631" s="66"/>
      <c r="X631" s="66"/>
      <c r="Y631" s="66"/>
      <c r="Z631" s="66"/>
    </row>
    <row r="632" spans="1:26" ht="12.75" customHeight="1">
      <c r="A632" s="66"/>
      <c r="B632" s="66"/>
      <c r="C632" s="66"/>
      <c r="D632" s="66"/>
      <c r="E632" s="66"/>
      <c r="F632" s="66"/>
      <c r="G632" s="66"/>
      <c r="H632" s="66"/>
      <c r="I632" s="66"/>
      <c r="J632" s="66"/>
      <c r="K632" s="66"/>
      <c r="L632" s="66"/>
      <c r="M632" s="66"/>
      <c r="N632" s="66"/>
      <c r="O632" s="66"/>
      <c r="P632" s="66"/>
      <c r="Q632" s="66"/>
      <c r="R632" s="66"/>
      <c r="S632" s="66"/>
      <c r="T632" s="66"/>
      <c r="U632" s="66"/>
      <c r="V632" s="66"/>
      <c r="W632" s="66"/>
      <c r="X632" s="66"/>
      <c r="Y632" s="66"/>
      <c r="Z632" s="66"/>
    </row>
    <row r="633" spans="1:26" ht="12.75" customHeight="1">
      <c r="A633" s="66"/>
      <c r="B633" s="66"/>
      <c r="C633" s="66"/>
      <c r="D633" s="66"/>
      <c r="E633" s="66"/>
      <c r="F633" s="66"/>
      <c r="G633" s="66"/>
      <c r="H633" s="66"/>
      <c r="I633" s="66"/>
      <c r="J633" s="66"/>
      <c r="K633" s="66"/>
      <c r="L633" s="66"/>
      <c r="M633" s="66"/>
      <c r="N633" s="66"/>
      <c r="O633" s="66"/>
      <c r="P633" s="66"/>
      <c r="Q633" s="66"/>
      <c r="R633" s="66"/>
      <c r="S633" s="66"/>
      <c r="T633" s="66"/>
      <c r="U633" s="66"/>
      <c r="V633" s="66"/>
      <c r="W633" s="66"/>
      <c r="X633" s="66"/>
      <c r="Y633" s="66"/>
      <c r="Z633" s="66"/>
    </row>
    <row r="634" spans="1:26" ht="12.75" customHeight="1">
      <c r="A634" s="66"/>
      <c r="B634" s="66"/>
      <c r="C634" s="66"/>
      <c r="D634" s="66"/>
      <c r="E634" s="66"/>
      <c r="F634" s="66"/>
      <c r="G634" s="66"/>
      <c r="H634" s="66"/>
      <c r="I634" s="66"/>
      <c r="J634" s="66"/>
      <c r="K634" s="66"/>
      <c r="L634" s="66"/>
      <c r="M634" s="66"/>
      <c r="N634" s="66"/>
      <c r="O634" s="66"/>
      <c r="P634" s="66"/>
      <c r="Q634" s="66"/>
      <c r="R634" s="66"/>
      <c r="S634" s="66"/>
      <c r="T634" s="66"/>
      <c r="U634" s="66"/>
      <c r="V634" s="66"/>
      <c r="W634" s="66"/>
      <c r="X634" s="66"/>
      <c r="Y634" s="66"/>
      <c r="Z634" s="66"/>
    </row>
    <row r="635" spans="1:26" ht="12.75" customHeight="1">
      <c r="A635" s="66"/>
      <c r="B635" s="66"/>
      <c r="C635" s="66"/>
      <c r="D635" s="66"/>
      <c r="E635" s="66"/>
      <c r="F635" s="66"/>
      <c r="G635" s="66"/>
      <c r="H635" s="66"/>
      <c r="I635" s="66"/>
      <c r="J635" s="66"/>
      <c r="K635" s="66"/>
      <c r="L635" s="66"/>
      <c r="M635" s="66"/>
      <c r="N635" s="66"/>
      <c r="O635" s="66"/>
      <c r="P635" s="66"/>
      <c r="Q635" s="66"/>
      <c r="R635" s="66"/>
      <c r="S635" s="66"/>
      <c r="T635" s="66"/>
      <c r="U635" s="66"/>
      <c r="V635" s="66"/>
      <c r="W635" s="66"/>
      <c r="X635" s="66"/>
      <c r="Y635" s="66"/>
      <c r="Z635" s="66"/>
    </row>
    <row r="636" spans="1:26" ht="12.75" customHeight="1">
      <c r="A636" s="66"/>
      <c r="B636" s="66"/>
      <c r="C636" s="66"/>
      <c r="D636" s="66"/>
      <c r="E636" s="66"/>
      <c r="F636" s="66"/>
      <c r="G636" s="66"/>
      <c r="H636" s="66"/>
      <c r="I636" s="66"/>
      <c r="J636" s="66"/>
      <c r="K636" s="66"/>
      <c r="L636" s="66"/>
      <c r="M636" s="66"/>
      <c r="N636" s="66"/>
      <c r="O636" s="66"/>
      <c r="P636" s="66"/>
      <c r="Q636" s="66"/>
      <c r="R636" s="66"/>
      <c r="S636" s="66"/>
      <c r="T636" s="66"/>
      <c r="U636" s="66"/>
      <c r="V636" s="66"/>
      <c r="W636" s="66"/>
      <c r="X636" s="66"/>
      <c r="Y636" s="66"/>
      <c r="Z636" s="66"/>
    </row>
    <row r="637" spans="1:26" ht="12.75" customHeight="1">
      <c r="A637" s="66"/>
      <c r="B637" s="66"/>
      <c r="C637" s="66"/>
      <c r="D637" s="66"/>
      <c r="E637" s="66"/>
      <c r="F637" s="66"/>
      <c r="G637" s="66"/>
      <c r="H637" s="66"/>
      <c r="I637" s="66"/>
      <c r="J637" s="66"/>
      <c r="K637" s="66"/>
      <c r="L637" s="66"/>
      <c r="M637" s="66"/>
      <c r="N637" s="66"/>
      <c r="O637" s="66"/>
      <c r="P637" s="66"/>
      <c r="Q637" s="66"/>
      <c r="R637" s="66"/>
      <c r="S637" s="66"/>
      <c r="T637" s="66"/>
      <c r="U637" s="66"/>
      <c r="V637" s="66"/>
      <c r="W637" s="66"/>
      <c r="X637" s="66"/>
      <c r="Y637" s="66"/>
      <c r="Z637" s="66"/>
    </row>
    <row r="638" spans="1:26" ht="12.75" customHeight="1">
      <c r="A638" s="66"/>
      <c r="B638" s="66"/>
      <c r="C638" s="66"/>
      <c r="D638" s="66"/>
      <c r="E638" s="66"/>
      <c r="F638" s="66"/>
      <c r="G638" s="66"/>
      <c r="H638" s="66"/>
      <c r="I638" s="66"/>
      <c r="J638" s="66"/>
      <c r="K638" s="66"/>
      <c r="L638" s="66"/>
      <c r="M638" s="66"/>
      <c r="N638" s="66"/>
      <c r="O638" s="66"/>
      <c r="P638" s="66"/>
      <c r="Q638" s="66"/>
      <c r="R638" s="66"/>
      <c r="S638" s="66"/>
      <c r="T638" s="66"/>
      <c r="U638" s="66"/>
      <c r="V638" s="66"/>
      <c r="W638" s="66"/>
      <c r="X638" s="66"/>
      <c r="Y638" s="66"/>
      <c r="Z638" s="66"/>
    </row>
    <row r="639" spans="1:26" ht="12.75" customHeight="1">
      <c r="A639" s="66"/>
      <c r="B639" s="66"/>
      <c r="C639" s="66"/>
      <c r="D639" s="66"/>
      <c r="E639" s="66"/>
      <c r="F639" s="66"/>
      <c r="G639" s="66"/>
      <c r="H639" s="66"/>
      <c r="I639" s="66"/>
      <c r="J639" s="66"/>
      <c r="K639" s="66"/>
      <c r="L639" s="66"/>
      <c r="M639" s="66"/>
      <c r="N639" s="66"/>
      <c r="O639" s="66"/>
      <c r="P639" s="66"/>
      <c r="Q639" s="66"/>
      <c r="R639" s="66"/>
      <c r="S639" s="66"/>
      <c r="T639" s="66"/>
      <c r="U639" s="66"/>
      <c r="V639" s="66"/>
      <c r="W639" s="66"/>
      <c r="X639" s="66"/>
      <c r="Y639" s="66"/>
      <c r="Z639" s="66"/>
    </row>
    <row r="640" spans="1:26" ht="12.75" customHeight="1">
      <c r="A640" s="66"/>
      <c r="B640" s="66"/>
      <c r="C640" s="66"/>
      <c r="D640" s="66"/>
      <c r="E640" s="66"/>
      <c r="F640" s="66"/>
      <c r="G640" s="66"/>
      <c r="H640" s="66"/>
      <c r="I640" s="66"/>
      <c r="J640" s="66"/>
      <c r="K640" s="66"/>
      <c r="L640" s="66"/>
      <c r="M640" s="66"/>
      <c r="N640" s="66"/>
      <c r="O640" s="66"/>
      <c r="P640" s="66"/>
      <c r="Q640" s="66"/>
      <c r="R640" s="66"/>
      <c r="S640" s="66"/>
      <c r="T640" s="66"/>
      <c r="U640" s="66"/>
      <c r="V640" s="66"/>
      <c r="W640" s="66"/>
      <c r="X640" s="66"/>
      <c r="Y640" s="66"/>
      <c r="Z640" s="66"/>
    </row>
    <row r="641" spans="1:26" ht="12.75" customHeight="1">
      <c r="A641" s="66"/>
      <c r="B641" s="66"/>
      <c r="C641" s="66"/>
      <c r="D641" s="66"/>
      <c r="E641" s="66"/>
      <c r="F641" s="66"/>
      <c r="G641" s="66"/>
      <c r="H641" s="66"/>
      <c r="I641" s="66"/>
      <c r="J641" s="66"/>
      <c r="K641" s="66"/>
      <c r="L641" s="66"/>
      <c r="M641" s="66"/>
      <c r="N641" s="66"/>
      <c r="O641" s="66"/>
      <c r="P641" s="66"/>
      <c r="Q641" s="66"/>
      <c r="R641" s="66"/>
      <c r="S641" s="66"/>
      <c r="T641" s="66"/>
      <c r="U641" s="66"/>
      <c r="V641" s="66"/>
      <c r="W641" s="66"/>
      <c r="X641" s="66"/>
      <c r="Y641" s="66"/>
      <c r="Z641" s="66"/>
    </row>
    <row r="642" spans="1:26" ht="12.75" customHeight="1">
      <c r="A642" s="66"/>
      <c r="B642" s="66"/>
      <c r="C642" s="66"/>
      <c r="D642" s="66"/>
      <c r="E642" s="66"/>
      <c r="F642" s="66"/>
      <c r="G642" s="66"/>
      <c r="H642" s="66"/>
      <c r="I642" s="66"/>
      <c r="J642" s="66"/>
      <c r="K642" s="66"/>
      <c r="L642" s="66"/>
      <c r="M642" s="66"/>
      <c r="N642" s="66"/>
      <c r="O642" s="66"/>
      <c r="P642" s="66"/>
      <c r="Q642" s="66"/>
      <c r="R642" s="66"/>
      <c r="S642" s="66"/>
      <c r="T642" s="66"/>
      <c r="U642" s="66"/>
      <c r="V642" s="66"/>
      <c r="W642" s="66"/>
      <c r="X642" s="66"/>
      <c r="Y642" s="66"/>
      <c r="Z642" s="66"/>
    </row>
    <row r="643" spans="1:26" ht="12.75" customHeight="1">
      <c r="A643" s="66"/>
      <c r="B643" s="66"/>
      <c r="C643" s="66"/>
      <c r="D643" s="66"/>
      <c r="E643" s="66"/>
      <c r="F643" s="66"/>
      <c r="G643" s="66"/>
      <c r="H643" s="66"/>
      <c r="I643" s="66"/>
      <c r="J643" s="66"/>
      <c r="K643" s="66"/>
      <c r="L643" s="66"/>
      <c r="M643" s="66"/>
      <c r="N643" s="66"/>
      <c r="O643" s="66"/>
      <c r="P643" s="66"/>
      <c r="Q643" s="66"/>
      <c r="R643" s="66"/>
      <c r="S643" s="66"/>
      <c r="T643" s="66"/>
      <c r="U643" s="66"/>
      <c r="V643" s="66"/>
      <c r="W643" s="66"/>
      <c r="X643" s="66"/>
      <c r="Y643" s="66"/>
      <c r="Z643" s="66"/>
    </row>
    <row r="644" spans="1:26" ht="12.75" customHeight="1">
      <c r="A644" s="66"/>
      <c r="B644" s="66"/>
      <c r="C644" s="66"/>
      <c r="D644" s="66"/>
      <c r="E644" s="66"/>
      <c r="F644" s="66"/>
      <c r="G644" s="66"/>
      <c r="H644" s="66"/>
      <c r="I644" s="66"/>
      <c r="J644" s="66"/>
      <c r="K644" s="66"/>
      <c r="L644" s="66"/>
      <c r="M644" s="66"/>
      <c r="N644" s="66"/>
      <c r="O644" s="66"/>
      <c r="P644" s="66"/>
      <c r="Q644" s="66"/>
      <c r="R644" s="66"/>
      <c r="S644" s="66"/>
      <c r="T644" s="66"/>
      <c r="U644" s="66"/>
      <c r="V644" s="66"/>
      <c r="W644" s="66"/>
      <c r="X644" s="66"/>
      <c r="Y644" s="66"/>
      <c r="Z644" s="66"/>
    </row>
    <row r="645" spans="1:26" ht="12.75" customHeight="1">
      <c r="A645" s="66"/>
      <c r="B645" s="66"/>
      <c r="C645" s="66"/>
      <c r="D645" s="66"/>
      <c r="E645" s="66"/>
      <c r="F645" s="66"/>
      <c r="G645" s="66"/>
      <c r="H645" s="66"/>
      <c r="I645" s="66"/>
      <c r="J645" s="66"/>
      <c r="K645" s="66"/>
      <c r="L645" s="66"/>
      <c r="M645" s="66"/>
      <c r="N645" s="66"/>
      <c r="O645" s="66"/>
      <c r="P645" s="66"/>
      <c r="Q645" s="66"/>
      <c r="R645" s="66"/>
      <c r="S645" s="66"/>
      <c r="T645" s="66"/>
      <c r="U645" s="66"/>
      <c r="V645" s="66"/>
      <c r="W645" s="66"/>
      <c r="X645" s="66"/>
      <c r="Y645" s="66"/>
      <c r="Z645" s="66"/>
    </row>
    <row r="646" spans="1:26" ht="12.75" customHeight="1">
      <c r="A646" s="66"/>
      <c r="B646" s="66"/>
      <c r="C646" s="66"/>
      <c r="D646" s="66"/>
      <c r="E646" s="66"/>
      <c r="F646" s="66"/>
      <c r="G646" s="66"/>
      <c r="H646" s="66"/>
      <c r="I646" s="66"/>
      <c r="J646" s="66"/>
      <c r="K646" s="66"/>
      <c r="L646" s="66"/>
      <c r="M646" s="66"/>
      <c r="N646" s="66"/>
      <c r="O646" s="66"/>
      <c r="P646" s="66"/>
      <c r="Q646" s="66"/>
      <c r="R646" s="66"/>
      <c r="S646" s="66"/>
      <c r="T646" s="66"/>
      <c r="U646" s="66"/>
      <c r="V646" s="66"/>
      <c r="W646" s="66"/>
      <c r="X646" s="66"/>
      <c r="Y646" s="66"/>
      <c r="Z646" s="66"/>
    </row>
    <row r="647" spans="1:26" ht="12.75" customHeight="1">
      <c r="A647" s="66"/>
      <c r="B647" s="66"/>
      <c r="C647" s="66"/>
      <c r="D647" s="66"/>
      <c r="E647" s="66"/>
      <c r="F647" s="66"/>
      <c r="G647" s="66"/>
      <c r="H647" s="66"/>
      <c r="I647" s="66"/>
      <c r="J647" s="66"/>
      <c r="K647" s="66"/>
      <c r="L647" s="66"/>
      <c r="M647" s="66"/>
      <c r="N647" s="66"/>
      <c r="O647" s="66"/>
      <c r="P647" s="66"/>
      <c r="Q647" s="66"/>
      <c r="R647" s="66"/>
      <c r="S647" s="66"/>
      <c r="T647" s="66"/>
      <c r="U647" s="66"/>
      <c r="V647" s="66"/>
      <c r="W647" s="66"/>
      <c r="X647" s="66"/>
      <c r="Y647" s="66"/>
      <c r="Z647" s="66"/>
    </row>
    <row r="648" spans="1:26" ht="12.75" customHeight="1">
      <c r="A648" s="66"/>
      <c r="B648" s="66"/>
      <c r="C648" s="66"/>
      <c r="D648" s="66"/>
      <c r="E648" s="66"/>
      <c r="F648" s="66"/>
      <c r="G648" s="66"/>
      <c r="H648" s="66"/>
      <c r="I648" s="66"/>
      <c r="J648" s="66"/>
      <c r="K648" s="66"/>
      <c r="L648" s="66"/>
      <c r="M648" s="66"/>
      <c r="N648" s="66"/>
      <c r="O648" s="66"/>
      <c r="P648" s="66"/>
      <c r="Q648" s="66"/>
      <c r="R648" s="66"/>
      <c r="S648" s="66"/>
      <c r="T648" s="66"/>
      <c r="U648" s="66"/>
      <c r="V648" s="66"/>
      <c r="W648" s="66"/>
      <c r="X648" s="66"/>
      <c r="Y648" s="66"/>
      <c r="Z648" s="66"/>
    </row>
    <row r="649" spans="1:26" ht="12.75" customHeight="1">
      <c r="A649" s="66"/>
      <c r="B649" s="66"/>
      <c r="C649" s="66"/>
      <c r="D649" s="66"/>
      <c r="E649" s="66"/>
      <c r="F649" s="66"/>
      <c r="G649" s="66"/>
      <c r="H649" s="66"/>
      <c r="I649" s="66"/>
      <c r="J649" s="66"/>
      <c r="K649" s="66"/>
      <c r="L649" s="66"/>
      <c r="M649" s="66"/>
      <c r="N649" s="66"/>
      <c r="O649" s="66"/>
      <c r="P649" s="66"/>
      <c r="Q649" s="66"/>
      <c r="R649" s="66"/>
      <c r="S649" s="66"/>
      <c r="T649" s="66"/>
      <c r="U649" s="66"/>
      <c r="V649" s="66"/>
      <c r="W649" s="66"/>
      <c r="X649" s="66"/>
      <c r="Y649" s="66"/>
      <c r="Z649" s="66"/>
    </row>
    <row r="650" spans="1:26" ht="12.75" customHeight="1">
      <c r="A650" s="66"/>
      <c r="B650" s="66"/>
      <c r="C650" s="66"/>
      <c r="D650" s="66"/>
      <c r="E650" s="66"/>
      <c r="F650" s="66"/>
      <c r="G650" s="66"/>
      <c r="H650" s="66"/>
      <c r="I650" s="66"/>
      <c r="J650" s="66"/>
      <c r="K650" s="66"/>
      <c r="L650" s="66"/>
      <c r="M650" s="66"/>
      <c r="N650" s="66"/>
      <c r="O650" s="66"/>
      <c r="P650" s="66"/>
      <c r="Q650" s="66"/>
      <c r="R650" s="66"/>
      <c r="S650" s="66"/>
      <c r="T650" s="66"/>
      <c r="U650" s="66"/>
      <c r="V650" s="66"/>
      <c r="W650" s="66"/>
      <c r="X650" s="66"/>
      <c r="Y650" s="66"/>
      <c r="Z650" s="66"/>
    </row>
    <row r="651" spans="1:26" ht="12.75" customHeight="1">
      <c r="A651" s="66"/>
      <c r="B651" s="66"/>
      <c r="C651" s="66"/>
      <c r="D651" s="66"/>
      <c r="E651" s="66"/>
      <c r="F651" s="66"/>
      <c r="G651" s="66"/>
      <c r="H651" s="66"/>
      <c r="I651" s="66"/>
      <c r="J651" s="66"/>
      <c r="K651" s="66"/>
      <c r="L651" s="66"/>
      <c r="M651" s="66"/>
      <c r="N651" s="66"/>
      <c r="O651" s="66"/>
      <c r="P651" s="66"/>
      <c r="Q651" s="66"/>
      <c r="R651" s="66"/>
      <c r="S651" s="66"/>
      <c r="T651" s="66"/>
      <c r="U651" s="66"/>
      <c r="V651" s="66"/>
      <c r="W651" s="66"/>
      <c r="X651" s="66"/>
      <c r="Y651" s="66"/>
      <c r="Z651" s="66"/>
    </row>
    <row r="652" spans="1:26" ht="12.75" customHeight="1">
      <c r="A652" s="66"/>
      <c r="B652" s="66"/>
      <c r="C652" s="66"/>
      <c r="D652" s="66"/>
      <c r="E652" s="66"/>
      <c r="F652" s="66"/>
      <c r="G652" s="66"/>
      <c r="H652" s="66"/>
      <c r="I652" s="66"/>
      <c r="J652" s="66"/>
      <c r="K652" s="66"/>
      <c r="L652" s="66"/>
      <c r="M652" s="66"/>
      <c r="N652" s="66"/>
      <c r="O652" s="66"/>
      <c r="P652" s="66"/>
      <c r="Q652" s="66"/>
      <c r="R652" s="66"/>
      <c r="S652" s="66"/>
      <c r="T652" s="66"/>
      <c r="U652" s="66"/>
      <c r="V652" s="66"/>
      <c r="W652" s="66"/>
      <c r="X652" s="66"/>
      <c r="Y652" s="66"/>
      <c r="Z652" s="66"/>
    </row>
    <row r="653" spans="1:26" ht="12.75" customHeight="1">
      <c r="A653" s="66"/>
      <c r="B653" s="66"/>
      <c r="C653" s="66"/>
      <c r="D653" s="66"/>
      <c r="E653" s="66"/>
      <c r="F653" s="66"/>
      <c r="G653" s="66"/>
      <c r="H653" s="66"/>
      <c r="I653" s="66"/>
      <c r="J653" s="66"/>
      <c r="K653" s="66"/>
      <c r="L653" s="66"/>
      <c r="M653" s="66"/>
      <c r="N653" s="66"/>
      <c r="O653" s="66"/>
      <c r="P653" s="66"/>
      <c r="Q653" s="66"/>
      <c r="R653" s="66"/>
      <c r="S653" s="66"/>
      <c r="T653" s="66"/>
      <c r="U653" s="66"/>
      <c r="V653" s="66"/>
      <c r="W653" s="66"/>
      <c r="X653" s="66"/>
      <c r="Y653" s="66"/>
      <c r="Z653" s="66"/>
    </row>
    <row r="654" spans="1:26" ht="12.75" customHeight="1">
      <c r="A654" s="66"/>
      <c r="B654" s="66"/>
      <c r="C654" s="66"/>
      <c r="D654" s="66"/>
      <c r="E654" s="66"/>
      <c r="F654" s="66"/>
      <c r="G654" s="66"/>
      <c r="H654" s="66"/>
      <c r="I654" s="66"/>
      <c r="J654" s="66"/>
      <c r="K654" s="66"/>
      <c r="L654" s="66"/>
      <c r="M654" s="66"/>
      <c r="N654" s="66"/>
      <c r="O654" s="66"/>
      <c r="P654" s="66"/>
      <c r="Q654" s="66"/>
      <c r="R654" s="66"/>
      <c r="S654" s="66"/>
      <c r="T654" s="66"/>
      <c r="U654" s="66"/>
      <c r="V654" s="66"/>
      <c r="W654" s="66"/>
      <c r="X654" s="66"/>
      <c r="Y654" s="66"/>
      <c r="Z654" s="66"/>
    </row>
    <row r="655" spans="1:26" ht="12.75" customHeight="1">
      <c r="A655" s="66"/>
      <c r="B655" s="66"/>
      <c r="C655" s="66"/>
      <c r="D655" s="66"/>
      <c r="E655" s="66"/>
      <c r="F655" s="66"/>
      <c r="G655" s="66"/>
      <c r="H655" s="66"/>
      <c r="I655" s="66"/>
      <c r="J655" s="66"/>
      <c r="K655" s="66"/>
      <c r="L655" s="66"/>
      <c r="M655" s="66"/>
      <c r="N655" s="66"/>
      <c r="O655" s="66"/>
      <c r="P655" s="66"/>
      <c r="Q655" s="66"/>
      <c r="R655" s="66"/>
      <c r="S655" s="66"/>
      <c r="T655" s="66"/>
      <c r="U655" s="66"/>
      <c r="V655" s="66"/>
      <c r="W655" s="66"/>
      <c r="X655" s="66"/>
      <c r="Y655" s="66"/>
      <c r="Z655" s="66"/>
    </row>
    <row r="656" spans="1:26" ht="12.75" customHeight="1">
      <c r="A656" s="66"/>
      <c r="B656" s="66"/>
      <c r="C656" s="66"/>
      <c r="D656" s="66"/>
      <c r="E656" s="66"/>
      <c r="F656" s="66"/>
      <c r="G656" s="66"/>
      <c r="H656" s="66"/>
      <c r="I656" s="66"/>
      <c r="J656" s="66"/>
      <c r="K656" s="66"/>
      <c r="L656" s="66"/>
      <c r="M656" s="66"/>
      <c r="N656" s="66"/>
      <c r="O656" s="66"/>
      <c r="P656" s="66"/>
      <c r="Q656" s="66"/>
      <c r="R656" s="66"/>
      <c r="S656" s="66"/>
      <c r="T656" s="66"/>
      <c r="U656" s="66"/>
      <c r="V656" s="66"/>
      <c r="W656" s="66"/>
      <c r="X656" s="66"/>
      <c r="Y656" s="66"/>
      <c r="Z656" s="66"/>
    </row>
    <row r="657" spans="1:26" ht="12.75" customHeight="1">
      <c r="A657" s="66"/>
      <c r="B657" s="66"/>
      <c r="C657" s="66"/>
      <c r="D657" s="66"/>
      <c r="E657" s="66"/>
      <c r="F657" s="66"/>
      <c r="G657" s="66"/>
      <c r="H657" s="66"/>
      <c r="I657" s="66"/>
      <c r="J657" s="66"/>
      <c r="K657" s="66"/>
      <c r="L657" s="66"/>
      <c r="M657" s="66"/>
      <c r="N657" s="66"/>
      <c r="O657" s="66"/>
      <c r="P657" s="66"/>
      <c r="Q657" s="66"/>
      <c r="R657" s="66"/>
      <c r="S657" s="66"/>
      <c r="T657" s="66"/>
      <c r="U657" s="66"/>
      <c r="V657" s="66"/>
      <c r="W657" s="66"/>
      <c r="X657" s="66"/>
      <c r="Y657" s="66"/>
      <c r="Z657" s="66"/>
    </row>
    <row r="658" spans="1:26" ht="12.75" customHeight="1">
      <c r="A658" s="66"/>
      <c r="B658" s="66"/>
      <c r="C658" s="66"/>
      <c r="D658" s="66"/>
      <c r="E658" s="66"/>
      <c r="F658" s="66"/>
      <c r="G658" s="66"/>
      <c r="H658" s="66"/>
      <c r="I658" s="66"/>
      <c r="J658" s="66"/>
      <c r="K658" s="66"/>
      <c r="L658" s="66"/>
      <c r="M658" s="66"/>
      <c r="N658" s="66"/>
      <c r="O658" s="66"/>
      <c r="P658" s="66"/>
      <c r="Q658" s="66"/>
      <c r="R658" s="66"/>
      <c r="S658" s="66"/>
      <c r="T658" s="66"/>
      <c r="U658" s="66"/>
      <c r="V658" s="66"/>
      <c r="W658" s="66"/>
      <c r="X658" s="66"/>
      <c r="Y658" s="66"/>
      <c r="Z658" s="66"/>
    </row>
    <row r="659" spans="1:26" ht="12.75" customHeight="1">
      <c r="A659" s="66"/>
      <c r="B659" s="66"/>
      <c r="C659" s="66"/>
      <c r="D659" s="66"/>
      <c r="E659" s="66"/>
      <c r="F659" s="66"/>
      <c r="G659" s="66"/>
      <c r="H659" s="66"/>
      <c r="I659" s="66"/>
      <c r="J659" s="66"/>
      <c r="K659" s="66"/>
      <c r="L659" s="66"/>
      <c r="M659" s="66"/>
      <c r="N659" s="66"/>
      <c r="O659" s="66"/>
      <c r="P659" s="66"/>
      <c r="Q659" s="66"/>
      <c r="R659" s="66"/>
      <c r="S659" s="66"/>
      <c r="T659" s="66"/>
      <c r="U659" s="66"/>
      <c r="V659" s="66"/>
      <c r="W659" s="66"/>
      <c r="X659" s="66"/>
      <c r="Y659" s="66"/>
      <c r="Z659" s="66"/>
    </row>
    <row r="660" spans="1:26" ht="12.75" customHeight="1">
      <c r="A660" s="66"/>
      <c r="B660" s="66"/>
      <c r="C660" s="66"/>
      <c r="D660" s="66"/>
      <c r="E660" s="66"/>
      <c r="F660" s="66"/>
      <c r="G660" s="66"/>
      <c r="H660" s="66"/>
      <c r="I660" s="66"/>
      <c r="J660" s="66"/>
      <c r="K660" s="66"/>
      <c r="L660" s="66"/>
      <c r="M660" s="66"/>
      <c r="N660" s="66"/>
      <c r="O660" s="66"/>
      <c r="P660" s="66"/>
      <c r="Q660" s="66"/>
      <c r="R660" s="66"/>
      <c r="S660" s="66"/>
      <c r="T660" s="66"/>
      <c r="U660" s="66"/>
      <c r="V660" s="66"/>
      <c r="W660" s="66"/>
      <c r="X660" s="66"/>
      <c r="Y660" s="66"/>
      <c r="Z660" s="66"/>
    </row>
    <row r="661" spans="1:26" ht="12.75" customHeight="1">
      <c r="A661" s="66"/>
      <c r="B661" s="66"/>
      <c r="C661" s="66"/>
      <c r="D661" s="66"/>
      <c r="E661" s="66"/>
      <c r="F661" s="66"/>
      <c r="G661" s="66"/>
      <c r="H661" s="66"/>
      <c r="I661" s="66"/>
      <c r="J661" s="66"/>
      <c r="K661" s="66"/>
      <c r="L661" s="66"/>
      <c r="M661" s="66"/>
      <c r="N661" s="66"/>
      <c r="O661" s="66"/>
      <c r="P661" s="66"/>
      <c r="Q661" s="66"/>
      <c r="R661" s="66"/>
      <c r="S661" s="66"/>
      <c r="T661" s="66"/>
      <c r="U661" s="66"/>
      <c r="V661" s="66"/>
      <c r="W661" s="66"/>
      <c r="X661" s="66"/>
      <c r="Y661" s="66"/>
      <c r="Z661" s="66"/>
    </row>
    <row r="662" spans="1:26" ht="12.75" customHeight="1">
      <c r="A662" s="66"/>
      <c r="B662" s="66"/>
      <c r="C662" s="66"/>
      <c r="D662" s="66"/>
      <c r="E662" s="66"/>
      <c r="F662" s="66"/>
      <c r="G662" s="66"/>
      <c r="H662" s="66"/>
      <c r="I662" s="66"/>
      <c r="J662" s="66"/>
      <c r="K662" s="66"/>
      <c r="L662" s="66"/>
      <c r="M662" s="66"/>
      <c r="N662" s="66"/>
      <c r="O662" s="66"/>
      <c r="P662" s="66"/>
      <c r="Q662" s="66"/>
      <c r="R662" s="66"/>
      <c r="S662" s="66"/>
      <c r="T662" s="66"/>
      <c r="U662" s="66"/>
      <c r="V662" s="66"/>
      <c r="W662" s="66"/>
      <c r="X662" s="66"/>
      <c r="Y662" s="66"/>
      <c r="Z662" s="66"/>
    </row>
    <row r="663" spans="1:26" ht="12.75" customHeight="1">
      <c r="A663" s="66"/>
      <c r="B663" s="66"/>
      <c r="C663" s="66"/>
      <c r="D663" s="66"/>
      <c r="E663" s="66"/>
      <c r="F663" s="66"/>
      <c r="G663" s="66"/>
      <c r="H663" s="66"/>
      <c r="I663" s="66"/>
      <c r="J663" s="66"/>
      <c r="K663" s="66"/>
      <c r="L663" s="66"/>
      <c r="M663" s="66"/>
      <c r="N663" s="66"/>
      <c r="O663" s="66"/>
      <c r="P663" s="66"/>
      <c r="Q663" s="66"/>
      <c r="R663" s="66"/>
      <c r="S663" s="66"/>
      <c r="T663" s="66"/>
      <c r="U663" s="66"/>
      <c r="V663" s="66"/>
      <c r="W663" s="66"/>
      <c r="X663" s="66"/>
      <c r="Y663" s="66"/>
      <c r="Z663" s="66"/>
    </row>
    <row r="664" spans="1:26" ht="12.75" customHeight="1">
      <c r="A664" s="66"/>
      <c r="B664" s="66"/>
      <c r="C664" s="66"/>
      <c r="D664" s="66"/>
      <c r="E664" s="66"/>
      <c r="F664" s="66"/>
      <c r="G664" s="66"/>
      <c r="H664" s="66"/>
      <c r="I664" s="66"/>
      <c r="J664" s="66"/>
      <c r="K664" s="66"/>
      <c r="L664" s="66"/>
      <c r="M664" s="66"/>
      <c r="N664" s="66"/>
      <c r="O664" s="66"/>
      <c r="P664" s="66"/>
      <c r="Q664" s="66"/>
      <c r="R664" s="66"/>
      <c r="S664" s="66"/>
      <c r="T664" s="66"/>
      <c r="U664" s="66"/>
      <c r="V664" s="66"/>
      <c r="W664" s="66"/>
      <c r="X664" s="66"/>
      <c r="Y664" s="66"/>
      <c r="Z664" s="66"/>
    </row>
    <row r="665" spans="1:26" ht="12.75" customHeight="1">
      <c r="A665" s="66"/>
      <c r="B665" s="66"/>
      <c r="C665" s="66"/>
      <c r="D665" s="66"/>
      <c r="E665" s="66"/>
      <c r="F665" s="66"/>
      <c r="G665" s="66"/>
      <c r="H665" s="66"/>
      <c r="I665" s="66"/>
      <c r="J665" s="66"/>
      <c r="K665" s="66"/>
      <c r="L665" s="66"/>
      <c r="M665" s="66"/>
      <c r="N665" s="66"/>
      <c r="O665" s="66"/>
      <c r="P665" s="66"/>
      <c r="Q665" s="66"/>
      <c r="R665" s="66"/>
      <c r="S665" s="66"/>
      <c r="T665" s="66"/>
      <c r="U665" s="66"/>
      <c r="V665" s="66"/>
      <c r="W665" s="66"/>
      <c r="X665" s="66"/>
      <c r="Y665" s="66"/>
      <c r="Z665" s="66"/>
    </row>
    <row r="666" spans="1:26" ht="12.75" customHeight="1">
      <c r="A666" s="66"/>
      <c r="B666" s="66"/>
      <c r="C666" s="66"/>
      <c r="D666" s="66"/>
      <c r="E666" s="66"/>
      <c r="F666" s="66"/>
      <c r="G666" s="66"/>
      <c r="H666" s="66"/>
      <c r="I666" s="66"/>
      <c r="J666" s="66"/>
      <c r="K666" s="66"/>
      <c r="L666" s="66"/>
      <c r="M666" s="66"/>
      <c r="N666" s="66"/>
      <c r="O666" s="66"/>
      <c r="P666" s="66"/>
      <c r="Q666" s="66"/>
      <c r="R666" s="66"/>
      <c r="S666" s="66"/>
      <c r="T666" s="66"/>
      <c r="U666" s="66"/>
      <c r="V666" s="66"/>
      <c r="W666" s="66"/>
      <c r="X666" s="66"/>
      <c r="Y666" s="66"/>
      <c r="Z666" s="66"/>
    </row>
    <row r="667" spans="1:26" ht="12.75" customHeight="1">
      <c r="A667" s="66"/>
      <c r="B667" s="66"/>
      <c r="C667" s="66"/>
      <c r="D667" s="66"/>
      <c r="E667" s="66"/>
      <c r="F667" s="66"/>
      <c r="G667" s="66"/>
      <c r="H667" s="66"/>
      <c r="I667" s="66"/>
      <c r="J667" s="66"/>
      <c r="K667" s="66"/>
      <c r="L667" s="66"/>
      <c r="M667" s="66"/>
      <c r="N667" s="66"/>
      <c r="O667" s="66"/>
      <c r="P667" s="66"/>
      <c r="Q667" s="66"/>
      <c r="R667" s="66"/>
      <c r="S667" s="66"/>
      <c r="T667" s="66"/>
      <c r="U667" s="66"/>
      <c r="V667" s="66"/>
      <c r="W667" s="66"/>
      <c r="X667" s="66"/>
      <c r="Y667" s="66"/>
      <c r="Z667" s="66"/>
    </row>
    <row r="668" spans="1:26" ht="12.75" customHeight="1">
      <c r="A668" s="66"/>
      <c r="B668" s="66"/>
      <c r="C668" s="66"/>
      <c r="D668" s="66"/>
      <c r="E668" s="66"/>
      <c r="F668" s="66"/>
      <c r="G668" s="66"/>
      <c r="H668" s="66"/>
      <c r="I668" s="66"/>
      <c r="J668" s="66"/>
      <c r="K668" s="66"/>
      <c r="L668" s="66"/>
      <c r="M668" s="66"/>
      <c r="N668" s="66"/>
      <c r="O668" s="66"/>
      <c r="P668" s="66"/>
      <c r="Q668" s="66"/>
      <c r="R668" s="66"/>
      <c r="S668" s="66"/>
      <c r="T668" s="66"/>
      <c r="U668" s="66"/>
      <c r="V668" s="66"/>
      <c r="W668" s="66"/>
      <c r="X668" s="66"/>
      <c r="Y668" s="66"/>
      <c r="Z668" s="66"/>
    </row>
    <row r="669" spans="1:26" ht="12.75" customHeight="1">
      <c r="A669" s="66"/>
      <c r="B669" s="66"/>
      <c r="C669" s="66"/>
      <c r="D669" s="66"/>
      <c r="E669" s="66"/>
      <c r="F669" s="66"/>
      <c r="G669" s="66"/>
      <c r="H669" s="66"/>
      <c r="I669" s="66"/>
      <c r="J669" s="66"/>
      <c r="K669" s="66"/>
      <c r="L669" s="66"/>
      <c r="M669" s="66"/>
      <c r="N669" s="66"/>
      <c r="O669" s="66"/>
      <c r="P669" s="66"/>
      <c r="Q669" s="66"/>
      <c r="R669" s="66"/>
      <c r="S669" s="66"/>
      <c r="T669" s="66"/>
      <c r="U669" s="66"/>
      <c r="V669" s="66"/>
      <c r="W669" s="66"/>
      <c r="X669" s="66"/>
      <c r="Y669" s="66"/>
      <c r="Z669" s="66"/>
    </row>
    <row r="670" spans="1:26" ht="12.75" customHeight="1">
      <c r="A670" s="66"/>
      <c r="B670" s="66"/>
      <c r="C670" s="66"/>
      <c r="D670" s="66"/>
      <c r="E670" s="66"/>
      <c r="F670" s="66"/>
      <c r="G670" s="66"/>
      <c r="H670" s="66"/>
      <c r="I670" s="66"/>
      <c r="J670" s="66"/>
      <c r="K670" s="66"/>
      <c r="L670" s="66"/>
      <c r="M670" s="66"/>
      <c r="N670" s="66"/>
      <c r="O670" s="66"/>
      <c r="P670" s="66"/>
      <c r="Q670" s="66"/>
      <c r="R670" s="66"/>
      <c r="S670" s="66"/>
      <c r="T670" s="66"/>
      <c r="U670" s="66"/>
      <c r="V670" s="66"/>
      <c r="W670" s="66"/>
      <c r="X670" s="66"/>
      <c r="Y670" s="66"/>
      <c r="Z670" s="66"/>
    </row>
    <row r="671" spans="1:26" ht="12.75" customHeight="1">
      <c r="A671" s="66"/>
      <c r="B671" s="66"/>
      <c r="C671" s="66"/>
      <c r="D671" s="66"/>
      <c r="E671" s="66"/>
      <c r="F671" s="66"/>
      <c r="G671" s="66"/>
      <c r="H671" s="66"/>
      <c r="I671" s="66"/>
      <c r="J671" s="66"/>
      <c r="K671" s="66"/>
      <c r="L671" s="66"/>
      <c r="M671" s="66"/>
      <c r="N671" s="66"/>
      <c r="O671" s="66"/>
      <c r="P671" s="66"/>
      <c r="Q671" s="66"/>
      <c r="R671" s="66"/>
      <c r="S671" s="66"/>
      <c r="T671" s="66"/>
      <c r="U671" s="66"/>
      <c r="V671" s="66"/>
      <c r="W671" s="66"/>
      <c r="X671" s="66"/>
      <c r="Y671" s="66"/>
      <c r="Z671" s="66"/>
    </row>
    <row r="672" spans="1:26" ht="12.75" customHeight="1">
      <c r="A672" s="66"/>
      <c r="B672" s="66"/>
      <c r="C672" s="66"/>
      <c r="D672" s="66"/>
      <c r="E672" s="66"/>
      <c r="F672" s="66"/>
      <c r="G672" s="66"/>
      <c r="H672" s="66"/>
      <c r="I672" s="66"/>
      <c r="J672" s="66"/>
      <c r="K672" s="66"/>
      <c r="L672" s="66"/>
      <c r="M672" s="66"/>
      <c r="N672" s="66"/>
      <c r="O672" s="66"/>
      <c r="P672" s="66"/>
      <c r="Q672" s="66"/>
      <c r="R672" s="66"/>
      <c r="S672" s="66"/>
      <c r="T672" s="66"/>
      <c r="U672" s="66"/>
      <c r="V672" s="66"/>
      <c r="W672" s="66"/>
      <c r="X672" s="66"/>
      <c r="Y672" s="66"/>
      <c r="Z672" s="66"/>
    </row>
    <row r="673" spans="1:26" ht="12.75" customHeight="1">
      <c r="A673" s="66"/>
      <c r="B673" s="66"/>
      <c r="C673" s="66"/>
      <c r="D673" s="66"/>
      <c r="E673" s="66"/>
      <c r="F673" s="66"/>
      <c r="G673" s="66"/>
      <c r="H673" s="66"/>
      <c r="I673" s="66"/>
      <c r="J673" s="66"/>
      <c r="K673" s="66"/>
      <c r="L673" s="66"/>
      <c r="M673" s="66"/>
      <c r="N673" s="66"/>
      <c r="O673" s="66"/>
      <c r="P673" s="66"/>
      <c r="Q673" s="66"/>
      <c r="R673" s="66"/>
      <c r="S673" s="66"/>
      <c r="T673" s="66"/>
      <c r="U673" s="66"/>
      <c r="V673" s="66"/>
      <c r="W673" s="66"/>
      <c r="X673" s="66"/>
      <c r="Y673" s="66"/>
      <c r="Z673" s="66"/>
    </row>
    <row r="674" spans="1:26" ht="12.75" customHeight="1">
      <c r="A674" s="66"/>
      <c r="B674" s="66"/>
      <c r="C674" s="66"/>
      <c r="D674" s="66"/>
      <c r="E674" s="66"/>
      <c r="F674" s="66"/>
      <c r="G674" s="66"/>
      <c r="H674" s="66"/>
      <c r="I674" s="66"/>
      <c r="J674" s="66"/>
      <c r="K674" s="66"/>
      <c r="L674" s="66"/>
      <c r="M674" s="66"/>
      <c r="N674" s="66"/>
      <c r="O674" s="66"/>
      <c r="P674" s="66"/>
      <c r="Q674" s="66"/>
      <c r="R674" s="66"/>
      <c r="S674" s="66"/>
      <c r="T674" s="66"/>
      <c r="U674" s="66"/>
      <c r="V674" s="66"/>
      <c r="W674" s="66"/>
      <c r="X674" s="66"/>
      <c r="Y674" s="66"/>
      <c r="Z674" s="66"/>
    </row>
    <row r="675" spans="1:26" ht="12.75" customHeight="1">
      <c r="A675" s="66"/>
      <c r="B675" s="66"/>
      <c r="C675" s="66"/>
      <c r="D675" s="66"/>
      <c r="E675" s="66"/>
      <c r="F675" s="66"/>
      <c r="G675" s="66"/>
      <c r="H675" s="66"/>
      <c r="I675" s="66"/>
      <c r="J675" s="66"/>
      <c r="K675" s="66"/>
      <c r="L675" s="66"/>
      <c r="M675" s="66"/>
      <c r="N675" s="66"/>
      <c r="O675" s="66"/>
      <c r="P675" s="66"/>
      <c r="Q675" s="66"/>
      <c r="R675" s="66"/>
      <c r="S675" s="66"/>
      <c r="T675" s="66"/>
      <c r="U675" s="66"/>
      <c r="V675" s="66"/>
      <c r="W675" s="66"/>
      <c r="X675" s="66"/>
      <c r="Y675" s="66"/>
      <c r="Z675" s="66"/>
    </row>
    <row r="676" spans="1:26" ht="12.75" customHeight="1">
      <c r="A676" s="66"/>
      <c r="B676" s="66"/>
      <c r="C676" s="66"/>
      <c r="D676" s="66"/>
      <c r="E676" s="66"/>
      <c r="F676" s="66"/>
      <c r="G676" s="66"/>
      <c r="H676" s="66"/>
      <c r="I676" s="66"/>
      <c r="J676" s="66"/>
      <c r="K676" s="66"/>
      <c r="L676" s="66"/>
      <c r="M676" s="66"/>
      <c r="N676" s="66"/>
      <c r="O676" s="66"/>
      <c r="P676" s="66"/>
      <c r="Q676" s="66"/>
      <c r="R676" s="66"/>
      <c r="S676" s="66"/>
      <c r="T676" s="66"/>
      <c r="U676" s="66"/>
      <c r="V676" s="66"/>
      <c r="W676" s="66"/>
      <c r="X676" s="66"/>
      <c r="Y676" s="66"/>
      <c r="Z676" s="66"/>
    </row>
    <row r="677" spans="1:26" ht="12.75" customHeight="1">
      <c r="A677" s="66"/>
      <c r="B677" s="66"/>
      <c r="C677" s="66"/>
      <c r="D677" s="66"/>
      <c r="E677" s="66"/>
      <c r="F677" s="66"/>
      <c r="G677" s="66"/>
      <c r="H677" s="66"/>
      <c r="I677" s="66"/>
      <c r="J677" s="66"/>
      <c r="K677" s="66"/>
      <c r="L677" s="66"/>
      <c r="M677" s="66"/>
      <c r="N677" s="66"/>
      <c r="O677" s="66"/>
      <c r="P677" s="66"/>
      <c r="Q677" s="66"/>
      <c r="R677" s="66"/>
      <c r="S677" s="66"/>
      <c r="T677" s="66"/>
      <c r="U677" s="66"/>
      <c r="V677" s="66"/>
      <c r="W677" s="66"/>
      <c r="X677" s="66"/>
      <c r="Y677" s="66"/>
      <c r="Z677" s="66"/>
    </row>
    <row r="678" spans="1:26" ht="12.75" customHeight="1">
      <c r="A678" s="66"/>
      <c r="B678" s="66"/>
      <c r="C678" s="66"/>
      <c r="D678" s="66"/>
      <c r="E678" s="66"/>
      <c r="F678" s="66"/>
      <c r="G678" s="66"/>
      <c r="H678" s="66"/>
      <c r="I678" s="66"/>
      <c r="J678" s="66"/>
      <c r="K678" s="66"/>
      <c r="L678" s="66"/>
      <c r="M678" s="66"/>
      <c r="N678" s="66"/>
      <c r="O678" s="66"/>
      <c r="P678" s="66"/>
      <c r="Q678" s="66"/>
      <c r="R678" s="66"/>
      <c r="S678" s="66"/>
      <c r="T678" s="66"/>
      <c r="U678" s="66"/>
      <c r="V678" s="66"/>
      <c r="W678" s="66"/>
      <c r="X678" s="66"/>
      <c r="Y678" s="66"/>
      <c r="Z678" s="66"/>
    </row>
    <row r="679" spans="1:26" ht="12.75" customHeight="1">
      <c r="A679" s="66"/>
      <c r="B679" s="66"/>
      <c r="C679" s="66"/>
      <c r="D679" s="66"/>
      <c r="E679" s="66"/>
      <c r="F679" s="66"/>
      <c r="G679" s="66"/>
      <c r="H679" s="66"/>
      <c r="I679" s="66"/>
      <c r="J679" s="66"/>
      <c r="K679" s="66"/>
      <c r="L679" s="66"/>
      <c r="M679" s="66"/>
      <c r="N679" s="66"/>
      <c r="O679" s="66"/>
      <c r="P679" s="66"/>
      <c r="Q679" s="66"/>
      <c r="R679" s="66"/>
      <c r="S679" s="66"/>
      <c r="T679" s="66"/>
      <c r="U679" s="66"/>
      <c r="V679" s="66"/>
      <c r="W679" s="66"/>
      <c r="X679" s="66"/>
      <c r="Y679" s="66"/>
      <c r="Z679" s="66"/>
    </row>
    <row r="680" spans="1:26" ht="12.75" customHeight="1">
      <c r="A680" s="66"/>
      <c r="B680" s="66"/>
      <c r="C680" s="66"/>
      <c r="D680" s="66"/>
      <c r="E680" s="66"/>
      <c r="F680" s="66"/>
      <c r="G680" s="66"/>
      <c r="H680" s="66"/>
      <c r="I680" s="66"/>
      <c r="J680" s="66"/>
      <c r="K680" s="66"/>
      <c r="L680" s="66"/>
      <c r="M680" s="66"/>
      <c r="N680" s="66"/>
      <c r="O680" s="66"/>
      <c r="P680" s="66"/>
      <c r="Q680" s="66"/>
      <c r="R680" s="66"/>
      <c r="S680" s="66"/>
      <c r="T680" s="66"/>
      <c r="U680" s="66"/>
      <c r="V680" s="66"/>
      <c r="W680" s="66"/>
      <c r="X680" s="66"/>
      <c r="Y680" s="66"/>
      <c r="Z680" s="66"/>
    </row>
    <row r="681" spans="1:26" ht="12.75" customHeight="1">
      <c r="A681" s="66"/>
      <c r="B681" s="66"/>
      <c r="C681" s="66"/>
      <c r="D681" s="66"/>
      <c r="E681" s="66"/>
      <c r="F681" s="66"/>
      <c r="G681" s="66"/>
      <c r="H681" s="66"/>
      <c r="I681" s="66"/>
      <c r="J681" s="66"/>
      <c r="K681" s="66"/>
      <c r="L681" s="66"/>
      <c r="M681" s="66"/>
      <c r="N681" s="66"/>
      <c r="O681" s="66"/>
      <c r="P681" s="66"/>
      <c r="Q681" s="66"/>
      <c r="R681" s="66"/>
      <c r="S681" s="66"/>
      <c r="T681" s="66"/>
      <c r="U681" s="66"/>
      <c r="V681" s="66"/>
      <c r="W681" s="66"/>
      <c r="X681" s="66"/>
      <c r="Y681" s="66"/>
      <c r="Z681" s="66"/>
    </row>
    <row r="682" spans="1:26" ht="12.75" customHeight="1">
      <c r="A682" s="66"/>
      <c r="B682" s="66"/>
      <c r="C682" s="66"/>
      <c r="D682" s="66"/>
      <c r="E682" s="66"/>
      <c r="F682" s="66"/>
      <c r="G682" s="66"/>
      <c r="H682" s="66"/>
      <c r="I682" s="66"/>
      <c r="J682" s="66"/>
      <c r="K682" s="66"/>
      <c r="L682" s="66"/>
      <c r="M682" s="66"/>
      <c r="N682" s="66"/>
      <c r="O682" s="66"/>
      <c r="P682" s="66"/>
      <c r="Q682" s="66"/>
      <c r="R682" s="66"/>
      <c r="S682" s="66"/>
      <c r="T682" s="66"/>
      <c r="U682" s="66"/>
      <c r="V682" s="66"/>
      <c r="W682" s="66"/>
      <c r="X682" s="66"/>
      <c r="Y682" s="66"/>
      <c r="Z682" s="66"/>
    </row>
    <row r="683" spans="1:26" ht="12.75" customHeight="1">
      <c r="A683" s="66"/>
      <c r="B683" s="66"/>
      <c r="C683" s="66"/>
      <c r="D683" s="66"/>
      <c r="E683" s="66"/>
      <c r="F683" s="66"/>
      <c r="G683" s="66"/>
      <c r="H683" s="66"/>
      <c r="I683" s="66"/>
      <c r="J683" s="66"/>
      <c r="K683" s="66"/>
      <c r="L683" s="66"/>
      <c r="M683" s="66"/>
      <c r="N683" s="66"/>
      <c r="O683" s="66"/>
      <c r="P683" s="66"/>
      <c r="Q683" s="66"/>
      <c r="R683" s="66"/>
      <c r="S683" s="66"/>
      <c r="T683" s="66"/>
      <c r="U683" s="66"/>
      <c r="V683" s="66"/>
      <c r="W683" s="66"/>
      <c r="X683" s="66"/>
      <c r="Y683" s="66"/>
      <c r="Z683" s="66"/>
    </row>
    <row r="684" spans="1:26" ht="12.75" customHeight="1">
      <c r="A684" s="66"/>
      <c r="B684" s="66"/>
      <c r="C684" s="66"/>
      <c r="D684" s="66"/>
      <c r="E684" s="66"/>
      <c r="F684" s="66"/>
      <c r="G684" s="66"/>
      <c r="H684" s="66"/>
      <c r="I684" s="66"/>
      <c r="J684" s="66"/>
      <c r="K684" s="66"/>
      <c r="L684" s="66"/>
      <c r="M684" s="66"/>
      <c r="N684" s="66"/>
      <c r="O684" s="66"/>
      <c r="P684" s="66"/>
      <c r="Q684" s="66"/>
      <c r="R684" s="66"/>
      <c r="S684" s="66"/>
      <c r="T684" s="66"/>
      <c r="U684" s="66"/>
      <c r="V684" s="66"/>
      <c r="W684" s="66"/>
      <c r="X684" s="66"/>
      <c r="Y684" s="66"/>
      <c r="Z684" s="66"/>
    </row>
    <row r="685" spans="1:26" ht="12.75" customHeight="1">
      <c r="A685" s="66"/>
      <c r="B685" s="66"/>
      <c r="C685" s="66"/>
      <c r="D685" s="66"/>
      <c r="E685" s="66"/>
      <c r="F685" s="66"/>
      <c r="G685" s="66"/>
      <c r="H685" s="66"/>
      <c r="I685" s="66"/>
      <c r="J685" s="66"/>
      <c r="K685" s="66"/>
      <c r="L685" s="66"/>
      <c r="M685" s="66"/>
      <c r="N685" s="66"/>
      <c r="O685" s="66"/>
      <c r="P685" s="66"/>
      <c r="Q685" s="66"/>
      <c r="R685" s="66"/>
      <c r="S685" s="66"/>
      <c r="T685" s="66"/>
      <c r="U685" s="66"/>
      <c r="V685" s="66"/>
      <c r="W685" s="66"/>
      <c r="X685" s="66"/>
      <c r="Y685" s="66"/>
      <c r="Z685" s="66"/>
    </row>
    <row r="686" spans="1:26" ht="12.75" customHeight="1">
      <c r="A686" s="66"/>
      <c r="B686" s="66"/>
      <c r="C686" s="66"/>
      <c r="D686" s="66"/>
      <c r="E686" s="66"/>
      <c r="F686" s="66"/>
      <c r="G686" s="66"/>
      <c r="H686" s="66"/>
      <c r="I686" s="66"/>
      <c r="J686" s="66"/>
      <c r="K686" s="66"/>
      <c r="L686" s="66"/>
      <c r="M686" s="66"/>
      <c r="N686" s="66"/>
      <c r="O686" s="66"/>
      <c r="P686" s="66"/>
      <c r="Q686" s="66"/>
      <c r="R686" s="66"/>
      <c r="S686" s="66"/>
      <c r="T686" s="66"/>
      <c r="U686" s="66"/>
      <c r="V686" s="66"/>
      <c r="W686" s="66"/>
      <c r="X686" s="66"/>
      <c r="Y686" s="66"/>
      <c r="Z686" s="66"/>
    </row>
    <row r="687" spans="1:26" ht="12.75" customHeight="1">
      <c r="A687" s="66"/>
      <c r="B687" s="66"/>
      <c r="C687" s="66"/>
      <c r="D687" s="66"/>
      <c r="E687" s="66"/>
      <c r="F687" s="66"/>
      <c r="G687" s="66"/>
      <c r="H687" s="66"/>
      <c r="I687" s="66"/>
      <c r="J687" s="66"/>
      <c r="K687" s="66"/>
      <c r="L687" s="66"/>
      <c r="M687" s="66"/>
      <c r="N687" s="66"/>
      <c r="O687" s="66"/>
      <c r="P687" s="66"/>
      <c r="Q687" s="66"/>
      <c r="R687" s="66"/>
      <c r="S687" s="66"/>
      <c r="T687" s="66"/>
      <c r="U687" s="66"/>
      <c r="V687" s="66"/>
      <c r="W687" s="66"/>
      <c r="X687" s="66"/>
      <c r="Y687" s="66"/>
      <c r="Z687" s="66"/>
    </row>
    <row r="688" spans="1:26" ht="12.75" customHeight="1">
      <c r="A688" s="66"/>
      <c r="B688" s="66"/>
      <c r="C688" s="66"/>
      <c r="D688" s="66"/>
      <c r="E688" s="66"/>
      <c r="F688" s="66"/>
      <c r="G688" s="66"/>
      <c r="H688" s="66"/>
      <c r="I688" s="66"/>
      <c r="J688" s="66"/>
      <c r="K688" s="66"/>
      <c r="L688" s="66"/>
      <c r="M688" s="66"/>
      <c r="N688" s="66"/>
      <c r="O688" s="66"/>
      <c r="P688" s="66"/>
      <c r="Q688" s="66"/>
      <c r="R688" s="66"/>
      <c r="S688" s="66"/>
      <c r="T688" s="66"/>
      <c r="U688" s="66"/>
      <c r="V688" s="66"/>
      <c r="W688" s="66"/>
      <c r="X688" s="66"/>
      <c r="Y688" s="66"/>
      <c r="Z688" s="66"/>
    </row>
    <row r="689" spans="1:26" ht="12.75" customHeight="1">
      <c r="A689" s="66"/>
      <c r="B689" s="66"/>
      <c r="C689" s="66"/>
      <c r="D689" s="66"/>
      <c r="E689" s="66"/>
      <c r="F689" s="66"/>
      <c r="G689" s="66"/>
      <c r="H689" s="66"/>
      <c r="I689" s="66"/>
      <c r="J689" s="66"/>
      <c r="K689" s="66"/>
      <c r="L689" s="66"/>
      <c r="M689" s="66"/>
      <c r="N689" s="66"/>
      <c r="O689" s="66"/>
      <c r="P689" s="66"/>
      <c r="Q689" s="66"/>
      <c r="R689" s="66"/>
      <c r="S689" s="66"/>
      <c r="T689" s="66"/>
      <c r="U689" s="66"/>
      <c r="V689" s="66"/>
      <c r="W689" s="66"/>
      <c r="X689" s="66"/>
      <c r="Y689" s="66"/>
      <c r="Z689" s="66"/>
    </row>
    <row r="690" spans="1:26" ht="12.75" customHeight="1">
      <c r="A690" s="66"/>
      <c r="B690" s="66"/>
      <c r="C690" s="66"/>
      <c r="D690" s="66"/>
      <c r="E690" s="66"/>
      <c r="F690" s="66"/>
      <c r="G690" s="66"/>
      <c r="H690" s="66"/>
      <c r="I690" s="66"/>
      <c r="J690" s="66"/>
      <c r="K690" s="66"/>
      <c r="L690" s="66"/>
      <c r="M690" s="66"/>
      <c r="N690" s="66"/>
      <c r="O690" s="66"/>
      <c r="P690" s="66"/>
      <c r="Q690" s="66"/>
      <c r="R690" s="66"/>
      <c r="S690" s="66"/>
      <c r="T690" s="66"/>
      <c r="U690" s="66"/>
      <c r="V690" s="66"/>
      <c r="W690" s="66"/>
      <c r="X690" s="66"/>
      <c r="Y690" s="66"/>
      <c r="Z690" s="66"/>
    </row>
    <row r="691" spans="1:26" ht="12.75" customHeight="1">
      <c r="A691" s="66"/>
      <c r="B691" s="66"/>
      <c r="C691" s="66"/>
      <c r="D691" s="66"/>
      <c r="E691" s="66"/>
      <c r="F691" s="66"/>
      <c r="G691" s="66"/>
      <c r="H691" s="66"/>
      <c r="I691" s="66"/>
      <c r="J691" s="66"/>
      <c r="K691" s="66"/>
      <c r="L691" s="66"/>
      <c r="M691" s="66"/>
      <c r="N691" s="66"/>
      <c r="O691" s="66"/>
      <c r="P691" s="66"/>
      <c r="Q691" s="66"/>
      <c r="R691" s="66"/>
      <c r="S691" s="66"/>
      <c r="T691" s="66"/>
      <c r="U691" s="66"/>
      <c r="V691" s="66"/>
      <c r="W691" s="66"/>
      <c r="X691" s="66"/>
      <c r="Y691" s="66"/>
      <c r="Z691" s="66"/>
    </row>
    <row r="692" spans="1:26" ht="12.75" customHeight="1">
      <c r="A692" s="66"/>
      <c r="B692" s="66"/>
      <c r="C692" s="66"/>
      <c r="D692" s="66"/>
      <c r="E692" s="66"/>
      <c r="F692" s="66"/>
      <c r="G692" s="66"/>
      <c r="H692" s="66"/>
      <c r="I692" s="66"/>
      <c r="J692" s="66"/>
      <c r="K692" s="66"/>
      <c r="L692" s="66"/>
      <c r="M692" s="66"/>
      <c r="N692" s="66"/>
      <c r="O692" s="66"/>
      <c r="P692" s="66"/>
      <c r="Q692" s="66"/>
      <c r="R692" s="66"/>
      <c r="S692" s="66"/>
      <c r="T692" s="66"/>
      <c r="U692" s="66"/>
      <c r="V692" s="66"/>
      <c r="W692" s="66"/>
      <c r="X692" s="66"/>
      <c r="Y692" s="66"/>
      <c r="Z692" s="66"/>
    </row>
    <row r="693" spans="1:26" ht="12.75" customHeight="1">
      <c r="A693" s="66"/>
      <c r="B693" s="66"/>
      <c r="C693" s="66"/>
      <c r="D693" s="66"/>
      <c r="E693" s="66"/>
      <c r="F693" s="66"/>
      <c r="G693" s="66"/>
      <c r="H693" s="66"/>
      <c r="I693" s="66"/>
      <c r="J693" s="66"/>
      <c r="K693" s="66"/>
      <c r="L693" s="66"/>
      <c r="M693" s="66"/>
      <c r="N693" s="66"/>
      <c r="O693" s="66"/>
      <c r="P693" s="66"/>
      <c r="Q693" s="66"/>
      <c r="R693" s="66"/>
      <c r="S693" s="66"/>
      <c r="T693" s="66"/>
      <c r="U693" s="66"/>
      <c r="V693" s="66"/>
      <c r="W693" s="66"/>
      <c r="X693" s="66"/>
      <c r="Y693" s="66"/>
      <c r="Z693" s="66"/>
    </row>
    <row r="694" spans="1:26" ht="12.75" customHeight="1">
      <c r="A694" s="66"/>
      <c r="B694" s="66"/>
      <c r="C694" s="66"/>
      <c r="D694" s="66"/>
      <c r="E694" s="66"/>
      <c r="F694" s="66"/>
      <c r="G694" s="66"/>
      <c r="H694" s="66"/>
      <c r="I694" s="66"/>
      <c r="J694" s="66"/>
      <c r="K694" s="66"/>
      <c r="L694" s="66"/>
      <c r="M694" s="66"/>
      <c r="N694" s="66"/>
      <c r="O694" s="66"/>
      <c r="P694" s="66"/>
      <c r="Q694" s="66"/>
      <c r="R694" s="66"/>
      <c r="S694" s="66"/>
      <c r="T694" s="66"/>
      <c r="U694" s="66"/>
      <c r="V694" s="66"/>
      <c r="W694" s="66"/>
      <c r="X694" s="66"/>
      <c r="Y694" s="66"/>
      <c r="Z694" s="66"/>
    </row>
    <row r="695" spans="1:26" ht="12.75" customHeight="1">
      <c r="A695" s="66"/>
      <c r="B695" s="66"/>
      <c r="C695" s="66"/>
      <c r="D695" s="66"/>
      <c r="E695" s="66"/>
      <c r="F695" s="66"/>
      <c r="G695" s="66"/>
      <c r="H695" s="66"/>
      <c r="I695" s="66"/>
      <c r="J695" s="66"/>
      <c r="K695" s="66"/>
      <c r="L695" s="66"/>
      <c r="M695" s="66"/>
      <c r="N695" s="66"/>
      <c r="O695" s="66"/>
      <c r="P695" s="66"/>
      <c r="Q695" s="66"/>
      <c r="R695" s="66"/>
      <c r="S695" s="66"/>
      <c r="T695" s="66"/>
      <c r="U695" s="66"/>
      <c r="V695" s="66"/>
      <c r="W695" s="66"/>
      <c r="X695" s="66"/>
      <c r="Y695" s="66"/>
      <c r="Z695" s="66"/>
    </row>
    <row r="696" spans="1:26" ht="12.75" customHeight="1">
      <c r="A696" s="66"/>
      <c r="B696" s="66"/>
      <c r="C696" s="66"/>
      <c r="D696" s="66"/>
      <c r="E696" s="66"/>
      <c r="F696" s="66"/>
      <c r="G696" s="66"/>
      <c r="H696" s="66"/>
      <c r="I696" s="66"/>
      <c r="J696" s="66"/>
      <c r="K696" s="66"/>
      <c r="L696" s="66"/>
      <c r="M696" s="66"/>
      <c r="N696" s="66"/>
      <c r="O696" s="66"/>
      <c r="P696" s="66"/>
      <c r="Q696" s="66"/>
      <c r="R696" s="66"/>
      <c r="S696" s="66"/>
      <c r="T696" s="66"/>
      <c r="U696" s="66"/>
      <c r="V696" s="66"/>
      <c r="W696" s="66"/>
      <c r="X696" s="66"/>
      <c r="Y696" s="66"/>
      <c r="Z696" s="66"/>
    </row>
    <row r="697" spans="1:26" ht="12.75" customHeight="1">
      <c r="A697" s="66"/>
      <c r="B697" s="66"/>
      <c r="C697" s="66"/>
      <c r="D697" s="66"/>
      <c r="E697" s="66"/>
      <c r="F697" s="66"/>
      <c r="G697" s="66"/>
      <c r="H697" s="66"/>
      <c r="I697" s="66"/>
      <c r="J697" s="66"/>
      <c r="K697" s="66"/>
      <c r="L697" s="66"/>
      <c r="M697" s="66"/>
      <c r="N697" s="66"/>
      <c r="O697" s="66"/>
      <c r="P697" s="66"/>
      <c r="Q697" s="66"/>
      <c r="R697" s="66"/>
      <c r="S697" s="66"/>
      <c r="T697" s="66"/>
      <c r="U697" s="66"/>
      <c r="V697" s="66"/>
      <c r="W697" s="66"/>
      <c r="X697" s="66"/>
      <c r="Y697" s="66"/>
      <c r="Z697" s="66"/>
    </row>
    <row r="698" spans="1:26" ht="12.75" customHeight="1">
      <c r="A698" s="66"/>
      <c r="B698" s="66"/>
      <c r="C698" s="66"/>
      <c r="D698" s="66"/>
      <c r="E698" s="66"/>
      <c r="F698" s="66"/>
      <c r="G698" s="66"/>
      <c r="H698" s="66"/>
      <c r="I698" s="66"/>
      <c r="J698" s="66"/>
      <c r="K698" s="66"/>
      <c r="L698" s="66"/>
      <c r="M698" s="66"/>
      <c r="N698" s="66"/>
      <c r="O698" s="66"/>
      <c r="P698" s="66"/>
      <c r="Q698" s="66"/>
      <c r="R698" s="66"/>
      <c r="S698" s="66"/>
      <c r="T698" s="66"/>
      <c r="U698" s="66"/>
      <c r="V698" s="66"/>
      <c r="W698" s="66"/>
      <c r="X698" s="66"/>
      <c r="Y698" s="66"/>
      <c r="Z698" s="66"/>
    </row>
    <row r="699" spans="1:26" ht="12.75" customHeight="1">
      <c r="A699" s="66"/>
      <c r="B699" s="66"/>
      <c r="C699" s="66"/>
      <c r="D699" s="66"/>
      <c r="E699" s="66"/>
      <c r="F699" s="66"/>
      <c r="G699" s="66"/>
      <c r="H699" s="66"/>
      <c r="I699" s="66"/>
      <c r="J699" s="66"/>
      <c r="K699" s="66"/>
      <c r="L699" s="66"/>
      <c r="M699" s="66"/>
      <c r="N699" s="66"/>
      <c r="O699" s="66"/>
      <c r="P699" s="66"/>
      <c r="Q699" s="66"/>
      <c r="R699" s="66"/>
      <c r="S699" s="66"/>
      <c r="T699" s="66"/>
      <c r="U699" s="66"/>
      <c r="V699" s="66"/>
      <c r="W699" s="66"/>
      <c r="X699" s="66"/>
      <c r="Y699" s="66"/>
      <c r="Z699" s="66"/>
    </row>
    <row r="700" spans="1:26" ht="12.75" customHeight="1">
      <c r="A700" s="66"/>
      <c r="B700" s="66"/>
      <c r="C700" s="66"/>
      <c r="D700" s="66"/>
      <c r="E700" s="66"/>
      <c r="F700" s="66"/>
      <c r="G700" s="66"/>
      <c r="H700" s="66"/>
      <c r="I700" s="66"/>
      <c r="J700" s="66"/>
      <c r="K700" s="66"/>
      <c r="L700" s="66"/>
      <c r="M700" s="66"/>
      <c r="N700" s="66"/>
      <c r="O700" s="66"/>
      <c r="P700" s="66"/>
      <c r="Q700" s="66"/>
      <c r="R700" s="66"/>
      <c r="S700" s="66"/>
      <c r="T700" s="66"/>
      <c r="U700" s="66"/>
      <c r="V700" s="66"/>
      <c r="W700" s="66"/>
      <c r="X700" s="66"/>
      <c r="Y700" s="66"/>
      <c r="Z700" s="66"/>
    </row>
    <row r="701" spans="1:26" ht="12.75" customHeight="1">
      <c r="A701" s="66"/>
      <c r="B701" s="66"/>
      <c r="C701" s="66"/>
      <c r="D701" s="66"/>
      <c r="E701" s="66"/>
      <c r="F701" s="66"/>
      <c r="G701" s="66"/>
      <c r="H701" s="66"/>
      <c r="I701" s="66"/>
      <c r="J701" s="66"/>
      <c r="K701" s="66"/>
      <c r="L701" s="66"/>
      <c r="M701" s="66"/>
      <c r="N701" s="66"/>
      <c r="O701" s="66"/>
      <c r="P701" s="66"/>
      <c r="Q701" s="66"/>
      <c r="R701" s="66"/>
      <c r="S701" s="66"/>
      <c r="T701" s="66"/>
      <c r="U701" s="66"/>
      <c r="V701" s="66"/>
      <c r="W701" s="66"/>
      <c r="X701" s="66"/>
      <c r="Y701" s="66"/>
      <c r="Z701" s="66"/>
    </row>
    <row r="702" spans="1:26" ht="12.75" customHeight="1">
      <c r="A702" s="66"/>
      <c r="B702" s="66"/>
      <c r="C702" s="66"/>
      <c r="D702" s="66"/>
      <c r="E702" s="66"/>
      <c r="F702" s="66"/>
      <c r="G702" s="66"/>
      <c r="H702" s="66"/>
      <c r="I702" s="66"/>
      <c r="J702" s="66"/>
      <c r="K702" s="66"/>
      <c r="L702" s="66"/>
      <c r="M702" s="66"/>
      <c r="N702" s="66"/>
      <c r="O702" s="66"/>
      <c r="P702" s="66"/>
      <c r="Q702" s="66"/>
      <c r="R702" s="66"/>
      <c r="S702" s="66"/>
      <c r="T702" s="66"/>
      <c r="U702" s="66"/>
      <c r="V702" s="66"/>
      <c r="W702" s="66"/>
      <c r="X702" s="66"/>
      <c r="Y702" s="66"/>
      <c r="Z702" s="66"/>
    </row>
    <row r="703" spans="1:26" ht="12.75" customHeight="1">
      <c r="A703" s="66"/>
      <c r="B703" s="66"/>
      <c r="C703" s="66"/>
      <c r="D703" s="66"/>
      <c r="E703" s="66"/>
      <c r="F703" s="66"/>
      <c r="G703" s="66"/>
      <c r="H703" s="66"/>
      <c r="I703" s="66"/>
      <c r="J703" s="66"/>
      <c r="K703" s="66"/>
      <c r="L703" s="66"/>
      <c r="M703" s="66"/>
      <c r="N703" s="66"/>
      <c r="O703" s="66"/>
      <c r="P703" s="66"/>
      <c r="Q703" s="66"/>
      <c r="R703" s="66"/>
      <c r="S703" s="66"/>
      <c r="T703" s="66"/>
      <c r="U703" s="66"/>
      <c r="V703" s="66"/>
      <c r="W703" s="66"/>
      <c r="X703" s="66"/>
      <c r="Y703" s="66"/>
      <c r="Z703" s="66"/>
    </row>
    <row r="704" spans="1:26" ht="12.75" customHeight="1">
      <c r="A704" s="66"/>
      <c r="B704" s="66"/>
      <c r="C704" s="66"/>
      <c r="D704" s="66"/>
      <c r="E704" s="66"/>
      <c r="F704" s="66"/>
      <c r="G704" s="66"/>
      <c r="H704" s="66"/>
      <c r="I704" s="66"/>
      <c r="J704" s="66"/>
      <c r="K704" s="66"/>
      <c r="L704" s="66"/>
      <c r="M704" s="66"/>
      <c r="N704" s="66"/>
      <c r="O704" s="66"/>
      <c r="P704" s="66"/>
      <c r="Q704" s="66"/>
      <c r="R704" s="66"/>
      <c r="S704" s="66"/>
      <c r="T704" s="66"/>
      <c r="U704" s="66"/>
      <c r="V704" s="66"/>
      <c r="W704" s="66"/>
      <c r="X704" s="66"/>
      <c r="Y704" s="66"/>
      <c r="Z704" s="66"/>
    </row>
    <row r="705" spans="1:26" ht="12.75" customHeight="1">
      <c r="A705" s="66"/>
      <c r="B705" s="66"/>
      <c r="C705" s="66"/>
      <c r="D705" s="66"/>
      <c r="E705" s="66"/>
      <c r="F705" s="66"/>
      <c r="G705" s="66"/>
      <c r="H705" s="66"/>
      <c r="I705" s="66"/>
      <c r="J705" s="66"/>
      <c r="K705" s="66"/>
      <c r="L705" s="66"/>
      <c r="M705" s="66"/>
      <c r="N705" s="66"/>
      <c r="O705" s="66"/>
      <c r="P705" s="66"/>
      <c r="Q705" s="66"/>
      <c r="R705" s="66"/>
      <c r="S705" s="66"/>
      <c r="T705" s="66"/>
      <c r="U705" s="66"/>
      <c r="V705" s="66"/>
      <c r="W705" s="66"/>
      <c r="X705" s="66"/>
      <c r="Y705" s="66"/>
      <c r="Z705" s="66"/>
    </row>
    <row r="706" spans="1:26" ht="12.75" customHeight="1">
      <c r="A706" s="66"/>
      <c r="B706" s="66"/>
      <c r="C706" s="66"/>
      <c r="D706" s="66"/>
      <c r="E706" s="66"/>
      <c r="F706" s="66"/>
      <c r="G706" s="66"/>
      <c r="H706" s="66"/>
      <c r="I706" s="66"/>
      <c r="J706" s="66"/>
      <c r="K706" s="66"/>
      <c r="L706" s="66"/>
      <c r="M706" s="66"/>
      <c r="N706" s="66"/>
      <c r="O706" s="66"/>
      <c r="P706" s="66"/>
      <c r="Q706" s="66"/>
      <c r="R706" s="66"/>
      <c r="S706" s="66"/>
      <c r="T706" s="66"/>
      <c r="U706" s="66"/>
      <c r="V706" s="66"/>
      <c r="W706" s="66"/>
      <c r="X706" s="66"/>
      <c r="Y706" s="66"/>
      <c r="Z706" s="66"/>
    </row>
    <row r="707" spans="1:26" ht="12.75" customHeight="1">
      <c r="A707" s="66"/>
      <c r="B707" s="66"/>
      <c r="C707" s="66"/>
      <c r="D707" s="66"/>
      <c r="E707" s="66"/>
      <c r="F707" s="66"/>
      <c r="G707" s="66"/>
      <c r="H707" s="66"/>
      <c r="I707" s="66"/>
      <c r="J707" s="66"/>
      <c r="K707" s="66"/>
      <c r="L707" s="66"/>
      <c r="M707" s="66"/>
      <c r="N707" s="66"/>
      <c r="O707" s="66"/>
      <c r="P707" s="66"/>
      <c r="Q707" s="66"/>
      <c r="R707" s="66"/>
      <c r="S707" s="66"/>
      <c r="T707" s="66"/>
      <c r="U707" s="66"/>
      <c r="V707" s="66"/>
      <c r="W707" s="66"/>
      <c r="X707" s="66"/>
      <c r="Y707" s="66"/>
      <c r="Z707" s="66"/>
    </row>
    <row r="708" spans="1:26" ht="12.75" customHeight="1">
      <c r="A708" s="66"/>
      <c r="B708" s="66"/>
      <c r="C708" s="66"/>
      <c r="D708" s="66"/>
      <c r="E708" s="66"/>
      <c r="F708" s="66"/>
      <c r="G708" s="66"/>
      <c r="H708" s="66"/>
      <c r="I708" s="66"/>
      <c r="J708" s="66"/>
      <c r="K708" s="66"/>
      <c r="L708" s="66"/>
      <c r="M708" s="66"/>
      <c r="N708" s="66"/>
      <c r="O708" s="66"/>
      <c r="P708" s="66"/>
      <c r="Q708" s="66"/>
      <c r="R708" s="66"/>
      <c r="S708" s="66"/>
      <c r="T708" s="66"/>
      <c r="U708" s="66"/>
      <c r="V708" s="66"/>
      <c r="W708" s="66"/>
      <c r="X708" s="66"/>
      <c r="Y708" s="66"/>
      <c r="Z708" s="66"/>
    </row>
    <row r="709" spans="1:26" ht="12.75" customHeight="1">
      <c r="A709" s="66"/>
      <c r="B709" s="66"/>
      <c r="C709" s="66"/>
      <c r="D709" s="66"/>
      <c r="E709" s="66"/>
      <c r="F709" s="66"/>
      <c r="G709" s="66"/>
      <c r="H709" s="66"/>
      <c r="I709" s="66"/>
      <c r="J709" s="66"/>
      <c r="K709" s="66"/>
      <c r="L709" s="66"/>
      <c r="M709" s="66"/>
      <c r="N709" s="66"/>
      <c r="O709" s="66"/>
      <c r="P709" s="66"/>
      <c r="Q709" s="66"/>
      <c r="R709" s="66"/>
      <c r="S709" s="66"/>
      <c r="T709" s="66"/>
      <c r="U709" s="66"/>
      <c r="V709" s="66"/>
      <c r="W709" s="66"/>
      <c r="X709" s="66"/>
      <c r="Y709" s="66"/>
      <c r="Z709" s="66"/>
    </row>
    <row r="710" spans="1:26" ht="12.75" customHeight="1">
      <c r="A710" s="66"/>
      <c r="B710" s="66"/>
      <c r="C710" s="66"/>
      <c r="D710" s="66"/>
      <c r="E710" s="66"/>
      <c r="F710" s="66"/>
      <c r="G710" s="66"/>
      <c r="H710" s="66"/>
      <c r="I710" s="66"/>
      <c r="J710" s="66"/>
      <c r="K710" s="66"/>
      <c r="L710" s="66"/>
      <c r="M710" s="66"/>
      <c r="N710" s="66"/>
      <c r="O710" s="66"/>
      <c r="P710" s="66"/>
      <c r="Q710" s="66"/>
      <c r="R710" s="66"/>
      <c r="S710" s="66"/>
      <c r="T710" s="66"/>
      <c r="U710" s="66"/>
      <c r="V710" s="66"/>
      <c r="W710" s="66"/>
      <c r="X710" s="66"/>
      <c r="Y710" s="66"/>
      <c r="Z710" s="66"/>
    </row>
    <row r="711" spans="1:26" ht="12.75" customHeight="1">
      <c r="A711" s="66"/>
      <c r="B711" s="66"/>
      <c r="C711" s="66"/>
      <c r="D711" s="66"/>
      <c r="E711" s="66"/>
      <c r="F711" s="66"/>
      <c r="G711" s="66"/>
      <c r="H711" s="66"/>
      <c r="I711" s="66"/>
      <c r="J711" s="66"/>
      <c r="K711" s="66"/>
      <c r="L711" s="66"/>
      <c r="M711" s="66"/>
      <c r="N711" s="66"/>
      <c r="O711" s="66"/>
      <c r="P711" s="66"/>
      <c r="Q711" s="66"/>
      <c r="R711" s="66"/>
      <c r="S711" s="66"/>
      <c r="T711" s="66"/>
      <c r="U711" s="66"/>
      <c r="V711" s="66"/>
      <c r="W711" s="66"/>
      <c r="X711" s="66"/>
      <c r="Y711" s="66"/>
      <c r="Z711" s="66"/>
    </row>
    <row r="712" spans="1:26" ht="12.75" customHeight="1">
      <c r="A712" s="66"/>
      <c r="B712" s="66"/>
      <c r="C712" s="66"/>
      <c r="D712" s="66"/>
      <c r="E712" s="66"/>
      <c r="F712" s="66"/>
      <c r="G712" s="66"/>
      <c r="H712" s="66"/>
      <c r="I712" s="66"/>
      <c r="J712" s="66"/>
      <c r="K712" s="66"/>
      <c r="L712" s="66"/>
      <c r="M712" s="66"/>
      <c r="N712" s="66"/>
      <c r="O712" s="66"/>
      <c r="P712" s="66"/>
      <c r="Q712" s="66"/>
      <c r="R712" s="66"/>
      <c r="S712" s="66"/>
      <c r="T712" s="66"/>
      <c r="U712" s="66"/>
      <c r="V712" s="66"/>
      <c r="W712" s="66"/>
      <c r="X712" s="66"/>
      <c r="Y712" s="66"/>
      <c r="Z712" s="66"/>
    </row>
    <row r="713" spans="1:26" ht="12.75" customHeight="1">
      <c r="A713" s="66"/>
      <c r="B713" s="66"/>
      <c r="C713" s="66"/>
      <c r="D713" s="66"/>
      <c r="E713" s="66"/>
      <c r="F713" s="66"/>
      <c r="G713" s="66"/>
      <c r="H713" s="66"/>
      <c r="I713" s="66"/>
      <c r="J713" s="66"/>
      <c r="K713" s="66"/>
      <c r="L713" s="66"/>
      <c r="M713" s="66"/>
      <c r="N713" s="66"/>
      <c r="O713" s="66"/>
      <c r="P713" s="66"/>
      <c r="Q713" s="66"/>
      <c r="R713" s="66"/>
      <c r="S713" s="66"/>
      <c r="T713" s="66"/>
      <c r="U713" s="66"/>
      <c r="V713" s="66"/>
      <c r="W713" s="66"/>
      <c r="X713" s="66"/>
      <c r="Y713" s="66"/>
      <c r="Z713" s="66"/>
    </row>
    <row r="714" spans="1:26" ht="12.75" customHeight="1">
      <c r="A714" s="66"/>
      <c r="B714" s="66"/>
      <c r="C714" s="66"/>
      <c r="D714" s="66"/>
      <c r="E714" s="66"/>
      <c r="F714" s="66"/>
      <c r="G714" s="66"/>
      <c r="H714" s="66"/>
      <c r="I714" s="66"/>
      <c r="J714" s="66"/>
      <c r="K714" s="66"/>
      <c r="L714" s="66"/>
      <c r="M714" s="66"/>
      <c r="N714" s="66"/>
      <c r="O714" s="66"/>
      <c r="P714" s="66"/>
      <c r="Q714" s="66"/>
      <c r="R714" s="66"/>
      <c r="S714" s="66"/>
      <c r="T714" s="66"/>
      <c r="U714" s="66"/>
      <c r="V714" s="66"/>
      <c r="W714" s="66"/>
      <c r="X714" s="66"/>
      <c r="Y714" s="66"/>
      <c r="Z714" s="66"/>
    </row>
    <row r="715" spans="1:26" ht="12.75" customHeight="1">
      <c r="A715" s="66"/>
      <c r="B715" s="66"/>
      <c r="C715" s="66"/>
      <c r="D715" s="66"/>
      <c r="E715" s="66"/>
      <c r="F715" s="66"/>
      <c r="G715" s="66"/>
      <c r="H715" s="66"/>
      <c r="I715" s="66"/>
      <c r="J715" s="66"/>
      <c r="K715" s="66"/>
      <c r="L715" s="66"/>
      <c r="M715" s="66"/>
      <c r="N715" s="66"/>
      <c r="O715" s="66"/>
      <c r="P715" s="66"/>
      <c r="Q715" s="66"/>
      <c r="R715" s="66"/>
      <c r="S715" s="66"/>
      <c r="T715" s="66"/>
      <c r="U715" s="66"/>
      <c r="V715" s="66"/>
      <c r="W715" s="66"/>
      <c r="X715" s="66"/>
      <c r="Y715" s="66"/>
      <c r="Z715" s="66"/>
    </row>
    <row r="716" spans="1:26" ht="12.75" customHeight="1">
      <c r="A716" s="66"/>
      <c r="B716" s="66"/>
      <c r="C716" s="66"/>
      <c r="D716" s="66"/>
      <c r="E716" s="66"/>
      <c r="F716" s="66"/>
      <c r="G716" s="66"/>
      <c r="H716" s="66"/>
      <c r="I716" s="66"/>
      <c r="J716" s="66"/>
      <c r="K716" s="66"/>
      <c r="L716" s="66"/>
      <c r="M716" s="66"/>
      <c r="N716" s="66"/>
      <c r="O716" s="66"/>
      <c r="P716" s="66"/>
      <c r="Q716" s="66"/>
      <c r="R716" s="66"/>
      <c r="S716" s="66"/>
      <c r="T716" s="66"/>
      <c r="U716" s="66"/>
      <c r="V716" s="66"/>
      <c r="W716" s="66"/>
      <c r="X716" s="66"/>
      <c r="Y716" s="66"/>
      <c r="Z716" s="66"/>
    </row>
    <row r="717" spans="1:26" ht="12.75" customHeight="1">
      <c r="A717" s="66"/>
      <c r="B717" s="66"/>
      <c r="C717" s="66"/>
      <c r="D717" s="66"/>
      <c r="E717" s="66"/>
      <c r="F717" s="66"/>
      <c r="G717" s="66"/>
      <c r="H717" s="66"/>
      <c r="I717" s="66"/>
      <c r="J717" s="66"/>
      <c r="K717" s="66"/>
      <c r="L717" s="66"/>
      <c r="M717" s="66"/>
      <c r="N717" s="66"/>
      <c r="O717" s="66"/>
      <c r="P717" s="66"/>
      <c r="Q717" s="66"/>
      <c r="R717" s="66"/>
      <c r="S717" s="66"/>
      <c r="T717" s="66"/>
      <c r="U717" s="66"/>
      <c r="V717" s="66"/>
      <c r="W717" s="66"/>
      <c r="X717" s="66"/>
      <c r="Y717" s="66"/>
      <c r="Z717" s="66"/>
    </row>
    <row r="718" spans="1:26" ht="12.75" customHeight="1">
      <c r="A718" s="66"/>
      <c r="B718" s="66"/>
      <c r="C718" s="66"/>
      <c r="D718" s="66"/>
      <c r="E718" s="66"/>
      <c r="F718" s="66"/>
      <c r="G718" s="66"/>
      <c r="H718" s="66"/>
      <c r="I718" s="66"/>
      <c r="J718" s="66"/>
      <c r="K718" s="66"/>
      <c r="L718" s="66"/>
      <c r="M718" s="66"/>
      <c r="N718" s="66"/>
      <c r="O718" s="66"/>
      <c r="P718" s="66"/>
      <c r="Q718" s="66"/>
      <c r="R718" s="66"/>
      <c r="S718" s="66"/>
      <c r="T718" s="66"/>
      <c r="U718" s="66"/>
      <c r="V718" s="66"/>
      <c r="W718" s="66"/>
      <c r="X718" s="66"/>
      <c r="Y718" s="66"/>
      <c r="Z718" s="66"/>
    </row>
    <row r="719" spans="1:26" ht="12.75" customHeight="1">
      <c r="A719" s="66"/>
      <c r="B719" s="66"/>
      <c r="C719" s="66"/>
      <c r="D719" s="66"/>
      <c r="E719" s="66"/>
      <c r="F719" s="66"/>
      <c r="G719" s="66"/>
      <c r="H719" s="66"/>
      <c r="I719" s="66"/>
      <c r="J719" s="66"/>
      <c r="K719" s="66"/>
      <c r="L719" s="66"/>
      <c r="M719" s="66"/>
      <c r="N719" s="66"/>
      <c r="O719" s="66"/>
      <c r="P719" s="66"/>
      <c r="Q719" s="66"/>
      <c r="R719" s="66"/>
      <c r="S719" s="66"/>
      <c r="T719" s="66"/>
      <c r="U719" s="66"/>
      <c r="V719" s="66"/>
      <c r="W719" s="66"/>
      <c r="X719" s="66"/>
      <c r="Y719" s="66"/>
      <c r="Z719" s="66"/>
    </row>
    <row r="720" spans="1:26" ht="12.75" customHeight="1">
      <c r="A720" s="66"/>
      <c r="B720" s="66"/>
      <c r="C720" s="66"/>
      <c r="D720" s="66"/>
      <c r="E720" s="66"/>
      <c r="F720" s="66"/>
      <c r="G720" s="66"/>
      <c r="H720" s="66"/>
      <c r="I720" s="66"/>
      <c r="J720" s="66"/>
      <c r="K720" s="66"/>
      <c r="L720" s="66"/>
      <c r="M720" s="66"/>
      <c r="N720" s="66"/>
      <c r="O720" s="66"/>
      <c r="P720" s="66"/>
      <c r="Q720" s="66"/>
      <c r="R720" s="66"/>
      <c r="S720" s="66"/>
      <c r="T720" s="66"/>
      <c r="U720" s="66"/>
      <c r="V720" s="66"/>
      <c r="W720" s="66"/>
      <c r="X720" s="66"/>
      <c r="Y720" s="66"/>
      <c r="Z720" s="66"/>
    </row>
    <row r="721" spans="1:26" ht="12.75" customHeight="1">
      <c r="A721" s="66"/>
      <c r="B721" s="66"/>
      <c r="C721" s="66"/>
      <c r="D721" s="66"/>
      <c r="E721" s="66"/>
      <c r="F721" s="66"/>
      <c r="G721" s="66"/>
      <c r="H721" s="66"/>
      <c r="I721" s="66"/>
      <c r="J721" s="66"/>
      <c r="K721" s="66"/>
      <c r="L721" s="66"/>
      <c r="M721" s="66"/>
      <c r="N721" s="66"/>
      <c r="O721" s="66"/>
      <c r="P721" s="66"/>
      <c r="Q721" s="66"/>
      <c r="R721" s="66"/>
      <c r="S721" s="66"/>
      <c r="T721" s="66"/>
      <c r="U721" s="66"/>
      <c r="V721" s="66"/>
      <c r="W721" s="66"/>
      <c r="X721" s="66"/>
      <c r="Y721" s="66"/>
      <c r="Z721" s="66"/>
    </row>
    <row r="722" spans="1:26" ht="12.75" customHeight="1">
      <c r="A722" s="66"/>
      <c r="B722" s="66"/>
      <c r="C722" s="66"/>
      <c r="D722" s="66"/>
      <c r="E722" s="66"/>
      <c r="F722" s="66"/>
      <c r="G722" s="66"/>
      <c r="H722" s="66"/>
      <c r="I722" s="66"/>
      <c r="J722" s="66"/>
      <c r="K722" s="66"/>
      <c r="L722" s="66"/>
      <c r="M722" s="66"/>
      <c r="N722" s="66"/>
      <c r="O722" s="66"/>
      <c r="P722" s="66"/>
      <c r="Q722" s="66"/>
      <c r="R722" s="66"/>
      <c r="S722" s="66"/>
      <c r="T722" s="66"/>
      <c r="U722" s="66"/>
      <c r="V722" s="66"/>
      <c r="W722" s="66"/>
      <c r="X722" s="66"/>
      <c r="Y722" s="66"/>
      <c r="Z722" s="66"/>
    </row>
    <row r="723" spans="1:26" ht="12.75" customHeight="1">
      <c r="A723" s="66"/>
      <c r="B723" s="66"/>
      <c r="C723" s="66"/>
      <c r="D723" s="66"/>
      <c r="E723" s="66"/>
      <c r="F723" s="66"/>
      <c r="G723" s="66"/>
      <c r="H723" s="66"/>
      <c r="I723" s="66"/>
      <c r="J723" s="66"/>
      <c r="K723" s="66"/>
      <c r="L723" s="66"/>
      <c r="M723" s="66"/>
      <c r="N723" s="66"/>
      <c r="O723" s="66"/>
      <c r="P723" s="66"/>
      <c r="Q723" s="66"/>
      <c r="R723" s="66"/>
      <c r="S723" s="66"/>
      <c r="T723" s="66"/>
      <c r="U723" s="66"/>
      <c r="V723" s="66"/>
      <c r="W723" s="66"/>
      <c r="X723" s="66"/>
      <c r="Y723" s="66"/>
      <c r="Z723" s="66"/>
    </row>
    <row r="724" spans="1:26" ht="12.75" customHeight="1">
      <c r="A724" s="66"/>
      <c r="B724" s="66"/>
      <c r="C724" s="66"/>
      <c r="D724" s="66"/>
      <c r="E724" s="66"/>
      <c r="F724" s="66"/>
      <c r="G724" s="66"/>
      <c r="H724" s="66"/>
      <c r="I724" s="66"/>
      <c r="J724" s="66"/>
      <c r="K724" s="66"/>
      <c r="L724" s="66"/>
      <c r="M724" s="66"/>
      <c r="N724" s="66"/>
      <c r="O724" s="66"/>
      <c r="P724" s="66"/>
      <c r="Q724" s="66"/>
      <c r="R724" s="66"/>
      <c r="S724" s="66"/>
      <c r="T724" s="66"/>
      <c r="U724" s="66"/>
      <c r="V724" s="66"/>
      <c r="W724" s="66"/>
      <c r="X724" s="66"/>
      <c r="Y724" s="66"/>
      <c r="Z724" s="66"/>
    </row>
    <row r="725" spans="1:26" ht="12.75" customHeight="1">
      <c r="A725" s="66"/>
      <c r="B725" s="66"/>
      <c r="C725" s="66"/>
      <c r="D725" s="66"/>
      <c r="E725" s="66"/>
      <c r="F725" s="66"/>
      <c r="G725" s="66"/>
      <c r="H725" s="66"/>
      <c r="I725" s="66"/>
      <c r="J725" s="66"/>
      <c r="K725" s="66"/>
      <c r="L725" s="66"/>
      <c r="M725" s="66"/>
      <c r="N725" s="66"/>
      <c r="O725" s="66"/>
      <c r="P725" s="66"/>
      <c r="Q725" s="66"/>
      <c r="R725" s="66"/>
      <c r="S725" s="66"/>
      <c r="T725" s="66"/>
      <c r="U725" s="66"/>
      <c r="V725" s="66"/>
      <c r="W725" s="66"/>
      <c r="X725" s="66"/>
      <c r="Y725" s="66"/>
      <c r="Z725" s="66"/>
    </row>
    <row r="726" spans="1:26" ht="12.75" customHeight="1">
      <c r="A726" s="66"/>
      <c r="B726" s="66"/>
      <c r="C726" s="66"/>
      <c r="D726" s="66"/>
      <c r="E726" s="66"/>
      <c r="F726" s="66"/>
      <c r="G726" s="66"/>
      <c r="H726" s="66"/>
      <c r="I726" s="66"/>
      <c r="J726" s="66"/>
      <c r="K726" s="66"/>
      <c r="L726" s="66"/>
      <c r="M726" s="66"/>
      <c r="N726" s="66"/>
      <c r="O726" s="66"/>
      <c r="P726" s="66"/>
      <c r="Q726" s="66"/>
      <c r="R726" s="66"/>
      <c r="S726" s="66"/>
      <c r="T726" s="66"/>
      <c r="U726" s="66"/>
      <c r="V726" s="66"/>
      <c r="W726" s="66"/>
      <c r="X726" s="66"/>
      <c r="Y726" s="66"/>
      <c r="Z726" s="66"/>
    </row>
    <row r="727" spans="1:26" ht="12.75" customHeight="1">
      <c r="A727" s="66"/>
      <c r="B727" s="66"/>
      <c r="C727" s="66"/>
      <c r="D727" s="66"/>
      <c r="E727" s="66"/>
      <c r="F727" s="66"/>
      <c r="G727" s="66"/>
      <c r="H727" s="66"/>
      <c r="I727" s="66"/>
      <c r="J727" s="66"/>
      <c r="K727" s="66"/>
      <c r="L727" s="66"/>
      <c r="M727" s="66"/>
      <c r="N727" s="66"/>
      <c r="O727" s="66"/>
      <c r="P727" s="66"/>
      <c r="Q727" s="66"/>
      <c r="R727" s="66"/>
      <c r="S727" s="66"/>
      <c r="T727" s="66"/>
      <c r="U727" s="66"/>
      <c r="V727" s="66"/>
      <c r="W727" s="66"/>
      <c r="X727" s="66"/>
      <c r="Y727" s="66"/>
      <c r="Z727" s="66"/>
    </row>
    <row r="728" spans="1:26" ht="12.75" customHeight="1">
      <c r="A728" s="66"/>
      <c r="B728" s="66"/>
      <c r="C728" s="66"/>
      <c r="D728" s="66"/>
      <c r="E728" s="66"/>
      <c r="F728" s="66"/>
      <c r="G728" s="66"/>
      <c r="H728" s="66"/>
      <c r="I728" s="66"/>
      <c r="J728" s="66"/>
      <c r="K728" s="66"/>
      <c r="L728" s="66"/>
      <c r="M728" s="66"/>
      <c r="N728" s="66"/>
      <c r="O728" s="66"/>
      <c r="P728" s="66"/>
      <c r="Q728" s="66"/>
      <c r="R728" s="66"/>
      <c r="S728" s="66"/>
      <c r="T728" s="66"/>
      <c r="U728" s="66"/>
      <c r="V728" s="66"/>
      <c r="W728" s="66"/>
      <c r="X728" s="66"/>
      <c r="Y728" s="66"/>
      <c r="Z728" s="66"/>
    </row>
    <row r="729" spans="1:26" ht="12.75" customHeight="1">
      <c r="A729" s="66"/>
      <c r="B729" s="66"/>
      <c r="C729" s="66"/>
      <c r="D729" s="66"/>
      <c r="E729" s="66"/>
      <c r="F729" s="66"/>
      <c r="G729" s="66"/>
      <c r="H729" s="66"/>
      <c r="I729" s="66"/>
      <c r="J729" s="66"/>
      <c r="K729" s="66"/>
      <c r="L729" s="66"/>
      <c r="M729" s="66"/>
      <c r="N729" s="66"/>
      <c r="O729" s="66"/>
      <c r="P729" s="66"/>
      <c r="Q729" s="66"/>
      <c r="R729" s="66"/>
      <c r="S729" s="66"/>
      <c r="T729" s="66"/>
      <c r="U729" s="66"/>
      <c r="V729" s="66"/>
      <c r="W729" s="66"/>
      <c r="X729" s="66"/>
      <c r="Y729" s="66"/>
      <c r="Z729" s="66"/>
    </row>
    <row r="730" spans="1:26" ht="12.75" customHeight="1">
      <c r="A730" s="66"/>
      <c r="B730" s="66"/>
      <c r="C730" s="66"/>
      <c r="D730" s="66"/>
      <c r="E730" s="66"/>
      <c r="F730" s="66"/>
      <c r="G730" s="66"/>
      <c r="H730" s="66"/>
      <c r="I730" s="66"/>
      <c r="J730" s="66"/>
      <c r="K730" s="66"/>
      <c r="L730" s="66"/>
      <c r="M730" s="66"/>
      <c r="N730" s="66"/>
      <c r="O730" s="66"/>
      <c r="P730" s="66"/>
      <c r="Q730" s="66"/>
      <c r="R730" s="66"/>
      <c r="S730" s="66"/>
      <c r="T730" s="66"/>
      <c r="U730" s="66"/>
      <c r="V730" s="66"/>
      <c r="W730" s="66"/>
      <c r="X730" s="66"/>
      <c r="Y730" s="66"/>
      <c r="Z730" s="66"/>
    </row>
    <row r="731" spans="1:26" ht="12.75" customHeight="1">
      <c r="A731" s="66"/>
      <c r="B731" s="66"/>
      <c r="C731" s="66"/>
      <c r="D731" s="66"/>
      <c r="E731" s="66"/>
      <c r="F731" s="66"/>
      <c r="G731" s="66"/>
      <c r="H731" s="66"/>
      <c r="I731" s="66"/>
      <c r="J731" s="66"/>
      <c r="K731" s="66"/>
      <c r="L731" s="66"/>
      <c r="M731" s="66"/>
      <c r="N731" s="66"/>
      <c r="O731" s="66"/>
      <c r="P731" s="66"/>
      <c r="Q731" s="66"/>
      <c r="R731" s="66"/>
      <c r="S731" s="66"/>
      <c r="T731" s="66"/>
      <c r="U731" s="66"/>
      <c r="V731" s="66"/>
      <c r="W731" s="66"/>
      <c r="X731" s="66"/>
      <c r="Y731" s="66"/>
      <c r="Z731" s="66"/>
    </row>
    <row r="732" spans="1:26" ht="12.75" customHeight="1">
      <c r="A732" s="66"/>
      <c r="B732" s="66"/>
      <c r="C732" s="66"/>
      <c r="D732" s="66"/>
      <c r="E732" s="66"/>
      <c r="F732" s="66"/>
      <c r="G732" s="66"/>
      <c r="H732" s="66"/>
      <c r="I732" s="66"/>
      <c r="J732" s="66"/>
      <c r="K732" s="66"/>
      <c r="L732" s="66"/>
      <c r="M732" s="66"/>
      <c r="N732" s="66"/>
      <c r="O732" s="66"/>
      <c r="P732" s="66"/>
      <c r="Q732" s="66"/>
      <c r="R732" s="66"/>
      <c r="S732" s="66"/>
      <c r="T732" s="66"/>
      <c r="U732" s="66"/>
      <c r="V732" s="66"/>
      <c r="W732" s="66"/>
      <c r="X732" s="66"/>
      <c r="Y732" s="66"/>
      <c r="Z732" s="66"/>
    </row>
    <row r="733" spans="1:26" ht="12.75" customHeight="1">
      <c r="A733" s="66"/>
      <c r="B733" s="66"/>
      <c r="C733" s="66"/>
      <c r="D733" s="66"/>
      <c r="E733" s="66"/>
      <c r="F733" s="66"/>
      <c r="G733" s="66"/>
      <c r="H733" s="66"/>
      <c r="I733" s="66"/>
      <c r="J733" s="66"/>
      <c r="K733" s="66"/>
      <c r="L733" s="66"/>
      <c r="M733" s="66"/>
      <c r="N733" s="66"/>
      <c r="O733" s="66"/>
      <c r="P733" s="66"/>
      <c r="Q733" s="66"/>
      <c r="R733" s="66"/>
      <c r="S733" s="66"/>
      <c r="T733" s="66"/>
      <c r="U733" s="66"/>
      <c r="V733" s="66"/>
      <c r="W733" s="66"/>
      <c r="X733" s="66"/>
      <c r="Y733" s="66"/>
      <c r="Z733" s="66"/>
    </row>
    <row r="734" spans="1:26" ht="12.75" customHeight="1">
      <c r="A734" s="66"/>
      <c r="B734" s="66"/>
      <c r="C734" s="66"/>
      <c r="D734" s="66"/>
      <c r="E734" s="66"/>
      <c r="F734" s="66"/>
      <c r="G734" s="66"/>
      <c r="H734" s="66"/>
      <c r="I734" s="66"/>
      <c r="J734" s="66"/>
      <c r="K734" s="66"/>
      <c r="L734" s="66"/>
      <c r="M734" s="66"/>
      <c r="N734" s="66"/>
      <c r="O734" s="66"/>
      <c r="P734" s="66"/>
      <c r="Q734" s="66"/>
      <c r="R734" s="66"/>
      <c r="S734" s="66"/>
      <c r="T734" s="66"/>
      <c r="U734" s="66"/>
      <c r="V734" s="66"/>
      <c r="W734" s="66"/>
      <c r="X734" s="66"/>
      <c r="Y734" s="66"/>
      <c r="Z734" s="66"/>
    </row>
    <row r="735" spans="1:26" ht="12.75" customHeight="1">
      <c r="A735" s="66"/>
      <c r="B735" s="66"/>
      <c r="C735" s="66"/>
      <c r="D735" s="66"/>
      <c r="E735" s="66"/>
      <c r="F735" s="66"/>
      <c r="G735" s="66"/>
      <c r="H735" s="66"/>
      <c r="I735" s="66"/>
      <c r="J735" s="66"/>
      <c r="K735" s="66"/>
      <c r="L735" s="66"/>
      <c r="M735" s="66"/>
      <c r="N735" s="66"/>
      <c r="O735" s="66"/>
      <c r="P735" s="66"/>
      <c r="Q735" s="66"/>
      <c r="R735" s="66"/>
      <c r="S735" s="66"/>
      <c r="T735" s="66"/>
      <c r="U735" s="66"/>
      <c r="V735" s="66"/>
      <c r="W735" s="66"/>
      <c r="X735" s="66"/>
      <c r="Y735" s="66"/>
      <c r="Z735" s="66"/>
    </row>
    <row r="736" spans="1:26" ht="12.75" customHeight="1">
      <c r="A736" s="66"/>
      <c r="B736" s="66"/>
      <c r="C736" s="66"/>
      <c r="D736" s="66"/>
      <c r="E736" s="66"/>
      <c r="F736" s="66"/>
      <c r="G736" s="66"/>
      <c r="H736" s="66"/>
      <c r="I736" s="66"/>
      <c r="J736" s="66"/>
      <c r="K736" s="66"/>
      <c r="L736" s="66"/>
      <c r="M736" s="66"/>
      <c r="N736" s="66"/>
      <c r="O736" s="66"/>
      <c r="P736" s="66"/>
      <c r="Q736" s="66"/>
      <c r="R736" s="66"/>
      <c r="S736" s="66"/>
      <c r="T736" s="66"/>
      <c r="U736" s="66"/>
      <c r="V736" s="66"/>
      <c r="W736" s="66"/>
      <c r="X736" s="66"/>
      <c r="Y736" s="66"/>
      <c r="Z736" s="66"/>
    </row>
    <row r="737" spans="1:26" ht="12.75" customHeight="1">
      <c r="A737" s="66"/>
      <c r="B737" s="66"/>
      <c r="C737" s="66"/>
      <c r="D737" s="66"/>
      <c r="E737" s="66"/>
      <c r="F737" s="66"/>
      <c r="G737" s="66"/>
      <c r="H737" s="66"/>
      <c r="I737" s="66"/>
      <c r="J737" s="66"/>
      <c r="K737" s="66"/>
      <c r="L737" s="66"/>
      <c r="M737" s="66"/>
      <c r="N737" s="66"/>
      <c r="O737" s="66"/>
      <c r="P737" s="66"/>
      <c r="Q737" s="66"/>
      <c r="R737" s="66"/>
      <c r="S737" s="66"/>
      <c r="T737" s="66"/>
      <c r="U737" s="66"/>
      <c r="V737" s="66"/>
      <c r="W737" s="66"/>
      <c r="X737" s="66"/>
      <c r="Y737" s="66"/>
      <c r="Z737" s="66"/>
    </row>
    <row r="738" spans="1:26" ht="12.75" customHeight="1">
      <c r="A738" s="66"/>
      <c r="B738" s="66"/>
      <c r="C738" s="66"/>
      <c r="D738" s="66"/>
      <c r="E738" s="66"/>
      <c r="F738" s="66"/>
      <c r="G738" s="66"/>
      <c r="H738" s="66"/>
      <c r="I738" s="66"/>
      <c r="J738" s="66"/>
      <c r="K738" s="66"/>
      <c r="L738" s="66"/>
      <c r="M738" s="66"/>
      <c r="N738" s="66"/>
      <c r="O738" s="66"/>
      <c r="P738" s="66"/>
      <c r="Q738" s="66"/>
      <c r="R738" s="66"/>
      <c r="S738" s="66"/>
      <c r="T738" s="66"/>
      <c r="U738" s="66"/>
      <c r="V738" s="66"/>
      <c r="W738" s="66"/>
      <c r="X738" s="66"/>
      <c r="Y738" s="66"/>
      <c r="Z738" s="66"/>
    </row>
    <row r="739" spans="1:26" ht="12.75" customHeight="1">
      <c r="A739" s="66"/>
      <c r="B739" s="66"/>
      <c r="C739" s="66"/>
      <c r="D739" s="66"/>
      <c r="E739" s="66"/>
      <c r="F739" s="66"/>
      <c r="G739" s="66"/>
      <c r="H739" s="66"/>
      <c r="I739" s="66"/>
      <c r="J739" s="66"/>
      <c r="K739" s="66"/>
      <c r="L739" s="66"/>
      <c r="M739" s="66"/>
      <c r="N739" s="66"/>
      <c r="O739" s="66"/>
      <c r="P739" s="66"/>
      <c r="Q739" s="66"/>
      <c r="R739" s="66"/>
      <c r="S739" s="66"/>
      <c r="T739" s="66"/>
      <c r="U739" s="66"/>
      <c r="V739" s="66"/>
      <c r="W739" s="66"/>
      <c r="X739" s="66"/>
      <c r="Y739" s="66"/>
      <c r="Z739" s="66"/>
    </row>
    <row r="740" spans="1:26" ht="12.75" customHeight="1">
      <c r="A740" s="66"/>
      <c r="B740" s="66"/>
      <c r="C740" s="66"/>
      <c r="D740" s="66"/>
      <c r="E740" s="66"/>
      <c r="F740" s="66"/>
      <c r="G740" s="66"/>
      <c r="H740" s="66"/>
      <c r="I740" s="66"/>
      <c r="J740" s="66"/>
      <c r="K740" s="66"/>
      <c r="L740" s="66"/>
      <c r="M740" s="66"/>
      <c r="N740" s="66"/>
      <c r="O740" s="66"/>
      <c r="P740" s="66"/>
      <c r="Q740" s="66"/>
      <c r="R740" s="66"/>
      <c r="S740" s="66"/>
      <c r="T740" s="66"/>
      <c r="U740" s="66"/>
      <c r="V740" s="66"/>
      <c r="W740" s="66"/>
      <c r="X740" s="66"/>
      <c r="Y740" s="66"/>
      <c r="Z740" s="66"/>
    </row>
    <row r="741" spans="1:26" ht="12.75" customHeight="1">
      <c r="A741" s="66"/>
      <c r="B741" s="66"/>
      <c r="C741" s="66"/>
      <c r="D741" s="66"/>
      <c r="E741" s="66"/>
      <c r="F741" s="66"/>
      <c r="G741" s="66"/>
      <c r="H741" s="66"/>
      <c r="I741" s="66"/>
      <c r="J741" s="66"/>
      <c r="K741" s="66"/>
      <c r="L741" s="66"/>
      <c r="M741" s="66"/>
      <c r="N741" s="66"/>
      <c r="O741" s="66"/>
      <c r="P741" s="66"/>
      <c r="Q741" s="66"/>
      <c r="R741" s="66"/>
      <c r="S741" s="66"/>
      <c r="T741" s="66"/>
      <c r="U741" s="66"/>
      <c r="V741" s="66"/>
      <c r="W741" s="66"/>
      <c r="X741" s="66"/>
      <c r="Y741" s="66"/>
      <c r="Z741" s="66"/>
    </row>
    <row r="742" spans="1:26" ht="12.75" customHeight="1">
      <c r="A742" s="66"/>
      <c r="B742" s="66"/>
      <c r="C742" s="66"/>
      <c r="D742" s="66"/>
      <c r="E742" s="66"/>
      <c r="F742" s="66"/>
      <c r="G742" s="66"/>
      <c r="H742" s="66"/>
      <c r="I742" s="66"/>
      <c r="J742" s="66"/>
      <c r="K742" s="66"/>
      <c r="L742" s="66"/>
      <c r="M742" s="66"/>
      <c r="N742" s="66"/>
      <c r="O742" s="66"/>
      <c r="P742" s="66"/>
      <c r="Q742" s="66"/>
      <c r="R742" s="66"/>
      <c r="S742" s="66"/>
      <c r="T742" s="66"/>
      <c r="U742" s="66"/>
      <c r="V742" s="66"/>
      <c r="W742" s="66"/>
      <c r="X742" s="66"/>
      <c r="Y742" s="66"/>
      <c r="Z742" s="66"/>
    </row>
    <row r="743" spans="1:26" ht="12.75" customHeight="1">
      <c r="A743" s="66"/>
      <c r="B743" s="66"/>
      <c r="C743" s="66"/>
      <c r="D743" s="66"/>
      <c r="E743" s="66"/>
      <c r="F743" s="66"/>
      <c r="G743" s="66"/>
      <c r="H743" s="66"/>
      <c r="I743" s="66"/>
      <c r="J743" s="66"/>
      <c r="K743" s="66"/>
      <c r="L743" s="66"/>
      <c r="M743" s="66"/>
      <c r="N743" s="66"/>
      <c r="O743" s="66"/>
      <c r="P743" s="66"/>
      <c r="Q743" s="66"/>
      <c r="R743" s="66"/>
      <c r="S743" s="66"/>
      <c r="T743" s="66"/>
      <c r="U743" s="66"/>
      <c r="V743" s="66"/>
      <c r="W743" s="66"/>
      <c r="X743" s="66"/>
      <c r="Y743" s="66"/>
      <c r="Z743" s="66"/>
    </row>
    <row r="744" spans="1:26" ht="12.75" customHeight="1">
      <c r="A744" s="66"/>
      <c r="B744" s="66"/>
      <c r="C744" s="66"/>
      <c r="D744" s="66"/>
      <c r="E744" s="66"/>
      <c r="F744" s="66"/>
      <c r="G744" s="66"/>
      <c r="H744" s="66"/>
      <c r="I744" s="66"/>
      <c r="J744" s="66"/>
      <c r="K744" s="66"/>
      <c r="L744" s="66"/>
      <c r="M744" s="66"/>
      <c r="N744" s="66"/>
      <c r="O744" s="66"/>
      <c r="P744" s="66"/>
      <c r="Q744" s="66"/>
      <c r="R744" s="66"/>
      <c r="S744" s="66"/>
      <c r="T744" s="66"/>
      <c r="U744" s="66"/>
      <c r="V744" s="66"/>
      <c r="W744" s="66"/>
      <c r="X744" s="66"/>
      <c r="Y744" s="66"/>
      <c r="Z744" s="66"/>
    </row>
    <row r="745" spans="1:26" ht="12.75" customHeight="1">
      <c r="A745" s="66"/>
      <c r="B745" s="66"/>
      <c r="C745" s="66"/>
      <c r="D745" s="66"/>
      <c r="E745" s="66"/>
      <c r="F745" s="66"/>
      <c r="G745" s="66"/>
      <c r="H745" s="66"/>
      <c r="I745" s="66"/>
      <c r="J745" s="66"/>
      <c r="K745" s="66"/>
      <c r="L745" s="66"/>
      <c r="M745" s="66"/>
      <c r="N745" s="66"/>
      <c r="O745" s="66"/>
      <c r="P745" s="66"/>
      <c r="Q745" s="66"/>
      <c r="R745" s="66"/>
      <c r="S745" s="66"/>
      <c r="T745" s="66"/>
      <c r="U745" s="66"/>
      <c r="V745" s="66"/>
      <c r="W745" s="66"/>
      <c r="X745" s="66"/>
      <c r="Y745" s="66"/>
      <c r="Z745" s="66"/>
    </row>
    <row r="746" spans="1:26" ht="12.75" customHeight="1">
      <c r="A746" s="66"/>
      <c r="B746" s="66"/>
      <c r="C746" s="66"/>
      <c r="D746" s="66"/>
      <c r="E746" s="66"/>
      <c r="F746" s="66"/>
      <c r="G746" s="66"/>
      <c r="H746" s="66"/>
      <c r="I746" s="66"/>
      <c r="J746" s="66"/>
      <c r="K746" s="66"/>
      <c r="L746" s="66"/>
      <c r="M746" s="66"/>
      <c r="N746" s="66"/>
      <c r="O746" s="66"/>
      <c r="P746" s="66"/>
      <c r="Q746" s="66"/>
      <c r="R746" s="66"/>
      <c r="S746" s="66"/>
      <c r="T746" s="66"/>
      <c r="U746" s="66"/>
      <c r="V746" s="66"/>
      <c r="W746" s="66"/>
      <c r="X746" s="66"/>
      <c r="Y746" s="66"/>
      <c r="Z746" s="66"/>
    </row>
    <row r="747" spans="1:26" ht="12.75" customHeight="1">
      <c r="A747" s="66"/>
      <c r="B747" s="66"/>
      <c r="C747" s="66"/>
      <c r="D747" s="66"/>
      <c r="E747" s="66"/>
      <c r="F747" s="66"/>
      <c r="G747" s="66"/>
      <c r="H747" s="66"/>
      <c r="I747" s="66"/>
      <c r="J747" s="66"/>
      <c r="K747" s="66"/>
      <c r="L747" s="66"/>
      <c r="M747" s="66"/>
      <c r="N747" s="66"/>
      <c r="O747" s="66"/>
      <c r="P747" s="66"/>
      <c r="Q747" s="66"/>
      <c r="R747" s="66"/>
      <c r="S747" s="66"/>
      <c r="T747" s="66"/>
      <c r="U747" s="66"/>
      <c r="V747" s="66"/>
      <c r="W747" s="66"/>
      <c r="X747" s="66"/>
      <c r="Y747" s="66"/>
      <c r="Z747" s="66"/>
    </row>
    <row r="748" spans="1:26" ht="12.75" customHeight="1">
      <c r="A748" s="66"/>
      <c r="B748" s="66"/>
      <c r="C748" s="66"/>
      <c r="D748" s="66"/>
      <c r="E748" s="66"/>
      <c r="F748" s="66"/>
      <c r="G748" s="66"/>
      <c r="H748" s="66"/>
      <c r="I748" s="66"/>
      <c r="J748" s="66"/>
      <c r="K748" s="66"/>
      <c r="L748" s="66"/>
      <c r="M748" s="66"/>
      <c r="N748" s="66"/>
      <c r="O748" s="66"/>
      <c r="P748" s="66"/>
      <c r="Q748" s="66"/>
      <c r="R748" s="66"/>
      <c r="S748" s="66"/>
      <c r="T748" s="66"/>
      <c r="U748" s="66"/>
      <c r="V748" s="66"/>
      <c r="W748" s="66"/>
      <c r="X748" s="66"/>
      <c r="Y748" s="66"/>
      <c r="Z748" s="66"/>
    </row>
    <row r="749" spans="1:26" ht="12.75" customHeight="1">
      <c r="A749" s="66"/>
      <c r="B749" s="66"/>
      <c r="C749" s="66"/>
      <c r="D749" s="66"/>
      <c r="E749" s="66"/>
      <c r="F749" s="66"/>
      <c r="G749" s="66"/>
      <c r="H749" s="66"/>
      <c r="I749" s="66"/>
      <c r="J749" s="66"/>
      <c r="K749" s="66"/>
      <c r="L749" s="66"/>
      <c r="M749" s="66"/>
      <c r="N749" s="66"/>
      <c r="O749" s="66"/>
      <c r="P749" s="66"/>
      <c r="Q749" s="66"/>
      <c r="R749" s="66"/>
      <c r="S749" s="66"/>
      <c r="T749" s="66"/>
      <c r="U749" s="66"/>
      <c r="V749" s="66"/>
      <c r="W749" s="66"/>
      <c r="X749" s="66"/>
      <c r="Y749" s="66"/>
      <c r="Z749" s="66"/>
    </row>
    <row r="750" spans="1:26" ht="12.75" customHeight="1">
      <c r="A750" s="66"/>
      <c r="B750" s="66"/>
      <c r="C750" s="66"/>
      <c r="D750" s="66"/>
      <c r="E750" s="66"/>
      <c r="F750" s="66"/>
      <c r="G750" s="66"/>
      <c r="H750" s="66"/>
      <c r="I750" s="66"/>
      <c r="J750" s="66"/>
      <c r="K750" s="66"/>
      <c r="L750" s="66"/>
      <c r="M750" s="66"/>
      <c r="N750" s="66"/>
      <c r="O750" s="66"/>
      <c r="P750" s="66"/>
      <c r="Q750" s="66"/>
      <c r="R750" s="66"/>
      <c r="S750" s="66"/>
      <c r="T750" s="66"/>
      <c r="U750" s="66"/>
      <c r="V750" s="66"/>
      <c r="W750" s="66"/>
      <c r="X750" s="66"/>
      <c r="Y750" s="66"/>
      <c r="Z750" s="66"/>
    </row>
    <row r="751" spans="1:26" ht="12.75" customHeight="1">
      <c r="A751" s="66"/>
      <c r="B751" s="66"/>
      <c r="C751" s="66"/>
      <c r="D751" s="66"/>
      <c r="E751" s="66"/>
      <c r="F751" s="66"/>
      <c r="G751" s="66"/>
      <c r="H751" s="66"/>
      <c r="I751" s="66"/>
      <c r="J751" s="66"/>
      <c r="K751" s="66"/>
      <c r="L751" s="66"/>
      <c r="M751" s="66"/>
      <c r="N751" s="66"/>
      <c r="O751" s="66"/>
      <c r="P751" s="66"/>
      <c r="Q751" s="66"/>
      <c r="R751" s="66"/>
      <c r="S751" s="66"/>
      <c r="T751" s="66"/>
      <c r="U751" s="66"/>
      <c r="V751" s="66"/>
      <c r="W751" s="66"/>
      <c r="X751" s="66"/>
      <c r="Y751" s="66"/>
      <c r="Z751" s="66"/>
    </row>
    <row r="752" spans="1:26" ht="12.75" customHeight="1">
      <c r="A752" s="66"/>
      <c r="B752" s="66"/>
      <c r="C752" s="66"/>
      <c r="D752" s="66"/>
      <c r="E752" s="66"/>
      <c r="F752" s="66"/>
      <c r="G752" s="66"/>
      <c r="H752" s="66"/>
      <c r="I752" s="66"/>
      <c r="J752" s="66"/>
      <c r="K752" s="66"/>
      <c r="L752" s="66"/>
      <c r="M752" s="66"/>
      <c r="N752" s="66"/>
      <c r="O752" s="66"/>
      <c r="P752" s="66"/>
      <c r="Q752" s="66"/>
      <c r="R752" s="66"/>
      <c r="S752" s="66"/>
      <c r="T752" s="66"/>
      <c r="U752" s="66"/>
      <c r="V752" s="66"/>
      <c r="W752" s="66"/>
      <c r="X752" s="66"/>
      <c r="Y752" s="66"/>
      <c r="Z752" s="66"/>
    </row>
    <row r="753" spans="1:26" ht="12.75" customHeight="1">
      <c r="A753" s="66"/>
      <c r="B753" s="66"/>
      <c r="C753" s="66"/>
      <c r="D753" s="66"/>
      <c r="E753" s="66"/>
      <c r="F753" s="66"/>
      <c r="G753" s="66"/>
      <c r="H753" s="66"/>
      <c r="I753" s="66"/>
      <c r="J753" s="66"/>
      <c r="K753" s="66"/>
      <c r="L753" s="66"/>
      <c r="M753" s="66"/>
      <c r="N753" s="66"/>
      <c r="O753" s="66"/>
      <c r="P753" s="66"/>
      <c r="Q753" s="66"/>
      <c r="R753" s="66"/>
      <c r="S753" s="66"/>
      <c r="T753" s="66"/>
      <c r="U753" s="66"/>
      <c r="V753" s="66"/>
      <c r="W753" s="66"/>
      <c r="X753" s="66"/>
      <c r="Y753" s="66"/>
      <c r="Z753" s="66"/>
    </row>
    <row r="754" spans="1:26" ht="12.75" customHeight="1">
      <c r="A754" s="66"/>
      <c r="B754" s="66"/>
      <c r="C754" s="66"/>
      <c r="D754" s="66"/>
      <c r="E754" s="66"/>
      <c r="F754" s="66"/>
      <c r="G754" s="66"/>
      <c r="H754" s="66"/>
      <c r="I754" s="66"/>
      <c r="J754" s="66"/>
      <c r="K754" s="66"/>
      <c r="L754" s="66"/>
      <c r="M754" s="66"/>
      <c r="N754" s="66"/>
      <c r="O754" s="66"/>
      <c r="P754" s="66"/>
      <c r="Q754" s="66"/>
      <c r="R754" s="66"/>
      <c r="S754" s="66"/>
      <c r="T754" s="66"/>
      <c r="U754" s="66"/>
      <c r="V754" s="66"/>
      <c r="W754" s="66"/>
      <c r="X754" s="66"/>
      <c r="Y754" s="66"/>
      <c r="Z754" s="66"/>
    </row>
    <row r="755" spans="1:26" ht="12.75" customHeight="1">
      <c r="A755" s="66"/>
      <c r="B755" s="66"/>
      <c r="C755" s="66"/>
      <c r="D755" s="66"/>
      <c r="E755" s="66"/>
      <c r="F755" s="66"/>
      <c r="G755" s="66"/>
      <c r="H755" s="66"/>
      <c r="I755" s="66"/>
      <c r="J755" s="66"/>
      <c r="K755" s="66"/>
      <c r="L755" s="66"/>
      <c r="M755" s="66"/>
      <c r="N755" s="66"/>
      <c r="O755" s="66"/>
      <c r="P755" s="66"/>
      <c r="Q755" s="66"/>
      <c r="R755" s="66"/>
      <c r="S755" s="66"/>
      <c r="T755" s="66"/>
      <c r="U755" s="66"/>
      <c r="V755" s="66"/>
      <c r="W755" s="66"/>
      <c r="X755" s="66"/>
      <c r="Y755" s="66"/>
      <c r="Z755" s="66"/>
    </row>
    <row r="756" spans="1:26" ht="12.75" customHeight="1">
      <c r="A756" s="66"/>
      <c r="B756" s="66"/>
      <c r="C756" s="66"/>
      <c r="D756" s="66"/>
      <c r="E756" s="66"/>
      <c r="F756" s="66"/>
      <c r="G756" s="66"/>
      <c r="H756" s="66"/>
      <c r="I756" s="66"/>
      <c r="J756" s="66"/>
      <c r="K756" s="66"/>
      <c r="L756" s="66"/>
      <c r="M756" s="66"/>
      <c r="N756" s="66"/>
      <c r="O756" s="66"/>
      <c r="P756" s="66"/>
      <c r="Q756" s="66"/>
      <c r="R756" s="66"/>
      <c r="S756" s="66"/>
      <c r="T756" s="66"/>
      <c r="U756" s="66"/>
      <c r="V756" s="66"/>
      <c r="W756" s="66"/>
      <c r="X756" s="66"/>
      <c r="Y756" s="66"/>
      <c r="Z756" s="66"/>
    </row>
    <row r="757" spans="1:26" ht="12.75" customHeight="1">
      <c r="A757" s="66"/>
      <c r="B757" s="66"/>
      <c r="C757" s="66"/>
      <c r="D757" s="66"/>
      <c r="E757" s="66"/>
      <c r="F757" s="66"/>
      <c r="G757" s="66"/>
      <c r="H757" s="66"/>
      <c r="I757" s="66"/>
      <c r="J757" s="66"/>
      <c r="K757" s="66"/>
      <c r="L757" s="66"/>
      <c r="M757" s="66"/>
      <c r="N757" s="66"/>
      <c r="O757" s="66"/>
      <c r="P757" s="66"/>
      <c r="Q757" s="66"/>
      <c r="R757" s="66"/>
      <c r="S757" s="66"/>
      <c r="T757" s="66"/>
      <c r="U757" s="66"/>
      <c r="V757" s="66"/>
      <c r="W757" s="66"/>
      <c r="X757" s="66"/>
      <c r="Y757" s="66"/>
      <c r="Z757" s="66"/>
    </row>
    <row r="758" spans="1:26" ht="12.75" customHeight="1">
      <c r="A758" s="66"/>
      <c r="B758" s="66"/>
      <c r="C758" s="66"/>
      <c r="D758" s="66"/>
      <c r="E758" s="66"/>
      <c r="F758" s="66"/>
      <c r="G758" s="66"/>
      <c r="H758" s="66"/>
      <c r="I758" s="66"/>
      <c r="J758" s="66"/>
      <c r="K758" s="66"/>
      <c r="L758" s="66"/>
      <c r="M758" s="66"/>
      <c r="N758" s="66"/>
      <c r="O758" s="66"/>
      <c r="P758" s="66"/>
      <c r="Q758" s="66"/>
      <c r="R758" s="66"/>
      <c r="S758" s="66"/>
      <c r="T758" s="66"/>
      <c r="U758" s="66"/>
      <c r="V758" s="66"/>
      <c r="W758" s="66"/>
      <c r="X758" s="66"/>
      <c r="Y758" s="66"/>
      <c r="Z758" s="66"/>
    </row>
    <row r="759" spans="1:26" ht="12.75" customHeight="1">
      <c r="A759" s="66"/>
      <c r="B759" s="66"/>
      <c r="C759" s="66"/>
      <c r="D759" s="66"/>
      <c r="E759" s="66"/>
      <c r="F759" s="66"/>
      <c r="G759" s="66"/>
      <c r="H759" s="66"/>
      <c r="I759" s="66"/>
      <c r="J759" s="66"/>
      <c r="K759" s="66"/>
      <c r="L759" s="66"/>
      <c r="M759" s="66"/>
      <c r="N759" s="66"/>
      <c r="O759" s="66"/>
      <c r="P759" s="66"/>
      <c r="Q759" s="66"/>
      <c r="R759" s="66"/>
      <c r="S759" s="66"/>
      <c r="T759" s="66"/>
      <c r="U759" s="66"/>
      <c r="V759" s="66"/>
      <c r="W759" s="66"/>
      <c r="X759" s="66"/>
      <c r="Y759" s="66"/>
      <c r="Z759" s="66"/>
    </row>
    <row r="760" spans="1:26" ht="12.75" customHeight="1">
      <c r="A760" s="66"/>
      <c r="B760" s="66"/>
      <c r="C760" s="66"/>
      <c r="D760" s="66"/>
      <c r="E760" s="66"/>
      <c r="F760" s="66"/>
      <c r="G760" s="66"/>
      <c r="H760" s="66"/>
      <c r="I760" s="66"/>
      <c r="J760" s="66"/>
      <c r="K760" s="66"/>
      <c r="L760" s="66"/>
      <c r="M760" s="66"/>
      <c r="N760" s="66"/>
      <c r="O760" s="66"/>
      <c r="P760" s="66"/>
      <c r="Q760" s="66"/>
      <c r="R760" s="66"/>
      <c r="S760" s="66"/>
      <c r="T760" s="66"/>
      <c r="U760" s="66"/>
      <c r="V760" s="66"/>
      <c r="W760" s="66"/>
      <c r="X760" s="66"/>
      <c r="Y760" s="66"/>
      <c r="Z760" s="66"/>
    </row>
    <row r="761" spans="1:26" ht="12.75" customHeight="1">
      <c r="A761" s="66"/>
      <c r="B761" s="66"/>
      <c r="C761" s="66"/>
      <c r="D761" s="66"/>
      <c r="E761" s="66"/>
      <c r="F761" s="66"/>
      <c r="G761" s="66"/>
      <c r="H761" s="66"/>
      <c r="I761" s="66"/>
      <c r="J761" s="66"/>
      <c r="K761" s="66"/>
      <c r="L761" s="66"/>
      <c r="M761" s="66"/>
      <c r="N761" s="66"/>
      <c r="O761" s="66"/>
      <c r="P761" s="66"/>
      <c r="Q761" s="66"/>
      <c r="R761" s="66"/>
      <c r="S761" s="66"/>
      <c r="T761" s="66"/>
      <c r="U761" s="66"/>
      <c r="V761" s="66"/>
      <c r="W761" s="66"/>
      <c r="X761" s="66"/>
      <c r="Y761" s="66"/>
      <c r="Z761" s="66"/>
    </row>
    <row r="762" spans="1:26" ht="12.75" customHeight="1">
      <c r="A762" s="66"/>
      <c r="B762" s="66"/>
      <c r="C762" s="66"/>
      <c r="D762" s="66"/>
      <c r="E762" s="66"/>
      <c r="F762" s="66"/>
      <c r="G762" s="66"/>
      <c r="H762" s="66"/>
      <c r="I762" s="66"/>
      <c r="J762" s="66"/>
      <c r="K762" s="66"/>
      <c r="L762" s="66"/>
      <c r="M762" s="66"/>
      <c r="N762" s="66"/>
      <c r="O762" s="66"/>
      <c r="P762" s="66"/>
      <c r="Q762" s="66"/>
      <c r="R762" s="66"/>
      <c r="S762" s="66"/>
      <c r="T762" s="66"/>
      <c r="U762" s="66"/>
      <c r="V762" s="66"/>
      <c r="W762" s="66"/>
      <c r="X762" s="66"/>
      <c r="Y762" s="66"/>
      <c r="Z762" s="66"/>
    </row>
    <row r="763" spans="1:26" ht="12.75" customHeight="1">
      <c r="A763" s="66"/>
      <c r="B763" s="66"/>
      <c r="C763" s="66"/>
      <c r="D763" s="66"/>
      <c r="E763" s="66"/>
      <c r="F763" s="66"/>
      <c r="G763" s="66"/>
      <c r="H763" s="66"/>
      <c r="I763" s="66"/>
      <c r="J763" s="66"/>
      <c r="K763" s="66"/>
      <c r="L763" s="66"/>
      <c r="M763" s="66"/>
      <c r="N763" s="66"/>
      <c r="O763" s="66"/>
      <c r="P763" s="66"/>
      <c r="Q763" s="66"/>
      <c r="R763" s="66"/>
      <c r="S763" s="66"/>
      <c r="T763" s="66"/>
      <c r="U763" s="66"/>
      <c r="V763" s="66"/>
      <c r="W763" s="66"/>
      <c r="X763" s="66"/>
      <c r="Y763" s="66"/>
      <c r="Z763" s="66"/>
    </row>
    <row r="764" spans="1:26" ht="12.75" customHeight="1">
      <c r="A764" s="66"/>
      <c r="B764" s="66"/>
      <c r="C764" s="66"/>
      <c r="D764" s="66"/>
      <c r="E764" s="66"/>
      <c r="F764" s="66"/>
      <c r="G764" s="66"/>
      <c r="H764" s="66"/>
      <c r="I764" s="66"/>
      <c r="J764" s="66"/>
      <c r="K764" s="66"/>
      <c r="L764" s="66"/>
      <c r="M764" s="66"/>
      <c r="N764" s="66"/>
      <c r="O764" s="66"/>
      <c r="P764" s="66"/>
      <c r="Q764" s="66"/>
      <c r="R764" s="66"/>
      <c r="S764" s="66"/>
      <c r="T764" s="66"/>
      <c r="U764" s="66"/>
      <c r="V764" s="66"/>
      <c r="W764" s="66"/>
      <c r="X764" s="66"/>
      <c r="Y764" s="66"/>
      <c r="Z764" s="66"/>
    </row>
    <row r="765" spans="1:26" ht="12.75" customHeight="1">
      <c r="A765" s="66"/>
      <c r="B765" s="66"/>
      <c r="C765" s="66"/>
      <c r="D765" s="66"/>
      <c r="E765" s="66"/>
      <c r="F765" s="66"/>
      <c r="G765" s="66"/>
      <c r="H765" s="66"/>
      <c r="I765" s="66"/>
      <c r="J765" s="66"/>
      <c r="K765" s="66"/>
      <c r="L765" s="66"/>
      <c r="M765" s="66"/>
      <c r="N765" s="66"/>
      <c r="O765" s="66"/>
      <c r="P765" s="66"/>
      <c r="Q765" s="66"/>
      <c r="R765" s="66"/>
      <c r="S765" s="66"/>
      <c r="T765" s="66"/>
      <c r="U765" s="66"/>
      <c r="V765" s="66"/>
      <c r="W765" s="66"/>
      <c r="X765" s="66"/>
      <c r="Y765" s="66"/>
      <c r="Z765" s="66"/>
    </row>
    <row r="766" spans="1:26" ht="12.75" customHeight="1">
      <c r="A766" s="66"/>
      <c r="B766" s="66"/>
      <c r="C766" s="66"/>
      <c r="D766" s="66"/>
      <c r="E766" s="66"/>
      <c r="F766" s="66"/>
      <c r="G766" s="66"/>
      <c r="H766" s="66"/>
      <c r="I766" s="66"/>
      <c r="J766" s="66"/>
      <c r="K766" s="66"/>
      <c r="L766" s="66"/>
      <c r="M766" s="66"/>
      <c r="N766" s="66"/>
      <c r="O766" s="66"/>
      <c r="P766" s="66"/>
      <c r="Q766" s="66"/>
      <c r="R766" s="66"/>
      <c r="S766" s="66"/>
      <c r="T766" s="66"/>
      <c r="U766" s="66"/>
      <c r="V766" s="66"/>
      <c r="W766" s="66"/>
      <c r="X766" s="66"/>
      <c r="Y766" s="66"/>
      <c r="Z766" s="66"/>
    </row>
    <row r="767" spans="1:26" ht="12.75" customHeight="1">
      <c r="A767" s="66"/>
      <c r="B767" s="66"/>
      <c r="C767" s="66"/>
      <c r="D767" s="66"/>
      <c r="E767" s="66"/>
      <c r="F767" s="66"/>
      <c r="G767" s="66"/>
      <c r="H767" s="66"/>
      <c r="I767" s="66"/>
      <c r="J767" s="66"/>
      <c r="K767" s="66"/>
      <c r="L767" s="66"/>
      <c r="M767" s="66"/>
      <c r="N767" s="66"/>
      <c r="O767" s="66"/>
      <c r="P767" s="66"/>
      <c r="Q767" s="66"/>
      <c r="R767" s="66"/>
      <c r="S767" s="66"/>
      <c r="T767" s="66"/>
      <c r="U767" s="66"/>
      <c r="V767" s="66"/>
      <c r="W767" s="66"/>
      <c r="X767" s="66"/>
      <c r="Y767" s="66"/>
      <c r="Z767" s="66"/>
    </row>
    <row r="768" spans="1:26" ht="12.75" customHeight="1">
      <c r="A768" s="66"/>
      <c r="B768" s="66"/>
      <c r="C768" s="66"/>
      <c r="D768" s="66"/>
      <c r="E768" s="66"/>
      <c r="F768" s="66"/>
      <c r="G768" s="66"/>
      <c r="H768" s="66"/>
      <c r="I768" s="66"/>
      <c r="J768" s="66"/>
      <c r="K768" s="66"/>
      <c r="L768" s="66"/>
      <c r="M768" s="66"/>
      <c r="N768" s="66"/>
      <c r="O768" s="66"/>
      <c r="P768" s="66"/>
      <c r="Q768" s="66"/>
      <c r="R768" s="66"/>
      <c r="S768" s="66"/>
      <c r="T768" s="66"/>
      <c r="U768" s="66"/>
      <c r="V768" s="66"/>
      <c r="W768" s="66"/>
      <c r="X768" s="66"/>
      <c r="Y768" s="66"/>
      <c r="Z768" s="66"/>
    </row>
    <row r="769" spans="1:26" ht="12.75" customHeight="1">
      <c r="A769" s="66"/>
      <c r="B769" s="66"/>
      <c r="C769" s="66"/>
      <c r="D769" s="66"/>
      <c r="E769" s="66"/>
      <c r="F769" s="66"/>
      <c r="G769" s="66"/>
      <c r="H769" s="66"/>
      <c r="I769" s="66"/>
      <c r="J769" s="66"/>
      <c r="K769" s="66"/>
      <c r="L769" s="66"/>
      <c r="M769" s="66"/>
      <c r="N769" s="66"/>
      <c r="O769" s="66"/>
      <c r="P769" s="66"/>
      <c r="Q769" s="66"/>
      <c r="R769" s="66"/>
      <c r="S769" s="66"/>
      <c r="T769" s="66"/>
      <c r="U769" s="66"/>
      <c r="V769" s="66"/>
      <c r="W769" s="66"/>
      <c r="X769" s="66"/>
      <c r="Y769" s="66"/>
      <c r="Z769" s="66"/>
    </row>
    <row r="770" spans="1:26" ht="12.75" customHeight="1">
      <c r="A770" s="66"/>
      <c r="B770" s="66"/>
      <c r="C770" s="66"/>
      <c r="D770" s="66"/>
      <c r="E770" s="66"/>
      <c r="F770" s="66"/>
      <c r="G770" s="66"/>
      <c r="H770" s="66"/>
      <c r="I770" s="66"/>
      <c r="J770" s="66"/>
      <c r="K770" s="66"/>
      <c r="L770" s="66"/>
      <c r="M770" s="66"/>
      <c r="N770" s="66"/>
      <c r="O770" s="66"/>
      <c r="P770" s="66"/>
      <c r="Q770" s="66"/>
      <c r="R770" s="66"/>
      <c r="S770" s="66"/>
      <c r="T770" s="66"/>
      <c r="U770" s="66"/>
      <c r="V770" s="66"/>
      <c r="W770" s="66"/>
      <c r="X770" s="66"/>
      <c r="Y770" s="66"/>
      <c r="Z770" s="66"/>
    </row>
    <row r="771" spans="1:26" ht="12.75" customHeight="1">
      <c r="A771" s="66"/>
      <c r="B771" s="66"/>
      <c r="C771" s="66"/>
      <c r="D771" s="66"/>
      <c r="E771" s="66"/>
      <c r="F771" s="66"/>
      <c r="G771" s="66"/>
      <c r="H771" s="66"/>
      <c r="I771" s="66"/>
      <c r="J771" s="66"/>
      <c r="K771" s="66"/>
      <c r="L771" s="66"/>
      <c r="M771" s="66"/>
      <c r="N771" s="66"/>
      <c r="O771" s="66"/>
      <c r="P771" s="66"/>
      <c r="Q771" s="66"/>
      <c r="R771" s="66"/>
      <c r="S771" s="66"/>
      <c r="T771" s="66"/>
      <c r="U771" s="66"/>
      <c r="V771" s="66"/>
      <c r="W771" s="66"/>
      <c r="X771" s="66"/>
      <c r="Y771" s="66"/>
      <c r="Z771" s="66"/>
    </row>
    <row r="772" spans="1:26" ht="12.75" customHeight="1">
      <c r="A772" s="66"/>
      <c r="B772" s="66"/>
      <c r="C772" s="66"/>
      <c r="D772" s="66"/>
      <c r="E772" s="66"/>
      <c r="F772" s="66"/>
      <c r="G772" s="66"/>
      <c r="H772" s="66"/>
      <c r="I772" s="66"/>
      <c r="J772" s="66"/>
      <c r="K772" s="66"/>
      <c r="L772" s="66"/>
      <c r="M772" s="66"/>
      <c r="N772" s="66"/>
      <c r="O772" s="66"/>
      <c r="P772" s="66"/>
      <c r="Q772" s="66"/>
      <c r="R772" s="66"/>
      <c r="S772" s="66"/>
      <c r="T772" s="66"/>
      <c r="U772" s="66"/>
      <c r="V772" s="66"/>
      <c r="W772" s="66"/>
      <c r="X772" s="66"/>
      <c r="Y772" s="66"/>
      <c r="Z772" s="66"/>
    </row>
    <row r="773" spans="1:26" ht="12.75" customHeight="1">
      <c r="A773" s="66"/>
      <c r="B773" s="66"/>
      <c r="C773" s="66"/>
      <c r="D773" s="66"/>
      <c r="E773" s="66"/>
      <c r="F773" s="66"/>
      <c r="G773" s="66"/>
      <c r="H773" s="66"/>
      <c r="I773" s="66"/>
      <c r="J773" s="66"/>
      <c r="K773" s="66"/>
      <c r="L773" s="66"/>
      <c r="M773" s="66"/>
      <c r="N773" s="66"/>
      <c r="O773" s="66"/>
      <c r="P773" s="66"/>
      <c r="Q773" s="66"/>
      <c r="R773" s="66"/>
      <c r="S773" s="66"/>
      <c r="T773" s="66"/>
      <c r="U773" s="66"/>
      <c r="V773" s="66"/>
      <c r="W773" s="66"/>
      <c r="X773" s="66"/>
      <c r="Y773" s="66"/>
      <c r="Z773" s="66"/>
    </row>
    <row r="774" spans="1:26" ht="12.75" customHeight="1">
      <c r="A774" s="66"/>
      <c r="B774" s="66"/>
      <c r="C774" s="66"/>
      <c r="D774" s="66"/>
      <c r="E774" s="66"/>
      <c r="F774" s="66"/>
      <c r="G774" s="66"/>
      <c r="H774" s="66"/>
      <c r="I774" s="66"/>
      <c r="J774" s="66"/>
      <c r="K774" s="66"/>
      <c r="L774" s="66"/>
      <c r="M774" s="66"/>
      <c r="N774" s="66"/>
      <c r="O774" s="66"/>
      <c r="P774" s="66"/>
      <c r="Q774" s="66"/>
      <c r="R774" s="66"/>
      <c r="S774" s="66"/>
      <c r="T774" s="66"/>
      <c r="U774" s="66"/>
      <c r="V774" s="66"/>
      <c r="W774" s="66"/>
      <c r="X774" s="66"/>
      <c r="Y774" s="66"/>
      <c r="Z774" s="66"/>
    </row>
    <row r="775" spans="1:26" ht="12.75" customHeight="1">
      <c r="A775" s="66"/>
      <c r="B775" s="66"/>
      <c r="C775" s="66"/>
      <c r="D775" s="66"/>
      <c r="E775" s="66"/>
      <c r="F775" s="66"/>
      <c r="G775" s="66"/>
      <c r="H775" s="66"/>
      <c r="I775" s="66"/>
      <c r="J775" s="66"/>
      <c r="K775" s="66"/>
      <c r="L775" s="66"/>
      <c r="M775" s="66"/>
      <c r="N775" s="66"/>
      <c r="O775" s="66"/>
      <c r="P775" s="66"/>
      <c r="Q775" s="66"/>
      <c r="R775" s="66"/>
      <c r="S775" s="66"/>
      <c r="T775" s="66"/>
      <c r="U775" s="66"/>
      <c r="V775" s="66"/>
      <c r="W775" s="66"/>
      <c r="X775" s="66"/>
      <c r="Y775" s="66"/>
      <c r="Z775" s="66"/>
    </row>
    <row r="776" spans="1:26" ht="12.75" customHeight="1">
      <c r="A776" s="66"/>
      <c r="B776" s="66"/>
      <c r="C776" s="66"/>
      <c r="D776" s="66"/>
      <c r="E776" s="66"/>
      <c r="F776" s="66"/>
      <c r="G776" s="66"/>
      <c r="H776" s="66"/>
      <c r="I776" s="66"/>
      <c r="J776" s="66"/>
      <c r="K776" s="66"/>
      <c r="L776" s="66"/>
      <c r="M776" s="66"/>
      <c r="N776" s="66"/>
      <c r="O776" s="66"/>
      <c r="P776" s="66"/>
      <c r="Q776" s="66"/>
      <c r="R776" s="66"/>
      <c r="S776" s="66"/>
      <c r="T776" s="66"/>
      <c r="U776" s="66"/>
      <c r="V776" s="66"/>
      <c r="W776" s="66"/>
      <c r="X776" s="66"/>
      <c r="Y776" s="66"/>
      <c r="Z776" s="66"/>
    </row>
    <row r="777" spans="1:26" ht="12.75" customHeight="1">
      <c r="A777" s="66"/>
      <c r="B777" s="66"/>
      <c r="C777" s="66"/>
      <c r="D777" s="66"/>
      <c r="E777" s="66"/>
      <c r="F777" s="66"/>
      <c r="G777" s="66"/>
      <c r="H777" s="66"/>
      <c r="I777" s="66"/>
      <c r="J777" s="66"/>
      <c r="K777" s="66"/>
      <c r="L777" s="66"/>
      <c r="M777" s="66"/>
      <c r="N777" s="66"/>
      <c r="O777" s="66"/>
      <c r="P777" s="66"/>
      <c r="Q777" s="66"/>
      <c r="R777" s="66"/>
      <c r="S777" s="66"/>
      <c r="T777" s="66"/>
      <c r="U777" s="66"/>
      <c r="V777" s="66"/>
      <c r="W777" s="66"/>
      <c r="X777" s="66"/>
      <c r="Y777" s="66"/>
      <c r="Z777" s="66"/>
    </row>
    <row r="778" spans="1:26" ht="12.75" customHeight="1">
      <c r="A778" s="66"/>
      <c r="B778" s="66"/>
      <c r="C778" s="66"/>
      <c r="D778" s="66"/>
      <c r="E778" s="66"/>
      <c r="F778" s="66"/>
      <c r="G778" s="66"/>
      <c r="H778" s="66"/>
      <c r="I778" s="66"/>
      <c r="J778" s="66"/>
      <c r="K778" s="66"/>
      <c r="L778" s="66"/>
      <c r="M778" s="66"/>
      <c r="N778" s="66"/>
      <c r="O778" s="66"/>
      <c r="P778" s="66"/>
      <c r="Q778" s="66"/>
      <c r="R778" s="66"/>
      <c r="S778" s="66"/>
      <c r="T778" s="66"/>
      <c r="U778" s="66"/>
      <c r="V778" s="66"/>
      <c r="W778" s="66"/>
      <c r="X778" s="66"/>
      <c r="Y778" s="66"/>
      <c r="Z778" s="66"/>
    </row>
    <row r="779" spans="1:26" ht="12.75" customHeight="1">
      <c r="A779" s="66"/>
      <c r="B779" s="66"/>
      <c r="C779" s="66"/>
      <c r="D779" s="66"/>
      <c r="E779" s="66"/>
      <c r="F779" s="66"/>
      <c r="G779" s="66"/>
      <c r="H779" s="66"/>
      <c r="I779" s="66"/>
      <c r="J779" s="66"/>
      <c r="K779" s="66"/>
      <c r="L779" s="66"/>
      <c r="M779" s="66"/>
      <c r="N779" s="66"/>
      <c r="O779" s="66"/>
      <c r="P779" s="66"/>
      <c r="Q779" s="66"/>
      <c r="R779" s="66"/>
      <c r="S779" s="66"/>
      <c r="T779" s="66"/>
      <c r="U779" s="66"/>
      <c r="V779" s="66"/>
      <c r="W779" s="66"/>
      <c r="X779" s="66"/>
      <c r="Y779" s="66"/>
      <c r="Z779" s="66"/>
    </row>
  </sheetData>
  <pageMargins left="0.7" right="0.7" top="0.75" bottom="0.75" header="0" footer="0"/>
  <pageSetup orientation="portrait"/>
  <headerFooter>
    <oddFooter>&amp;C000000&amp;P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showGridLines="0" workbookViewId="0"/>
  </sheetViews>
  <sheetFormatPr defaultColWidth="11.19921875" defaultRowHeight="15" customHeight="1"/>
  <cols>
    <col min="1" max="2" width="10.8984375" customWidth="1"/>
    <col min="3" max="3" width="50.19921875" customWidth="1"/>
    <col min="4" max="4" width="9.3984375" customWidth="1"/>
    <col min="5" max="5" width="20" customWidth="1"/>
    <col min="6" max="6" width="39.8984375" customWidth="1"/>
    <col min="7" max="8" width="10.8984375" customWidth="1"/>
    <col min="9" max="26" width="10.796875" customWidth="1"/>
  </cols>
  <sheetData>
    <row r="1" spans="1:26" ht="28.5" customHeight="1">
      <c r="A1" s="84" t="s">
        <v>95</v>
      </c>
      <c r="B1" s="85" t="s">
        <v>97</v>
      </c>
      <c r="C1" s="86" t="s">
        <v>98</v>
      </c>
      <c r="D1" s="87" t="s">
        <v>1706</v>
      </c>
      <c r="E1" s="87" t="s">
        <v>1707</v>
      </c>
      <c r="F1" s="87" t="s">
        <v>363</v>
      </c>
      <c r="G1" s="88"/>
      <c r="H1" s="17"/>
      <c r="I1" s="4"/>
      <c r="J1" s="4"/>
      <c r="K1" s="4"/>
      <c r="L1" s="4"/>
      <c r="M1" s="4"/>
      <c r="N1" s="4"/>
      <c r="O1" s="4"/>
      <c r="P1" s="4"/>
      <c r="Q1" s="4"/>
      <c r="R1" s="4"/>
      <c r="S1" s="4"/>
      <c r="T1" s="4"/>
      <c r="U1" s="4"/>
      <c r="V1" s="4"/>
      <c r="W1" s="4"/>
      <c r="X1" s="4"/>
      <c r="Y1" s="4"/>
      <c r="Z1" s="4"/>
    </row>
    <row r="2" spans="1:26" ht="15" customHeight="1">
      <c r="A2" s="89" t="s">
        <v>1708</v>
      </c>
      <c r="B2" s="90" t="s">
        <v>1709</v>
      </c>
      <c r="C2" s="16"/>
      <c r="D2" s="89" t="s">
        <v>1710</v>
      </c>
      <c r="E2" s="90" t="s">
        <v>1711</v>
      </c>
      <c r="F2" s="16"/>
      <c r="G2" s="18"/>
      <c r="H2" s="18"/>
      <c r="I2" s="4"/>
      <c r="J2" s="4"/>
      <c r="K2" s="4"/>
      <c r="L2" s="4"/>
      <c r="M2" s="4"/>
      <c r="N2" s="4"/>
      <c r="O2" s="4"/>
      <c r="P2" s="4"/>
      <c r="Q2" s="4"/>
      <c r="R2" s="4"/>
      <c r="S2" s="4"/>
      <c r="T2" s="4"/>
      <c r="U2" s="4"/>
      <c r="V2" s="4"/>
      <c r="W2" s="4"/>
      <c r="X2" s="4"/>
      <c r="Y2" s="4"/>
      <c r="Z2" s="4"/>
    </row>
    <row r="3" spans="1:26" ht="15" customHeight="1">
      <c r="A3" s="91" t="s">
        <v>1712</v>
      </c>
      <c r="B3" s="90" t="s">
        <v>1713</v>
      </c>
      <c r="C3" s="24"/>
      <c r="D3" s="91" t="s">
        <v>1710</v>
      </c>
      <c r="E3" s="90" t="s">
        <v>1711</v>
      </c>
      <c r="F3" s="24"/>
      <c r="G3" s="18"/>
      <c r="H3" s="18"/>
      <c r="I3" s="4"/>
      <c r="J3" s="4"/>
      <c r="K3" s="4"/>
      <c r="L3" s="4"/>
      <c r="M3" s="4"/>
      <c r="N3" s="4"/>
      <c r="O3" s="4"/>
      <c r="P3" s="4"/>
      <c r="Q3" s="4"/>
      <c r="R3" s="4"/>
      <c r="S3" s="4"/>
      <c r="T3" s="4"/>
      <c r="U3" s="4"/>
      <c r="V3" s="4"/>
      <c r="W3" s="4"/>
      <c r="X3" s="4"/>
      <c r="Y3" s="4"/>
      <c r="Z3" s="4"/>
    </row>
    <row r="4" spans="1:26" ht="15" customHeight="1">
      <c r="A4" s="91" t="s">
        <v>1714</v>
      </c>
      <c r="B4" s="90" t="s">
        <v>1715</v>
      </c>
      <c r="C4" s="24"/>
      <c r="D4" s="91" t="s">
        <v>1710</v>
      </c>
      <c r="E4" s="90" t="s">
        <v>1711</v>
      </c>
      <c r="F4" s="24"/>
      <c r="G4" s="18"/>
      <c r="H4" s="18"/>
      <c r="I4" s="4"/>
      <c r="J4" s="4"/>
      <c r="K4" s="4"/>
      <c r="L4" s="4"/>
      <c r="M4" s="4"/>
      <c r="N4" s="4"/>
      <c r="O4" s="4"/>
      <c r="P4" s="4"/>
      <c r="Q4" s="4"/>
      <c r="R4" s="4"/>
      <c r="S4" s="4"/>
      <c r="T4" s="4"/>
      <c r="U4" s="4"/>
      <c r="V4" s="4"/>
      <c r="W4" s="4"/>
      <c r="X4" s="4"/>
      <c r="Y4" s="4"/>
      <c r="Z4" s="4"/>
    </row>
    <row r="5" spans="1:26" ht="15" customHeight="1">
      <c r="A5" s="91" t="s">
        <v>1716</v>
      </c>
      <c r="B5" s="90" t="s">
        <v>1717</v>
      </c>
      <c r="C5" s="24"/>
      <c r="D5" s="91" t="s">
        <v>1710</v>
      </c>
      <c r="E5" s="90" t="s">
        <v>1711</v>
      </c>
      <c r="F5" s="24"/>
      <c r="G5" s="18"/>
      <c r="H5" s="18"/>
      <c r="I5" s="4"/>
      <c r="J5" s="4"/>
      <c r="K5" s="4"/>
      <c r="L5" s="4"/>
      <c r="M5" s="4"/>
      <c r="N5" s="4"/>
      <c r="O5" s="4"/>
      <c r="P5" s="4"/>
      <c r="Q5" s="4"/>
      <c r="R5" s="4"/>
      <c r="S5" s="4"/>
      <c r="T5" s="4"/>
      <c r="U5" s="4"/>
      <c r="V5" s="4"/>
      <c r="W5" s="4"/>
      <c r="X5" s="4"/>
      <c r="Y5" s="4"/>
      <c r="Z5" s="4"/>
    </row>
    <row r="6" spans="1:26" ht="15" customHeight="1">
      <c r="A6" s="91" t="s">
        <v>1718</v>
      </c>
      <c r="B6" s="90" t="s">
        <v>1719</v>
      </c>
      <c r="C6" s="24"/>
      <c r="D6" s="91" t="s">
        <v>1710</v>
      </c>
      <c r="E6" s="90" t="s">
        <v>1711</v>
      </c>
      <c r="F6" s="24"/>
      <c r="G6" s="18"/>
      <c r="H6" s="18"/>
      <c r="I6" s="4"/>
      <c r="J6" s="4"/>
      <c r="K6" s="4"/>
      <c r="L6" s="4"/>
      <c r="M6" s="4"/>
      <c r="N6" s="4"/>
      <c r="O6" s="4"/>
      <c r="P6" s="4"/>
      <c r="Q6" s="4"/>
      <c r="R6" s="4"/>
      <c r="S6" s="4"/>
      <c r="T6" s="4"/>
      <c r="U6" s="4"/>
      <c r="V6" s="4"/>
      <c r="W6" s="4"/>
      <c r="X6" s="4"/>
      <c r="Y6" s="4"/>
      <c r="Z6" s="4"/>
    </row>
    <row r="7" spans="1:26" ht="15" customHeight="1">
      <c r="A7" s="91" t="s">
        <v>1720</v>
      </c>
      <c r="B7" s="90" t="s">
        <v>1721</v>
      </c>
      <c r="C7" s="24"/>
      <c r="D7" s="91" t="s">
        <v>1710</v>
      </c>
      <c r="E7" s="90" t="s">
        <v>1711</v>
      </c>
      <c r="F7" s="24"/>
      <c r="G7" s="18"/>
      <c r="H7" s="18"/>
      <c r="I7" s="4"/>
      <c r="J7" s="4"/>
      <c r="K7" s="4"/>
      <c r="L7" s="4"/>
      <c r="M7" s="4"/>
      <c r="N7" s="4"/>
      <c r="O7" s="4"/>
      <c r="P7" s="4"/>
      <c r="Q7" s="4"/>
      <c r="R7" s="4"/>
      <c r="S7" s="4"/>
      <c r="T7" s="4"/>
      <c r="U7" s="4"/>
      <c r="V7" s="4"/>
      <c r="W7" s="4"/>
      <c r="X7" s="4"/>
      <c r="Y7" s="4"/>
      <c r="Z7" s="4"/>
    </row>
    <row r="8" spans="1:26" ht="15" customHeight="1">
      <c r="A8" s="91" t="s">
        <v>1722</v>
      </c>
      <c r="B8" s="90" t="s">
        <v>1723</v>
      </c>
      <c r="C8" s="24"/>
      <c r="D8" s="91" t="s">
        <v>1710</v>
      </c>
      <c r="E8" s="90" t="s">
        <v>1711</v>
      </c>
      <c r="F8" s="24"/>
      <c r="G8" s="18"/>
      <c r="H8" s="18"/>
      <c r="I8" s="4"/>
      <c r="J8" s="4"/>
      <c r="K8" s="4"/>
      <c r="L8" s="4"/>
      <c r="M8" s="4"/>
      <c r="N8" s="4"/>
      <c r="O8" s="4"/>
      <c r="P8" s="4"/>
      <c r="Q8" s="4"/>
      <c r="R8" s="4"/>
      <c r="S8" s="4"/>
      <c r="T8" s="4"/>
      <c r="U8" s="4"/>
      <c r="V8" s="4"/>
      <c r="W8" s="4"/>
      <c r="X8" s="4"/>
      <c r="Y8" s="4"/>
      <c r="Z8" s="4"/>
    </row>
    <row r="9" spans="1:26" ht="15" customHeight="1">
      <c r="A9" s="91" t="s">
        <v>1724</v>
      </c>
      <c r="B9" s="90" t="s">
        <v>1725</v>
      </c>
      <c r="C9" s="24"/>
      <c r="D9" s="91" t="s">
        <v>1710</v>
      </c>
      <c r="E9" s="90" t="s">
        <v>1711</v>
      </c>
      <c r="F9" s="24"/>
      <c r="G9" s="18"/>
      <c r="H9" s="18"/>
      <c r="I9" s="4"/>
      <c r="J9" s="4"/>
      <c r="K9" s="4"/>
      <c r="L9" s="4"/>
      <c r="M9" s="4"/>
      <c r="N9" s="4"/>
      <c r="O9" s="4"/>
      <c r="P9" s="4"/>
      <c r="Q9" s="4"/>
      <c r="R9" s="4"/>
      <c r="S9" s="4"/>
      <c r="T9" s="4"/>
      <c r="U9" s="4"/>
      <c r="V9" s="4"/>
      <c r="W9" s="4"/>
      <c r="X9" s="4"/>
      <c r="Y9" s="4"/>
      <c r="Z9" s="4"/>
    </row>
    <row r="10" spans="1:26" ht="15" customHeight="1">
      <c r="A10" s="91" t="s">
        <v>1726</v>
      </c>
      <c r="B10" s="90" t="s">
        <v>1727</v>
      </c>
      <c r="C10" s="24"/>
      <c r="D10" s="91" t="s">
        <v>1710</v>
      </c>
      <c r="E10" s="90" t="s">
        <v>1711</v>
      </c>
      <c r="F10" s="24"/>
      <c r="G10" s="18"/>
      <c r="H10" s="18"/>
      <c r="I10" s="4"/>
      <c r="J10" s="4"/>
      <c r="K10" s="4"/>
      <c r="L10" s="4"/>
      <c r="M10" s="4"/>
      <c r="N10" s="4"/>
      <c r="O10" s="4"/>
      <c r="P10" s="4"/>
      <c r="Q10" s="4"/>
      <c r="R10" s="4"/>
      <c r="S10" s="4"/>
      <c r="T10" s="4"/>
      <c r="U10" s="4"/>
      <c r="V10" s="4"/>
      <c r="W10" s="4"/>
      <c r="X10" s="4"/>
      <c r="Y10" s="4"/>
      <c r="Z10" s="4"/>
    </row>
    <row r="11" spans="1:26" ht="15" customHeight="1">
      <c r="A11" s="91" t="s">
        <v>1728</v>
      </c>
      <c r="B11" s="90" t="s">
        <v>1729</v>
      </c>
      <c r="C11" s="24"/>
      <c r="D11" s="91" t="s">
        <v>1710</v>
      </c>
      <c r="E11" s="90" t="s">
        <v>1711</v>
      </c>
      <c r="F11" s="24"/>
      <c r="G11" s="18"/>
      <c r="H11" s="18"/>
      <c r="I11" s="4"/>
      <c r="J11" s="4"/>
      <c r="K11" s="4"/>
      <c r="L11" s="4"/>
      <c r="M11" s="4"/>
      <c r="N11" s="4"/>
      <c r="O11" s="4"/>
      <c r="P11" s="4"/>
      <c r="Q11" s="4"/>
      <c r="R11" s="4"/>
      <c r="S11" s="4"/>
      <c r="T11" s="4"/>
      <c r="U11" s="4"/>
      <c r="V11" s="4"/>
      <c r="W11" s="4"/>
      <c r="X11" s="4"/>
      <c r="Y11" s="4"/>
      <c r="Z11" s="4"/>
    </row>
    <row r="12" spans="1:26" ht="15" customHeight="1">
      <c r="A12" s="91" t="s">
        <v>1730</v>
      </c>
      <c r="B12" s="90" t="s">
        <v>1731</v>
      </c>
      <c r="C12" s="24"/>
      <c r="D12" s="91" t="s">
        <v>1710</v>
      </c>
      <c r="E12" s="90" t="s">
        <v>1711</v>
      </c>
      <c r="F12" s="24"/>
      <c r="G12" s="18"/>
      <c r="H12" s="18"/>
      <c r="I12" s="4"/>
      <c r="J12" s="4"/>
      <c r="K12" s="4"/>
      <c r="L12" s="4"/>
      <c r="M12" s="4"/>
      <c r="N12" s="4"/>
      <c r="O12" s="4"/>
      <c r="P12" s="4"/>
      <c r="Q12" s="4"/>
      <c r="R12" s="4"/>
      <c r="S12" s="4"/>
      <c r="T12" s="4"/>
      <c r="U12" s="4"/>
      <c r="V12" s="4"/>
      <c r="W12" s="4"/>
      <c r="X12" s="4"/>
      <c r="Y12" s="4"/>
      <c r="Z12" s="4"/>
    </row>
    <row r="13" spans="1:26" ht="15" customHeight="1">
      <c r="A13" s="91" t="s">
        <v>1732</v>
      </c>
      <c r="B13" s="90" t="s">
        <v>1733</v>
      </c>
      <c r="C13" s="24"/>
      <c r="D13" s="91" t="s">
        <v>1710</v>
      </c>
      <c r="E13" s="90" t="s">
        <v>1711</v>
      </c>
      <c r="F13" s="24"/>
      <c r="G13" s="18"/>
      <c r="H13" s="18"/>
      <c r="I13" s="4"/>
      <c r="J13" s="4"/>
      <c r="K13" s="4"/>
      <c r="L13" s="4"/>
      <c r="M13" s="4"/>
      <c r="N13" s="4"/>
      <c r="O13" s="4"/>
      <c r="P13" s="4"/>
      <c r="Q13" s="4"/>
      <c r="R13" s="4"/>
      <c r="S13" s="4"/>
      <c r="T13" s="4"/>
      <c r="U13" s="4"/>
      <c r="V13" s="4"/>
      <c r="W13" s="4"/>
      <c r="X13" s="4"/>
      <c r="Y13" s="4"/>
      <c r="Z13" s="4"/>
    </row>
    <row r="14" spans="1:26" ht="15" customHeight="1">
      <c r="A14" s="91" t="s">
        <v>1734</v>
      </c>
      <c r="B14" s="90" t="s">
        <v>1735</v>
      </c>
      <c r="C14" s="24"/>
      <c r="D14" s="91" t="s">
        <v>1710</v>
      </c>
      <c r="E14" s="90" t="s">
        <v>1711</v>
      </c>
      <c r="F14" s="24"/>
      <c r="G14" s="18"/>
      <c r="H14" s="18"/>
      <c r="I14" s="4"/>
      <c r="J14" s="4"/>
      <c r="K14" s="4"/>
      <c r="L14" s="4"/>
      <c r="M14" s="4"/>
      <c r="N14" s="4"/>
      <c r="O14" s="4"/>
      <c r="P14" s="4"/>
      <c r="Q14" s="4"/>
      <c r="R14" s="4"/>
      <c r="S14" s="4"/>
      <c r="T14" s="4"/>
      <c r="U14" s="4"/>
      <c r="V14" s="4"/>
      <c r="W14" s="4"/>
      <c r="X14" s="4"/>
      <c r="Y14" s="4"/>
      <c r="Z14" s="4"/>
    </row>
    <row r="15" spans="1:26" ht="15" customHeight="1">
      <c r="A15" s="91" t="s">
        <v>1736</v>
      </c>
      <c r="B15" s="90" t="s">
        <v>1737</v>
      </c>
      <c r="C15" s="24"/>
      <c r="D15" s="91" t="s">
        <v>1710</v>
      </c>
      <c r="E15" s="90" t="s">
        <v>1711</v>
      </c>
      <c r="F15" s="24"/>
      <c r="G15" s="18"/>
      <c r="H15" s="18"/>
      <c r="I15" s="4"/>
      <c r="J15" s="4"/>
      <c r="K15" s="4"/>
      <c r="L15" s="4"/>
      <c r="M15" s="4"/>
      <c r="N15" s="4"/>
      <c r="O15" s="4"/>
      <c r="P15" s="4"/>
      <c r="Q15" s="4"/>
      <c r="R15" s="4"/>
      <c r="S15" s="4"/>
      <c r="T15" s="4"/>
      <c r="U15" s="4"/>
      <c r="V15" s="4"/>
      <c r="W15" s="4"/>
      <c r="X15" s="4"/>
      <c r="Y15" s="4"/>
      <c r="Z15" s="4"/>
    </row>
    <row r="16" spans="1:26" ht="15" customHeight="1">
      <c r="A16" s="91" t="s">
        <v>1738</v>
      </c>
      <c r="B16" s="90" t="s">
        <v>1739</v>
      </c>
      <c r="C16" s="24"/>
      <c r="D16" s="91" t="s">
        <v>1710</v>
      </c>
      <c r="E16" s="90" t="s">
        <v>1711</v>
      </c>
      <c r="F16" s="24"/>
      <c r="G16" s="18"/>
      <c r="H16" s="18"/>
      <c r="I16" s="4"/>
      <c r="J16" s="4"/>
      <c r="K16" s="4"/>
      <c r="L16" s="4"/>
      <c r="M16" s="4"/>
      <c r="N16" s="4"/>
      <c r="O16" s="4"/>
      <c r="P16" s="4"/>
      <c r="Q16" s="4"/>
      <c r="R16" s="4"/>
      <c r="S16" s="4"/>
      <c r="T16" s="4"/>
      <c r="U16" s="4"/>
      <c r="V16" s="4"/>
      <c r="W16" s="4"/>
      <c r="X16" s="4"/>
      <c r="Y16" s="4"/>
      <c r="Z16" s="4"/>
    </row>
    <row r="17" spans="1:26" ht="15" customHeight="1">
      <c r="A17" s="91" t="s">
        <v>1740</v>
      </c>
      <c r="B17" s="90" t="s">
        <v>1741</v>
      </c>
      <c r="C17" s="24"/>
      <c r="D17" s="91" t="s">
        <v>1710</v>
      </c>
      <c r="E17" s="90" t="s">
        <v>1711</v>
      </c>
      <c r="F17" s="24"/>
      <c r="G17" s="18"/>
      <c r="H17" s="18"/>
      <c r="I17" s="4"/>
      <c r="J17" s="4"/>
      <c r="K17" s="4"/>
      <c r="L17" s="4"/>
      <c r="M17" s="4"/>
      <c r="N17" s="4"/>
      <c r="O17" s="4"/>
      <c r="P17" s="4"/>
      <c r="Q17" s="4"/>
      <c r="R17" s="4"/>
      <c r="S17" s="4"/>
      <c r="T17" s="4"/>
      <c r="U17" s="4"/>
      <c r="V17" s="4"/>
      <c r="W17" s="4"/>
      <c r="X17" s="4"/>
      <c r="Y17" s="4"/>
      <c r="Z17" s="4"/>
    </row>
    <row r="18" spans="1:26" ht="15" customHeight="1">
      <c r="A18" s="91" t="s">
        <v>1742</v>
      </c>
      <c r="B18" s="90" t="s">
        <v>1743</v>
      </c>
      <c r="C18" s="24"/>
      <c r="D18" s="91" t="s">
        <v>1710</v>
      </c>
      <c r="E18" s="90" t="s">
        <v>1711</v>
      </c>
      <c r="F18" s="24"/>
      <c r="G18" s="18"/>
      <c r="H18" s="18"/>
      <c r="I18" s="4"/>
      <c r="J18" s="4"/>
      <c r="K18" s="4"/>
      <c r="L18" s="4"/>
      <c r="M18" s="4"/>
      <c r="N18" s="4"/>
      <c r="O18" s="4"/>
      <c r="P18" s="4"/>
      <c r="Q18" s="4"/>
      <c r="R18" s="4"/>
      <c r="S18" s="4"/>
      <c r="T18" s="4"/>
      <c r="U18" s="4"/>
      <c r="V18" s="4"/>
      <c r="W18" s="4"/>
      <c r="X18" s="4"/>
      <c r="Y18" s="4"/>
      <c r="Z18" s="4"/>
    </row>
    <row r="19" spans="1:26" ht="15" customHeight="1">
      <c r="A19" s="91" t="s">
        <v>1744</v>
      </c>
      <c r="B19" s="90" t="s">
        <v>1745</v>
      </c>
      <c r="C19" s="24"/>
      <c r="D19" s="91" t="s">
        <v>1710</v>
      </c>
      <c r="E19" s="90" t="s">
        <v>1711</v>
      </c>
      <c r="F19" s="24"/>
      <c r="G19" s="18"/>
      <c r="H19" s="18"/>
      <c r="I19" s="4"/>
      <c r="J19" s="4"/>
      <c r="K19" s="4"/>
      <c r="L19" s="4"/>
      <c r="M19" s="4"/>
      <c r="N19" s="4"/>
      <c r="O19" s="4"/>
      <c r="P19" s="4"/>
      <c r="Q19" s="4"/>
      <c r="R19" s="4"/>
      <c r="S19" s="4"/>
      <c r="T19" s="4"/>
      <c r="U19" s="4"/>
      <c r="V19" s="4"/>
      <c r="W19" s="4"/>
      <c r="X19" s="4"/>
      <c r="Y19" s="4"/>
      <c r="Z19" s="4"/>
    </row>
    <row r="20" spans="1:26" ht="15" customHeight="1">
      <c r="A20" s="91" t="s">
        <v>1746</v>
      </c>
      <c r="B20" s="90" t="s">
        <v>1747</v>
      </c>
      <c r="C20" s="24"/>
      <c r="D20" s="91" t="s">
        <v>1710</v>
      </c>
      <c r="E20" s="90" t="s">
        <v>1711</v>
      </c>
      <c r="F20" s="24"/>
      <c r="G20" s="18"/>
      <c r="H20" s="18"/>
      <c r="I20" s="4"/>
      <c r="J20" s="4"/>
      <c r="K20" s="4"/>
      <c r="L20" s="4"/>
      <c r="M20" s="4"/>
      <c r="N20" s="4"/>
      <c r="O20" s="4"/>
      <c r="P20" s="4"/>
      <c r="Q20" s="4"/>
      <c r="R20" s="4"/>
      <c r="S20" s="4"/>
      <c r="T20" s="4"/>
      <c r="U20" s="4"/>
      <c r="V20" s="4"/>
      <c r="W20" s="4"/>
      <c r="X20" s="4"/>
      <c r="Y20" s="4"/>
      <c r="Z20" s="4"/>
    </row>
    <row r="21" spans="1:26" ht="15" customHeight="1">
      <c r="A21" s="91" t="s">
        <v>1748</v>
      </c>
      <c r="B21" s="90" t="s">
        <v>1749</v>
      </c>
      <c r="C21" s="24"/>
      <c r="D21" s="91" t="s">
        <v>1710</v>
      </c>
      <c r="E21" s="90" t="s">
        <v>1711</v>
      </c>
      <c r="F21" s="24"/>
      <c r="G21" s="18"/>
      <c r="H21" s="18"/>
      <c r="I21" s="4"/>
      <c r="J21" s="4"/>
      <c r="K21" s="4"/>
      <c r="L21" s="4"/>
      <c r="M21" s="4"/>
      <c r="N21" s="4"/>
      <c r="O21" s="4"/>
      <c r="P21" s="4"/>
      <c r="Q21" s="4"/>
      <c r="R21" s="4"/>
      <c r="S21" s="4"/>
      <c r="T21" s="4"/>
      <c r="U21" s="4"/>
      <c r="V21" s="4"/>
      <c r="W21" s="4"/>
      <c r="X21" s="4"/>
      <c r="Y21" s="4"/>
      <c r="Z21" s="4"/>
    </row>
    <row r="22" spans="1:26" ht="15" customHeight="1">
      <c r="A22" s="91" t="s">
        <v>1750</v>
      </c>
      <c r="B22" s="90" t="s">
        <v>1751</v>
      </c>
      <c r="C22" s="24"/>
      <c r="D22" s="91" t="s">
        <v>1710</v>
      </c>
      <c r="E22" s="90" t="s">
        <v>1711</v>
      </c>
      <c r="F22" s="24"/>
      <c r="G22" s="18"/>
      <c r="H22" s="18"/>
      <c r="I22" s="4"/>
      <c r="J22" s="4"/>
      <c r="K22" s="4"/>
      <c r="L22" s="4"/>
      <c r="M22" s="4"/>
      <c r="N22" s="4"/>
      <c r="O22" s="4"/>
      <c r="P22" s="4"/>
      <c r="Q22" s="4"/>
      <c r="R22" s="4"/>
      <c r="S22" s="4"/>
      <c r="T22" s="4"/>
      <c r="U22" s="4"/>
      <c r="V22" s="4"/>
      <c r="W22" s="4"/>
      <c r="X22" s="4"/>
      <c r="Y22" s="4"/>
      <c r="Z22" s="4"/>
    </row>
    <row r="23" spans="1:26" ht="15" customHeight="1">
      <c r="A23" s="91" t="s">
        <v>1752</v>
      </c>
      <c r="B23" s="90" t="s">
        <v>1753</v>
      </c>
      <c r="C23" s="24"/>
      <c r="D23" s="91" t="s">
        <v>1710</v>
      </c>
      <c r="E23" s="90" t="s">
        <v>1711</v>
      </c>
      <c r="F23" s="24"/>
      <c r="G23" s="18"/>
      <c r="H23" s="18"/>
      <c r="I23" s="4"/>
      <c r="J23" s="4"/>
      <c r="K23" s="4"/>
      <c r="L23" s="4"/>
      <c r="M23" s="4"/>
      <c r="N23" s="4"/>
      <c r="O23" s="4"/>
      <c r="P23" s="4"/>
      <c r="Q23" s="4"/>
      <c r="R23" s="4"/>
      <c r="S23" s="4"/>
      <c r="T23" s="4"/>
      <c r="U23" s="4"/>
      <c r="V23" s="4"/>
      <c r="W23" s="4"/>
      <c r="X23" s="4"/>
      <c r="Y23" s="4"/>
      <c r="Z23" s="4"/>
    </row>
    <row r="24" spans="1:26" ht="15" customHeight="1">
      <c r="A24" s="91" t="s">
        <v>1754</v>
      </c>
      <c r="B24" s="90" t="s">
        <v>1755</v>
      </c>
      <c r="C24" s="24"/>
      <c r="D24" s="91" t="s">
        <v>1710</v>
      </c>
      <c r="E24" s="90" t="s">
        <v>1711</v>
      </c>
      <c r="F24" s="24"/>
      <c r="G24" s="18"/>
      <c r="H24" s="18"/>
      <c r="I24" s="4"/>
      <c r="J24" s="4"/>
      <c r="K24" s="4"/>
      <c r="L24" s="4"/>
      <c r="M24" s="4"/>
      <c r="N24" s="4"/>
      <c r="O24" s="4"/>
      <c r="P24" s="4"/>
      <c r="Q24" s="4"/>
      <c r="R24" s="4"/>
      <c r="S24" s="4"/>
      <c r="T24" s="4"/>
      <c r="U24" s="4"/>
      <c r="V24" s="4"/>
      <c r="W24" s="4"/>
      <c r="X24" s="4"/>
      <c r="Y24" s="4"/>
      <c r="Z24" s="4"/>
    </row>
    <row r="25" spans="1:26" ht="15" customHeight="1">
      <c r="A25" s="91" t="s">
        <v>1756</v>
      </c>
      <c r="B25" s="90" t="s">
        <v>1757</v>
      </c>
      <c r="C25" s="24"/>
      <c r="D25" s="91" t="s">
        <v>1710</v>
      </c>
      <c r="E25" s="90" t="s">
        <v>1711</v>
      </c>
      <c r="F25" s="24"/>
      <c r="G25" s="18"/>
      <c r="H25" s="18"/>
      <c r="I25" s="4"/>
      <c r="J25" s="4"/>
      <c r="K25" s="4"/>
      <c r="L25" s="4"/>
      <c r="M25" s="4"/>
      <c r="N25" s="4"/>
      <c r="O25" s="4"/>
      <c r="P25" s="4"/>
      <c r="Q25" s="4"/>
      <c r="R25" s="4"/>
      <c r="S25" s="4"/>
      <c r="T25" s="4"/>
      <c r="U25" s="4"/>
      <c r="V25" s="4"/>
      <c r="W25" s="4"/>
      <c r="X25" s="4"/>
      <c r="Y25" s="4"/>
      <c r="Z25" s="4"/>
    </row>
    <row r="26" spans="1:26" ht="15" customHeight="1">
      <c r="A26" s="91" t="s">
        <v>1758</v>
      </c>
      <c r="B26" s="90" t="s">
        <v>1759</v>
      </c>
      <c r="C26" s="24"/>
      <c r="D26" s="91" t="s">
        <v>1710</v>
      </c>
      <c r="E26" s="90" t="s">
        <v>1711</v>
      </c>
      <c r="F26" s="24"/>
      <c r="G26" s="18"/>
      <c r="H26" s="18"/>
      <c r="I26" s="4"/>
      <c r="J26" s="4"/>
      <c r="K26" s="4"/>
      <c r="L26" s="4"/>
      <c r="M26" s="4"/>
      <c r="N26" s="4"/>
      <c r="O26" s="4"/>
      <c r="P26" s="4"/>
      <c r="Q26" s="4"/>
      <c r="R26" s="4"/>
      <c r="S26" s="4"/>
      <c r="T26" s="4"/>
      <c r="U26" s="4"/>
      <c r="V26" s="4"/>
      <c r="W26" s="4"/>
      <c r="X26" s="4"/>
      <c r="Y26" s="4"/>
      <c r="Z26" s="4"/>
    </row>
    <row r="27" spans="1:26" ht="15" customHeight="1">
      <c r="A27" s="91" t="s">
        <v>1760</v>
      </c>
      <c r="B27" s="90" t="s">
        <v>1761</v>
      </c>
      <c r="C27" s="24"/>
      <c r="D27" s="91" t="s">
        <v>1710</v>
      </c>
      <c r="E27" s="90" t="s">
        <v>1711</v>
      </c>
      <c r="F27" s="24"/>
      <c r="G27" s="18"/>
      <c r="H27" s="18"/>
      <c r="I27" s="4"/>
      <c r="J27" s="4"/>
      <c r="K27" s="4"/>
      <c r="L27" s="4"/>
      <c r="M27" s="4"/>
      <c r="N27" s="4"/>
      <c r="O27" s="4"/>
      <c r="P27" s="4"/>
      <c r="Q27" s="4"/>
      <c r="R27" s="4"/>
      <c r="S27" s="4"/>
      <c r="T27" s="4"/>
      <c r="U27" s="4"/>
      <c r="V27" s="4"/>
      <c r="W27" s="4"/>
      <c r="X27" s="4"/>
      <c r="Y27" s="4"/>
      <c r="Z27" s="4"/>
    </row>
    <row r="28" spans="1:26" ht="15" customHeight="1">
      <c r="A28" s="91" t="s">
        <v>1762</v>
      </c>
      <c r="B28" s="90" t="s">
        <v>1763</v>
      </c>
      <c r="C28" s="24"/>
      <c r="D28" s="91" t="s">
        <v>1710</v>
      </c>
      <c r="E28" s="90" t="s">
        <v>1711</v>
      </c>
      <c r="F28" s="24"/>
      <c r="G28" s="18"/>
      <c r="H28" s="18"/>
      <c r="I28" s="4"/>
      <c r="J28" s="4"/>
      <c r="K28" s="4"/>
      <c r="L28" s="4"/>
      <c r="M28" s="4"/>
      <c r="N28" s="4"/>
      <c r="O28" s="4"/>
      <c r="P28" s="4"/>
      <c r="Q28" s="4"/>
      <c r="R28" s="4"/>
      <c r="S28" s="4"/>
      <c r="T28" s="4"/>
      <c r="U28" s="4"/>
      <c r="V28" s="4"/>
      <c r="W28" s="4"/>
      <c r="X28" s="4"/>
      <c r="Y28" s="4"/>
      <c r="Z28" s="4"/>
    </row>
    <row r="29" spans="1:26" ht="15" customHeight="1">
      <c r="A29" s="91" t="s">
        <v>1764</v>
      </c>
      <c r="B29" s="90" t="s">
        <v>1765</v>
      </c>
      <c r="C29" s="24"/>
      <c r="D29" s="91" t="s">
        <v>1710</v>
      </c>
      <c r="E29" s="90" t="s">
        <v>1711</v>
      </c>
      <c r="F29" s="24"/>
      <c r="G29" s="18"/>
      <c r="H29" s="18"/>
      <c r="I29" s="4"/>
      <c r="J29" s="4"/>
      <c r="K29" s="4"/>
      <c r="L29" s="4"/>
      <c r="M29" s="4"/>
      <c r="N29" s="4"/>
      <c r="O29" s="4"/>
      <c r="P29" s="4"/>
      <c r="Q29" s="4"/>
      <c r="R29" s="4"/>
      <c r="S29" s="4"/>
      <c r="T29" s="4"/>
      <c r="U29" s="4"/>
      <c r="V29" s="4"/>
      <c r="W29" s="4"/>
      <c r="X29" s="4"/>
      <c r="Y29" s="4"/>
      <c r="Z29" s="4"/>
    </row>
    <row r="30" spans="1:26" ht="15" customHeight="1">
      <c r="A30" s="91" t="s">
        <v>1766</v>
      </c>
      <c r="B30" s="90" t="s">
        <v>1767</v>
      </c>
      <c r="C30" s="24"/>
      <c r="D30" s="91" t="s">
        <v>1710</v>
      </c>
      <c r="E30" s="90" t="s">
        <v>1711</v>
      </c>
      <c r="F30" s="24"/>
      <c r="G30" s="18"/>
      <c r="H30" s="18"/>
      <c r="I30" s="4"/>
      <c r="J30" s="4"/>
      <c r="K30" s="4"/>
      <c r="L30" s="4"/>
      <c r="M30" s="4"/>
      <c r="N30" s="4"/>
      <c r="O30" s="4"/>
      <c r="P30" s="4"/>
      <c r="Q30" s="4"/>
      <c r="R30" s="4"/>
      <c r="S30" s="4"/>
      <c r="T30" s="4"/>
      <c r="U30" s="4"/>
      <c r="V30" s="4"/>
      <c r="W30" s="4"/>
      <c r="X30" s="4"/>
      <c r="Y30" s="4"/>
      <c r="Z30" s="4"/>
    </row>
    <row r="31" spans="1:26" ht="15" customHeight="1">
      <c r="A31" s="91" t="s">
        <v>1768</v>
      </c>
      <c r="B31" s="90" t="s">
        <v>1769</v>
      </c>
      <c r="C31" s="24"/>
      <c r="D31" s="91" t="s">
        <v>1710</v>
      </c>
      <c r="E31" s="90" t="s">
        <v>1711</v>
      </c>
      <c r="F31" s="24"/>
      <c r="G31" s="18"/>
      <c r="H31" s="18"/>
      <c r="I31" s="4"/>
      <c r="J31" s="4"/>
      <c r="K31" s="4"/>
      <c r="L31" s="4"/>
      <c r="M31" s="4"/>
      <c r="N31" s="4"/>
      <c r="O31" s="4"/>
      <c r="P31" s="4"/>
      <c r="Q31" s="4"/>
      <c r="R31" s="4"/>
      <c r="S31" s="4"/>
      <c r="T31" s="4"/>
      <c r="U31" s="4"/>
      <c r="V31" s="4"/>
      <c r="W31" s="4"/>
      <c r="X31" s="4"/>
      <c r="Y31" s="4"/>
      <c r="Z31" s="4"/>
    </row>
    <row r="32" spans="1:26" ht="15" customHeight="1">
      <c r="A32" s="91" t="s">
        <v>1770</v>
      </c>
      <c r="B32" s="90" t="s">
        <v>1771</v>
      </c>
      <c r="C32" s="24"/>
      <c r="D32" s="91" t="s">
        <v>1710</v>
      </c>
      <c r="E32" s="90" t="s">
        <v>1711</v>
      </c>
      <c r="F32" s="24"/>
      <c r="G32" s="18"/>
      <c r="H32" s="18"/>
      <c r="I32" s="4"/>
      <c r="J32" s="4"/>
      <c r="K32" s="4"/>
      <c r="L32" s="4"/>
      <c r="M32" s="4"/>
      <c r="N32" s="4"/>
      <c r="O32" s="4"/>
      <c r="P32" s="4"/>
      <c r="Q32" s="4"/>
      <c r="R32" s="4"/>
      <c r="S32" s="4"/>
      <c r="T32" s="4"/>
      <c r="U32" s="4"/>
      <c r="V32" s="4"/>
      <c r="W32" s="4"/>
      <c r="X32" s="4"/>
      <c r="Y32" s="4"/>
      <c r="Z32" s="4"/>
    </row>
    <row r="33" spans="1:26" ht="15" customHeight="1">
      <c r="A33" s="91" t="s">
        <v>1772</v>
      </c>
      <c r="B33" s="90" t="s">
        <v>1773</v>
      </c>
      <c r="C33" s="24"/>
      <c r="D33" s="91" t="s">
        <v>1710</v>
      </c>
      <c r="E33" s="90" t="s">
        <v>1711</v>
      </c>
      <c r="F33" s="24"/>
      <c r="G33" s="18"/>
      <c r="H33" s="18"/>
      <c r="I33" s="4"/>
      <c r="J33" s="4"/>
      <c r="K33" s="4"/>
      <c r="L33" s="4"/>
      <c r="M33" s="4"/>
      <c r="N33" s="4"/>
      <c r="O33" s="4"/>
      <c r="P33" s="4"/>
      <c r="Q33" s="4"/>
      <c r="R33" s="4"/>
      <c r="S33" s="4"/>
      <c r="T33" s="4"/>
      <c r="U33" s="4"/>
      <c r="V33" s="4"/>
      <c r="W33" s="4"/>
      <c r="X33" s="4"/>
      <c r="Y33" s="4"/>
      <c r="Z33" s="4"/>
    </row>
    <row r="34" spans="1:26" ht="15" customHeight="1">
      <c r="A34" s="91" t="s">
        <v>1774</v>
      </c>
      <c r="B34" s="90" t="s">
        <v>1775</v>
      </c>
      <c r="C34" s="24"/>
      <c r="D34" s="91" t="s">
        <v>1710</v>
      </c>
      <c r="E34" s="90" t="s">
        <v>1711</v>
      </c>
      <c r="F34" s="24"/>
      <c r="G34" s="18"/>
      <c r="H34" s="18"/>
      <c r="I34" s="4"/>
      <c r="J34" s="4"/>
      <c r="K34" s="4"/>
      <c r="L34" s="4"/>
      <c r="M34" s="4"/>
      <c r="N34" s="4"/>
      <c r="O34" s="4"/>
      <c r="P34" s="4"/>
      <c r="Q34" s="4"/>
      <c r="R34" s="4"/>
      <c r="S34" s="4"/>
      <c r="T34" s="4"/>
      <c r="U34" s="4"/>
      <c r="V34" s="4"/>
      <c r="W34" s="4"/>
      <c r="X34" s="4"/>
      <c r="Y34" s="4"/>
      <c r="Z34" s="4"/>
    </row>
    <row r="35" spans="1:26" ht="15" customHeight="1">
      <c r="A35" s="91" t="s">
        <v>1776</v>
      </c>
      <c r="B35" s="90" t="s">
        <v>1777</v>
      </c>
      <c r="C35" s="24"/>
      <c r="D35" s="91" t="s">
        <v>1710</v>
      </c>
      <c r="E35" s="90" t="s">
        <v>1711</v>
      </c>
      <c r="F35" s="24"/>
      <c r="G35" s="18"/>
      <c r="H35" s="18"/>
      <c r="I35" s="4"/>
      <c r="J35" s="4"/>
      <c r="K35" s="4"/>
      <c r="L35" s="4"/>
      <c r="M35" s="4"/>
      <c r="N35" s="4"/>
      <c r="O35" s="4"/>
      <c r="P35" s="4"/>
      <c r="Q35" s="4"/>
      <c r="R35" s="4"/>
      <c r="S35" s="4"/>
      <c r="T35" s="4"/>
      <c r="U35" s="4"/>
      <c r="V35" s="4"/>
      <c r="W35" s="4"/>
      <c r="X35" s="4"/>
      <c r="Y35" s="4"/>
      <c r="Z35" s="4"/>
    </row>
    <row r="36" spans="1:26" ht="15" customHeight="1">
      <c r="A36" s="91" t="s">
        <v>1778</v>
      </c>
      <c r="B36" s="90" t="s">
        <v>1779</v>
      </c>
      <c r="C36" s="24"/>
      <c r="D36" s="91" t="s">
        <v>1710</v>
      </c>
      <c r="E36" s="90" t="s">
        <v>1711</v>
      </c>
      <c r="F36" s="24"/>
      <c r="G36" s="18"/>
      <c r="H36" s="18"/>
      <c r="I36" s="4"/>
      <c r="J36" s="4"/>
      <c r="K36" s="4"/>
      <c r="L36" s="4"/>
      <c r="M36" s="4"/>
      <c r="N36" s="4"/>
      <c r="O36" s="4"/>
      <c r="P36" s="4"/>
      <c r="Q36" s="4"/>
      <c r="R36" s="4"/>
      <c r="S36" s="4"/>
      <c r="T36" s="4"/>
      <c r="U36" s="4"/>
      <c r="V36" s="4"/>
      <c r="W36" s="4"/>
      <c r="X36" s="4"/>
      <c r="Y36" s="4"/>
      <c r="Z36" s="4"/>
    </row>
    <row r="37" spans="1:26" ht="15" customHeight="1">
      <c r="A37" s="91" t="s">
        <v>1780</v>
      </c>
      <c r="B37" s="90" t="s">
        <v>1781</v>
      </c>
      <c r="C37" s="24"/>
      <c r="D37" s="91" t="s">
        <v>1710</v>
      </c>
      <c r="E37" s="90" t="s">
        <v>1711</v>
      </c>
      <c r="F37" s="24"/>
      <c r="G37" s="18"/>
      <c r="H37" s="18"/>
      <c r="I37" s="4"/>
      <c r="J37" s="4"/>
      <c r="K37" s="4"/>
      <c r="L37" s="4"/>
      <c r="M37" s="4"/>
      <c r="N37" s="4"/>
      <c r="O37" s="4"/>
      <c r="P37" s="4"/>
      <c r="Q37" s="4"/>
      <c r="R37" s="4"/>
      <c r="S37" s="4"/>
      <c r="T37" s="4"/>
      <c r="U37" s="4"/>
      <c r="V37" s="4"/>
      <c r="W37" s="4"/>
      <c r="X37" s="4"/>
      <c r="Y37" s="4"/>
      <c r="Z37" s="4"/>
    </row>
    <row r="38" spans="1:26" ht="15" customHeight="1">
      <c r="A38" s="91" t="s">
        <v>1782</v>
      </c>
      <c r="B38" s="90" t="s">
        <v>1783</v>
      </c>
      <c r="C38" s="24"/>
      <c r="D38" s="91" t="s">
        <v>1710</v>
      </c>
      <c r="E38" s="90" t="s">
        <v>1711</v>
      </c>
      <c r="F38" s="24"/>
      <c r="G38" s="18"/>
      <c r="H38" s="18"/>
      <c r="I38" s="4"/>
      <c r="J38" s="4"/>
      <c r="K38" s="4"/>
      <c r="L38" s="4"/>
      <c r="M38" s="4"/>
      <c r="N38" s="4"/>
      <c r="O38" s="4"/>
      <c r="P38" s="4"/>
      <c r="Q38" s="4"/>
      <c r="R38" s="4"/>
      <c r="S38" s="4"/>
      <c r="T38" s="4"/>
      <c r="U38" s="4"/>
      <c r="V38" s="4"/>
      <c r="W38" s="4"/>
      <c r="X38" s="4"/>
      <c r="Y38" s="4"/>
      <c r="Z38" s="4"/>
    </row>
    <row r="39" spans="1:26" ht="15" customHeight="1">
      <c r="A39" s="91" t="s">
        <v>1784</v>
      </c>
      <c r="B39" s="90" t="s">
        <v>1785</v>
      </c>
      <c r="C39" s="24"/>
      <c r="D39" s="91" t="s">
        <v>1710</v>
      </c>
      <c r="E39" s="90" t="s">
        <v>1711</v>
      </c>
      <c r="F39" s="24"/>
      <c r="G39" s="18"/>
      <c r="H39" s="18"/>
      <c r="I39" s="4"/>
      <c r="J39" s="4"/>
      <c r="K39" s="4"/>
      <c r="L39" s="4"/>
      <c r="M39" s="4"/>
      <c r="N39" s="4"/>
      <c r="O39" s="4"/>
      <c r="P39" s="4"/>
      <c r="Q39" s="4"/>
      <c r="R39" s="4"/>
      <c r="S39" s="4"/>
      <c r="T39" s="4"/>
      <c r="U39" s="4"/>
      <c r="V39" s="4"/>
      <c r="W39" s="4"/>
      <c r="X39" s="4"/>
      <c r="Y39" s="4"/>
      <c r="Z39" s="4"/>
    </row>
    <row r="40" spans="1:26" ht="15" customHeight="1">
      <c r="A40" s="91" t="s">
        <v>1786</v>
      </c>
      <c r="B40" s="90" t="s">
        <v>1787</v>
      </c>
      <c r="C40" s="24"/>
      <c r="D40" s="91" t="s">
        <v>1710</v>
      </c>
      <c r="E40" s="90" t="s">
        <v>1711</v>
      </c>
      <c r="F40" s="24"/>
      <c r="G40" s="18"/>
      <c r="H40" s="18"/>
      <c r="I40" s="4"/>
      <c r="J40" s="4"/>
      <c r="K40" s="4"/>
      <c r="L40" s="4"/>
      <c r="M40" s="4"/>
      <c r="N40" s="4"/>
      <c r="O40" s="4"/>
      <c r="P40" s="4"/>
      <c r="Q40" s="4"/>
      <c r="R40" s="4"/>
      <c r="S40" s="4"/>
      <c r="T40" s="4"/>
      <c r="U40" s="4"/>
      <c r="V40" s="4"/>
      <c r="W40" s="4"/>
      <c r="X40" s="4"/>
      <c r="Y40" s="4"/>
      <c r="Z40" s="4"/>
    </row>
    <row r="41" spans="1:26" ht="15" customHeight="1">
      <c r="A41" s="91" t="s">
        <v>1788</v>
      </c>
      <c r="B41" s="92" t="s">
        <v>1789</v>
      </c>
      <c r="C41" s="24"/>
      <c r="D41" s="91" t="s">
        <v>1710</v>
      </c>
      <c r="E41" s="90" t="s">
        <v>1711</v>
      </c>
      <c r="F41" s="24"/>
      <c r="G41" s="18"/>
      <c r="H41" s="18"/>
      <c r="I41" s="4"/>
      <c r="J41" s="4"/>
      <c r="K41" s="4"/>
      <c r="L41" s="4"/>
      <c r="M41" s="4"/>
      <c r="N41" s="4"/>
      <c r="O41" s="4"/>
      <c r="P41" s="4"/>
      <c r="Q41" s="4"/>
      <c r="R41" s="4"/>
      <c r="S41" s="4"/>
      <c r="T41" s="4"/>
      <c r="U41" s="4"/>
      <c r="V41" s="4"/>
      <c r="W41" s="4"/>
      <c r="X41" s="4"/>
      <c r="Y41" s="4"/>
      <c r="Z41" s="4"/>
    </row>
    <row r="42" spans="1:26" ht="15" customHeight="1">
      <c r="A42" s="91" t="s">
        <v>1790</v>
      </c>
      <c r="B42" s="90" t="s">
        <v>1791</v>
      </c>
      <c r="C42" s="24"/>
      <c r="D42" s="91" t="s">
        <v>1710</v>
      </c>
      <c r="E42" s="90" t="s">
        <v>1711</v>
      </c>
      <c r="F42" s="24"/>
      <c r="G42" s="18"/>
      <c r="H42" s="18"/>
      <c r="I42" s="4"/>
      <c r="J42" s="4"/>
      <c r="K42" s="4"/>
      <c r="L42" s="4"/>
      <c r="M42" s="4"/>
      <c r="N42" s="4"/>
      <c r="O42" s="4"/>
      <c r="P42" s="4"/>
      <c r="Q42" s="4"/>
      <c r="R42" s="4"/>
      <c r="S42" s="4"/>
      <c r="T42" s="4"/>
      <c r="U42" s="4"/>
      <c r="V42" s="4"/>
      <c r="W42" s="4"/>
      <c r="X42" s="4"/>
      <c r="Y42" s="4"/>
      <c r="Z42" s="4"/>
    </row>
    <row r="43" spans="1:26" ht="15" customHeight="1">
      <c r="A43" s="91" t="s">
        <v>1792</v>
      </c>
      <c r="B43" s="90" t="s">
        <v>1793</v>
      </c>
      <c r="C43" s="24"/>
      <c r="D43" s="91" t="s">
        <v>1710</v>
      </c>
      <c r="E43" s="90" t="s">
        <v>1711</v>
      </c>
      <c r="F43" s="24"/>
      <c r="G43" s="18"/>
      <c r="H43" s="18"/>
      <c r="I43" s="4"/>
      <c r="J43" s="4"/>
      <c r="K43" s="4"/>
      <c r="L43" s="4"/>
      <c r="M43" s="4"/>
      <c r="N43" s="4"/>
      <c r="O43" s="4"/>
      <c r="P43" s="4"/>
      <c r="Q43" s="4"/>
      <c r="R43" s="4"/>
      <c r="S43" s="4"/>
      <c r="T43" s="4"/>
      <c r="U43" s="4"/>
      <c r="V43" s="4"/>
      <c r="W43" s="4"/>
      <c r="X43" s="4"/>
      <c r="Y43" s="4"/>
      <c r="Z43" s="4"/>
    </row>
    <row r="44" spans="1:26" ht="15" customHeight="1">
      <c r="A44" s="91" t="s">
        <v>1794</v>
      </c>
      <c r="B44" s="90" t="s">
        <v>1795</v>
      </c>
      <c r="C44" s="24"/>
      <c r="D44" s="91" t="s">
        <v>1710</v>
      </c>
      <c r="E44" s="90" t="s">
        <v>1711</v>
      </c>
      <c r="F44" s="24"/>
      <c r="G44" s="18"/>
      <c r="H44" s="18"/>
      <c r="I44" s="4"/>
      <c r="J44" s="4"/>
      <c r="K44" s="4"/>
      <c r="L44" s="4"/>
      <c r="M44" s="4"/>
      <c r="N44" s="4"/>
      <c r="O44" s="4"/>
      <c r="P44" s="4"/>
      <c r="Q44" s="4"/>
      <c r="R44" s="4"/>
      <c r="S44" s="4"/>
      <c r="T44" s="4"/>
      <c r="U44" s="4"/>
      <c r="V44" s="4"/>
      <c r="W44" s="4"/>
      <c r="X44" s="4"/>
      <c r="Y44" s="4"/>
      <c r="Z44" s="4"/>
    </row>
    <row r="45" spans="1:26" ht="15" customHeight="1">
      <c r="A45" s="91" t="s">
        <v>1796</v>
      </c>
      <c r="B45" s="90" t="s">
        <v>1797</v>
      </c>
      <c r="C45" s="24"/>
      <c r="D45" s="91" t="s">
        <v>1710</v>
      </c>
      <c r="E45" s="90" t="s">
        <v>1711</v>
      </c>
      <c r="F45" s="24"/>
      <c r="G45" s="18"/>
      <c r="H45" s="18"/>
      <c r="I45" s="4"/>
      <c r="J45" s="4"/>
      <c r="K45" s="4"/>
      <c r="L45" s="4"/>
      <c r="M45" s="4"/>
      <c r="N45" s="4"/>
      <c r="O45" s="4"/>
      <c r="P45" s="4"/>
      <c r="Q45" s="4"/>
      <c r="R45" s="4"/>
      <c r="S45" s="4"/>
      <c r="T45" s="4"/>
      <c r="U45" s="4"/>
      <c r="V45" s="4"/>
      <c r="W45" s="4"/>
      <c r="X45" s="4"/>
      <c r="Y45" s="4"/>
      <c r="Z45" s="4"/>
    </row>
    <row r="46" spans="1:26" ht="15" customHeight="1">
      <c r="A46" s="91" t="s">
        <v>1798</v>
      </c>
      <c r="B46" s="90" t="s">
        <v>1799</v>
      </c>
      <c r="C46" s="24"/>
      <c r="D46" s="91" t="s">
        <v>1710</v>
      </c>
      <c r="E46" s="90" t="s">
        <v>1711</v>
      </c>
      <c r="F46" s="24"/>
      <c r="G46" s="18"/>
      <c r="H46" s="18"/>
      <c r="I46" s="4"/>
      <c r="J46" s="4"/>
      <c r="K46" s="4"/>
      <c r="L46" s="4"/>
      <c r="M46" s="4"/>
      <c r="N46" s="4"/>
      <c r="O46" s="4"/>
      <c r="P46" s="4"/>
      <c r="Q46" s="4"/>
      <c r="R46" s="4"/>
      <c r="S46" s="4"/>
      <c r="T46" s="4"/>
      <c r="U46" s="4"/>
      <c r="V46" s="4"/>
      <c r="W46" s="4"/>
      <c r="X46" s="4"/>
      <c r="Y46" s="4"/>
      <c r="Z46" s="4"/>
    </row>
    <row r="47" spans="1:26" ht="15" customHeight="1">
      <c r="A47" s="91" t="s">
        <v>1800</v>
      </c>
      <c r="B47" s="90" t="s">
        <v>1801</v>
      </c>
      <c r="C47" s="24"/>
      <c r="D47" s="91" t="s">
        <v>1710</v>
      </c>
      <c r="E47" s="90" t="s">
        <v>1711</v>
      </c>
      <c r="F47" s="24"/>
      <c r="G47" s="18"/>
      <c r="H47" s="18"/>
      <c r="I47" s="4"/>
      <c r="J47" s="4"/>
      <c r="K47" s="4"/>
      <c r="L47" s="4"/>
      <c r="M47" s="4"/>
      <c r="N47" s="4"/>
      <c r="O47" s="4"/>
      <c r="P47" s="4"/>
      <c r="Q47" s="4"/>
      <c r="R47" s="4"/>
      <c r="S47" s="4"/>
      <c r="T47" s="4"/>
      <c r="U47" s="4"/>
      <c r="V47" s="4"/>
      <c r="W47" s="4"/>
      <c r="X47" s="4"/>
      <c r="Y47" s="4"/>
      <c r="Z47" s="4"/>
    </row>
    <row r="48" spans="1:26" ht="15" customHeight="1">
      <c r="A48" s="91" t="s">
        <v>1802</v>
      </c>
      <c r="B48" s="90" t="s">
        <v>1803</v>
      </c>
      <c r="C48" s="24"/>
      <c r="D48" s="91" t="s">
        <v>1710</v>
      </c>
      <c r="E48" s="90" t="s">
        <v>1711</v>
      </c>
      <c r="F48" s="24"/>
      <c r="G48" s="18"/>
      <c r="H48" s="18"/>
      <c r="I48" s="4"/>
      <c r="J48" s="4"/>
      <c r="K48" s="4"/>
      <c r="L48" s="4"/>
      <c r="M48" s="4"/>
      <c r="N48" s="4"/>
      <c r="O48" s="4"/>
      <c r="P48" s="4"/>
      <c r="Q48" s="4"/>
      <c r="R48" s="4"/>
      <c r="S48" s="4"/>
      <c r="T48" s="4"/>
      <c r="U48" s="4"/>
      <c r="V48" s="4"/>
      <c r="W48" s="4"/>
      <c r="X48" s="4"/>
      <c r="Y48" s="4"/>
      <c r="Z48" s="4"/>
    </row>
    <row r="49" spans="1:26" ht="15" customHeight="1">
      <c r="A49" s="91" t="s">
        <v>1804</v>
      </c>
      <c r="B49" s="90" t="s">
        <v>1805</v>
      </c>
      <c r="C49" s="24"/>
      <c r="D49" s="91" t="s">
        <v>1710</v>
      </c>
      <c r="E49" s="90" t="s">
        <v>1711</v>
      </c>
      <c r="F49" s="24"/>
      <c r="G49" s="18"/>
      <c r="H49" s="18"/>
      <c r="I49" s="4"/>
      <c r="J49" s="4"/>
      <c r="K49" s="4"/>
      <c r="L49" s="4"/>
      <c r="M49" s="4"/>
      <c r="N49" s="4"/>
      <c r="O49" s="4"/>
      <c r="P49" s="4"/>
      <c r="Q49" s="4"/>
      <c r="R49" s="4"/>
      <c r="S49" s="4"/>
      <c r="T49" s="4"/>
      <c r="U49" s="4"/>
      <c r="V49" s="4"/>
      <c r="W49" s="4"/>
      <c r="X49" s="4"/>
      <c r="Y49" s="4"/>
      <c r="Z49" s="4"/>
    </row>
    <row r="50" spans="1:26" ht="15" customHeight="1">
      <c r="A50" s="91" t="s">
        <v>1806</v>
      </c>
      <c r="B50" s="90" t="s">
        <v>1807</v>
      </c>
      <c r="C50" s="24"/>
      <c r="D50" s="91" t="s">
        <v>1710</v>
      </c>
      <c r="E50" s="90" t="s">
        <v>1711</v>
      </c>
      <c r="F50" s="24"/>
      <c r="G50" s="18"/>
      <c r="H50" s="18"/>
      <c r="I50" s="4"/>
      <c r="J50" s="4"/>
      <c r="K50" s="4"/>
      <c r="L50" s="4"/>
      <c r="M50" s="4"/>
      <c r="N50" s="4"/>
      <c r="O50" s="4"/>
      <c r="P50" s="4"/>
      <c r="Q50" s="4"/>
      <c r="R50" s="4"/>
      <c r="S50" s="4"/>
      <c r="T50" s="4"/>
      <c r="U50" s="4"/>
      <c r="V50" s="4"/>
      <c r="W50" s="4"/>
      <c r="X50" s="4"/>
      <c r="Y50" s="4"/>
      <c r="Z50" s="4"/>
    </row>
    <row r="51" spans="1:26" ht="15" customHeight="1">
      <c r="A51" s="91" t="s">
        <v>1808</v>
      </c>
      <c r="B51" s="90" t="s">
        <v>1809</v>
      </c>
      <c r="C51" s="24"/>
      <c r="D51" s="91" t="s">
        <v>1710</v>
      </c>
      <c r="E51" s="90" t="s">
        <v>1711</v>
      </c>
      <c r="F51" s="24"/>
      <c r="G51" s="18"/>
      <c r="H51" s="18"/>
      <c r="I51" s="4"/>
      <c r="J51" s="4"/>
      <c r="K51" s="4"/>
      <c r="L51" s="4"/>
      <c r="M51" s="4"/>
      <c r="N51" s="4"/>
      <c r="O51" s="4"/>
      <c r="P51" s="4"/>
      <c r="Q51" s="4"/>
      <c r="R51" s="4"/>
      <c r="S51" s="4"/>
      <c r="T51" s="4"/>
      <c r="U51" s="4"/>
      <c r="V51" s="4"/>
      <c r="W51" s="4"/>
      <c r="X51" s="4"/>
      <c r="Y51" s="4"/>
      <c r="Z51" s="4"/>
    </row>
    <row r="52" spans="1:26" ht="15" customHeight="1">
      <c r="A52" s="91" t="s">
        <v>1810</v>
      </c>
      <c r="B52" s="90" t="s">
        <v>1811</v>
      </c>
      <c r="C52" s="24"/>
      <c r="D52" s="91" t="s">
        <v>1710</v>
      </c>
      <c r="E52" s="90" t="s">
        <v>1711</v>
      </c>
      <c r="F52" s="24"/>
      <c r="G52" s="18"/>
      <c r="H52" s="18"/>
      <c r="I52" s="4"/>
      <c r="J52" s="4"/>
      <c r="K52" s="4"/>
      <c r="L52" s="4"/>
      <c r="M52" s="4"/>
      <c r="N52" s="4"/>
      <c r="O52" s="4"/>
      <c r="P52" s="4"/>
      <c r="Q52" s="4"/>
      <c r="R52" s="4"/>
      <c r="S52" s="4"/>
      <c r="T52" s="4"/>
      <c r="U52" s="4"/>
      <c r="V52" s="4"/>
      <c r="W52" s="4"/>
      <c r="X52" s="4"/>
      <c r="Y52" s="4"/>
      <c r="Z52" s="4"/>
    </row>
    <row r="53" spans="1:26" ht="15" customHeight="1">
      <c r="A53" s="91" t="s">
        <v>1812</v>
      </c>
      <c r="B53" s="90" t="s">
        <v>1813</v>
      </c>
      <c r="C53" s="24"/>
      <c r="D53" s="91" t="s">
        <v>1710</v>
      </c>
      <c r="E53" s="90" t="s">
        <v>1711</v>
      </c>
      <c r="F53" s="24"/>
      <c r="G53" s="18"/>
      <c r="H53" s="18"/>
      <c r="I53" s="4"/>
      <c r="J53" s="4"/>
      <c r="K53" s="4"/>
      <c r="L53" s="4"/>
      <c r="M53" s="4"/>
      <c r="N53" s="4"/>
      <c r="O53" s="4"/>
      <c r="P53" s="4"/>
      <c r="Q53" s="4"/>
      <c r="R53" s="4"/>
      <c r="S53" s="4"/>
      <c r="T53" s="4"/>
      <c r="U53" s="4"/>
      <c r="V53" s="4"/>
      <c r="W53" s="4"/>
      <c r="X53" s="4"/>
      <c r="Y53" s="4"/>
      <c r="Z53" s="4"/>
    </row>
    <row r="54" spans="1:26" ht="15" customHeight="1">
      <c r="A54" s="91" t="s">
        <v>1814</v>
      </c>
      <c r="B54" s="90" t="s">
        <v>1815</v>
      </c>
      <c r="C54" s="24"/>
      <c r="D54" s="91" t="s">
        <v>1710</v>
      </c>
      <c r="E54" s="90" t="s">
        <v>1711</v>
      </c>
      <c r="F54" s="24"/>
      <c r="G54" s="18"/>
      <c r="H54" s="18"/>
      <c r="I54" s="4"/>
      <c r="J54" s="4"/>
      <c r="K54" s="4"/>
      <c r="L54" s="4"/>
      <c r="M54" s="4"/>
      <c r="N54" s="4"/>
      <c r="O54" s="4"/>
      <c r="P54" s="4"/>
      <c r="Q54" s="4"/>
      <c r="R54" s="4"/>
      <c r="S54" s="4"/>
      <c r="T54" s="4"/>
      <c r="U54" s="4"/>
      <c r="V54" s="4"/>
      <c r="W54" s="4"/>
      <c r="X54" s="4"/>
      <c r="Y54" s="4"/>
      <c r="Z54" s="4"/>
    </row>
    <row r="55" spans="1:26" ht="15" customHeight="1">
      <c r="A55" s="91" t="s">
        <v>1816</v>
      </c>
      <c r="B55" s="90" t="s">
        <v>1817</v>
      </c>
      <c r="C55" s="24"/>
      <c r="D55" s="91" t="s">
        <v>1710</v>
      </c>
      <c r="E55" s="90" t="s">
        <v>1711</v>
      </c>
      <c r="F55" s="24"/>
      <c r="G55" s="18"/>
      <c r="H55" s="18"/>
      <c r="I55" s="4"/>
      <c r="J55" s="4"/>
      <c r="K55" s="4"/>
      <c r="L55" s="4"/>
      <c r="M55" s="4"/>
      <c r="N55" s="4"/>
      <c r="O55" s="4"/>
      <c r="P55" s="4"/>
      <c r="Q55" s="4"/>
      <c r="R55" s="4"/>
      <c r="S55" s="4"/>
      <c r="T55" s="4"/>
      <c r="U55" s="4"/>
      <c r="V55" s="4"/>
      <c r="W55" s="4"/>
      <c r="X55" s="4"/>
      <c r="Y55" s="4"/>
      <c r="Z55" s="4"/>
    </row>
    <row r="56" spans="1:26" ht="15" customHeight="1">
      <c r="A56" s="91" t="s">
        <v>1818</v>
      </c>
      <c r="B56" s="90" t="s">
        <v>1819</v>
      </c>
      <c r="C56" s="24"/>
      <c r="D56" s="91" t="s">
        <v>1710</v>
      </c>
      <c r="E56" s="90" t="s">
        <v>1711</v>
      </c>
      <c r="F56" s="24"/>
      <c r="G56" s="18"/>
      <c r="H56" s="18"/>
      <c r="I56" s="4"/>
      <c r="J56" s="4"/>
      <c r="K56" s="4"/>
      <c r="L56" s="4"/>
      <c r="M56" s="4"/>
      <c r="N56" s="4"/>
      <c r="O56" s="4"/>
      <c r="P56" s="4"/>
      <c r="Q56" s="4"/>
      <c r="R56" s="4"/>
      <c r="S56" s="4"/>
      <c r="T56" s="4"/>
      <c r="U56" s="4"/>
      <c r="V56" s="4"/>
      <c r="W56" s="4"/>
      <c r="X56" s="4"/>
      <c r="Y56" s="4"/>
      <c r="Z56" s="4"/>
    </row>
    <row r="57" spans="1:26" ht="15" customHeight="1">
      <c r="A57" s="91" t="s">
        <v>1820</v>
      </c>
      <c r="B57" s="90" t="s">
        <v>1821</v>
      </c>
      <c r="C57" s="24"/>
      <c r="D57" s="91" t="s">
        <v>1710</v>
      </c>
      <c r="E57" s="90" t="s">
        <v>1711</v>
      </c>
      <c r="F57" s="24"/>
      <c r="G57" s="18"/>
      <c r="H57" s="18"/>
      <c r="I57" s="4"/>
      <c r="J57" s="4"/>
      <c r="K57" s="4"/>
      <c r="L57" s="4"/>
      <c r="M57" s="4"/>
      <c r="N57" s="4"/>
      <c r="O57" s="4"/>
      <c r="P57" s="4"/>
      <c r="Q57" s="4"/>
      <c r="R57" s="4"/>
      <c r="S57" s="4"/>
      <c r="T57" s="4"/>
      <c r="U57" s="4"/>
      <c r="V57" s="4"/>
      <c r="W57" s="4"/>
      <c r="X57" s="4"/>
      <c r="Y57" s="4"/>
      <c r="Z57" s="4"/>
    </row>
    <row r="58" spans="1:26" ht="15" customHeight="1">
      <c r="A58" s="91" t="s">
        <v>1822</v>
      </c>
      <c r="B58" s="90" t="s">
        <v>1823</v>
      </c>
      <c r="C58" s="24"/>
      <c r="D58" s="91" t="s">
        <v>1710</v>
      </c>
      <c r="E58" s="90" t="s">
        <v>1711</v>
      </c>
      <c r="F58" s="24"/>
      <c r="G58" s="18"/>
      <c r="H58" s="18"/>
      <c r="I58" s="4"/>
      <c r="J58" s="4"/>
      <c r="K58" s="4"/>
      <c r="L58" s="4"/>
      <c r="M58" s="4"/>
      <c r="N58" s="4"/>
      <c r="O58" s="4"/>
      <c r="P58" s="4"/>
      <c r="Q58" s="4"/>
      <c r="R58" s="4"/>
      <c r="S58" s="4"/>
      <c r="T58" s="4"/>
      <c r="U58" s="4"/>
      <c r="V58" s="4"/>
      <c r="W58" s="4"/>
      <c r="X58" s="4"/>
      <c r="Y58" s="4"/>
      <c r="Z58" s="4"/>
    </row>
    <row r="59" spans="1:26" ht="15" customHeight="1">
      <c r="A59" s="91" t="s">
        <v>1824</v>
      </c>
      <c r="B59" s="90" t="s">
        <v>1825</v>
      </c>
      <c r="C59" s="24"/>
      <c r="D59" s="91" t="s">
        <v>1710</v>
      </c>
      <c r="E59" s="90" t="s">
        <v>1711</v>
      </c>
      <c r="F59" s="24"/>
      <c r="G59" s="18"/>
      <c r="H59" s="18"/>
      <c r="I59" s="4"/>
      <c r="J59" s="4"/>
      <c r="K59" s="4"/>
      <c r="L59" s="4"/>
      <c r="M59" s="4"/>
      <c r="N59" s="4"/>
      <c r="O59" s="4"/>
      <c r="P59" s="4"/>
      <c r="Q59" s="4"/>
      <c r="R59" s="4"/>
      <c r="S59" s="4"/>
      <c r="T59" s="4"/>
      <c r="U59" s="4"/>
      <c r="V59" s="4"/>
      <c r="W59" s="4"/>
      <c r="X59" s="4"/>
      <c r="Y59" s="4"/>
      <c r="Z59" s="4"/>
    </row>
    <row r="60" spans="1:26" ht="15" customHeight="1">
      <c r="A60" s="91" t="s">
        <v>1826</v>
      </c>
      <c r="B60" s="90" t="s">
        <v>1827</v>
      </c>
      <c r="C60" s="24"/>
      <c r="D60" s="91" t="s">
        <v>1710</v>
      </c>
      <c r="E60" s="90" t="s">
        <v>1711</v>
      </c>
      <c r="F60" s="24"/>
      <c r="G60" s="18"/>
      <c r="H60" s="18"/>
      <c r="I60" s="4"/>
      <c r="J60" s="4"/>
      <c r="K60" s="4"/>
      <c r="L60" s="4"/>
      <c r="M60" s="4"/>
      <c r="N60" s="4"/>
      <c r="O60" s="4"/>
      <c r="P60" s="4"/>
      <c r="Q60" s="4"/>
      <c r="R60" s="4"/>
      <c r="S60" s="4"/>
      <c r="T60" s="4"/>
      <c r="U60" s="4"/>
      <c r="V60" s="4"/>
      <c r="W60" s="4"/>
      <c r="X60" s="4"/>
      <c r="Y60" s="4"/>
      <c r="Z60" s="4"/>
    </row>
    <row r="61" spans="1:26" ht="15" customHeight="1">
      <c r="A61" s="91" t="s">
        <v>1828</v>
      </c>
      <c r="B61" s="90" t="s">
        <v>1829</v>
      </c>
      <c r="C61" s="24"/>
      <c r="D61" s="91" t="s">
        <v>1710</v>
      </c>
      <c r="E61" s="90" t="s">
        <v>1711</v>
      </c>
      <c r="F61" s="24"/>
      <c r="G61" s="18"/>
      <c r="H61" s="18"/>
      <c r="I61" s="4"/>
      <c r="J61" s="4"/>
      <c r="K61" s="4"/>
      <c r="L61" s="4"/>
      <c r="M61" s="4"/>
      <c r="N61" s="4"/>
      <c r="O61" s="4"/>
      <c r="P61" s="4"/>
      <c r="Q61" s="4"/>
      <c r="R61" s="4"/>
      <c r="S61" s="4"/>
      <c r="T61" s="4"/>
      <c r="U61" s="4"/>
      <c r="V61" s="4"/>
      <c r="W61" s="4"/>
      <c r="X61" s="4"/>
      <c r="Y61" s="4"/>
      <c r="Z61" s="4"/>
    </row>
    <row r="62" spans="1:26" ht="15" customHeight="1">
      <c r="A62" s="91" t="s">
        <v>1830</v>
      </c>
      <c r="B62" s="90" t="s">
        <v>1831</v>
      </c>
      <c r="C62" s="24"/>
      <c r="D62" s="91" t="s">
        <v>1710</v>
      </c>
      <c r="E62" s="90" t="s">
        <v>1711</v>
      </c>
      <c r="F62" s="24"/>
      <c r="G62" s="18"/>
      <c r="H62" s="18"/>
      <c r="I62" s="4"/>
      <c r="J62" s="4"/>
      <c r="K62" s="4"/>
      <c r="L62" s="4"/>
      <c r="M62" s="4"/>
      <c r="N62" s="4"/>
      <c r="O62" s="4"/>
      <c r="P62" s="4"/>
      <c r="Q62" s="4"/>
      <c r="R62" s="4"/>
      <c r="S62" s="4"/>
      <c r="T62" s="4"/>
      <c r="U62" s="4"/>
      <c r="V62" s="4"/>
      <c r="W62" s="4"/>
      <c r="X62" s="4"/>
      <c r="Y62" s="4"/>
      <c r="Z62" s="4"/>
    </row>
    <row r="63" spans="1:26" ht="15" customHeight="1">
      <c r="A63" s="91" t="s">
        <v>1832</v>
      </c>
      <c r="B63" s="90" t="s">
        <v>1833</v>
      </c>
      <c r="C63" s="24"/>
      <c r="D63" s="91" t="s">
        <v>1710</v>
      </c>
      <c r="E63" s="90" t="s">
        <v>1711</v>
      </c>
      <c r="F63" s="24"/>
      <c r="G63" s="18"/>
      <c r="H63" s="18"/>
      <c r="I63" s="4"/>
      <c r="J63" s="4"/>
      <c r="K63" s="4"/>
      <c r="L63" s="4"/>
      <c r="M63" s="4"/>
      <c r="N63" s="4"/>
      <c r="O63" s="4"/>
      <c r="P63" s="4"/>
      <c r="Q63" s="4"/>
      <c r="R63" s="4"/>
      <c r="S63" s="4"/>
      <c r="T63" s="4"/>
      <c r="U63" s="4"/>
      <c r="V63" s="4"/>
      <c r="W63" s="4"/>
      <c r="X63" s="4"/>
      <c r="Y63" s="4"/>
      <c r="Z63" s="4"/>
    </row>
    <row r="64" spans="1:26" ht="15" customHeight="1">
      <c r="A64" s="91" t="s">
        <v>1834</v>
      </c>
      <c r="B64" s="90" t="s">
        <v>1835</v>
      </c>
      <c r="C64" s="24"/>
      <c r="D64" s="91" t="s">
        <v>1710</v>
      </c>
      <c r="E64" s="90" t="s">
        <v>1711</v>
      </c>
      <c r="F64" s="24"/>
      <c r="G64" s="18"/>
      <c r="H64" s="18"/>
      <c r="I64" s="4"/>
      <c r="J64" s="4"/>
      <c r="K64" s="4"/>
      <c r="L64" s="4"/>
      <c r="M64" s="4"/>
      <c r="N64" s="4"/>
      <c r="O64" s="4"/>
      <c r="P64" s="4"/>
      <c r="Q64" s="4"/>
      <c r="R64" s="4"/>
      <c r="S64" s="4"/>
      <c r="T64" s="4"/>
      <c r="U64" s="4"/>
      <c r="V64" s="4"/>
      <c r="W64" s="4"/>
      <c r="X64" s="4"/>
      <c r="Y64" s="4"/>
      <c r="Z64" s="4"/>
    </row>
    <row r="65" spans="1:26" ht="15" customHeight="1">
      <c r="A65" s="91" t="s">
        <v>1836</v>
      </c>
      <c r="B65" s="90" t="s">
        <v>1837</v>
      </c>
      <c r="C65" s="24"/>
      <c r="D65" s="91" t="s">
        <v>1710</v>
      </c>
      <c r="E65" s="90" t="s">
        <v>1711</v>
      </c>
      <c r="F65" s="24"/>
      <c r="G65" s="18"/>
      <c r="H65" s="18"/>
      <c r="I65" s="4"/>
      <c r="J65" s="4"/>
      <c r="K65" s="4"/>
      <c r="L65" s="4"/>
      <c r="M65" s="4"/>
      <c r="N65" s="4"/>
      <c r="O65" s="4"/>
      <c r="P65" s="4"/>
      <c r="Q65" s="4"/>
      <c r="R65" s="4"/>
      <c r="S65" s="4"/>
      <c r="T65" s="4"/>
      <c r="U65" s="4"/>
      <c r="V65" s="4"/>
      <c r="W65" s="4"/>
      <c r="X65" s="4"/>
      <c r="Y65" s="4"/>
      <c r="Z65" s="4"/>
    </row>
    <row r="66" spans="1:26" ht="15" customHeight="1">
      <c r="A66" s="91" t="s">
        <v>1838</v>
      </c>
      <c r="B66" s="90" t="s">
        <v>1839</v>
      </c>
      <c r="C66" s="24"/>
      <c r="D66" s="91" t="s">
        <v>1710</v>
      </c>
      <c r="E66" s="90" t="s">
        <v>1711</v>
      </c>
      <c r="F66" s="24"/>
      <c r="G66" s="18"/>
      <c r="H66" s="18"/>
      <c r="I66" s="4"/>
      <c r="J66" s="4"/>
      <c r="K66" s="4"/>
      <c r="L66" s="4"/>
      <c r="M66" s="4"/>
      <c r="N66" s="4"/>
      <c r="O66" s="4"/>
      <c r="P66" s="4"/>
      <c r="Q66" s="4"/>
      <c r="R66" s="4"/>
      <c r="S66" s="4"/>
      <c r="T66" s="4"/>
      <c r="U66" s="4"/>
      <c r="V66" s="4"/>
      <c r="W66" s="4"/>
      <c r="X66" s="4"/>
      <c r="Y66" s="4"/>
      <c r="Z66" s="4"/>
    </row>
    <row r="67" spans="1:26" ht="15" customHeight="1">
      <c r="A67" s="91" t="s">
        <v>1840</v>
      </c>
      <c r="B67" s="90" t="s">
        <v>1841</v>
      </c>
      <c r="C67" s="24"/>
      <c r="D67" s="91" t="s">
        <v>1710</v>
      </c>
      <c r="E67" s="90" t="s">
        <v>1711</v>
      </c>
      <c r="F67" s="24"/>
      <c r="G67" s="18"/>
      <c r="H67" s="18"/>
      <c r="I67" s="4"/>
      <c r="J67" s="4"/>
      <c r="K67" s="4"/>
      <c r="L67" s="4"/>
      <c r="M67" s="4"/>
      <c r="N67" s="4"/>
      <c r="O67" s="4"/>
      <c r="P67" s="4"/>
      <c r="Q67" s="4"/>
      <c r="R67" s="4"/>
      <c r="S67" s="4"/>
      <c r="T67" s="4"/>
      <c r="U67" s="4"/>
      <c r="V67" s="4"/>
      <c r="W67" s="4"/>
      <c r="X67" s="4"/>
      <c r="Y67" s="4"/>
      <c r="Z67" s="4"/>
    </row>
    <row r="68" spans="1:26" ht="15" customHeight="1">
      <c r="A68" s="91" t="s">
        <v>1842</v>
      </c>
      <c r="B68" s="90" t="s">
        <v>1843</v>
      </c>
      <c r="C68" s="24"/>
      <c r="D68" s="91" t="s">
        <v>1710</v>
      </c>
      <c r="E68" s="90" t="s">
        <v>1711</v>
      </c>
      <c r="F68" s="24"/>
      <c r="G68" s="18"/>
      <c r="H68" s="18"/>
      <c r="I68" s="4"/>
      <c r="J68" s="4"/>
      <c r="K68" s="4"/>
      <c r="L68" s="4"/>
      <c r="M68" s="4"/>
      <c r="N68" s="4"/>
      <c r="O68" s="4"/>
      <c r="P68" s="4"/>
      <c r="Q68" s="4"/>
      <c r="R68" s="4"/>
      <c r="S68" s="4"/>
      <c r="T68" s="4"/>
      <c r="U68" s="4"/>
      <c r="V68" s="4"/>
      <c r="W68" s="4"/>
      <c r="X68" s="4"/>
      <c r="Y68" s="4"/>
      <c r="Z68" s="4"/>
    </row>
    <row r="69" spans="1:26" ht="15" customHeight="1">
      <c r="A69" s="91" t="s">
        <v>1844</v>
      </c>
      <c r="B69" s="90" t="s">
        <v>1845</v>
      </c>
      <c r="C69" s="24"/>
      <c r="D69" s="91" t="s">
        <v>1710</v>
      </c>
      <c r="E69" s="90" t="s">
        <v>1711</v>
      </c>
      <c r="F69" s="24"/>
      <c r="G69" s="18"/>
      <c r="H69" s="18"/>
      <c r="I69" s="4"/>
      <c r="J69" s="4"/>
      <c r="K69" s="4"/>
      <c r="L69" s="4"/>
      <c r="M69" s="4"/>
      <c r="N69" s="4"/>
      <c r="O69" s="4"/>
      <c r="P69" s="4"/>
      <c r="Q69" s="4"/>
      <c r="R69" s="4"/>
      <c r="S69" s="4"/>
      <c r="T69" s="4"/>
      <c r="U69" s="4"/>
      <c r="V69" s="4"/>
      <c r="W69" s="4"/>
      <c r="X69" s="4"/>
      <c r="Y69" s="4"/>
      <c r="Z69" s="4"/>
    </row>
    <row r="70" spans="1:26" ht="15" customHeight="1">
      <c r="A70" s="91" t="s">
        <v>1846</v>
      </c>
      <c r="B70" s="90" t="s">
        <v>1847</v>
      </c>
      <c r="C70" s="24"/>
      <c r="D70" s="91" t="s">
        <v>1710</v>
      </c>
      <c r="E70" s="90" t="s">
        <v>1711</v>
      </c>
      <c r="F70" s="24"/>
      <c r="G70" s="18"/>
      <c r="H70" s="18"/>
      <c r="I70" s="4"/>
      <c r="J70" s="4"/>
      <c r="K70" s="4"/>
      <c r="L70" s="4"/>
      <c r="M70" s="4"/>
      <c r="N70" s="4"/>
      <c r="O70" s="4"/>
      <c r="P70" s="4"/>
      <c r="Q70" s="4"/>
      <c r="R70" s="4"/>
      <c r="S70" s="4"/>
      <c r="T70" s="4"/>
      <c r="U70" s="4"/>
      <c r="V70" s="4"/>
      <c r="W70" s="4"/>
      <c r="X70" s="4"/>
      <c r="Y70" s="4"/>
      <c r="Z70" s="4"/>
    </row>
    <row r="71" spans="1:26" ht="15" customHeight="1">
      <c r="A71" s="91" t="s">
        <v>1848</v>
      </c>
      <c r="B71" s="90" t="s">
        <v>1849</v>
      </c>
      <c r="C71" s="24"/>
      <c r="D71" s="91" t="s">
        <v>1710</v>
      </c>
      <c r="E71" s="90" t="s">
        <v>1711</v>
      </c>
      <c r="F71" s="24"/>
      <c r="G71" s="18"/>
      <c r="H71" s="18"/>
      <c r="I71" s="4"/>
      <c r="J71" s="4"/>
      <c r="K71" s="4"/>
      <c r="L71" s="4"/>
      <c r="M71" s="4"/>
      <c r="N71" s="4"/>
      <c r="O71" s="4"/>
      <c r="P71" s="4"/>
      <c r="Q71" s="4"/>
      <c r="R71" s="4"/>
      <c r="S71" s="4"/>
      <c r="T71" s="4"/>
      <c r="U71" s="4"/>
      <c r="V71" s="4"/>
      <c r="W71" s="4"/>
      <c r="X71" s="4"/>
      <c r="Y71" s="4"/>
      <c r="Z71" s="4"/>
    </row>
    <row r="72" spans="1:26" ht="15" customHeight="1">
      <c r="A72" s="91" t="s">
        <v>1850</v>
      </c>
      <c r="B72" s="90" t="s">
        <v>1851</v>
      </c>
      <c r="C72" s="24"/>
      <c r="D72" s="91" t="s">
        <v>1710</v>
      </c>
      <c r="E72" s="90" t="s">
        <v>1711</v>
      </c>
      <c r="F72" s="24"/>
      <c r="G72" s="18"/>
      <c r="H72" s="18"/>
      <c r="I72" s="4"/>
      <c r="J72" s="4"/>
      <c r="K72" s="4"/>
      <c r="L72" s="4"/>
      <c r="M72" s="4"/>
      <c r="N72" s="4"/>
      <c r="O72" s="4"/>
      <c r="P72" s="4"/>
      <c r="Q72" s="4"/>
      <c r="R72" s="4"/>
      <c r="S72" s="4"/>
      <c r="T72" s="4"/>
      <c r="U72" s="4"/>
      <c r="V72" s="4"/>
      <c r="W72" s="4"/>
      <c r="X72" s="4"/>
      <c r="Y72" s="4"/>
      <c r="Z72" s="4"/>
    </row>
    <row r="73" spans="1:26" ht="15" customHeight="1">
      <c r="A73" s="91" t="s">
        <v>1852</v>
      </c>
      <c r="B73" s="90" t="s">
        <v>1853</v>
      </c>
      <c r="C73" s="24"/>
      <c r="D73" s="91" t="s">
        <v>1710</v>
      </c>
      <c r="E73" s="90" t="s">
        <v>1711</v>
      </c>
      <c r="F73" s="24"/>
      <c r="G73" s="18"/>
      <c r="H73" s="18"/>
      <c r="I73" s="4"/>
      <c r="J73" s="4"/>
      <c r="K73" s="4"/>
      <c r="L73" s="4"/>
      <c r="M73" s="4"/>
      <c r="N73" s="4"/>
      <c r="O73" s="4"/>
      <c r="P73" s="4"/>
      <c r="Q73" s="4"/>
      <c r="R73" s="4"/>
      <c r="S73" s="4"/>
      <c r="T73" s="4"/>
      <c r="U73" s="4"/>
      <c r="V73" s="4"/>
      <c r="W73" s="4"/>
      <c r="X73" s="4"/>
      <c r="Y73" s="4"/>
      <c r="Z73" s="4"/>
    </row>
    <row r="74" spans="1:26" ht="15" customHeight="1">
      <c r="A74" s="91" t="s">
        <v>1854</v>
      </c>
      <c r="B74" s="90" t="s">
        <v>1855</v>
      </c>
      <c r="C74" s="24"/>
      <c r="D74" s="91" t="s">
        <v>1710</v>
      </c>
      <c r="E74" s="90" t="s">
        <v>1711</v>
      </c>
      <c r="F74" s="24"/>
      <c r="G74" s="18"/>
      <c r="H74" s="18"/>
      <c r="I74" s="4"/>
      <c r="J74" s="4"/>
      <c r="K74" s="4"/>
      <c r="L74" s="4"/>
      <c r="M74" s="4"/>
      <c r="N74" s="4"/>
      <c r="O74" s="4"/>
      <c r="P74" s="4"/>
      <c r="Q74" s="4"/>
      <c r="R74" s="4"/>
      <c r="S74" s="4"/>
      <c r="T74" s="4"/>
      <c r="U74" s="4"/>
      <c r="V74" s="4"/>
      <c r="W74" s="4"/>
      <c r="X74" s="4"/>
      <c r="Y74" s="4"/>
      <c r="Z74" s="4"/>
    </row>
    <row r="75" spans="1:26" ht="15" customHeight="1">
      <c r="A75" s="91" t="s">
        <v>1856</v>
      </c>
      <c r="B75" s="90" t="s">
        <v>1857</v>
      </c>
      <c r="C75" s="24"/>
      <c r="D75" s="91" t="s">
        <v>1710</v>
      </c>
      <c r="E75" s="90" t="s">
        <v>1711</v>
      </c>
      <c r="F75" s="24"/>
      <c r="G75" s="18"/>
      <c r="H75" s="18"/>
      <c r="I75" s="4"/>
      <c r="J75" s="4"/>
      <c r="K75" s="4"/>
      <c r="L75" s="4"/>
      <c r="M75" s="4"/>
      <c r="N75" s="4"/>
      <c r="O75" s="4"/>
      <c r="P75" s="4"/>
      <c r="Q75" s="4"/>
      <c r="R75" s="4"/>
      <c r="S75" s="4"/>
      <c r="T75" s="4"/>
      <c r="U75" s="4"/>
      <c r="V75" s="4"/>
      <c r="W75" s="4"/>
      <c r="X75" s="4"/>
      <c r="Y75" s="4"/>
      <c r="Z75" s="4"/>
    </row>
    <row r="76" spans="1:26" ht="15" customHeight="1">
      <c r="A76" s="91" t="s">
        <v>1858</v>
      </c>
      <c r="B76" s="90" t="s">
        <v>1859</v>
      </c>
      <c r="C76" s="24"/>
      <c r="D76" s="91" t="s">
        <v>1710</v>
      </c>
      <c r="E76" s="90" t="s">
        <v>1711</v>
      </c>
      <c r="F76" s="24"/>
      <c r="G76" s="18"/>
      <c r="H76" s="18"/>
      <c r="I76" s="4"/>
      <c r="J76" s="4"/>
      <c r="K76" s="4"/>
      <c r="L76" s="4"/>
      <c r="M76" s="4"/>
      <c r="N76" s="4"/>
      <c r="O76" s="4"/>
      <c r="P76" s="4"/>
      <c r="Q76" s="4"/>
      <c r="R76" s="4"/>
      <c r="S76" s="4"/>
      <c r="T76" s="4"/>
      <c r="U76" s="4"/>
      <c r="V76" s="4"/>
      <c r="W76" s="4"/>
      <c r="X76" s="4"/>
      <c r="Y76" s="4"/>
      <c r="Z76" s="4"/>
    </row>
    <row r="77" spans="1:26" ht="15" customHeight="1">
      <c r="A77" s="91" t="s">
        <v>1860</v>
      </c>
      <c r="B77" s="90" t="s">
        <v>1861</v>
      </c>
      <c r="C77" s="24"/>
      <c r="D77" s="91" t="s">
        <v>1710</v>
      </c>
      <c r="E77" s="90" t="s">
        <v>1711</v>
      </c>
      <c r="F77" s="24"/>
      <c r="G77" s="18"/>
      <c r="H77" s="18"/>
      <c r="I77" s="4"/>
      <c r="J77" s="4"/>
      <c r="K77" s="4"/>
      <c r="L77" s="4"/>
      <c r="M77" s="4"/>
      <c r="N77" s="4"/>
      <c r="O77" s="4"/>
      <c r="P77" s="4"/>
      <c r="Q77" s="4"/>
      <c r="R77" s="4"/>
      <c r="S77" s="4"/>
      <c r="T77" s="4"/>
      <c r="U77" s="4"/>
      <c r="V77" s="4"/>
      <c r="W77" s="4"/>
      <c r="X77" s="4"/>
      <c r="Y77" s="4"/>
      <c r="Z77" s="4"/>
    </row>
    <row r="78" spans="1:26" ht="15" customHeight="1">
      <c r="A78" s="91" t="s">
        <v>1862</v>
      </c>
      <c r="B78" s="90" t="s">
        <v>1863</v>
      </c>
      <c r="C78" s="24"/>
      <c r="D78" s="91" t="s">
        <v>1710</v>
      </c>
      <c r="E78" s="90" t="s">
        <v>1711</v>
      </c>
      <c r="F78" s="24"/>
      <c r="G78" s="18"/>
      <c r="H78" s="18"/>
      <c r="I78" s="4"/>
      <c r="J78" s="4"/>
      <c r="K78" s="4"/>
      <c r="L78" s="4"/>
      <c r="M78" s="4"/>
      <c r="N78" s="4"/>
      <c r="O78" s="4"/>
      <c r="P78" s="4"/>
      <c r="Q78" s="4"/>
      <c r="R78" s="4"/>
      <c r="S78" s="4"/>
      <c r="T78" s="4"/>
      <c r="U78" s="4"/>
      <c r="V78" s="4"/>
      <c r="W78" s="4"/>
      <c r="X78" s="4"/>
      <c r="Y78" s="4"/>
      <c r="Z78" s="4"/>
    </row>
    <row r="79" spans="1:26" ht="15" customHeight="1">
      <c r="A79" s="91" t="s">
        <v>1864</v>
      </c>
      <c r="B79" s="90" t="s">
        <v>1865</v>
      </c>
      <c r="C79" s="24"/>
      <c r="D79" s="91" t="s">
        <v>1710</v>
      </c>
      <c r="E79" s="93" t="s">
        <v>1866</v>
      </c>
      <c r="F79" s="24"/>
      <c r="G79" s="18"/>
      <c r="H79" s="18"/>
      <c r="I79" s="4"/>
      <c r="J79" s="4"/>
      <c r="K79" s="4"/>
      <c r="L79" s="4"/>
      <c r="M79" s="4"/>
      <c r="N79" s="4"/>
      <c r="O79" s="4"/>
      <c r="P79" s="4"/>
      <c r="Q79" s="4"/>
      <c r="R79" s="4"/>
      <c r="S79" s="4"/>
      <c r="T79" s="4"/>
      <c r="U79" s="4"/>
      <c r="V79" s="4"/>
      <c r="W79" s="4"/>
      <c r="X79" s="4"/>
      <c r="Y79" s="4"/>
      <c r="Z79" s="4"/>
    </row>
    <row r="80" spans="1:26" ht="15" customHeight="1">
      <c r="A80" s="91" t="s">
        <v>1867</v>
      </c>
      <c r="B80" s="90" t="s">
        <v>1868</v>
      </c>
      <c r="C80" s="24"/>
      <c r="D80" s="91" t="s">
        <v>1710</v>
      </c>
      <c r="E80" s="93" t="s">
        <v>1866</v>
      </c>
      <c r="F80" s="24"/>
      <c r="G80" s="18"/>
      <c r="H80" s="18"/>
      <c r="I80" s="4"/>
      <c r="J80" s="4"/>
      <c r="K80" s="4"/>
      <c r="L80" s="4"/>
      <c r="M80" s="4"/>
      <c r="N80" s="4"/>
      <c r="O80" s="4"/>
      <c r="P80" s="4"/>
      <c r="Q80" s="4"/>
      <c r="R80" s="4"/>
      <c r="S80" s="4"/>
      <c r="T80" s="4"/>
      <c r="U80" s="4"/>
      <c r="V80" s="4"/>
      <c r="W80" s="4"/>
      <c r="X80" s="4"/>
      <c r="Y80" s="4"/>
      <c r="Z80" s="4"/>
    </row>
    <row r="81" spans="1:26" ht="15" customHeight="1">
      <c r="A81" s="91" t="s">
        <v>1869</v>
      </c>
      <c r="B81" s="90" t="s">
        <v>1870</v>
      </c>
      <c r="C81" s="24"/>
      <c r="D81" s="91" t="s">
        <v>1710</v>
      </c>
      <c r="E81" s="93" t="s">
        <v>1866</v>
      </c>
      <c r="F81" s="24"/>
      <c r="G81" s="18"/>
      <c r="H81" s="18"/>
      <c r="I81" s="4"/>
      <c r="J81" s="4"/>
      <c r="K81" s="4"/>
      <c r="L81" s="4"/>
      <c r="M81" s="4"/>
      <c r="N81" s="4"/>
      <c r="O81" s="4"/>
      <c r="P81" s="4"/>
      <c r="Q81" s="4"/>
      <c r="R81" s="4"/>
      <c r="S81" s="4"/>
      <c r="T81" s="4"/>
      <c r="U81" s="4"/>
      <c r="V81" s="4"/>
      <c r="W81" s="4"/>
      <c r="X81" s="4"/>
      <c r="Y81" s="4"/>
      <c r="Z81" s="4"/>
    </row>
    <row r="82" spans="1:26" ht="15" customHeight="1">
      <c r="A82" s="91" t="s">
        <v>1871</v>
      </c>
      <c r="B82" s="90" t="s">
        <v>1872</v>
      </c>
      <c r="C82" s="24"/>
      <c r="D82" s="91" t="s">
        <v>1710</v>
      </c>
      <c r="E82" s="93" t="s">
        <v>1866</v>
      </c>
      <c r="F82" s="24"/>
      <c r="G82" s="18"/>
      <c r="H82" s="18"/>
      <c r="I82" s="4"/>
      <c r="J82" s="4"/>
      <c r="K82" s="4"/>
      <c r="L82" s="4"/>
      <c r="M82" s="4"/>
      <c r="N82" s="4"/>
      <c r="O82" s="4"/>
      <c r="P82" s="4"/>
      <c r="Q82" s="4"/>
      <c r="R82" s="4"/>
      <c r="S82" s="4"/>
      <c r="T82" s="4"/>
      <c r="U82" s="4"/>
      <c r="V82" s="4"/>
      <c r="W82" s="4"/>
      <c r="X82" s="4"/>
      <c r="Y82" s="4"/>
      <c r="Z82" s="4"/>
    </row>
    <row r="83" spans="1:26" ht="15" customHeight="1">
      <c r="A83" s="91" t="s">
        <v>1873</v>
      </c>
      <c r="B83" s="90" t="s">
        <v>1874</v>
      </c>
      <c r="C83" s="24"/>
      <c r="D83" s="91" t="s">
        <v>1710</v>
      </c>
      <c r="E83" s="93" t="s">
        <v>1866</v>
      </c>
      <c r="F83" s="24"/>
      <c r="G83" s="18"/>
      <c r="H83" s="18"/>
      <c r="I83" s="4"/>
      <c r="J83" s="4"/>
      <c r="K83" s="4"/>
      <c r="L83" s="4"/>
      <c r="M83" s="4"/>
      <c r="N83" s="4"/>
      <c r="O83" s="4"/>
      <c r="P83" s="4"/>
      <c r="Q83" s="4"/>
      <c r="R83" s="4"/>
      <c r="S83" s="4"/>
      <c r="T83" s="4"/>
      <c r="U83" s="4"/>
      <c r="V83" s="4"/>
      <c r="W83" s="4"/>
      <c r="X83" s="4"/>
      <c r="Y83" s="4"/>
      <c r="Z83" s="4"/>
    </row>
    <row r="84" spans="1:26" ht="15" customHeight="1">
      <c r="A84" s="91" t="s">
        <v>1875</v>
      </c>
      <c r="B84" s="90" t="s">
        <v>1876</v>
      </c>
      <c r="C84" s="24"/>
      <c r="D84" s="91" t="s">
        <v>1710</v>
      </c>
      <c r="E84" s="93" t="s">
        <v>1866</v>
      </c>
      <c r="F84" s="24"/>
      <c r="G84" s="18"/>
      <c r="H84" s="18"/>
      <c r="I84" s="4"/>
      <c r="J84" s="4"/>
      <c r="K84" s="4"/>
      <c r="L84" s="4"/>
      <c r="M84" s="4"/>
      <c r="N84" s="4"/>
      <c r="O84" s="4"/>
      <c r="P84" s="4"/>
      <c r="Q84" s="4"/>
      <c r="R84" s="4"/>
      <c r="S84" s="4"/>
      <c r="T84" s="4"/>
      <c r="U84" s="4"/>
      <c r="V84" s="4"/>
      <c r="W84" s="4"/>
      <c r="X84" s="4"/>
      <c r="Y84" s="4"/>
      <c r="Z84" s="4"/>
    </row>
    <row r="85" spans="1:26" ht="15" customHeight="1">
      <c r="A85" s="91" t="s">
        <v>1877</v>
      </c>
      <c r="B85" s="90" t="s">
        <v>1878</v>
      </c>
      <c r="C85" s="24"/>
      <c r="D85" s="91" t="s">
        <v>1710</v>
      </c>
      <c r="E85" s="93" t="s">
        <v>1866</v>
      </c>
      <c r="F85" s="24"/>
      <c r="G85" s="18"/>
      <c r="H85" s="18"/>
      <c r="I85" s="4"/>
      <c r="J85" s="4"/>
      <c r="K85" s="4"/>
      <c r="L85" s="4"/>
      <c r="M85" s="4"/>
      <c r="N85" s="4"/>
      <c r="O85" s="4"/>
      <c r="P85" s="4"/>
      <c r="Q85" s="4"/>
      <c r="R85" s="4"/>
      <c r="S85" s="4"/>
      <c r="T85" s="4"/>
      <c r="U85" s="4"/>
      <c r="V85" s="4"/>
      <c r="W85" s="4"/>
      <c r="X85" s="4"/>
      <c r="Y85" s="4"/>
      <c r="Z85" s="4"/>
    </row>
    <row r="86" spans="1:26" ht="15" customHeight="1">
      <c r="A86" s="91" t="s">
        <v>1879</v>
      </c>
      <c r="B86" s="90" t="s">
        <v>1880</v>
      </c>
      <c r="C86" s="24"/>
      <c r="D86" s="91" t="s">
        <v>1710</v>
      </c>
      <c r="E86" s="93" t="s">
        <v>1866</v>
      </c>
      <c r="F86" s="24"/>
      <c r="G86" s="18"/>
      <c r="H86" s="18"/>
      <c r="I86" s="4"/>
      <c r="J86" s="4"/>
      <c r="K86" s="4"/>
      <c r="L86" s="4"/>
      <c r="M86" s="4"/>
      <c r="N86" s="4"/>
      <c r="O86" s="4"/>
      <c r="P86" s="4"/>
      <c r="Q86" s="4"/>
      <c r="R86" s="4"/>
      <c r="S86" s="4"/>
      <c r="T86" s="4"/>
      <c r="U86" s="4"/>
      <c r="V86" s="4"/>
      <c r="W86" s="4"/>
      <c r="X86" s="4"/>
      <c r="Y86" s="4"/>
      <c r="Z86" s="4"/>
    </row>
    <row r="87" spans="1:26" ht="15" customHeight="1">
      <c r="A87" s="91" t="s">
        <v>1881</v>
      </c>
      <c r="B87" s="90" t="s">
        <v>1882</v>
      </c>
      <c r="C87" s="24"/>
      <c r="D87" s="91" t="s">
        <v>1710</v>
      </c>
      <c r="E87" s="93" t="s">
        <v>1866</v>
      </c>
      <c r="F87" s="24"/>
      <c r="G87" s="18"/>
      <c r="H87" s="18"/>
      <c r="I87" s="4"/>
      <c r="J87" s="4"/>
      <c r="K87" s="4"/>
      <c r="L87" s="4"/>
      <c r="M87" s="4"/>
      <c r="N87" s="4"/>
      <c r="O87" s="4"/>
      <c r="P87" s="4"/>
      <c r="Q87" s="4"/>
      <c r="R87" s="4"/>
      <c r="S87" s="4"/>
      <c r="T87" s="4"/>
      <c r="U87" s="4"/>
      <c r="V87" s="4"/>
      <c r="W87" s="4"/>
      <c r="X87" s="4"/>
      <c r="Y87" s="4"/>
      <c r="Z87" s="4"/>
    </row>
    <row r="88" spans="1:26" ht="15" customHeight="1">
      <c r="A88" s="91" t="s">
        <v>1883</v>
      </c>
      <c r="B88" s="90" t="s">
        <v>1884</v>
      </c>
      <c r="C88" s="24"/>
      <c r="D88" s="91" t="s">
        <v>1710</v>
      </c>
      <c r="E88" s="93" t="s">
        <v>1866</v>
      </c>
      <c r="F88" s="24"/>
      <c r="G88" s="18"/>
      <c r="H88" s="18"/>
      <c r="I88" s="4"/>
      <c r="J88" s="4"/>
      <c r="K88" s="4"/>
      <c r="L88" s="4"/>
      <c r="M88" s="4"/>
      <c r="N88" s="4"/>
      <c r="O88" s="4"/>
      <c r="P88" s="4"/>
      <c r="Q88" s="4"/>
      <c r="R88" s="4"/>
      <c r="S88" s="4"/>
      <c r="T88" s="4"/>
      <c r="U88" s="4"/>
      <c r="V88" s="4"/>
      <c r="W88" s="4"/>
      <c r="X88" s="4"/>
      <c r="Y88" s="4"/>
      <c r="Z88" s="4"/>
    </row>
    <row r="89" spans="1:26" ht="15" customHeight="1">
      <c r="A89" s="91" t="s">
        <v>1885</v>
      </c>
      <c r="B89" s="90" t="s">
        <v>1886</v>
      </c>
      <c r="C89" s="24"/>
      <c r="D89" s="91" t="s">
        <v>1710</v>
      </c>
      <c r="E89" s="93" t="s">
        <v>1866</v>
      </c>
      <c r="F89" s="24"/>
      <c r="G89" s="18"/>
      <c r="H89" s="18"/>
      <c r="I89" s="4"/>
      <c r="J89" s="4"/>
      <c r="K89" s="4"/>
      <c r="L89" s="4"/>
      <c r="M89" s="4"/>
      <c r="N89" s="4"/>
      <c r="O89" s="4"/>
      <c r="P89" s="4"/>
      <c r="Q89" s="4"/>
      <c r="R89" s="4"/>
      <c r="S89" s="4"/>
      <c r="T89" s="4"/>
      <c r="U89" s="4"/>
      <c r="V89" s="4"/>
      <c r="W89" s="4"/>
      <c r="X89" s="4"/>
      <c r="Y89" s="4"/>
      <c r="Z89" s="4"/>
    </row>
    <row r="90" spans="1:26" ht="15" customHeight="1">
      <c r="A90" s="91" t="s">
        <v>1887</v>
      </c>
      <c r="B90" s="90" t="s">
        <v>1888</v>
      </c>
      <c r="C90" s="24"/>
      <c r="D90" s="91" t="s">
        <v>1710</v>
      </c>
      <c r="E90" s="93" t="s">
        <v>1866</v>
      </c>
      <c r="F90" s="24"/>
      <c r="G90" s="18"/>
      <c r="H90" s="18"/>
      <c r="I90" s="4"/>
      <c r="J90" s="4"/>
      <c r="K90" s="4"/>
      <c r="L90" s="4"/>
      <c r="M90" s="4"/>
      <c r="N90" s="4"/>
      <c r="O90" s="4"/>
      <c r="P90" s="4"/>
      <c r="Q90" s="4"/>
      <c r="R90" s="4"/>
      <c r="S90" s="4"/>
      <c r="T90" s="4"/>
      <c r="U90" s="4"/>
      <c r="V90" s="4"/>
      <c r="W90" s="4"/>
      <c r="X90" s="4"/>
      <c r="Y90" s="4"/>
      <c r="Z90" s="4"/>
    </row>
    <row r="91" spans="1:26" ht="15" customHeight="1">
      <c r="A91" s="91" t="s">
        <v>1889</v>
      </c>
      <c r="B91" s="90" t="s">
        <v>1890</v>
      </c>
      <c r="C91" s="24"/>
      <c r="D91" s="91" t="s">
        <v>1710</v>
      </c>
      <c r="E91" s="93" t="s">
        <v>1866</v>
      </c>
      <c r="F91" s="24"/>
      <c r="G91" s="18"/>
      <c r="H91" s="18"/>
      <c r="I91" s="4"/>
      <c r="J91" s="4"/>
      <c r="K91" s="4"/>
      <c r="L91" s="4"/>
      <c r="M91" s="4"/>
      <c r="N91" s="4"/>
      <c r="O91" s="4"/>
      <c r="P91" s="4"/>
      <c r="Q91" s="4"/>
      <c r="R91" s="4"/>
      <c r="S91" s="4"/>
      <c r="T91" s="4"/>
      <c r="U91" s="4"/>
      <c r="V91" s="4"/>
      <c r="W91" s="4"/>
      <c r="X91" s="4"/>
      <c r="Y91" s="4"/>
      <c r="Z91" s="4"/>
    </row>
    <row r="92" spans="1:26" ht="15" customHeight="1">
      <c r="A92" s="91" t="s">
        <v>1891</v>
      </c>
      <c r="B92" s="90" t="s">
        <v>1892</v>
      </c>
      <c r="C92" s="24"/>
      <c r="D92" s="91" t="s">
        <v>1710</v>
      </c>
      <c r="E92" s="93" t="s">
        <v>1866</v>
      </c>
      <c r="F92" s="24"/>
      <c r="G92" s="18"/>
      <c r="H92" s="18"/>
      <c r="I92" s="4"/>
      <c r="J92" s="4"/>
      <c r="K92" s="4"/>
      <c r="L92" s="4"/>
      <c r="M92" s="4"/>
      <c r="N92" s="4"/>
      <c r="O92" s="4"/>
      <c r="P92" s="4"/>
      <c r="Q92" s="4"/>
      <c r="R92" s="4"/>
      <c r="S92" s="4"/>
      <c r="T92" s="4"/>
      <c r="U92" s="4"/>
      <c r="V92" s="4"/>
      <c r="W92" s="4"/>
      <c r="X92" s="4"/>
      <c r="Y92" s="4"/>
      <c r="Z92" s="4"/>
    </row>
    <row r="93" spans="1:26" ht="15" customHeight="1">
      <c r="A93" s="91" t="s">
        <v>1893</v>
      </c>
      <c r="B93" s="90" t="s">
        <v>1894</v>
      </c>
      <c r="C93" s="24"/>
      <c r="D93" s="91" t="s">
        <v>1710</v>
      </c>
      <c r="E93" s="93" t="s">
        <v>1866</v>
      </c>
      <c r="F93" s="24"/>
      <c r="G93" s="18"/>
      <c r="H93" s="18"/>
      <c r="I93" s="4"/>
      <c r="J93" s="4"/>
      <c r="K93" s="4"/>
      <c r="L93" s="4"/>
      <c r="M93" s="4"/>
      <c r="N93" s="4"/>
      <c r="O93" s="4"/>
      <c r="P93" s="4"/>
      <c r="Q93" s="4"/>
      <c r="R93" s="4"/>
      <c r="S93" s="4"/>
      <c r="T93" s="4"/>
      <c r="U93" s="4"/>
      <c r="V93" s="4"/>
      <c r="W93" s="4"/>
      <c r="X93" s="4"/>
      <c r="Y93" s="4"/>
      <c r="Z93" s="4"/>
    </row>
    <row r="94" spans="1:26" ht="15" customHeight="1">
      <c r="A94" s="91" t="s">
        <v>1895</v>
      </c>
      <c r="B94" s="90" t="s">
        <v>1896</v>
      </c>
      <c r="C94" s="24"/>
      <c r="D94" s="91" t="s">
        <v>1710</v>
      </c>
      <c r="E94" s="93" t="s">
        <v>1866</v>
      </c>
      <c r="F94" s="24"/>
      <c r="G94" s="18"/>
      <c r="H94" s="18"/>
      <c r="I94" s="4"/>
      <c r="J94" s="4"/>
      <c r="K94" s="4"/>
      <c r="L94" s="4"/>
      <c r="M94" s="4"/>
      <c r="N94" s="4"/>
      <c r="O94" s="4"/>
      <c r="P94" s="4"/>
      <c r="Q94" s="4"/>
      <c r="R94" s="4"/>
      <c r="S94" s="4"/>
      <c r="T94" s="4"/>
      <c r="U94" s="4"/>
      <c r="V94" s="4"/>
      <c r="W94" s="4"/>
      <c r="X94" s="4"/>
      <c r="Y94" s="4"/>
      <c r="Z94" s="4"/>
    </row>
    <row r="95" spans="1:26" ht="15" customHeight="1">
      <c r="A95" s="91" t="s">
        <v>1897</v>
      </c>
      <c r="B95" s="90" t="s">
        <v>1898</v>
      </c>
      <c r="C95" s="24"/>
      <c r="D95" s="91" t="s">
        <v>1710</v>
      </c>
      <c r="E95" s="93" t="s">
        <v>1866</v>
      </c>
      <c r="F95" s="24"/>
      <c r="G95" s="18"/>
      <c r="H95" s="18"/>
      <c r="I95" s="4"/>
      <c r="J95" s="4"/>
      <c r="K95" s="4"/>
      <c r="L95" s="4"/>
      <c r="M95" s="4"/>
      <c r="N95" s="4"/>
      <c r="O95" s="4"/>
      <c r="P95" s="4"/>
      <c r="Q95" s="4"/>
      <c r="R95" s="4"/>
      <c r="S95" s="4"/>
      <c r="T95" s="4"/>
      <c r="U95" s="4"/>
      <c r="V95" s="4"/>
      <c r="W95" s="4"/>
      <c r="X95" s="4"/>
      <c r="Y95" s="4"/>
      <c r="Z95" s="4"/>
    </row>
    <row r="96" spans="1:26" ht="15" customHeight="1">
      <c r="A96" s="91" t="s">
        <v>1899</v>
      </c>
      <c r="B96" s="90" t="s">
        <v>1900</v>
      </c>
      <c r="C96" s="24"/>
      <c r="D96" s="91" t="s">
        <v>1710</v>
      </c>
      <c r="E96" s="93" t="s">
        <v>1866</v>
      </c>
      <c r="F96" s="24"/>
      <c r="G96" s="18"/>
      <c r="H96" s="18"/>
      <c r="I96" s="4"/>
      <c r="J96" s="4"/>
      <c r="K96" s="4"/>
      <c r="L96" s="4"/>
      <c r="M96" s="4"/>
      <c r="N96" s="4"/>
      <c r="O96" s="4"/>
      <c r="P96" s="4"/>
      <c r="Q96" s="4"/>
      <c r="R96" s="4"/>
      <c r="S96" s="4"/>
      <c r="T96" s="4"/>
      <c r="U96" s="4"/>
      <c r="V96" s="4"/>
      <c r="W96" s="4"/>
      <c r="X96" s="4"/>
      <c r="Y96" s="4"/>
      <c r="Z96" s="4"/>
    </row>
    <row r="97" spans="1:26" ht="15" customHeight="1">
      <c r="A97" s="91" t="s">
        <v>1901</v>
      </c>
      <c r="B97" s="90" t="s">
        <v>1902</v>
      </c>
      <c r="C97" s="24"/>
      <c r="D97" s="91" t="s">
        <v>1710</v>
      </c>
      <c r="E97" s="93" t="s">
        <v>1866</v>
      </c>
      <c r="F97" s="24"/>
      <c r="G97" s="18"/>
      <c r="H97" s="18"/>
      <c r="I97" s="4"/>
      <c r="J97" s="4"/>
      <c r="K97" s="4"/>
      <c r="L97" s="4"/>
      <c r="M97" s="4"/>
      <c r="N97" s="4"/>
      <c r="O97" s="4"/>
      <c r="P97" s="4"/>
      <c r="Q97" s="4"/>
      <c r="R97" s="4"/>
      <c r="S97" s="4"/>
      <c r="T97" s="4"/>
      <c r="U97" s="4"/>
      <c r="V97" s="4"/>
      <c r="W97" s="4"/>
      <c r="X97" s="4"/>
      <c r="Y97" s="4"/>
      <c r="Z97" s="4"/>
    </row>
    <row r="98" spans="1:26" ht="15" customHeight="1">
      <c r="A98" s="91" t="s">
        <v>1903</v>
      </c>
      <c r="B98" s="90" t="s">
        <v>1904</v>
      </c>
      <c r="C98" s="24"/>
      <c r="D98" s="91" t="s">
        <v>1710</v>
      </c>
      <c r="E98" s="93" t="s">
        <v>1866</v>
      </c>
      <c r="F98" s="24"/>
      <c r="G98" s="18"/>
      <c r="H98" s="18"/>
      <c r="I98" s="4"/>
      <c r="J98" s="4"/>
      <c r="K98" s="4"/>
      <c r="L98" s="4"/>
      <c r="M98" s="4"/>
      <c r="N98" s="4"/>
      <c r="O98" s="4"/>
      <c r="P98" s="4"/>
      <c r="Q98" s="4"/>
      <c r="R98" s="4"/>
      <c r="S98" s="4"/>
      <c r="T98" s="4"/>
      <c r="U98" s="4"/>
      <c r="V98" s="4"/>
      <c r="W98" s="4"/>
      <c r="X98" s="4"/>
      <c r="Y98" s="4"/>
      <c r="Z98" s="4"/>
    </row>
    <row r="99" spans="1:26" ht="15" customHeight="1">
      <c r="A99" s="91" t="s">
        <v>1905</v>
      </c>
      <c r="B99" s="90" t="s">
        <v>1906</v>
      </c>
      <c r="C99" s="24"/>
      <c r="D99" s="91" t="s">
        <v>1710</v>
      </c>
      <c r="E99" s="93" t="s">
        <v>1907</v>
      </c>
      <c r="F99" s="24"/>
      <c r="G99" s="18"/>
      <c r="H99" s="18"/>
      <c r="I99" s="4"/>
      <c r="J99" s="4"/>
      <c r="K99" s="4"/>
      <c r="L99" s="4"/>
      <c r="M99" s="4"/>
      <c r="N99" s="4"/>
      <c r="O99" s="4"/>
      <c r="P99" s="4"/>
      <c r="Q99" s="4"/>
      <c r="R99" s="4"/>
      <c r="S99" s="4"/>
      <c r="T99" s="4"/>
      <c r="U99" s="4"/>
      <c r="V99" s="4"/>
      <c r="W99" s="4"/>
      <c r="X99" s="4"/>
      <c r="Y99" s="4"/>
      <c r="Z99" s="4"/>
    </row>
    <row r="100" spans="1:26" ht="15" customHeight="1">
      <c r="A100" s="91" t="s">
        <v>1908</v>
      </c>
      <c r="B100" s="90" t="s">
        <v>1909</v>
      </c>
      <c r="C100" s="24"/>
      <c r="D100" s="91" t="s">
        <v>1710</v>
      </c>
      <c r="E100" s="93" t="s">
        <v>1907</v>
      </c>
      <c r="F100" s="24"/>
      <c r="G100" s="18"/>
      <c r="H100" s="18"/>
      <c r="I100" s="4"/>
      <c r="J100" s="4"/>
      <c r="K100" s="4"/>
      <c r="L100" s="4"/>
      <c r="M100" s="4"/>
      <c r="N100" s="4"/>
      <c r="O100" s="4"/>
      <c r="P100" s="4"/>
      <c r="Q100" s="4"/>
      <c r="R100" s="4"/>
      <c r="S100" s="4"/>
      <c r="T100" s="4"/>
      <c r="U100" s="4"/>
      <c r="V100" s="4"/>
      <c r="W100" s="4"/>
      <c r="X100" s="4"/>
      <c r="Y100" s="4"/>
      <c r="Z100" s="4"/>
    </row>
    <row r="101" spans="1:26" ht="15" customHeight="1">
      <c r="A101" s="91" t="s">
        <v>1910</v>
      </c>
      <c r="B101" s="90" t="s">
        <v>1911</v>
      </c>
      <c r="C101" s="24"/>
      <c r="D101" s="91" t="s">
        <v>1710</v>
      </c>
      <c r="E101" s="93" t="s">
        <v>1907</v>
      </c>
      <c r="F101" s="24"/>
      <c r="G101" s="18"/>
      <c r="H101" s="18"/>
      <c r="I101" s="4"/>
      <c r="J101" s="4"/>
      <c r="K101" s="4"/>
      <c r="L101" s="4"/>
      <c r="M101" s="4"/>
      <c r="N101" s="4"/>
      <c r="O101" s="4"/>
      <c r="P101" s="4"/>
      <c r="Q101" s="4"/>
      <c r="R101" s="4"/>
      <c r="S101" s="4"/>
      <c r="T101" s="4"/>
      <c r="U101" s="4"/>
      <c r="V101" s="4"/>
      <c r="W101" s="4"/>
      <c r="X101" s="4"/>
      <c r="Y101" s="4"/>
      <c r="Z101" s="4"/>
    </row>
    <row r="102" spans="1:26" ht="15" customHeight="1">
      <c r="A102" s="91" t="s">
        <v>1912</v>
      </c>
      <c r="B102" s="90" t="s">
        <v>1913</v>
      </c>
      <c r="C102" s="24"/>
      <c r="D102" s="91" t="s">
        <v>1710</v>
      </c>
      <c r="E102" s="93" t="s">
        <v>1907</v>
      </c>
      <c r="F102" s="24"/>
      <c r="G102" s="18"/>
      <c r="H102" s="18"/>
      <c r="I102" s="4"/>
      <c r="J102" s="4"/>
      <c r="K102" s="4"/>
      <c r="L102" s="4"/>
      <c r="M102" s="4"/>
      <c r="N102" s="4"/>
      <c r="O102" s="4"/>
      <c r="P102" s="4"/>
      <c r="Q102" s="4"/>
      <c r="R102" s="4"/>
      <c r="S102" s="4"/>
      <c r="T102" s="4"/>
      <c r="U102" s="4"/>
      <c r="V102" s="4"/>
      <c r="W102" s="4"/>
      <c r="X102" s="4"/>
      <c r="Y102" s="4"/>
      <c r="Z102" s="4"/>
    </row>
    <row r="103" spans="1:26" ht="15" customHeight="1">
      <c r="A103" s="91" t="s">
        <v>1914</v>
      </c>
      <c r="B103" s="90" t="s">
        <v>1915</v>
      </c>
      <c r="C103" s="24"/>
      <c r="D103" s="91" t="s">
        <v>1710</v>
      </c>
      <c r="E103" s="93" t="s">
        <v>1907</v>
      </c>
      <c r="F103" s="24"/>
      <c r="G103" s="18"/>
      <c r="H103" s="18"/>
      <c r="I103" s="4"/>
      <c r="J103" s="4"/>
      <c r="K103" s="4"/>
      <c r="L103" s="4"/>
      <c r="M103" s="4"/>
      <c r="N103" s="4"/>
      <c r="O103" s="4"/>
      <c r="P103" s="4"/>
      <c r="Q103" s="4"/>
      <c r="R103" s="4"/>
      <c r="S103" s="4"/>
      <c r="T103" s="4"/>
      <c r="U103" s="4"/>
      <c r="V103" s="4"/>
      <c r="W103" s="4"/>
      <c r="X103" s="4"/>
      <c r="Y103" s="4"/>
      <c r="Z103" s="4"/>
    </row>
    <row r="104" spans="1:26" ht="15" customHeight="1">
      <c r="A104" s="91" t="s">
        <v>1916</v>
      </c>
      <c r="B104" s="90" t="s">
        <v>1917</v>
      </c>
      <c r="C104" s="24"/>
      <c r="D104" s="91" t="s">
        <v>1710</v>
      </c>
      <c r="E104" s="93" t="s">
        <v>1907</v>
      </c>
      <c r="F104" s="24"/>
      <c r="G104" s="18"/>
      <c r="H104" s="18"/>
      <c r="I104" s="4"/>
      <c r="J104" s="4"/>
      <c r="K104" s="4"/>
      <c r="L104" s="4"/>
      <c r="M104" s="4"/>
      <c r="N104" s="4"/>
      <c r="O104" s="4"/>
      <c r="P104" s="4"/>
      <c r="Q104" s="4"/>
      <c r="R104" s="4"/>
      <c r="S104" s="4"/>
      <c r="T104" s="4"/>
      <c r="U104" s="4"/>
      <c r="V104" s="4"/>
      <c r="W104" s="4"/>
      <c r="X104" s="4"/>
      <c r="Y104" s="4"/>
      <c r="Z104" s="4"/>
    </row>
    <row r="105" spans="1:26" ht="15" customHeight="1">
      <c r="A105" s="91" t="s">
        <v>1918</v>
      </c>
      <c r="B105" s="90" t="s">
        <v>1919</v>
      </c>
      <c r="C105" s="24"/>
      <c r="D105" s="91" t="s">
        <v>1710</v>
      </c>
      <c r="E105" s="93" t="s">
        <v>1907</v>
      </c>
      <c r="F105" s="24"/>
      <c r="G105" s="18"/>
      <c r="H105" s="18"/>
      <c r="I105" s="4"/>
      <c r="J105" s="4"/>
      <c r="K105" s="4"/>
      <c r="L105" s="4"/>
      <c r="M105" s="4"/>
      <c r="N105" s="4"/>
      <c r="O105" s="4"/>
      <c r="P105" s="4"/>
      <c r="Q105" s="4"/>
      <c r="R105" s="4"/>
      <c r="S105" s="4"/>
      <c r="T105" s="4"/>
      <c r="U105" s="4"/>
      <c r="V105" s="4"/>
      <c r="W105" s="4"/>
      <c r="X105" s="4"/>
      <c r="Y105" s="4"/>
      <c r="Z105" s="4"/>
    </row>
    <row r="106" spans="1:26" ht="15" customHeight="1">
      <c r="A106" s="91" t="s">
        <v>1920</v>
      </c>
      <c r="B106" s="90" t="s">
        <v>1921</v>
      </c>
      <c r="C106" s="24"/>
      <c r="D106" s="91" t="s">
        <v>1710</v>
      </c>
      <c r="E106" s="93" t="s">
        <v>1907</v>
      </c>
      <c r="F106" s="24"/>
      <c r="G106" s="18"/>
      <c r="H106" s="18"/>
      <c r="I106" s="4"/>
      <c r="J106" s="4"/>
      <c r="K106" s="4"/>
      <c r="L106" s="4"/>
      <c r="M106" s="4"/>
      <c r="N106" s="4"/>
      <c r="O106" s="4"/>
      <c r="P106" s="4"/>
      <c r="Q106" s="4"/>
      <c r="R106" s="4"/>
      <c r="S106" s="4"/>
      <c r="T106" s="4"/>
      <c r="U106" s="4"/>
      <c r="V106" s="4"/>
      <c r="W106" s="4"/>
      <c r="X106" s="4"/>
      <c r="Y106" s="4"/>
      <c r="Z106" s="4"/>
    </row>
    <row r="107" spans="1:26" ht="15" customHeight="1">
      <c r="A107" s="91" t="s">
        <v>1922</v>
      </c>
      <c r="B107" s="90" t="s">
        <v>1923</v>
      </c>
      <c r="C107" s="24"/>
      <c r="D107" s="91" t="s">
        <v>1710</v>
      </c>
      <c r="E107" s="93" t="s">
        <v>1907</v>
      </c>
      <c r="F107" s="24"/>
      <c r="G107" s="18"/>
      <c r="H107" s="18"/>
      <c r="I107" s="4"/>
      <c r="J107" s="4"/>
      <c r="K107" s="4"/>
      <c r="L107" s="4"/>
      <c r="M107" s="4"/>
      <c r="N107" s="4"/>
      <c r="O107" s="4"/>
      <c r="P107" s="4"/>
      <c r="Q107" s="4"/>
      <c r="R107" s="4"/>
      <c r="S107" s="4"/>
      <c r="T107" s="4"/>
      <c r="U107" s="4"/>
      <c r="V107" s="4"/>
      <c r="W107" s="4"/>
      <c r="X107" s="4"/>
      <c r="Y107" s="4"/>
      <c r="Z107" s="4"/>
    </row>
    <row r="108" spans="1:26" ht="15" customHeight="1">
      <c r="A108" s="91" t="s">
        <v>1924</v>
      </c>
      <c r="B108" s="90" t="s">
        <v>1925</v>
      </c>
      <c r="C108" s="24"/>
      <c r="D108" s="91" t="s">
        <v>1710</v>
      </c>
      <c r="E108" s="93" t="s">
        <v>1907</v>
      </c>
      <c r="F108" s="24"/>
      <c r="G108" s="18"/>
      <c r="H108" s="18"/>
      <c r="I108" s="4"/>
      <c r="J108" s="4"/>
      <c r="K108" s="4"/>
      <c r="L108" s="4"/>
      <c r="M108" s="4"/>
      <c r="N108" s="4"/>
      <c r="O108" s="4"/>
      <c r="P108" s="4"/>
      <c r="Q108" s="4"/>
      <c r="R108" s="4"/>
      <c r="S108" s="4"/>
      <c r="T108" s="4"/>
      <c r="U108" s="4"/>
      <c r="V108" s="4"/>
      <c r="W108" s="4"/>
      <c r="X108" s="4"/>
      <c r="Y108" s="4"/>
      <c r="Z108" s="4"/>
    </row>
    <row r="109" spans="1:26" ht="15" customHeight="1">
      <c r="A109" s="91" t="s">
        <v>1926</v>
      </c>
      <c r="B109" s="90" t="s">
        <v>1927</v>
      </c>
      <c r="C109" s="24"/>
      <c r="D109" s="91" t="s">
        <v>1710</v>
      </c>
      <c r="E109" s="93" t="s">
        <v>1907</v>
      </c>
      <c r="F109" s="24"/>
      <c r="G109" s="18"/>
      <c r="H109" s="18"/>
      <c r="I109" s="4"/>
      <c r="J109" s="4"/>
      <c r="K109" s="4"/>
      <c r="L109" s="4"/>
      <c r="M109" s="4"/>
      <c r="N109" s="4"/>
      <c r="O109" s="4"/>
      <c r="P109" s="4"/>
      <c r="Q109" s="4"/>
      <c r="R109" s="4"/>
      <c r="S109" s="4"/>
      <c r="T109" s="4"/>
      <c r="U109" s="4"/>
      <c r="V109" s="4"/>
      <c r="W109" s="4"/>
      <c r="X109" s="4"/>
      <c r="Y109" s="4"/>
      <c r="Z109" s="4"/>
    </row>
    <row r="110" spans="1:26" ht="15" customHeight="1">
      <c r="A110" s="91" t="s">
        <v>1928</v>
      </c>
      <c r="B110" s="90" t="s">
        <v>1929</v>
      </c>
      <c r="C110" s="24"/>
      <c r="D110" s="91" t="s">
        <v>1710</v>
      </c>
      <c r="E110" s="93" t="s">
        <v>1907</v>
      </c>
      <c r="F110" s="24"/>
      <c r="G110" s="18"/>
      <c r="H110" s="18"/>
      <c r="I110" s="4"/>
      <c r="J110" s="4"/>
      <c r="K110" s="4"/>
      <c r="L110" s="4"/>
      <c r="M110" s="4"/>
      <c r="N110" s="4"/>
      <c r="O110" s="4"/>
      <c r="P110" s="4"/>
      <c r="Q110" s="4"/>
      <c r="R110" s="4"/>
      <c r="S110" s="4"/>
      <c r="T110" s="4"/>
      <c r="U110" s="4"/>
      <c r="V110" s="4"/>
      <c r="W110" s="4"/>
      <c r="X110" s="4"/>
      <c r="Y110" s="4"/>
      <c r="Z110" s="4"/>
    </row>
    <row r="111" spans="1:26" ht="15" customHeight="1">
      <c r="A111" s="91" t="s">
        <v>1930</v>
      </c>
      <c r="B111" s="90" t="s">
        <v>1931</v>
      </c>
      <c r="C111" s="24"/>
      <c r="D111" s="91" t="s">
        <v>1710</v>
      </c>
      <c r="E111" s="93" t="s">
        <v>1907</v>
      </c>
      <c r="F111" s="24"/>
      <c r="G111" s="18"/>
      <c r="H111" s="18"/>
      <c r="I111" s="4"/>
      <c r="J111" s="4"/>
      <c r="K111" s="4"/>
      <c r="L111" s="4"/>
      <c r="M111" s="4"/>
      <c r="N111" s="4"/>
      <c r="O111" s="4"/>
      <c r="P111" s="4"/>
      <c r="Q111" s="4"/>
      <c r="R111" s="4"/>
      <c r="S111" s="4"/>
      <c r="T111" s="4"/>
      <c r="U111" s="4"/>
      <c r="V111" s="4"/>
      <c r="W111" s="4"/>
      <c r="X111" s="4"/>
      <c r="Y111" s="4"/>
      <c r="Z111" s="4"/>
    </row>
    <row r="112" spans="1:26" ht="15" customHeight="1">
      <c r="A112" s="91" t="s">
        <v>1932</v>
      </c>
      <c r="B112" s="90" t="s">
        <v>1933</v>
      </c>
      <c r="C112" s="24"/>
      <c r="D112" s="91" t="s">
        <v>1710</v>
      </c>
      <c r="E112" s="93" t="s">
        <v>1907</v>
      </c>
      <c r="F112" s="24"/>
      <c r="G112" s="18"/>
      <c r="H112" s="18"/>
      <c r="I112" s="4"/>
      <c r="J112" s="4"/>
      <c r="K112" s="4"/>
      <c r="L112" s="4"/>
      <c r="M112" s="4"/>
      <c r="N112" s="4"/>
      <c r="O112" s="4"/>
      <c r="P112" s="4"/>
      <c r="Q112" s="4"/>
      <c r="R112" s="4"/>
      <c r="S112" s="4"/>
      <c r="T112" s="4"/>
      <c r="U112" s="4"/>
      <c r="V112" s="4"/>
      <c r="W112" s="4"/>
      <c r="X112" s="4"/>
      <c r="Y112" s="4"/>
      <c r="Z112" s="4"/>
    </row>
    <row r="113" spans="1:26" ht="15" customHeight="1">
      <c r="A113" s="91" t="s">
        <v>1934</v>
      </c>
      <c r="B113" s="90" t="s">
        <v>1935</v>
      </c>
      <c r="C113" s="24"/>
      <c r="D113" s="91" t="s">
        <v>1710</v>
      </c>
      <c r="E113" s="93" t="s">
        <v>1907</v>
      </c>
      <c r="F113" s="24"/>
      <c r="G113" s="18"/>
      <c r="H113" s="18"/>
      <c r="I113" s="4"/>
      <c r="J113" s="4"/>
      <c r="K113" s="4"/>
      <c r="L113" s="4"/>
      <c r="M113" s="4"/>
      <c r="N113" s="4"/>
      <c r="O113" s="4"/>
      <c r="P113" s="4"/>
      <c r="Q113" s="4"/>
      <c r="R113" s="4"/>
      <c r="S113" s="4"/>
      <c r="T113" s="4"/>
      <c r="U113" s="4"/>
      <c r="V113" s="4"/>
      <c r="W113" s="4"/>
      <c r="X113" s="4"/>
      <c r="Y113" s="4"/>
      <c r="Z113" s="4"/>
    </row>
    <row r="114" spans="1:26" ht="15" customHeight="1">
      <c r="A114" s="91" t="s">
        <v>1936</v>
      </c>
      <c r="B114" s="90" t="s">
        <v>1937</v>
      </c>
      <c r="C114" s="24"/>
      <c r="D114" s="91" t="s">
        <v>1710</v>
      </c>
      <c r="E114" s="93" t="s">
        <v>1907</v>
      </c>
      <c r="F114" s="24"/>
      <c r="G114" s="18"/>
      <c r="H114" s="18"/>
      <c r="I114" s="4"/>
      <c r="J114" s="4"/>
      <c r="K114" s="4"/>
      <c r="L114" s="4"/>
      <c r="M114" s="4"/>
      <c r="N114" s="4"/>
      <c r="O114" s="4"/>
      <c r="P114" s="4"/>
      <c r="Q114" s="4"/>
      <c r="R114" s="4"/>
      <c r="S114" s="4"/>
      <c r="T114" s="4"/>
      <c r="U114" s="4"/>
      <c r="V114" s="4"/>
      <c r="W114" s="4"/>
      <c r="X114" s="4"/>
      <c r="Y114" s="4"/>
      <c r="Z114" s="4"/>
    </row>
    <row r="115" spans="1:26" ht="15" customHeight="1">
      <c r="A115" s="91" t="s">
        <v>1938</v>
      </c>
      <c r="B115" s="90" t="s">
        <v>1939</v>
      </c>
      <c r="C115" s="24"/>
      <c r="D115" s="91" t="s">
        <v>1710</v>
      </c>
      <c r="E115" s="93" t="s">
        <v>1907</v>
      </c>
      <c r="F115" s="24"/>
      <c r="G115" s="18"/>
      <c r="H115" s="18"/>
      <c r="I115" s="4"/>
      <c r="J115" s="4"/>
      <c r="K115" s="4"/>
      <c r="L115" s="4"/>
      <c r="M115" s="4"/>
      <c r="N115" s="4"/>
      <c r="O115" s="4"/>
      <c r="P115" s="4"/>
      <c r="Q115" s="4"/>
      <c r="R115" s="4"/>
      <c r="S115" s="4"/>
      <c r="T115" s="4"/>
      <c r="U115" s="4"/>
      <c r="V115" s="4"/>
      <c r="W115" s="4"/>
      <c r="X115" s="4"/>
      <c r="Y115" s="4"/>
      <c r="Z115" s="4"/>
    </row>
    <row r="116" spans="1:26" ht="15" customHeight="1">
      <c r="A116" s="91" t="s">
        <v>1940</v>
      </c>
      <c r="B116" s="90" t="s">
        <v>1941</v>
      </c>
      <c r="C116" s="24"/>
      <c r="D116" s="91" t="s">
        <v>1710</v>
      </c>
      <c r="E116" s="93" t="s">
        <v>1907</v>
      </c>
      <c r="F116" s="24"/>
      <c r="G116" s="18"/>
      <c r="H116" s="18"/>
      <c r="I116" s="4"/>
      <c r="J116" s="4"/>
      <c r="K116" s="4"/>
      <c r="L116" s="4"/>
      <c r="M116" s="4"/>
      <c r="N116" s="4"/>
      <c r="O116" s="4"/>
      <c r="P116" s="4"/>
      <c r="Q116" s="4"/>
      <c r="R116" s="4"/>
      <c r="S116" s="4"/>
      <c r="T116" s="4"/>
      <c r="U116" s="4"/>
      <c r="V116" s="4"/>
      <c r="W116" s="4"/>
      <c r="X116" s="4"/>
      <c r="Y116" s="4"/>
      <c r="Z116" s="4"/>
    </row>
    <row r="117" spans="1:26" ht="15" customHeight="1">
      <c r="A117" s="91" t="s">
        <v>1942</v>
      </c>
      <c r="B117" s="90" t="s">
        <v>1943</v>
      </c>
      <c r="C117" s="24"/>
      <c r="D117" s="91" t="s">
        <v>1710</v>
      </c>
      <c r="E117" s="93" t="s">
        <v>1907</v>
      </c>
      <c r="F117" s="24"/>
      <c r="G117" s="18"/>
      <c r="H117" s="18"/>
      <c r="I117" s="4"/>
      <c r="J117" s="4"/>
      <c r="K117" s="4"/>
      <c r="L117" s="4"/>
      <c r="M117" s="4"/>
      <c r="N117" s="4"/>
      <c r="O117" s="4"/>
      <c r="P117" s="4"/>
      <c r="Q117" s="4"/>
      <c r="R117" s="4"/>
      <c r="S117" s="4"/>
      <c r="T117" s="4"/>
      <c r="U117" s="4"/>
      <c r="V117" s="4"/>
      <c r="W117" s="4"/>
      <c r="X117" s="4"/>
      <c r="Y117" s="4"/>
      <c r="Z117" s="4"/>
    </row>
    <row r="118" spans="1:26" ht="15" customHeight="1">
      <c r="A118" s="91" t="s">
        <v>1944</v>
      </c>
      <c r="B118" s="90" t="s">
        <v>1945</v>
      </c>
      <c r="C118" s="24"/>
      <c r="D118" s="91" t="s">
        <v>1710</v>
      </c>
      <c r="E118" s="93" t="s">
        <v>1907</v>
      </c>
      <c r="F118" s="24"/>
      <c r="G118" s="18"/>
      <c r="H118" s="18"/>
      <c r="I118" s="4"/>
      <c r="J118" s="4"/>
      <c r="K118" s="4"/>
      <c r="L118" s="4"/>
      <c r="M118" s="4"/>
      <c r="N118" s="4"/>
      <c r="O118" s="4"/>
      <c r="P118" s="4"/>
      <c r="Q118" s="4"/>
      <c r="R118" s="4"/>
      <c r="S118" s="4"/>
      <c r="T118" s="4"/>
      <c r="U118" s="4"/>
      <c r="V118" s="4"/>
      <c r="W118" s="4"/>
      <c r="X118" s="4"/>
      <c r="Y118" s="4"/>
      <c r="Z118" s="4"/>
    </row>
    <row r="119" spans="1:26" ht="15" customHeight="1">
      <c r="A119" s="91" t="s">
        <v>1946</v>
      </c>
      <c r="B119" s="90" t="s">
        <v>1947</v>
      </c>
      <c r="C119" s="24"/>
      <c r="D119" s="91" t="s">
        <v>1710</v>
      </c>
      <c r="E119" s="93" t="s">
        <v>1907</v>
      </c>
      <c r="F119" s="24"/>
      <c r="G119" s="18"/>
      <c r="H119" s="18"/>
      <c r="I119" s="4"/>
      <c r="J119" s="4"/>
      <c r="K119" s="4"/>
      <c r="L119" s="4"/>
      <c r="M119" s="4"/>
      <c r="N119" s="4"/>
      <c r="O119" s="4"/>
      <c r="P119" s="4"/>
      <c r="Q119" s="4"/>
      <c r="R119" s="4"/>
      <c r="S119" s="4"/>
      <c r="T119" s="4"/>
      <c r="U119" s="4"/>
      <c r="V119" s="4"/>
      <c r="W119" s="4"/>
      <c r="X119" s="4"/>
      <c r="Y119" s="4"/>
      <c r="Z119" s="4"/>
    </row>
    <row r="120" spans="1:26" ht="15" customHeight="1">
      <c r="A120" s="91" t="s">
        <v>1948</v>
      </c>
      <c r="B120" s="90" t="s">
        <v>1949</v>
      </c>
      <c r="C120" s="24"/>
      <c r="D120" s="91" t="s">
        <v>1710</v>
      </c>
      <c r="E120" s="93" t="s">
        <v>1907</v>
      </c>
      <c r="F120" s="24"/>
      <c r="G120" s="18"/>
      <c r="H120" s="18"/>
      <c r="I120" s="4"/>
      <c r="J120" s="4"/>
      <c r="K120" s="4"/>
      <c r="L120" s="4"/>
      <c r="M120" s="4"/>
      <c r="N120" s="4"/>
      <c r="O120" s="4"/>
      <c r="P120" s="4"/>
      <c r="Q120" s="4"/>
      <c r="R120" s="4"/>
      <c r="S120" s="4"/>
      <c r="T120" s="4"/>
      <c r="U120" s="4"/>
      <c r="V120" s="4"/>
      <c r="W120" s="4"/>
      <c r="X120" s="4"/>
      <c r="Y120" s="4"/>
      <c r="Z120" s="4"/>
    </row>
    <row r="121" spans="1:26" ht="15" customHeight="1">
      <c r="A121" s="91" t="s">
        <v>1950</v>
      </c>
      <c r="B121" s="90" t="s">
        <v>1951</v>
      </c>
      <c r="C121" s="24"/>
      <c r="D121" s="91" t="s">
        <v>1710</v>
      </c>
      <c r="E121" s="93" t="s">
        <v>1907</v>
      </c>
      <c r="F121" s="24"/>
      <c r="G121" s="18"/>
      <c r="H121" s="18"/>
      <c r="I121" s="4"/>
      <c r="J121" s="4"/>
      <c r="K121" s="4"/>
      <c r="L121" s="4"/>
      <c r="M121" s="4"/>
      <c r="N121" s="4"/>
      <c r="O121" s="4"/>
      <c r="P121" s="4"/>
      <c r="Q121" s="4"/>
      <c r="R121" s="4"/>
      <c r="S121" s="4"/>
      <c r="T121" s="4"/>
      <c r="U121" s="4"/>
      <c r="V121" s="4"/>
      <c r="W121" s="4"/>
      <c r="X121" s="4"/>
      <c r="Y121" s="4"/>
      <c r="Z121" s="4"/>
    </row>
    <row r="122" spans="1:26" ht="15" customHeight="1">
      <c r="A122" s="91" t="s">
        <v>1952</v>
      </c>
      <c r="B122" s="90" t="s">
        <v>1953</v>
      </c>
      <c r="C122" s="24"/>
      <c r="D122" s="91" t="s">
        <v>1710</v>
      </c>
      <c r="E122" s="93" t="s">
        <v>1907</v>
      </c>
      <c r="F122" s="24"/>
      <c r="G122" s="18"/>
      <c r="H122" s="18"/>
      <c r="I122" s="4"/>
      <c r="J122" s="4"/>
      <c r="K122" s="4"/>
      <c r="L122" s="4"/>
      <c r="M122" s="4"/>
      <c r="N122" s="4"/>
      <c r="O122" s="4"/>
      <c r="P122" s="4"/>
      <c r="Q122" s="4"/>
      <c r="R122" s="4"/>
      <c r="S122" s="4"/>
      <c r="T122" s="4"/>
      <c r="U122" s="4"/>
      <c r="V122" s="4"/>
      <c r="W122" s="4"/>
      <c r="X122" s="4"/>
      <c r="Y122" s="4"/>
      <c r="Z122" s="4"/>
    </row>
    <row r="123" spans="1:26" ht="15" customHeight="1">
      <c r="A123" s="91" t="s">
        <v>1954</v>
      </c>
      <c r="B123" s="90" t="s">
        <v>1955</v>
      </c>
      <c r="C123" s="24"/>
      <c r="D123" s="91" t="s">
        <v>1710</v>
      </c>
      <c r="E123" s="93" t="s">
        <v>1907</v>
      </c>
      <c r="F123" s="24"/>
      <c r="G123" s="18"/>
      <c r="H123" s="18"/>
      <c r="I123" s="4"/>
      <c r="J123" s="4"/>
      <c r="K123" s="4"/>
      <c r="L123" s="4"/>
      <c r="M123" s="4"/>
      <c r="N123" s="4"/>
      <c r="O123" s="4"/>
      <c r="P123" s="4"/>
      <c r="Q123" s="4"/>
      <c r="R123" s="4"/>
      <c r="S123" s="4"/>
      <c r="T123" s="4"/>
      <c r="U123" s="4"/>
      <c r="V123" s="4"/>
      <c r="W123" s="4"/>
      <c r="X123" s="4"/>
      <c r="Y123" s="4"/>
      <c r="Z123" s="4"/>
    </row>
    <row r="124" spans="1:26" ht="15" customHeight="1">
      <c r="A124" s="91" t="s">
        <v>1956</v>
      </c>
      <c r="B124" s="90" t="s">
        <v>1957</v>
      </c>
      <c r="C124" s="24"/>
      <c r="D124" s="91" t="s">
        <v>1710</v>
      </c>
      <c r="E124" s="93" t="s">
        <v>1907</v>
      </c>
      <c r="F124" s="24"/>
      <c r="G124" s="18"/>
      <c r="H124" s="18"/>
      <c r="I124" s="4"/>
      <c r="J124" s="4"/>
      <c r="K124" s="4"/>
      <c r="L124" s="4"/>
      <c r="M124" s="4"/>
      <c r="N124" s="4"/>
      <c r="O124" s="4"/>
      <c r="P124" s="4"/>
      <c r="Q124" s="4"/>
      <c r="R124" s="4"/>
      <c r="S124" s="4"/>
      <c r="T124" s="4"/>
      <c r="U124" s="4"/>
      <c r="V124" s="4"/>
      <c r="W124" s="4"/>
      <c r="X124" s="4"/>
      <c r="Y124" s="4"/>
      <c r="Z124" s="4"/>
    </row>
    <row r="125" spans="1:26" ht="15" customHeight="1">
      <c r="A125" s="91" t="s">
        <v>1958</v>
      </c>
      <c r="B125" s="90" t="s">
        <v>1959</v>
      </c>
      <c r="C125" s="24"/>
      <c r="D125" s="91" t="s">
        <v>1710</v>
      </c>
      <c r="E125" s="93" t="s">
        <v>1907</v>
      </c>
      <c r="F125" s="24"/>
      <c r="G125" s="18"/>
      <c r="H125" s="18"/>
      <c r="I125" s="4"/>
      <c r="J125" s="4"/>
      <c r="K125" s="4"/>
      <c r="L125" s="4"/>
      <c r="M125" s="4"/>
      <c r="N125" s="4"/>
      <c r="O125" s="4"/>
      <c r="P125" s="4"/>
      <c r="Q125" s="4"/>
      <c r="R125" s="4"/>
      <c r="S125" s="4"/>
      <c r="T125" s="4"/>
      <c r="U125" s="4"/>
      <c r="V125" s="4"/>
      <c r="W125" s="4"/>
      <c r="X125" s="4"/>
      <c r="Y125" s="4"/>
      <c r="Z125" s="4"/>
    </row>
    <row r="126" spans="1:26" ht="15" customHeight="1">
      <c r="A126" s="91" t="s">
        <v>1960</v>
      </c>
      <c r="B126" s="90" t="s">
        <v>1961</v>
      </c>
      <c r="C126" s="24"/>
      <c r="D126" s="91" t="s">
        <v>1710</v>
      </c>
      <c r="E126" s="93" t="s">
        <v>1907</v>
      </c>
      <c r="F126" s="24"/>
      <c r="G126" s="18"/>
      <c r="H126" s="18"/>
      <c r="I126" s="4"/>
      <c r="J126" s="4"/>
      <c r="K126" s="4"/>
      <c r="L126" s="4"/>
      <c r="M126" s="4"/>
      <c r="N126" s="4"/>
      <c r="O126" s="4"/>
      <c r="P126" s="4"/>
      <c r="Q126" s="4"/>
      <c r="R126" s="4"/>
      <c r="S126" s="4"/>
      <c r="T126" s="4"/>
      <c r="U126" s="4"/>
      <c r="V126" s="4"/>
      <c r="W126" s="4"/>
      <c r="X126" s="4"/>
      <c r="Y126" s="4"/>
      <c r="Z126" s="4"/>
    </row>
    <row r="127" spans="1:26" ht="15" customHeight="1">
      <c r="A127" s="91" t="s">
        <v>1962</v>
      </c>
      <c r="B127" s="90" t="s">
        <v>1963</v>
      </c>
      <c r="C127" s="24"/>
      <c r="D127" s="91" t="s">
        <v>1710</v>
      </c>
      <c r="E127" s="93" t="s">
        <v>1907</v>
      </c>
      <c r="F127" s="24"/>
      <c r="G127" s="18"/>
      <c r="H127" s="18"/>
      <c r="I127" s="4"/>
      <c r="J127" s="4"/>
      <c r="K127" s="4"/>
      <c r="L127" s="4"/>
      <c r="M127" s="4"/>
      <c r="N127" s="4"/>
      <c r="O127" s="4"/>
      <c r="P127" s="4"/>
      <c r="Q127" s="4"/>
      <c r="R127" s="4"/>
      <c r="S127" s="4"/>
      <c r="T127" s="4"/>
      <c r="U127" s="4"/>
      <c r="V127" s="4"/>
      <c r="W127" s="4"/>
      <c r="X127" s="4"/>
      <c r="Y127" s="4"/>
      <c r="Z127" s="4"/>
    </row>
    <row r="128" spans="1:26" ht="15" customHeight="1">
      <c r="A128" s="91" t="s">
        <v>1964</v>
      </c>
      <c r="B128" s="90" t="s">
        <v>1965</v>
      </c>
      <c r="C128" s="24"/>
      <c r="D128" s="91" t="s">
        <v>1710</v>
      </c>
      <c r="E128" s="93" t="s">
        <v>1907</v>
      </c>
      <c r="F128" s="24"/>
      <c r="G128" s="18"/>
      <c r="H128" s="18"/>
      <c r="I128" s="4"/>
      <c r="J128" s="4"/>
      <c r="K128" s="4"/>
      <c r="L128" s="4"/>
      <c r="M128" s="4"/>
      <c r="N128" s="4"/>
      <c r="O128" s="4"/>
      <c r="P128" s="4"/>
      <c r="Q128" s="4"/>
      <c r="R128" s="4"/>
      <c r="S128" s="4"/>
      <c r="T128" s="4"/>
      <c r="U128" s="4"/>
      <c r="V128" s="4"/>
      <c r="W128" s="4"/>
      <c r="X128" s="4"/>
      <c r="Y128" s="4"/>
      <c r="Z128" s="4"/>
    </row>
    <row r="129" spans="1:26" ht="15" customHeight="1">
      <c r="A129" s="91" t="s">
        <v>1966</v>
      </c>
      <c r="B129" s="90" t="s">
        <v>1967</v>
      </c>
      <c r="C129" s="24"/>
      <c r="D129" s="91" t="s">
        <v>1710</v>
      </c>
      <c r="E129" s="93" t="s">
        <v>1907</v>
      </c>
      <c r="F129" s="24"/>
      <c r="G129" s="18"/>
      <c r="H129" s="18"/>
      <c r="I129" s="4"/>
      <c r="J129" s="4"/>
      <c r="K129" s="4"/>
      <c r="L129" s="4"/>
      <c r="M129" s="4"/>
      <c r="N129" s="4"/>
      <c r="O129" s="4"/>
      <c r="P129" s="4"/>
      <c r="Q129" s="4"/>
      <c r="R129" s="4"/>
      <c r="S129" s="4"/>
      <c r="T129" s="4"/>
      <c r="U129" s="4"/>
      <c r="V129" s="4"/>
      <c r="W129" s="4"/>
      <c r="X129" s="4"/>
      <c r="Y129" s="4"/>
      <c r="Z129" s="4"/>
    </row>
    <row r="130" spans="1:26" ht="15" customHeight="1">
      <c r="A130" s="91" t="s">
        <v>1968</v>
      </c>
      <c r="B130" s="90" t="s">
        <v>1969</v>
      </c>
      <c r="C130" s="24"/>
      <c r="D130" s="91" t="s">
        <v>1710</v>
      </c>
      <c r="E130" s="93" t="s">
        <v>1907</v>
      </c>
      <c r="F130" s="24"/>
      <c r="G130" s="18"/>
      <c r="H130" s="18"/>
      <c r="I130" s="4"/>
      <c r="J130" s="4"/>
      <c r="K130" s="4"/>
      <c r="L130" s="4"/>
      <c r="M130" s="4"/>
      <c r="N130" s="4"/>
      <c r="O130" s="4"/>
      <c r="P130" s="4"/>
      <c r="Q130" s="4"/>
      <c r="R130" s="4"/>
      <c r="S130" s="4"/>
      <c r="T130" s="4"/>
      <c r="U130" s="4"/>
      <c r="V130" s="4"/>
      <c r="W130" s="4"/>
      <c r="X130" s="4"/>
      <c r="Y130" s="4"/>
      <c r="Z130" s="4"/>
    </row>
    <row r="131" spans="1:26" ht="15" customHeight="1">
      <c r="A131" s="91" t="s">
        <v>1970</v>
      </c>
      <c r="B131" s="92" t="s">
        <v>1971</v>
      </c>
      <c r="C131" s="24"/>
      <c r="D131" s="91" t="s">
        <v>1710</v>
      </c>
      <c r="E131" s="93" t="s">
        <v>1907</v>
      </c>
      <c r="F131" s="24"/>
      <c r="G131" s="18"/>
      <c r="H131" s="18"/>
      <c r="I131" s="4"/>
      <c r="J131" s="4"/>
      <c r="K131" s="4"/>
      <c r="L131" s="4"/>
      <c r="M131" s="4"/>
      <c r="N131" s="4"/>
      <c r="O131" s="4"/>
      <c r="P131" s="4"/>
      <c r="Q131" s="4"/>
      <c r="R131" s="4"/>
      <c r="S131" s="4"/>
      <c r="T131" s="4"/>
      <c r="U131" s="4"/>
      <c r="V131" s="4"/>
      <c r="W131" s="4"/>
      <c r="X131" s="4"/>
      <c r="Y131" s="4"/>
      <c r="Z131" s="4"/>
    </row>
    <row r="132" spans="1:26" ht="15" customHeight="1">
      <c r="A132" s="91" t="s">
        <v>1972</v>
      </c>
      <c r="B132" s="90" t="s">
        <v>1973</v>
      </c>
      <c r="C132" s="24"/>
      <c r="D132" s="91" t="s">
        <v>1710</v>
      </c>
      <c r="E132" s="93" t="s">
        <v>1974</v>
      </c>
      <c r="F132" s="24"/>
      <c r="G132" s="18"/>
      <c r="H132" s="18"/>
      <c r="I132" s="4"/>
      <c r="J132" s="4"/>
      <c r="K132" s="4"/>
      <c r="L132" s="4"/>
      <c r="M132" s="4"/>
      <c r="N132" s="4"/>
      <c r="O132" s="4"/>
      <c r="P132" s="4"/>
      <c r="Q132" s="4"/>
      <c r="R132" s="4"/>
      <c r="S132" s="4"/>
      <c r="T132" s="4"/>
      <c r="U132" s="4"/>
      <c r="V132" s="4"/>
      <c r="W132" s="4"/>
      <c r="X132" s="4"/>
      <c r="Y132" s="4"/>
      <c r="Z132" s="4"/>
    </row>
    <row r="133" spans="1:26" ht="15" customHeight="1">
      <c r="A133" s="91" t="s">
        <v>1975</v>
      </c>
      <c r="B133" s="90" t="s">
        <v>1976</v>
      </c>
      <c r="C133" s="24"/>
      <c r="D133" s="91" t="s">
        <v>1710</v>
      </c>
      <c r="E133" s="93" t="s">
        <v>1977</v>
      </c>
      <c r="F133" s="24"/>
      <c r="G133" s="18"/>
      <c r="H133" s="18"/>
      <c r="I133" s="4"/>
      <c r="J133" s="4"/>
      <c r="K133" s="4"/>
      <c r="L133" s="4"/>
      <c r="M133" s="4"/>
      <c r="N133" s="4"/>
      <c r="O133" s="4"/>
      <c r="P133" s="4"/>
      <c r="Q133" s="4"/>
      <c r="R133" s="4"/>
      <c r="S133" s="4"/>
      <c r="T133" s="4"/>
      <c r="U133" s="4"/>
      <c r="V133" s="4"/>
      <c r="W133" s="4"/>
      <c r="X133" s="4"/>
      <c r="Y133" s="4"/>
      <c r="Z133" s="4"/>
    </row>
    <row r="134" spans="1:26" ht="15" customHeight="1">
      <c r="A134" s="91" t="s">
        <v>1978</v>
      </c>
      <c r="B134" s="90" t="s">
        <v>1979</v>
      </c>
      <c r="C134" s="24"/>
      <c r="D134" s="91" t="s">
        <v>1710</v>
      </c>
      <c r="E134" s="93" t="s">
        <v>1977</v>
      </c>
      <c r="F134" s="24"/>
      <c r="G134" s="18"/>
      <c r="H134" s="18"/>
      <c r="I134" s="4"/>
      <c r="J134" s="4"/>
      <c r="K134" s="4"/>
      <c r="L134" s="4"/>
      <c r="M134" s="4"/>
      <c r="N134" s="4"/>
      <c r="O134" s="4"/>
      <c r="P134" s="4"/>
      <c r="Q134" s="4"/>
      <c r="R134" s="4"/>
      <c r="S134" s="4"/>
      <c r="T134" s="4"/>
      <c r="U134" s="4"/>
      <c r="V134" s="4"/>
      <c r="W134" s="4"/>
      <c r="X134" s="4"/>
      <c r="Y134" s="4"/>
      <c r="Z134" s="4"/>
    </row>
    <row r="135" spans="1:26" ht="15" customHeight="1">
      <c r="A135" s="91" t="s">
        <v>1980</v>
      </c>
      <c r="B135" s="90" t="s">
        <v>1981</v>
      </c>
      <c r="C135" s="24"/>
      <c r="D135" s="91" t="s">
        <v>1710</v>
      </c>
      <c r="E135" s="93" t="s">
        <v>1977</v>
      </c>
      <c r="F135" s="24"/>
      <c r="G135" s="18"/>
      <c r="H135" s="18"/>
      <c r="I135" s="4"/>
      <c r="J135" s="4"/>
      <c r="K135" s="4"/>
      <c r="L135" s="4"/>
      <c r="M135" s="4"/>
      <c r="N135" s="4"/>
      <c r="O135" s="4"/>
      <c r="P135" s="4"/>
      <c r="Q135" s="4"/>
      <c r="R135" s="4"/>
      <c r="S135" s="4"/>
      <c r="T135" s="4"/>
      <c r="U135" s="4"/>
      <c r="V135" s="4"/>
      <c r="W135" s="4"/>
      <c r="X135" s="4"/>
      <c r="Y135" s="4"/>
      <c r="Z135" s="4"/>
    </row>
    <row r="136" spans="1:26" ht="15" customHeight="1">
      <c r="A136" s="91" t="s">
        <v>1982</v>
      </c>
      <c r="B136" s="90" t="s">
        <v>1983</v>
      </c>
      <c r="C136" s="24"/>
      <c r="D136" s="91" t="s">
        <v>1710</v>
      </c>
      <c r="E136" s="93" t="s">
        <v>1977</v>
      </c>
      <c r="F136" s="24"/>
      <c r="G136" s="18"/>
      <c r="H136" s="18"/>
      <c r="I136" s="4"/>
      <c r="J136" s="4"/>
      <c r="K136" s="4"/>
      <c r="L136" s="4"/>
      <c r="M136" s="4"/>
      <c r="N136" s="4"/>
      <c r="O136" s="4"/>
      <c r="P136" s="4"/>
      <c r="Q136" s="4"/>
      <c r="R136" s="4"/>
      <c r="S136" s="4"/>
      <c r="T136" s="4"/>
      <c r="U136" s="4"/>
      <c r="V136" s="4"/>
      <c r="W136" s="4"/>
      <c r="X136" s="4"/>
      <c r="Y136" s="4"/>
      <c r="Z136" s="4"/>
    </row>
    <row r="137" spans="1:26" ht="15" customHeight="1">
      <c r="A137" s="91" t="s">
        <v>1984</v>
      </c>
      <c r="B137" s="90" t="s">
        <v>1985</v>
      </c>
      <c r="C137" s="24"/>
      <c r="D137" s="91" t="s">
        <v>1710</v>
      </c>
      <c r="E137" s="93" t="s">
        <v>1977</v>
      </c>
      <c r="F137" s="24"/>
      <c r="G137" s="18"/>
      <c r="H137" s="18"/>
      <c r="I137" s="4"/>
      <c r="J137" s="4"/>
      <c r="K137" s="4"/>
      <c r="L137" s="4"/>
      <c r="M137" s="4"/>
      <c r="N137" s="4"/>
      <c r="O137" s="4"/>
      <c r="P137" s="4"/>
      <c r="Q137" s="4"/>
      <c r="R137" s="4"/>
      <c r="S137" s="4"/>
      <c r="T137" s="4"/>
      <c r="U137" s="4"/>
      <c r="V137" s="4"/>
      <c r="W137" s="4"/>
      <c r="X137" s="4"/>
      <c r="Y137" s="4"/>
      <c r="Z137" s="4"/>
    </row>
    <row r="138" spans="1:26" ht="15" customHeight="1">
      <c r="A138" s="91" t="s">
        <v>1986</v>
      </c>
      <c r="B138" s="90" t="s">
        <v>1987</v>
      </c>
      <c r="C138" s="24"/>
      <c r="D138" s="91" t="s">
        <v>1710</v>
      </c>
      <c r="E138" s="93" t="s">
        <v>1977</v>
      </c>
      <c r="F138" s="24"/>
      <c r="G138" s="18"/>
      <c r="H138" s="18"/>
      <c r="I138" s="4"/>
      <c r="J138" s="4"/>
      <c r="K138" s="4"/>
      <c r="L138" s="4"/>
      <c r="M138" s="4"/>
      <c r="N138" s="4"/>
      <c r="O138" s="4"/>
      <c r="P138" s="4"/>
      <c r="Q138" s="4"/>
      <c r="R138" s="4"/>
      <c r="S138" s="4"/>
      <c r="T138" s="4"/>
      <c r="U138" s="4"/>
      <c r="V138" s="4"/>
      <c r="W138" s="4"/>
      <c r="X138" s="4"/>
      <c r="Y138" s="4"/>
      <c r="Z138" s="4"/>
    </row>
    <row r="139" spans="1:26" ht="15" customHeight="1">
      <c r="A139" s="91" t="s">
        <v>1988</v>
      </c>
      <c r="B139" s="90" t="s">
        <v>1989</v>
      </c>
      <c r="C139" s="24"/>
      <c r="D139" s="91" t="s">
        <v>1710</v>
      </c>
      <c r="E139" s="93" t="s">
        <v>1977</v>
      </c>
      <c r="F139" s="24"/>
      <c r="G139" s="18"/>
      <c r="H139" s="18"/>
      <c r="I139" s="4"/>
      <c r="J139" s="4"/>
      <c r="K139" s="4"/>
      <c r="L139" s="4"/>
      <c r="M139" s="4"/>
      <c r="N139" s="4"/>
      <c r="O139" s="4"/>
      <c r="P139" s="4"/>
      <c r="Q139" s="4"/>
      <c r="R139" s="4"/>
      <c r="S139" s="4"/>
      <c r="T139" s="4"/>
      <c r="U139" s="4"/>
      <c r="V139" s="4"/>
      <c r="W139" s="4"/>
      <c r="X139" s="4"/>
      <c r="Y139" s="4"/>
      <c r="Z139" s="4"/>
    </row>
    <row r="140" spans="1:26" ht="15" customHeight="1">
      <c r="A140" s="91" t="s">
        <v>1990</v>
      </c>
      <c r="B140" s="90" t="s">
        <v>1991</v>
      </c>
      <c r="C140" s="24"/>
      <c r="D140" s="91" t="s">
        <v>1710</v>
      </c>
      <c r="E140" s="93" t="s">
        <v>1977</v>
      </c>
      <c r="F140" s="24"/>
      <c r="G140" s="18"/>
      <c r="H140" s="18"/>
      <c r="I140" s="4"/>
      <c r="J140" s="4"/>
      <c r="K140" s="4"/>
      <c r="L140" s="4"/>
      <c r="M140" s="4"/>
      <c r="N140" s="4"/>
      <c r="O140" s="4"/>
      <c r="P140" s="4"/>
      <c r="Q140" s="4"/>
      <c r="R140" s="4"/>
      <c r="S140" s="4"/>
      <c r="T140" s="4"/>
      <c r="U140" s="4"/>
      <c r="V140" s="4"/>
      <c r="W140" s="4"/>
      <c r="X140" s="4"/>
      <c r="Y140" s="4"/>
      <c r="Z140" s="4"/>
    </row>
    <row r="141" spans="1:26" ht="15" customHeight="1">
      <c r="A141" s="91" t="s">
        <v>1992</v>
      </c>
      <c r="B141" s="90" t="s">
        <v>1993</v>
      </c>
      <c r="C141" s="24"/>
      <c r="D141" s="91" t="s">
        <v>1710</v>
      </c>
      <c r="E141" s="93" t="s">
        <v>1977</v>
      </c>
      <c r="F141" s="24"/>
      <c r="G141" s="18"/>
      <c r="H141" s="18"/>
      <c r="I141" s="4"/>
      <c r="J141" s="4"/>
      <c r="K141" s="4"/>
      <c r="L141" s="4"/>
      <c r="M141" s="4"/>
      <c r="N141" s="4"/>
      <c r="O141" s="4"/>
      <c r="P141" s="4"/>
      <c r="Q141" s="4"/>
      <c r="R141" s="4"/>
      <c r="S141" s="4"/>
      <c r="T141" s="4"/>
      <c r="U141" s="4"/>
      <c r="V141" s="4"/>
      <c r="W141" s="4"/>
      <c r="X141" s="4"/>
      <c r="Y141" s="4"/>
      <c r="Z141" s="4"/>
    </row>
    <row r="142" spans="1:26" ht="15" customHeight="1">
      <c r="A142" s="91" t="s">
        <v>1994</v>
      </c>
      <c r="B142" s="90" t="s">
        <v>1995</v>
      </c>
      <c r="C142" s="24"/>
      <c r="D142" s="91" t="s">
        <v>1710</v>
      </c>
      <c r="E142" s="93" t="s">
        <v>1977</v>
      </c>
      <c r="F142" s="24"/>
      <c r="G142" s="18"/>
      <c r="H142" s="18"/>
      <c r="I142" s="4"/>
      <c r="J142" s="4"/>
      <c r="K142" s="4"/>
      <c r="L142" s="4"/>
      <c r="M142" s="4"/>
      <c r="N142" s="4"/>
      <c r="O142" s="4"/>
      <c r="P142" s="4"/>
      <c r="Q142" s="4"/>
      <c r="R142" s="4"/>
      <c r="S142" s="4"/>
      <c r="T142" s="4"/>
      <c r="U142" s="4"/>
      <c r="V142" s="4"/>
      <c r="W142" s="4"/>
      <c r="X142" s="4"/>
      <c r="Y142" s="4"/>
      <c r="Z142" s="4"/>
    </row>
    <row r="143" spans="1:26" ht="15" customHeight="1">
      <c r="A143" s="91" t="s">
        <v>1996</v>
      </c>
      <c r="B143" s="90" t="s">
        <v>1997</v>
      </c>
      <c r="C143" s="24"/>
      <c r="D143" s="91" t="s">
        <v>1710</v>
      </c>
      <c r="E143" s="93" t="s">
        <v>1977</v>
      </c>
      <c r="F143" s="24"/>
      <c r="G143" s="18"/>
      <c r="H143" s="18"/>
      <c r="I143" s="4"/>
      <c r="J143" s="4"/>
      <c r="K143" s="4"/>
      <c r="L143" s="4"/>
      <c r="M143" s="4"/>
      <c r="N143" s="4"/>
      <c r="O143" s="4"/>
      <c r="P143" s="4"/>
      <c r="Q143" s="4"/>
      <c r="R143" s="4"/>
      <c r="S143" s="4"/>
      <c r="T143" s="4"/>
      <c r="U143" s="4"/>
      <c r="V143" s="4"/>
      <c r="W143" s="4"/>
      <c r="X143" s="4"/>
      <c r="Y143" s="4"/>
      <c r="Z143" s="4"/>
    </row>
    <row r="144" spans="1:26" ht="15" customHeight="1">
      <c r="A144" s="91" t="s">
        <v>1998</v>
      </c>
      <c r="B144" s="90" t="s">
        <v>1999</v>
      </c>
      <c r="C144" s="24"/>
      <c r="D144" s="91" t="s">
        <v>1710</v>
      </c>
      <c r="E144" s="93" t="s">
        <v>1977</v>
      </c>
      <c r="F144" s="24"/>
      <c r="G144" s="18"/>
      <c r="H144" s="18"/>
      <c r="I144" s="4"/>
      <c r="J144" s="4"/>
      <c r="K144" s="4"/>
      <c r="L144" s="4"/>
      <c r="M144" s="4"/>
      <c r="N144" s="4"/>
      <c r="O144" s="4"/>
      <c r="P144" s="4"/>
      <c r="Q144" s="4"/>
      <c r="R144" s="4"/>
      <c r="S144" s="4"/>
      <c r="T144" s="4"/>
      <c r="U144" s="4"/>
      <c r="V144" s="4"/>
      <c r="W144" s="4"/>
      <c r="X144" s="4"/>
      <c r="Y144" s="4"/>
      <c r="Z144" s="4"/>
    </row>
    <row r="145" spans="1:26" ht="15" customHeight="1">
      <c r="A145" s="91" t="s">
        <v>2000</v>
      </c>
      <c r="B145" s="90" t="s">
        <v>2001</v>
      </c>
      <c r="C145" s="24"/>
      <c r="D145" s="91" t="s">
        <v>1710</v>
      </c>
      <c r="E145" s="93" t="s">
        <v>1977</v>
      </c>
      <c r="F145" s="24"/>
      <c r="G145" s="18"/>
      <c r="H145" s="18"/>
      <c r="I145" s="4"/>
      <c r="J145" s="4"/>
      <c r="K145" s="4"/>
      <c r="L145" s="4"/>
      <c r="M145" s="4"/>
      <c r="N145" s="4"/>
      <c r="O145" s="4"/>
      <c r="P145" s="4"/>
      <c r="Q145" s="4"/>
      <c r="R145" s="4"/>
      <c r="S145" s="4"/>
      <c r="T145" s="4"/>
      <c r="U145" s="4"/>
      <c r="V145" s="4"/>
      <c r="W145" s="4"/>
      <c r="X145" s="4"/>
      <c r="Y145" s="4"/>
      <c r="Z145" s="4"/>
    </row>
    <row r="146" spans="1:26" ht="15" customHeight="1">
      <c r="A146" s="91" t="s">
        <v>2002</v>
      </c>
      <c r="B146" s="90" t="s">
        <v>2003</v>
      </c>
      <c r="C146" s="24"/>
      <c r="D146" s="91" t="s">
        <v>1710</v>
      </c>
      <c r="E146" s="93" t="s">
        <v>1977</v>
      </c>
      <c r="F146" s="24"/>
      <c r="G146" s="18"/>
      <c r="H146" s="18"/>
      <c r="I146" s="4"/>
      <c r="J146" s="4"/>
      <c r="K146" s="4"/>
      <c r="L146" s="4"/>
      <c r="M146" s="4"/>
      <c r="N146" s="4"/>
      <c r="O146" s="4"/>
      <c r="P146" s="4"/>
      <c r="Q146" s="4"/>
      <c r="R146" s="4"/>
      <c r="S146" s="4"/>
      <c r="T146" s="4"/>
      <c r="U146" s="4"/>
      <c r="V146" s="4"/>
      <c r="W146" s="4"/>
      <c r="X146" s="4"/>
      <c r="Y146" s="4"/>
      <c r="Z146" s="4"/>
    </row>
    <row r="147" spans="1:26" ht="15" customHeight="1">
      <c r="A147" s="91" t="s">
        <v>2004</v>
      </c>
      <c r="B147" s="90" t="s">
        <v>2005</v>
      </c>
      <c r="C147" s="24"/>
      <c r="D147" s="91" t="s">
        <v>1710</v>
      </c>
      <c r="E147" s="93" t="s">
        <v>1977</v>
      </c>
      <c r="F147" s="24"/>
      <c r="G147" s="18"/>
      <c r="H147" s="18"/>
      <c r="I147" s="4"/>
      <c r="J147" s="4"/>
      <c r="K147" s="4"/>
      <c r="L147" s="4"/>
      <c r="M147" s="4"/>
      <c r="N147" s="4"/>
      <c r="O147" s="4"/>
      <c r="P147" s="4"/>
      <c r="Q147" s="4"/>
      <c r="R147" s="4"/>
      <c r="S147" s="4"/>
      <c r="T147" s="4"/>
      <c r="U147" s="4"/>
      <c r="V147" s="4"/>
      <c r="W147" s="4"/>
      <c r="X147" s="4"/>
      <c r="Y147" s="4"/>
      <c r="Z147" s="4"/>
    </row>
    <row r="148" spans="1:26" ht="15" customHeight="1">
      <c r="A148" s="91" t="s">
        <v>2006</v>
      </c>
      <c r="B148" s="90" t="s">
        <v>2007</v>
      </c>
      <c r="C148" s="24"/>
      <c r="D148" s="91" t="s">
        <v>1710</v>
      </c>
      <c r="E148" s="93" t="s">
        <v>1977</v>
      </c>
      <c r="F148" s="24"/>
      <c r="G148" s="18"/>
      <c r="H148" s="18"/>
      <c r="I148" s="4"/>
      <c r="J148" s="4"/>
      <c r="K148" s="4"/>
      <c r="L148" s="4"/>
      <c r="M148" s="4"/>
      <c r="N148" s="4"/>
      <c r="O148" s="4"/>
      <c r="P148" s="4"/>
      <c r="Q148" s="4"/>
      <c r="R148" s="4"/>
      <c r="S148" s="4"/>
      <c r="T148" s="4"/>
      <c r="U148" s="4"/>
      <c r="V148" s="4"/>
      <c r="W148" s="4"/>
      <c r="X148" s="4"/>
      <c r="Y148" s="4"/>
      <c r="Z148" s="4"/>
    </row>
    <row r="149" spans="1:26" ht="15" customHeight="1">
      <c r="A149" s="91" t="s">
        <v>2008</v>
      </c>
      <c r="B149" s="90" t="s">
        <v>2009</v>
      </c>
      <c r="C149" s="24"/>
      <c r="D149" s="91" t="s">
        <v>1710</v>
      </c>
      <c r="E149" s="93" t="s">
        <v>1977</v>
      </c>
      <c r="F149" s="24"/>
      <c r="G149" s="18"/>
      <c r="H149" s="18"/>
      <c r="I149" s="4"/>
      <c r="J149" s="4"/>
      <c r="K149" s="4"/>
      <c r="L149" s="4"/>
      <c r="M149" s="4"/>
      <c r="N149" s="4"/>
      <c r="O149" s="4"/>
      <c r="P149" s="4"/>
      <c r="Q149" s="4"/>
      <c r="R149" s="4"/>
      <c r="S149" s="4"/>
      <c r="T149" s="4"/>
      <c r="U149" s="4"/>
      <c r="V149" s="4"/>
      <c r="W149" s="4"/>
      <c r="X149" s="4"/>
      <c r="Y149" s="4"/>
      <c r="Z149" s="4"/>
    </row>
    <row r="150" spans="1:26" ht="15" customHeight="1">
      <c r="A150" s="91" t="s">
        <v>2010</v>
      </c>
      <c r="B150" s="90" t="s">
        <v>2011</v>
      </c>
      <c r="C150" s="24"/>
      <c r="D150" s="91" t="s">
        <v>1710</v>
      </c>
      <c r="E150" s="93" t="s">
        <v>1977</v>
      </c>
      <c r="F150" s="24"/>
      <c r="G150" s="18"/>
      <c r="H150" s="18"/>
      <c r="I150" s="4"/>
      <c r="J150" s="4"/>
      <c r="K150" s="4"/>
      <c r="L150" s="4"/>
      <c r="M150" s="4"/>
      <c r="N150" s="4"/>
      <c r="O150" s="4"/>
      <c r="P150" s="4"/>
      <c r="Q150" s="4"/>
      <c r="R150" s="4"/>
      <c r="S150" s="4"/>
      <c r="T150" s="4"/>
      <c r="U150" s="4"/>
      <c r="V150" s="4"/>
      <c r="W150" s="4"/>
      <c r="X150" s="4"/>
      <c r="Y150" s="4"/>
      <c r="Z150" s="4"/>
    </row>
    <row r="151" spans="1:26" ht="15" customHeight="1">
      <c r="A151" s="91" t="s">
        <v>2012</v>
      </c>
      <c r="B151" s="90" t="s">
        <v>2013</v>
      </c>
      <c r="C151" s="24"/>
      <c r="D151" s="91" t="s">
        <v>1710</v>
      </c>
      <c r="E151" s="93" t="s">
        <v>1977</v>
      </c>
      <c r="F151" s="24"/>
      <c r="G151" s="18"/>
      <c r="H151" s="18"/>
      <c r="I151" s="4"/>
      <c r="J151" s="4"/>
      <c r="K151" s="4"/>
      <c r="L151" s="4"/>
      <c r="M151" s="4"/>
      <c r="N151" s="4"/>
      <c r="O151" s="4"/>
      <c r="P151" s="4"/>
      <c r="Q151" s="4"/>
      <c r="R151" s="4"/>
      <c r="S151" s="4"/>
      <c r="T151" s="4"/>
      <c r="U151" s="4"/>
      <c r="V151" s="4"/>
      <c r="W151" s="4"/>
      <c r="X151" s="4"/>
      <c r="Y151" s="4"/>
      <c r="Z151" s="4"/>
    </row>
    <row r="152" spans="1:26" ht="15" customHeight="1">
      <c r="A152" s="91" t="s">
        <v>2014</v>
      </c>
      <c r="B152" s="90" t="s">
        <v>2015</v>
      </c>
      <c r="C152" s="24"/>
      <c r="D152" s="91" t="s">
        <v>1710</v>
      </c>
      <c r="E152" s="93" t="s">
        <v>1977</v>
      </c>
      <c r="F152" s="24"/>
      <c r="G152" s="18"/>
      <c r="H152" s="18"/>
      <c r="I152" s="4"/>
      <c r="J152" s="4"/>
      <c r="K152" s="4"/>
      <c r="L152" s="4"/>
      <c r="M152" s="4"/>
      <c r="N152" s="4"/>
      <c r="O152" s="4"/>
      <c r="P152" s="4"/>
      <c r="Q152" s="4"/>
      <c r="R152" s="4"/>
      <c r="S152" s="4"/>
      <c r="T152" s="4"/>
      <c r="U152" s="4"/>
      <c r="V152" s="4"/>
      <c r="W152" s="4"/>
      <c r="X152" s="4"/>
      <c r="Y152" s="4"/>
      <c r="Z152" s="4"/>
    </row>
    <row r="153" spans="1:26" ht="15" customHeight="1">
      <c r="A153" s="91" t="s">
        <v>2016</v>
      </c>
      <c r="B153" s="90" t="s">
        <v>2017</v>
      </c>
      <c r="C153" s="24"/>
      <c r="D153" s="91" t="s">
        <v>1710</v>
      </c>
      <c r="E153" s="93" t="s">
        <v>1977</v>
      </c>
      <c r="F153" s="24"/>
      <c r="G153" s="18"/>
      <c r="H153" s="18"/>
      <c r="I153" s="4"/>
      <c r="J153" s="4"/>
      <c r="K153" s="4"/>
      <c r="L153" s="4"/>
      <c r="M153" s="4"/>
      <c r="N153" s="4"/>
      <c r="O153" s="4"/>
      <c r="P153" s="4"/>
      <c r="Q153" s="4"/>
      <c r="R153" s="4"/>
      <c r="S153" s="4"/>
      <c r="T153" s="4"/>
      <c r="U153" s="4"/>
      <c r="V153" s="4"/>
      <c r="W153" s="4"/>
      <c r="X153" s="4"/>
      <c r="Y153" s="4"/>
      <c r="Z153" s="4"/>
    </row>
    <row r="154" spans="1:26" ht="15" customHeight="1">
      <c r="A154" s="91" t="s">
        <v>2018</v>
      </c>
      <c r="B154" s="90" t="s">
        <v>2019</v>
      </c>
      <c r="C154" s="24"/>
      <c r="D154" s="91" t="s">
        <v>1710</v>
      </c>
      <c r="E154" s="93" t="s">
        <v>1977</v>
      </c>
      <c r="F154" s="24"/>
      <c r="G154" s="18"/>
      <c r="H154" s="18"/>
      <c r="I154" s="4"/>
      <c r="J154" s="4"/>
      <c r="K154" s="4"/>
      <c r="L154" s="4"/>
      <c r="M154" s="4"/>
      <c r="N154" s="4"/>
      <c r="O154" s="4"/>
      <c r="P154" s="4"/>
      <c r="Q154" s="4"/>
      <c r="R154" s="4"/>
      <c r="S154" s="4"/>
      <c r="T154" s="4"/>
      <c r="U154" s="4"/>
      <c r="V154" s="4"/>
      <c r="W154" s="4"/>
      <c r="X154" s="4"/>
      <c r="Y154" s="4"/>
      <c r="Z154" s="4"/>
    </row>
    <row r="155" spans="1:26" ht="15" customHeight="1">
      <c r="A155" s="91" t="s">
        <v>2020</v>
      </c>
      <c r="B155" s="90" t="s">
        <v>2021</v>
      </c>
      <c r="C155" s="24"/>
      <c r="D155" s="91" t="s">
        <v>1710</v>
      </c>
      <c r="E155" s="93" t="s">
        <v>1977</v>
      </c>
      <c r="F155" s="24"/>
      <c r="G155" s="18"/>
      <c r="H155" s="18"/>
      <c r="I155" s="4"/>
      <c r="J155" s="4"/>
      <c r="K155" s="4"/>
      <c r="L155" s="4"/>
      <c r="M155" s="4"/>
      <c r="N155" s="4"/>
      <c r="O155" s="4"/>
      <c r="P155" s="4"/>
      <c r="Q155" s="4"/>
      <c r="R155" s="4"/>
      <c r="S155" s="4"/>
      <c r="T155" s="4"/>
      <c r="U155" s="4"/>
      <c r="V155" s="4"/>
      <c r="W155" s="4"/>
      <c r="X155" s="4"/>
      <c r="Y155" s="4"/>
      <c r="Z155" s="4"/>
    </row>
    <row r="156" spans="1:26" ht="15" customHeight="1">
      <c r="A156" s="91" t="s">
        <v>2022</v>
      </c>
      <c r="B156" s="90" t="s">
        <v>2023</v>
      </c>
      <c r="C156" s="24"/>
      <c r="D156" s="91" t="s">
        <v>1710</v>
      </c>
      <c r="E156" s="93" t="s">
        <v>1977</v>
      </c>
      <c r="F156" s="24"/>
      <c r="G156" s="18"/>
      <c r="H156" s="18"/>
      <c r="I156" s="4"/>
      <c r="J156" s="4"/>
      <c r="K156" s="4"/>
      <c r="L156" s="4"/>
      <c r="M156" s="4"/>
      <c r="N156" s="4"/>
      <c r="O156" s="4"/>
      <c r="P156" s="4"/>
      <c r="Q156" s="4"/>
      <c r="R156" s="4"/>
      <c r="S156" s="4"/>
      <c r="T156" s="4"/>
      <c r="U156" s="4"/>
      <c r="V156" s="4"/>
      <c r="W156" s="4"/>
      <c r="X156" s="4"/>
      <c r="Y156" s="4"/>
      <c r="Z156" s="4"/>
    </row>
    <row r="157" spans="1:26" ht="15" customHeight="1">
      <c r="A157" s="91" t="s">
        <v>2024</v>
      </c>
      <c r="B157" s="90" t="s">
        <v>2025</v>
      </c>
      <c r="C157" s="24"/>
      <c r="D157" s="91" t="s">
        <v>1710</v>
      </c>
      <c r="E157" s="93" t="s">
        <v>1977</v>
      </c>
      <c r="F157" s="24"/>
      <c r="G157" s="18"/>
      <c r="H157" s="18"/>
      <c r="I157" s="4"/>
      <c r="J157" s="4"/>
      <c r="K157" s="4"/>
      <c r="L157" s="4"/>
      <c r="M157" s="4"/>
      <c r="N157" s="4"/>
      <c r="O157" s="4"/>
      <c r="P157" s="4"/>
      <c r="Q157" s="4"/>
      <c r="R157" s="4"/>
      <c r="S157" s="4"/>
      <c r="T157" s="4"/>
      <c r="U157" s="4"/>
      <c r="V157" s="4"/>
      <c r="W157" s="4"/>
      <c r="X157" s="4"/>
      <c r="Y157" s="4"/>
      <c r="Z157" s="4"/>
    </row>
    <row r="158" spans="1:26" ht="15" customHeight="1">
      <c r="A158" s="91" t="s">
        <v>2026</v>
      </c>
      <c r="B158" s="90" t="s">
        <v>2027</v>
      </c>
      <c r="C158" s="24"/>
      <c r="D158" s="91" t="s">
        <v>1710</v>
      </c>
      <c r="E158" s="93" t="s">
        <v>1977</v>
      </c>
      <c r="F158" s="24"/>
      <c r="G158" s="18"/>
      <c r="H158" s="18"/>
      <c r="I158" s="4"/>
      <c r="J158" s="4"/>
      <c r="K158" s="4"/>
      <c r="L158" s="4"/>
      <c r="M158" s="4"/>
      <c r="N158" s="4"/>
      <c r="O158" s="4"/>
      <c r="P158" s="4"/>
      <c r="Q158" s="4"/>
      <c r="R158" s="4"/>
      <c r="S158" s="4"/>
      <c r="T158" s="4"/>
      <c r="U158" s="4"/>
      <c r="V158" s="4"/>
      <c r="W158" s="4"/>
      <c r="X158" s="4"/>
      <c r="Y158" s="4"/>
      <c r="Z158" s="4"/>
    </row>
    <row r="159" spans="1:26" ht="15" customHeight="1">
      <c r="A159" s="91" t="s">
        <v>2028</v>
      </c>
      <c r="B159" s="90" t="s">
        <v>2029</v>
      </c>
      <c r="C159" s="24"/>
      <c r="D159" s="91" t="s">
        <v>1710</v>
      </c>
      <c r="E159" s="93" t="s">
        <v>1977</v>
      </c>
      <c r="F159" s="24"/>
      <c r="G159" s="18"/>
      <c r="H159" s="18"/>
      <c r="I159" s="4"/>
      <c r="J159" s="4"/>
      <c r="K159" s="4"/>
      <c r="L159" s="4"/>
      <c r="M159" s="4"/>
      <c r="N159" s="4"/>
      <c r="O159" s="4"/>
      <c r="P159" s="4"/>
      <c r="Q159" s="4"/>
      <c r="R159" s="4"/>
      <c r="S159" s="4"/>
      <c r="T159" s="4"/>
      <c r="U159" s="4"/>
      <c r="V159" s="4"/>
      <c r="W159" s="4"/>
      <c r="X159" s="4"/>
      <c r="Y159" s="4"/>
      <c r="Z159" s="4"/>
    </row>
    <row r="160" spans="1:26" ht="15" customHeight="1">
      <c r="A160" s="91" t="s">
        <v>2030</v>
      </c>
      <c r="B160" s="90" t="s">
        <v>2031</v>
      </c>
      <c r="C160" s="24"/>
      <c r="D160" s="91" t="s">
        <v>1710</v>
      </c>
      <c r="E160" s="93" t="s">
        <v>1977</v>
      </c>
      <c r="F160" s="24"/>
      <c r="G160" s="18"/>
      <c r="H160" s="18"/>
      <c r="I160" s="4"/>
      <c r="J160" s="4"/>
      <c r="K160" s="4"/>
      <c r="L160" s="4"/>
      <c r="M160" s="4"/>
      <c r="N160" s="4"/>
      <c r="O160" s="4"/>
      <c r="P160" s="4"/>
      <c r="Q160" s="4"/>
      <c r="R160" s="4"/>
      <c r="S160" s="4"/>
      <c r="T160" s="4"/>
      <c r="U160" s="4"/>
      <c r="V160" s="4"/>
      <c r="W160" s="4"/>
      <c r="X160" s="4"/>
      <c r="Y160" s="4"/>
      <c r="Z160" s="4"/>
    </row>
    <row r="161" spans="1:26" ht="15" customHeight="1">
      <c r="A161" s="91" t="s">
        <v>2032</v>
      </c>
      <c r="B161" s="90" t="s">
        <v>2033</v>
      </c>
      <c r="C161" s="24"/>
      <c r="D161" s="91" t="s">
        <v>1710</v>
      </c>
      <c r="E161" s="93" t="s">
        <v>1977</v>
      </c>
      <c r="F161" s="24"/>
      <c r="G161" s="18"/>
      <c r="H161" s="18"/>
      <c r="I161" s="4"/>
      <c r="J161" s="4"/>
      <c r="K161" s="4"/>
      <c r="L161" s="4"/>
      <c r="M161" s="4"/>
      <c r="N161" s="4"/>
      <c r="O161" s="4"/>
      <c r="P161" s="4"/>
      <c r="Q161" s="4"/>
      <c r="R161" s="4"/>
      <c r="S161" s="4"/>
      <c r="T161" s="4"/>
      <c r="U161" s="4"/>
      <c r="V161" s="4"/>
      <c r="W161" s="4"/>
      <c r="X161" s="4"/>
      <c r="Y161" s="4"/>
      <c r="Z161" s="4"/>
    </row>
    <row r="162" spans="1:26" ht="15" customHeight="1">
      <c r="A162" s="91" t="s">
        <v>2034</v>
      </c>
      <c r="B162" s="90" t="s">
        <v>2035</v>
      </c>
      <c r="C162" s="24"/>
      <c r="D162" s="91" t="s">
        <v>1710</v>
      </c>
      <c r="E162" s="23" t="s">
        <v>2036</v>
      </c>
      <c r="F162" s="24"/>
      <c r="G162" s="18"/>
      <c r="H162" s="18"/>
      <c r="I162" s="4"/>
      <c r="J162" s="4"/>
      <c r="K162" s="4"/>
      <c r="L162" s="4"/>
      <c r="M162" s="4"/>
      <c r="N162" s="4"/>
      <c r="O162" s="4"/>
      <c r="P162" s="4"/>
      <c r="Q162" s="4"/>
      <c r="R162" s="4"/>
      <c r="S162" s="4"/>
      <c r="T162" s="4"/>
      <c r="U162" s="4"/>
      <c r="V162" s="4"/>
      <c r="W162" s="4"/>
      <c r="X162" s="4"/>
      <c r="Y162" s="4"/>
      <c r="Z162" s="4"/>
    </row>
    <row r="163" spans="1:26" ht="15" customHeight="1">
      <c r="A163" s="91" t="s">
        <v>2037</v>
      </c>
      <c r="B163" s="90" t="s">
        <v>2038</v>
      </c>
      <c r="C163" s="24"/>
      <c r="D163" s="91" t="s">
        <v>1710</v>
      </c>
      <c r="E163" s="23" t="s">
        <v>2036</v>
      </c>
      <c r="F163" s="24"/>
      <c r="G163" s="18"/>
      <c r="H163" s="18"/>
      <c r="I163" s="4"/>
      <c r="J163" s="4"/>
      <c r="K163" s="4"/>
      <c r="L163" s="4"/>
      <c r="M163" s="4"/>
      <c r="N163" s="4"/>
      <c r="O163" s="4"/>
      <c r="P163" s="4"/>
      <c r="Q163" s="4"/>
      <c r="R163" s="4"/>
      <c r="S163" s="4"/>
      <c r="T163" s="4"/>
      <c r="U163" s="4"/>
      <c r="V163" s="4"/>
      <c r="W163" s="4"/>
      <c r="X163" s="4"/>
      <c r="Y163" s="4"/>
      <c r="Z163" s="4"/>
    </row>
    <row r="164" spans="1:26" ht="15" customHeight="1">
      <c r="A164" s="91" t="s">
        <v>2039</v>
      </c>
      <c r="B164" s="94" t="s">
        <v>2040</v>
      </c>
      <c r="C164" s="24"/>
      <c r="D164" s="91" t="s">
        <v>1710</v>
      </c>
      <c r="E164" s="95" t="s">
        <v>2036</v>
      </c>
      <c r="F164" s="24"/>
      <c r="G164" s="18"/>
      <c r="H164" s="18"/>
      <c r="I164" s="4"/>
      <c r="J164" s="4"/>
      <c r="K164" s="4"/>
      <c r="L164" s="4"/>
      <c r="M164" s="4"/>
      <c r="N164" s="4"/>
      <c r="O164" s="4"/>
      <c r="P164" s="4"/>
      <c r="Q164" s="4"/>
      <c r="R164" s="4"/>
      <c r="S164" s="4"/>
      <c r="T164" s="4"/>
      <c r="U164" s="4"/>
      <c r="V164" s="4"/>
      <c r="W164" s="4"/>
      <c r="X164" s="4"/>
      <c r="Y164" s="4"/>
      <c r="Z164" s="4"/>
    </row>
    <row r="165" spans="1:26"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hyperlinks>
    <hyperlink ref="B41" r:id="rId1" xr:uid="{00000000-0004-0000-0600-000000000000}"/>
    <hyperlink ref="B131" r:id="rId2" xr:uid="{00000000-0004-0000-0600-000001000000}"/>
  </hyperlinks>
  <pageMargins left="0.7" right="0.7" top="0.75" bottom="0.75" header="0" footer="0"/>
  <pageSetup orientation="portrait"/>
  <headerFooter>
    <oddFooter>&amp;C000000&amp;P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A1024"/>
  <sheetViews>
    <sheetView showGridLines="0" workbookViewId="0"/>
  </sheetViews>
  <sheetFormatPr defaultColWidth="11.19921875" defaultRowHeight="15" customHeight="1"/>
  <cols>
    <col min="1" max="1" width="10" customWidth="1"/>
    <col min="2" max="2" width="73.69921875" customWidth="1"/>
    <col min="3" max="3" width="14.3984375" hidden="1" customWidth="1"/>
    <col min="4" max="4" width="92.3984375" customWidth="1"/>
    <col min="5" max="5" width="12.69921875" customWidth="1"/>
    <col min="6" max="6" width="14.3984375" customWidth="1"/>
    <col min="7" max="10" width="18.19921875" customWidth="1"/>
    <col min="11" max="11" width="14.3984375" hidden="1" customWidth="1"/>
    <col min="12" max="13" width="14.3984375" customWidth="1"/>
    <col min="14" max="16" width="8.8984375" customWidth="1"/>
    <col min="17" max="22" width="8.69921875" customWidth="1"/>
    <col min="23" max="27" width="14.3984375" customWidth="1"/>
  </cols>
  <sheetData>
    <row r="1" spans="1:27" ht="28.5" customHeight="1">
      <c r="A1" s="84" t="s">
        <v>95</v>
      </c>
      <c r="B1" s="85" t="s">
        <v>97</v>
      </c>
      <c r="C1" s="85" t="s">
        <v>2041</v>
      </c>
      <c r="D1" s="85" t="s">
        <v>98</v>
      </c>
      <c r="E1" s="85" t="s">
        <v>2042</v>
      </c>
      <c r="F1" s="85" t="s">
        <v>2043</v>
      </c>
      <c r="G1" s="85" t="s">
        <v>2044</v>
      </c>
      <c r="H1" s="85" t="s">
        <v>2045</v>
      </c>
      <c r="I1" s="85" t="s">
        <v>2046</v>
      </c>
      <c r="J1" s="85" t="s">
        <v>2047</v>
      </c>
      <c r="K1" s="85" t="s">
        <v>2048</v>
      </c>
      <c r="L1" s="85" t="s">
        <v>2049</v>
      </c>
      <c r="M1" s="85" t="s">
        <v>2050</v>
      </c>
      <c r="N1" s="96" t="s">
        <v>2051</v>
      </c>
      <c r="O1" s="96" t="s">
        <v>2052</v>
      </c>
      <c r="P1" s="96" t="s">
        <v>2053</v>
      </c>
      <c r="Q1" s="97" t="s">
        <v>2054</v>
      </c>
      <c r="R1" s="47" t="s">
        <v>363</v>
      </c>
      <c r="S1" s="17"/>
      <c r="T1" s="17"/>
      <c r="U1" s="17"/>
      <c r="V1" s="17"/>
      <c r="W1" s="18"/>
      <c r="X1" s="18"/>
      <c r="Y1" s="18"/>
      <c r="Z1" s="18"/>
      <c r="AA1" s="18"/>
    </row>
    <row r="2" spans="1:27" ht="15" customHeight="1">
      <c r="A2" s="98" t="s">
        <v>2055</v>
      </c>
      <c r="B2" s="99" t="s">
        <v>2056</v>
      </c>
      <c r="C2" s="100" t="s">
        <v>2057</v>
      </c>
      <c r="D2" s="101"/>
      <c r="E2" s="102"/>
      <c r="F2" s="102"/>
      <c r="G2" s="102"/>
      <c r="H2" s="102"/>
      <c r="I2" s="102"/>
      <c r="J2" s="102"/>
      <c r="K2" s="102"/>
      <c r="L2" s="102"/>
      <c r="M2" s="103"/>
      <c r="N2" s="104"/>
      <c r="O2" s="104"/>
      <c r="P2" s="104"/>
      <c r="Q2" s="105"/>
      <c r="R2" s="106"/>
      <c r="S2" s="106"/>
      <c r="T2" s="106"/>
      <c r="U2" s="106"/>
      <c r="V2" s="106"/>
      <c r="W2" s="18"/>
      <c r="X2" s="18"/>
      <c r="Y2" s="18"/>
      <c r="Z2" s="18"/>
      <c r="AA2" s="18"/>
    </row>
    <row r="3" spans="1:27" ht="15" customHeight="1">
      <c r="A3" s="41" t="s">
        <v>2058</v>
      </c>
      <c r="B3" s="107" t="s">
        <v>2059</v>
      </c>
      <c r="C3" s="100" t="s">
        <v>2060</v>
      </c>
      <c r="D3" s="108"/>
      <c r="E3" s="106"/>
      <c r="F3" s="106"/>
      <c r="G3" s="106"/>
      <c r="H3" s="106"/>
      <c r="I3" s="106"/>
      <c r="J3" s="106"/>
      <c r="K3" s="106"/>
      <c r="L3" s="109" t="s">
        <v>2061</v>
      </c>
      <c r="M3" s="110" t="s">
        <v>388</v>
      </c>
      <c r="N3" s="104"/>
      <c r="O3" s="104"/>
      <c r="P3" s="104"/>
      <c r="Q3" s="105"/>
      <c r="R3" s="106"/>
      <c r="S3" s="106"/>
      <c r="T3" s="106"/>
      <c r="U3" s="106"/>
      <c r="V3" s="106"/>
      <c r="W3" s="18"/>
      <c r="X3" s="18"/>
      <c r="Y3" s="18"/>
      <c r="Z3" s="18"/>
      <c r="AA3" s="18"/>
    </row>
    <row r="4" spans="1:27" ht="42" customHeight="1">
      <c r="A4" s="41" t="s">
        <v>2062</v>
      </c>
      <c r="B4" s="109" t="s">
        <v>2063</v>
      </c>
      <c r="C4" s="111" t="s">
        <v>2064</v>
      </c>
      <c r="D4" s="112" t="s">
        <v>2065</v>
      </c>
      <c r="E4" s="109" t="s">
        <v>2066</v>
      </c>
      <c r="F4" s="109" t="s">
        <v>2067</v>
      </c>
      <c r="G4" s="106"/>
      <c r="H4" s="106"/>
      <c r="I4" s="106"/>
      <c r="J4" s="106"/>
      <c r="K4" s="106"/>
      <c r="L4" s="109" t="s">
        <v>2061</v>
      </c>
      <c r="M4" s="113"/>
      <c r="N4" s="104"/>
      <c r="O4" s="114" t="s">
        <v>2068</v>
      </c>
      <c r="P4" s="114" t="s">
        <v>2069</v>
      </c>
      <c r="Q4" s="105"/>
      <c r="R4" s="106"/>
      <c r="S4" s="106"/>
      <c r="T4" s="106"/>
      <c r="U4" s="106"/>
      <c r="V4" s="106"/>
      <c r="W4" s="18"/>
      <c r="X4" s="18"/>
      <c r="Y4" s="18"/>
      <c r="Z4" s="18"/>
      <c r="AA4" s="18"/>
    </row>
    <row r="5" spans="1:27" ht="55.5" customHeight="1">
      <c r="A5" s="41" t="s">
        <v>2070</v>
      </c>
      <c r="B5" s="109" t="s">
        <v>2071</v>
      </c>
      <c r="C5" s="111" t="s">
        <v>2072</v>
      </c>
      <c r="D5" s="112" t="s">
        <v>2073</v>
      </c>
      <c r="E5" s="106"/>
      <c r="F5" s="109" t="s">
        <v>2074</v>
      </c>
      <c r="G5" s="109" t="s">
        <v>2075</v>
      </c>
      <c r="H5" s="109" t="s">
        <v>2076</v>
      </c>
      <c r="I5" s="106"/>
      <c r="J5" s="106"/>
      <c r="K5" s="106"/>
      <c r="L5" s="109" t="s">
        <v>2077</v>
      </c>
      <c r="M5" s="115"/>
      <c r="N5" s="104"/>
      <c r="O5" s="114" t="s">
        <v>2068</v>
      </c>
      <c r="P5" s="114" t="s">
        <v>2069</v>
      </c>
      <c r="Q5" s="105"/>
      <c r="R5" s="106"/>
      <c r="S5" s="106"/>
      <c r="T5" s="106"/>
      <c r="U5" s="106"/>
      <c r="V5" s="106"/>
      <c r="W5" s="18"/>
      <c r="X5" s="18"/>
      <c r="Y5" s="18"/>
      <c r="Z5" s="18"/>
      <c r="AA5" s="18"/>
    </row>
    <row r="6" spans="1:27" ht="27.75" customHeight="1">
      <c r="A6" s="41" t="s">
        <v>2078</v>
      </c>
      <c r="B6" s="109" t="s">
        <v>2079</v>
      </c>
      <c r="C6" s="116" t="s">
        <v>2080</v>
      </c>
      <c r="D6" s="112" t="s">
        <v>2081</v>
      </c>
      <c r="E6" s="106"/>
      <c r="F6" s="109" t="s">
        <v>2074</v>
      </c>
      <c r="G6" s="109" t="s">
        <v>2082</v>
      </c>
      <c r="H6" s="109" t="s">
        <v>2083</v>
      </c>
      <c r="I6" s="106"/>
      <c r="J6" s="106"/>
      <c r="K6" s="106"/>
      <c r="L6" s="110" t="s">
        <v>2084</v>
      </c>
      <c r="M6" s="117" t="s">
        <v>372</v>
      </c>
      <c r="N6" s="104"/>
      <c r="O6" s="114" t="s">
        <v>2068</v>
      </c>
      <c r="P6" s="114" t="s">
        <v>2069</v>
      </c>
      <c r="Q6" s="105"/>
      <c r="R6" s="106"/>
      <c r="S6" s="106"/>
      <c r="T6" s="106"/>
      <c r="U6" s="106"/>
      <c r="V6" s="106"/>
      <c r="W6" s="18"/>
      <c r="X6" s="18"/>
      <c r="Y6" s="18"/>
      <c r="Z6" s="18"/>
      <c r="AA6" s="18"/>
    </row>
    <row r="7" spans="1:27" ht="15" customHeight="1">
      <c r="A7" s="41" t="s">
        <v>2085</v>
      </c>
      <c r="B7" s="109" t="s">
        <v>2086</v>
      </c>
      <c r="C7" s="118" t="s">
        <v>2087</v>
      </c>
      <c r="D7" s="108"/>
      <c r="E7" s="106"/>
      <c r="F7" s="106"/>
      <c r="G7" s="106"/>
      <c r="H7" s="106"/>
      <c r="I7" s="106"/>
      <c r="J7" s="106"/>
      <c r="K7" s="106"/>
      <c r="L7" s="106"/>
      <c r="M7" s="103"/>
      <c r="N7" s="104"/>
      <c r="O7" s="104"/>
      <c r="P7" s="104"/>
      <c r="Q7" s="105"/>
      <c r="R7" s="106"/>
      <c r="S7" s="106"/>
      <c r="T7" s="106"/>
      <c r="U7" s="106"/>
      <c r="V7" s="106"/>
      <c r="W7" s="18"/>
      <c r="X7" s="18"/>
      <c r="Y7" s="18"/>
      <c r="Z7" s="18"/>
      <c r="AA7" s="18"/>
    </row>
    <row r="8" spans="1:27" ht="42" customHeight="1">
      <c r="A8" s="41" t="s">
        <v>2088</v>
      </c>
      <c r="B8" s="109" t="s">
        <v>2089</v>
      </c>
      <c r="C8" s="118" t="s">
        <v>2090</v>
      </c>
      <c r="D8" s="112" t="s">
        <v>2091</v>
      </c>
      <c r="E8" s="109" t="s">
        <v>2066</v>
      </c>
      <c r="F8" s="109" t="s">
        <v>2092</v>
      </c>
      <c r="G8" s="106"/>
      <c r="H8" s="106"/>
      <c r="I8" s="106"/>
      <c r="J8" s="106"/>
      <c r="K8" s="106"/>
      <c r="L8" s="109" t="s">
        <v>2084</v>
      </c>
      <c r="M8" s="110" t="s">
        <v>372</v>
      </c>
      <c r="N8" s="104"/>
      <c r="O8" s="114" t="s">
        <v>2068</v>
      </c>
      <c r="P8" s="114" t="s">
        <v>2069</v>
      </c>
      <c r="Q8" s="105"/>
      <c r="R8" s="106"/>
      <c r="S8" s="106"/>
      <c r="T8" s="106"/>
      <c r="U8" s="106"/>
      <c r="V8" s="106"/>
      <c r="W8" s="18"/>
      <c r="X8" s="18"/>
      <c r="Y8" s="18"/>
      <c r="Z8" s="18"/>
      <c r="AA8" s="18"/>
    </row>
    <row r="9" spans="1:27" ht="15" customHeight="1">
      <c r="A9" s="41" t="s">
        <v>2093</v>
      </c>
      <c r="B9" s="109" t="s">
        <v>2094</v>
      </c>
      <c r="C9" s="119" t="s">
        <v>2095</v>
      </c>
      <c r="D9" s="108"/>
      <c r="E9" s="106"/>
      <c r="F9" s="106"/>
      <c r="G9" s="106"/>
      <c r="H9" s="106"/>
      <c r="I9" s="106"/>
      <c r="J9" s="106"/>
      <c r="K9" s="106"/>
      <c r="L9" s="106"/>
      <c r="M9" s="113"/>
      <c r="N9" s="104"/>
      <c r="O9" s="104"/>
      <c r="P9" s="104"/>
      <c r="Q9" s="105"/>
      <c r="R9" s="106"/>
      <c r="S9" s="106"/>
      <c r="T9" s="106"/>
      <c r="U9" s="106"/>
      <c r="V9" s="106"/>
      <c r="W9" s="18"/>
      <c r="X9" s="18"/>
      <c r="Y9" s="18"/>
      <c r="Z9" s="18"/>
      <c r="AA9" s="18"/>
    </row>
    <row r="10" spans="1:27" ht="42" customHeight="1">
      <c r="A10" s="41" t="s">
        <v>2096</v>
      </c>
      <c r="B10" s="109" t="s">
        <v>2097</v>
      </c>
      <c r="C10" s="111" t="s">
        <v>2098</v>
      </c>
      <c r="D10" s="112" t="s">
        <v>2099</v>
      </c>
      <c r="E10" s="106"/>
      <c r="F10" s="109" t="s">
        <v>2100</v>
      </c>
      <c r="G10" s="109" t="s">
        <v>2082</v>
      </c>
      <c r="H10" s="109" t="s">
        <v>2083</v>
      </c>
      <c r="I10" s="106"/>
      <c r="J10" s="106"/>
      <c r="K10" s="106"/>
      <c r="L10" s="109" t="s">
        <v>2061</v>
      </c>
      <c r="M10" s="113"/>
      <c r="N10" s="104"/>
      <c r="O10" s="114" t="s">
        <v>2068</v>
      </c>
      <c r="P10" s="114" t="s">
        <v>2069</v>
      </c>
      <c r="Q10" s="105"/>
      <c r="R10" s="106"/>
      <c r="S10" s="106"/>
      <c r="T10" s="106"/>
      <c r="U10" s="106"/>
      <c r="V10" s="106"/>
      <c r="W10" s="18"/>
      <c r="X10" s="18"/>
      <c r="Y10" s="18"/>
      <c r="Z10" s="18"/>
      <c r="AA10" s="18"/>
    </row>
    <row r="11" spans="1:27" ht="27.75" customHeight="1">
      <c r="A11" s="41" t="s">
        <v>2101</v>
      </c>
      <c r="B11" s="109" t="s">
        <v>2102</v>
      </c>
      <c r="C11" s="120" t="s">
        <v>2103</v>
      </c>
      <c r="D11" s="112" t="s">
        <v>2104</v>
      </c>
      <c r="E11" s="106"/>
      <c r="F11" s="109" t="s">
        <v>2074</v>
      </c>
      <c r="G11" s="109" t="s">
        <v>2082</v>
      </c>
      <c r="H11" s="109" t="s">
        <v>2083</v>
      </c>
      <c r="I11" s="106"/>
      <c r="J11" s="106"/>
      <c r="K11" s="106"/>
      <c r="L11" s="109" t="s">
        <v>2077</v>
      </c>
      <c r="M11" s="113"/>
      <c r="N11" s="104"/>
      <c r="O11" s="114" t="s">
        <v>2069</v>
      </c>
      <c r="P11" s="114" t="s">
        <v>2069</v>
      </c>
      <c r="Q11" s="105"/>
      <c r="R11" s="106"/>
      <c r="S11" s="106"/>
      <c r="T11" s="106"/>
      <c r="U11" s="106"/>
      <c r="V11" s="106"/>
      <c r="W11" s="18"/>
      <c r="X11" s="18"/>
      <c r="Y11" s="18"/>
      <c r="Z11" s="18"/>
      <c r="AA11" s="18"/>
    </row>
    <row r="12" spans="1:27" ht="69.75" customHeight="1">
      <c r="A12" s="41" t="s">
        <v>2105</v>
      </c>
      <c r="B12" s="109" t="s">
        <v>2106</v>
      </c>
      <c r="C12" s="111" t="s">
        <v>2107</v>
      </c>
      <c r="D12" s="112" t="s">
        <v>2108</v>
      </c>
      <c r="E12" s="106"/>
      <c r="F12" s="109" t="s">
        <v>2100</v>
      </c>
      <c r="G12" s="109" t="s">
        <v>2082</v>
      </c>
      <c r="H12" s="109" t="s">
        <v>2083</v>
      </c>
      <c r="I12" s="106"/>
      <c r="J12" s="106"/>
      <c r="K12" s="106"/>
      <c r="L12" s="109" t="s">
        <v>2061</v>
      </c>
      <c r="M12" s="110" t="s">
        <v>388</v>
      </c>
      <c r="N12" s="104"/>
      <c r="O12" s="114" t="s">
        <v>2069</v>
      </c>
      <c r="P12" s="114" t="s">
        <v>2069</v>
      </c>
      <c r="Q12" s="105"/>
      <c r="R12" s="106"/>
      <c r="S12" s="106"/>
      <c r="T12" s="106"/>
      <c r="U12" s="106"/>
      <c r="V12" s="106"/>
      <c r="W12" s="18"/>
      <c r="X12" s="18"/>
      <c r="Y12" s="18"/>
      <c r="Z12" s="18"/>
      <c r="AA12" s="18"/>
    </row>
    <row r="13" spans="1:27" ht="42" customHeight="1">
      <c r="A13" s="41" t="s">
        <v>2109</v>
      </c>
      <c r="B13" s="109" t="s">
        <v>2110</v>
      </c>
      <c r="C13" s="100" t="s">
        <v>2111</v>
      </c>
      <c r="D13" s="112" t="s">
        <v>2112</v>
      </c>
      <c r="E13" s="106"/>
      <c r="F13" s="109" t="s">
        <v>2074</v>
      </c>
      <c r="G13" s="109" t="s">
        <v>2082</v>
      </c>
      <c r="H13" s="109" t="s">
        <v>2083</v>
      </c>
      <c r="I13" s="106"/>
      <c r="J13" s="106"/>
      <c r="K13" s="106"/>
      <c r="L13" s="109" t="s">
        <v>2113</v>
      </c>
      <c r="M13" s="110" t="s">
        <v>524</v>
      </c>
      <c r="N13" s="104"/>
      <c r="O13" s="114" t="s">
        <v>2069</v>
      </c>
      <c r="P13" s="114" t="s">
        <v>2069</v>
      </c>
      <c r="Q13" s="105"/>
      <c r="R13" s="106"/>
      <c r="S13" s="106"/>
      <c r="T13" s="106"/>
      <c r="U13" s="106"/>
      <c r="V13" s="106"/>
      <c r="W13" s="18"/>
      <c r="X13" s="18"/>
      <c r="Y13" s="18"/>
      <c r="Z13" s="18"/>
      <c r="AA13" s="18"/>
    </row>
    <row r="14" spans="1:27" ht="15" customHeight="1">
      <c r="A14" s="41" t="s">
        <v>2114</v>
      </c>
      <c r="B14" s="109" t="s">
        <v>2115</v>
      </c>
      <c r="C14" s="111" t="s">
        <v>2116</v>
      </c>
      <c r="D14" s="112" t="s">
        <v>2117</v>
      </c>
      <c r="E14" s="106"/>
      <c r="F14" s="109" t="s">
        <v>2100</v>
      </c>
      <c r="G14" s="109" t="s">
        <v>2082</v>
      </c>
      <c r="H14" s="109" t="s">
        <v>2083</v>
      </c>
      <c r="I14" s="106"/>
      <c r="J14" s="106"/>
      <c r="K14" s="106"/>
      <c r="L14" s="109" t="s">
        <v>2113</v>
      </c>
      <c r="M14" s="110" t="s">
        <v>524</v>
      </c>
      <c r="N14" s="104"/>
      <c r="O14" s="114" t="s">
        <v>2068</v>
      </c>
      <c r="P14" s="114" t="s">
        <v>2069</v>
      </c>
      <c r="Q14" s="105"/>
      <c r="R14" s="106"/>
      <c r="S14" s="106"/>
      <c r="T14" s="106"/>
      <c r="U14" s="106"/>
      <c r="V14" s="106"/>
      <c r="W14" s="18"/>
      <c r="X14" s="18"/>
      <c r="Y14" s="18"/>
      <c r="Z14" s="18"/>
      <c r="AA14" s="18"/>
    </row>
    <row r="15" spans="1:27" ht="55.5" customHeight="1">
      <c r="A15" s="41" t="s">
        <v>2118</v>
      </c>
      <c r="B15" s="109" t="s">
        <v>2119</v>
      </c>
      <c r="C15" s="121" t="s">
        <v>2120</v>
      </c>
      <c r="D15" s="112" t="s">
        <v>2121</v>
      </c>
      <c r="E15" s="109" t="s">
        <v>2066</v>
      </c>
      <c r="F15" s="109" t="s">
        <v>2074</v>
      </c>
      <c r="G15" s="106"/>
      <c r="H15" s="106"/>
      <c r="I15" s="106"/>
      <c r="J15" s="106"/>
      <c r="K15" s="106"/>
      <c r="L15" s="109" t="s">
        <v>2084</v>
      </c>
      <c r="M15" s="110" t="s">
        <v>372</v>
      </c>
      <c r="N15" s="104"/>
      <c r="O15" s="114" t="s">
        <v>2068</v>
      </c>
      <c r="P15" s="114" t="s">
        <v>2069</v>
      </c>
      <c r="Q15" s="105"/>
      <c r="R15" s="106"/>
      <c r="S15" s="106"/>
      <c r="T15" s="106"/>
      <c r="U15" s="106"/>
      <c r="V15" s="106"/>
      <c r="W15" s="18"/>
      <c r="X15" s="18"/>
      <c r="Y15" s="18"/>
      <c r="Z15" s="18"/>
      <c r="AA15" s="18"/>
    </row>
    <row r="16" spans="1:27" ht="27.75" customHeight="1">
      <c r="A16" s="41" t="s">
        <v>2122</v>
      </c>
      <c r="B16" s="109" t="s">
        <v>2123</v>
      </c>
      <c r="C16" s="122" t="s">
        <v>2124</v>
      </c>
      <c r="D16" s="112" t="s">
        <v>2125</v>
      </c>
      <c r="E16" s="106"/>
      <c r="F16" s="109" t="s">
        <v>2126</v>
      </c>
      <c r="G16" s="109" t="s">
        <v>2075</v>
      </c>
      <c r="H16" s="106"/>
      <c r="I16" s="106"/>
      <c r="J16" s="106"/>
      <c r="K16" s="106"/>
      <c r="L16" s="109" t="s">
        <v>2084</v>
      </c>
      <c r="M16" s="110" t="s">
        <v>372</v>
      </c>
      <c r="N16" s="104"/>
      <c r="O16" s="114" t="s">
        <v>2068</v>
      </c>
      <c r="P16" s="114" t="s">
        <v>2068</v>
      </c>
      <c r="Q16" s="105"/>
      <c r="R16" s="106"/>
      <c r="S16" s="106"/>
      <c r="T16" s="106"/>
      <c r="U16" s="106"/>
      <c r="V16" s="106"/>
      <c r="W16" s="18"/>
      <c r="X16" s="18"/>
      <c r="Y16" s="18"/>
      <c r="Z16" s="18"/>
      <c r="AA16" s="18"/>
    </row>
    <row r="17" spans="1:27" ht="15" customHeight="1">
      <c r="A17" s="41" t="s">
        <v>2127</v>
      </c>
      <c r="B17" s="20" t="s">
        <v>2128</v>
      </c>
      <c r="C17" s="106"/>
      <c r="D17" s="123"/>
      <c r="E17" s="109" t="s">
        <v>2066</v>
      </c>
      <c r="F17" s="106"/>
      <c r="G17" s="106"/>
      <c r="H17" s="106"/>
      <c r="I17" s="106"/>
      <c r="J17" s="106"/>
      <c r="K17" s="106"/>
      <c r="L17" s="106"/>
      <c r="M17" s="113"/>
      <c r="N17" s="104"/>
      <c r="O17" s="104"/>
      <c r="P17" s="104"/>
      <c r="Q17" s="105"/>
      <c r="R17" s="106"/>
      <c r="S17" s="106"/>
      <c r="T17" s="106"/>
      <c r="U17" s="106"/>
      <c r="V17" s="106"/>
      <c r="W17" s="18"/>
      <c r="X17" s="18"/>
      <c r="Y17" s="18"/>
      <c r="Z17" s="18"/>
      <c r="AA17" s="18"/>
    </row>
    <row r="18" spans="1:27" ht="51" customHeight="1">
      <c r="A18" s="41" t="s">
        <v>2129</v>
      </c>
      <c r="B18" s="110" t="s">
        <v>2130</v>
      </c>
      <c r="C18" s="124" t="s">
        <v>2131</v>
      </c>
      <c r="D18" s="125" t="s">
        <v>2132</v>
      </c>
      <c r="E18" s="105"/>
      <c r="F18" s="109" t="s">
        <v>2074</v>
      </c>
      <c r="G18" s="109" t="s">
        <v>2082</v>
      </c>
      <c r="H18" s="109" t="s">
        <v>2083</v>
      </c>
      <c r="I18" s="106"/>
      <c r="J18" s="106"/>
      <c r="K18" s="109" t="s">
        <v>2069</v>
      </c>
      <c r="L18" s="109" t="s">
        <v>2061</v>
      </c>
      <c r="M18" s="110" t="s">
        <v>2133</v>
      </c>
      <c r="N18" s="126"/>
      <c r="O18" s="127" t="s">
        <v>2068</v>
      </c>
      <c r="P18" s="127" t="s">
        <v>2068</v>
      </c>
      <c r="Q18" s="105"/>
      <c r="R18" s="106"/>
      <c r="S18" s="106"/>
      <c r="T18" s="106"/>
      <c r="U18" s="106"/>
      <c r="V18" s="106"/>
      <c r="W18" s="18"/>
      <c r="X18" s="18"/>
      <c r="Y18" s="18"/>
      <c r="Z18" s="18"/>
      <c r="AA18" s="18"/>
    </row>
    <row r="19" spans="1:27" ht="55.5" customHeight="1">
      <c r="A19" s="41" t="s">
        <v>2134</v>
      </c>
      <c r="B19" s="109" t="s">
        <v>2135</v>
      </c>
      <c r="C19" s="119" t="s">
        <v>2136</v>
      </c>
      <c r="D19" s="128" t="s">
        <v>2137</v>
      </c>
      <c r="E19" s="106"/>
      <c r="F19" s="109" t="s">
        <v>2074</v>
      </c>
      <c r="G19" s="109" t="s">
        <v>2076</v>
      </c>
      <c r="H19" s="109" t="s">
        <v>2075</v>
      </c>
      <c r="I19" s="109" t="s">
        <v>2138</v>
      </c>
      <c r="J19" s="109" t="s">
        <v>2139</v>
      </c>
      <c r="K19" s="106"/>
      <c r="L19" s="109" t="s">
        <v>2084</v>
      </c>
      <c r="M19" s="110" t="s">
        <v>372</v>
      </c>
      <c r="N19" s="104"/>
      <c r="O19" s="114" t="s">
        <v>2068</v>
      </c>
      <c r="P19" s="114" t="s">
        <v>2069</v>
      </c>
      <c r="Q19" s="105"/>
      <c r="R19" s="106"/>
      <c r="S19" s="106"/>
      <c r="T19" s="106"/>
      <c r="U19" s="106"/>
      <c r="V19" s="106"/>
      <c r="W19" s="18"/>
      <c r="X19" s="18"/>
      <c r="Y19" s="18"/>
      <c r="Z19" s="18"/>
      <c r="AA19" s="18"/>
    </row>
    <row r="20" spans="1:27" ht="69.75" customHeight="1">
      <c r="A20" s="41" t="s">
        <v>2140</v>
      </c>
      <c r="B20" s="109" t="s">
        <v>2141</v>
      </c>
      <c r="C20" s="111" t="s">
        <v>2142</v>
      </c>
      <c r="D20" s="112" t="s">
        <v>2143</v>
      </c>
      <c r="E20" s="106"/>
      <c r="F20" s="109" t="s">
        <v>2074</v>
      </c>
      <c r="G20" s="109" t="s">
        <v>2076</v>
      </c>
      <c r="H20" s="106"/>
      <c r="I20" s="109" t="s">
        <v>2138</v>
      </c>
      <c r="J20" s="109" t="s">
        <v>2139</v>
      </c>
      <c r="K20" s="106"/>
      <c r="L20" s="109" t="s">
        <v>2077</v>
      </c>
      <c r="M20" s="113"/>
      <c r="N20" s="104"/>
      <c r="O20" s="114" t="s">
        <v>2068</v>
      </c>
      <c r="P20" s="114" t="s">
        <v>2069</v>
      </c>
      <c r="Q20" s="105"/>
      <c r="R20" s="106"/>
      <c r="S20" s="106"/>
      <c r="T20" s="106"/>
      <c r="U20" s="106"/>
      <c r="V20" s="106"/>
      <c r="W20" s="18"/>
      <c r="X20" s="18"/>
      <c r="Y20" s="18"/>
      <c r="Z20" s="18"/>
      <c r="AA20" s="18"/>
    </row>
    <row r="21" spans="1:27" ht="42" customHeight="1">
      <c r="A21" s="41" t="s">
        <v>2144</v>
      </c>
      <c r="B21" s="109" t="s">
        <v>2145</v>
      </c>
      <c r="C21" s="121" t="s">
        <v>2146</v>
      </c>
      <c r="D21" s="112" t="s">
        <v>2147</v>
      </c>
      <c r="E21" s="106"/>
      <c r="F21" s="109" t="s">
        <v>2074</v>
      </c>
      <c r="G21" s="109" t="s">
        <v>2075</v>
      </c>
      <c r="H21" s="109" t="s">
        <v>2083</v>
      </c>
      <c r="I21" s="106"/>
      <c r="J21" s="106"/>
      <c r="K21" s="106"/>
      <c r="L21" s="109" t="s">
        <v>2084</v>
      </c>
      <c r="M21" s="129" t="s">
        <v>372</v>
      </c>
      <c r="N21" s="104"/>
      <c r="O21" s="114" t="s">
        <v>2069</v>
      </c>
      <c r="P21" s="114" t="s">
        <v>2069</v>
      </c>
      <c r="Q21" s="105"/>
      <c r="R21" s="106"/>
      <c r="S21" s="106"/>
      <c r="T21" s="106"/>
      <c r="U21" s="106"/>
      <c r="V21" s="106"/>
      <c r="W21" s="18"/>
      <c r="X21" s="18"/>
      <c r="Y21" s="18"/>
      <c r="Z21" s="18"/>
      <c r="AA21" s="18"/>
    </row>
    <row r="22" spans="1:27" ht="27.75" customHeight="1">
      <c r="A22" s="41" t="s">
        <v>2148</v>
      </c>
      <c r="B22" s="109" t="s">
        <v>2149</v>
      </c>
      <c r="C22" s="118" t="s">
        <v>2150</v>
      </c>
      <c r="D22" s="112" t="s">
        <v>2151</v>
      </c>
      <c r="E22" s="106"/>
      <c r="F22" s="109" t="s">
        <v>2074</v>
      </c>
      <c r="G22" s="109" t="s">
        <v>2082</v>
      </c>
      <c r="H22" s="109" t="s">
        <v>2083</v>
      </c>
      <c r="I22" s="106"/>
      <c r="J22" s="106"/>
      <c r="K22" s="106"/>
      <c r="L22" s="110" t="s">
        <v>2084</v>
      </c>
      <c r="M22" s="117" t="s">
        <v>372</v>
      </c>
      <c r="N22" s="104"/>
      <c r="O22" s="114" t="s">
        <v>2068</v>
      </c>
      <c r="P22" s="114" t="s">
        <v>2069</v>
      </c>
      <c r="Q22" s="105"/>
      <c r="R22" s="106"/>
      <c r="S22" s="106"/>
      <c r="T22" s="106"/>
      <c r="U22" s="106"/>
      <c r="V22" s="106"/>
      <c r="W22" s="18"/>
      <c r="X22" s="18"/>
      <c r="Y22" s="18"/>
      <c r="Z22" s="18"/>
      <c r="AA22" s="18"/>
    </row>
    <row r="23" spans="1:27" ht="15" customHeight="1">
      <c r="A23" s="41" t="s">
        <v>2152</v>
      </c>
      <c r="B23" s="20" t="s">
        <v>2153</v>
      </c>
      <c r="C23" s="119" t="s">
        <v>2154</v>
      </c>
      <c r="D23" s="108"/>
      <c r="E23" s="106"/>
      <c r="F23" s="106"/>
      <c r="G23" s="106"/>
      <c r="H23" s="106"/>
      <c r="I23" s="106"/>
      <c r="J23" s="106"/>
      <c r="K23" s="106"/>
      <c r="L23" s="106"/>
      <c r="M23" s="103"/>
      <c r="N23" s="104"/>
      <c r="O23" s="104"/>
      <c r="P23" s="104"/>
      <c r="Q23" s="105"/>
      <c r="R23" s="106"/>
      <c r="S23" s="106"/>
      <c r="T23" s="106"/>
      <c r="U23" s="106"/>
      <c r="V23" s="106"/>
      <c r="W23" s="18"/>
      <c r="X23" s="18"/>
      <c r="Y23" s="18"/>
      <c r="Z23" s="18"/>
      <c r="AA23" s="18"/>
    </row>
    <row r="24" spans="1:27" ht="55.5" customHeight="1">
      <c r="A24" s="41" t="s">
        <v>2155</v>
      </c>
      <c r="B24" s="109" t="s">
        <v>2156</v>
      </c>
      <c r="C24" s="111" t="s">
        <v>2157</v>
      </c>
      <c r="D24" s="112" t="s">
        <v>2158</v>
      </c>
      <c r="E24" s="109" t="s">
        <v>2066</v>
      </c>
      <c r="F24" s="109" t="s">
        <v>2067</v>
      </c>
      <c r="G24" s="106"/>
      <c r="H24" s="106"/>
      <c r="I24" s="106"/>
      <c r="J24" s="106"/>
      <c r="K24" s="106"/>
      <c r="L24" s="109" t="s">
        <v>2077</v>
      </c>
      <c r="M24" s="113"/>
      <c r="N24" s="104"/>
      <c r="O24" s="114" t="s">
        <v>2068</v>
      </c>
      <c r="P24" s="114" t="s">
        <v>2069</v>
      </c>
      <c r="Q24" s="105"/>
      <c r="R24" s="106"/>
      <c r="S24" s="106"/>
      <c r="T24" s="106"/>
      <c r="U24" s="106"/>
      <c r="V24" s="106"/>
      <c r="W24" s="18"/>
      <c r="X24" s="18"/>
      <c r="Y24" s="18"/>
      <c r="Z24" s="18"/>
      <c r="AA24" s="18"/>
    </row>
    <row r="25" spans="1:27" ht="15" customHeight="1">
      <c r="A25" s="41" t="s">
        <v>2159</v>
      </c>
      <c r="B25" s="109" t="s">
        <v>2160</v>
      </c>
      <c r="C25" s="116" t="s">
        <v>2161</v>
      </c>
      <c r="D25" s="108"/>
      <c r="E25" s="106"/>
      <c r="F25" s="109" t="s">
        <v>2074</v>
      </c>
      <c r="G25" s="109" t="s">
        <v>2082</v>
      </c>
      <c r="H25" s="109" t="s">
        <v>2083</v>
      </c>
      <c r="I25" s="106"/>
      <c r="J25" s="106"/>
      <c r="K25" s="106"/>
      <c r="L25" s="109" t="s">
        <v>2061</v>
      </c>
      <c r="M25" s="110" t="s">
        <v>2162</v>
      </c>
      <c r="N25" s="104"/>
      <c r="O25" s="114" t="s">
        <v>2068</v>
      </c>
      <c r="P25" s="114" t="s">
        <v>2068</v>
      </c>
      <c r="Q25" s="105"/>
      <c r="R25" s="106"/>
      <c r="S25" s="106"/>
      <c r="T25" s="106"/>
      <c r="U25" s="106"/>
      <c r="V25" s="106"/>
      <c r="W25" s="18"/>
      <c r="X25" s="18"/>
      <c r="Y25" s="18"/>
      <c r="Z25" s="18"/>
      <c r="AA25" s="18"/>
    </row>
    <row r="26" spans="1:27" ht="15" customHeight="1">
      <c r="A26" s="41" t="s">
        <v>2163</v>
      </c>
      <c r="B26" s="109" t="s">
        <v>2164</v>
      </c>
      <c r="C26" s="118" t="s">
        <v>2165</v>
      </c>
      <c r="D26" s="112" t="s">
        <v>2166</v>
      </c>
      <c r="E26" s="106"/>
      <c r="F26" s="109" t="s">
        <v>2074</v>
      </c>
      <c r="G26" s="109" t="s">
        <v>2167</v>
      </c>
      <c r="H26" s="106"/>
      <c r="I26" s="109" t="s">
        <v>2168</v>
      </c>
      <c r="J26" s="109" t="s">
        <v>2169</v>
      </c>
      <c r="K26" s="106"/>
      <c r="L26" s="106"/>
      <c r="M26" s="110" t="s">
        <v>372</v>
      </c>
      <c r="N26" s="104"/>
      <c r="O26" s="104"/>
      <c r="P26" s="104"/>
      <c r="Q26" s="105"/>
      <c r="R26" s="106"/>
      <c r="S26" s="106"/>
      <c r="T26" s="106"/>
      <c r="U26" s="106"/>
      <c r="V26" s="106"/>
      <c r="W26" s="18"/>
      <c r="X26" s="18"/>
      <c r="Y26" s="18"/>
      <c r="Z26" s="18"/>
      <c r="AA26" s="18"/>
    </row>
    <row r="27" spans="1:27" ht="55.5" customHeight="1">
      <c r="A27" s="41" t="s">
        <v>2170</v>
      </c>
      <c r="B27" s="109" t="s">
        <v>2171</v>
      </c>
      <c r="C27" s="122" t="s">
        <v>2172</v>
      </c>
      <c r="D27" s="112" t="s">
        <v>2173</v>
      </c>
      <c r="E27" s="106"/>
      <c r="F27" s="109" t="s">
        <v>2074</v>
      </c>
      <c r="G27" s="109" t="s">
        <v>2082</v>
      </c>
      <c r="H27" s="109" t="s">
        <v>2083</v>
      </c>
      <c r="I27" s="106"/>
      <c r="J27" s="106"/>
      <c r="K27" s="106"/>
      <c r="L27" s="109" t="s">
        <v>2113</v>
      </c>
      <c r="M27" s="110" t="s">
        <v>524</v>
      </c>
      <c r="N27" s="104"/>
      <c r="O27" s="114" t="s">
        <v>2069</v>
      </c>
      <c r="P27" s="114" t="s">
        <v>2069</v>
      </c>
      <c r="Q27" s="105"/>
      <c r="R27" s="106"/>
      <c r="S27" s="106"/>
      <c r="T27" s="106"/>
      <c r="U27" s="106"/>
      <c r="V27" s="106"/>
      <c r="W27" s="18"/>
      <c r="X27" s="18"/>
      <c r="Y27" s="18"/>
      <c r="Z27" s="18"/>
      <c r="AA27" s="18"/>
    </row>
    <row r="28" spans="1:27" ht="42" customHeight="1">
      <c r="A28" s="41" t="s">
        <v>2174</v>
      </c>
      <c r="B28" s="109" t="s">
        <v>2175</v>
      </c>
      <c r="C28" s="119" t="s">
        <v>2176</v>
      </c>
      <c r="D28" s="112" t="s">
        <v>2177</v>
      </c>
      <c r="E28" s="106"/>
      <c r="F28" s="109" t="s">
        <v>2100</v>
      </c>
      <c r="G28" s="109" t="s">
        <v>2082</v>
      </c>
      <c r="H28" s="109" t="s">
        <v>2083</v>
      </c>
      <c r="I28" s="106"/>
      <c r="J28" s="106"/>
      <c r="K28" s="106"/>
      <c r="L28" s="109" t="s">
        <v>2084</v>
      </c>
      <c r="M28" s="110" t="s">
        <v>372</v>
      </c>
      <c r="N28" s="104"/>
      <c r="O28" s="114" t="s">
        <v>2069</v>
      </c>
      <c r="P28" s="114" t="s">
        <v>2069</v>
      </c>
      <c r="Q28" s="105"/>
      <c r="R28" s="106"/>
      <c r="S28" s="106"/>
      <c r="T28" s="106"/>
      <c r="U28" s="106"/>
      <c r="V28" s="106"/>
      <c r="W28" s="18"/>
      <c r="X28" s="18"/>
      <c r="Y28" s="18"/>
      <c r="Z28" s="18"/>
      <c r="AA28" s="18"/>
    </row>
    <row r="29" spans="1:27" ht="15" customHeight="1">
      <c r="A29" s="41" t="s">
        <v>2178</v>
      </c>
      <c r="B29" s="109" t="s">
        <v>2179</v>
      </c>
      <c r="C29" s="111" t="s">
        <v>2180</v>
      </c>
      <c r="D29" s="112" t="s">
        <v>2181</v>
      </c>
      <c r="E29" s="106"/>
      <c r="F29" s="109" t="s">
        <v>2100</v>
      </c>
      <c r="G29" s="109" t="s">
        <v>2082</v>
      </c>
      <c r="H29" s="109" t="s">
        <v>2083</v>
      </c>
      <c r="I29" s="106"/>
      <c r="J29" s="106"/>
      <c r="K29" s="106"/>
      <c r="L29" s="109" t="s">
        <v>2061</v>
      </c>
      <c r="M29" s="110" t="s">
        <v>538</v>
      </c>
      <c r="N29" s="104"/>
      <c r="O29" s="114" t="s">
        <v>2068</v>
      </c>
      <c r="P29" s="114" t="s">
        <v>2069</v>
      </c>
      <c r="Q29" s="105"/>
      <c r="R29" s="106"/>
      <c r="S29" s="106"/>
      <c r="T29" s="106"/>
      <c r="U29" s="106"/>
      <c r="V29" s="106"/>
      <c r="W29" s="18"/>
      <c r="X29" s="18"/>
      <c r="Y29" s="18"/>
      <c r="Z29" s="18"/>
      <c r="AA29" s="18"/>
    </row>
    <row r="30" spans="1:27" ht="27.75" customHeight="1">
      <c r="A30" s="41" t="s">
        <v>2182</v>
      </c>
      <c r="B30" s="109" t="s">
        <v>2183</v>
      </c>
      <c r="C30" s="121" t="s">
        <v>2184</v>
      </c>
      <c r="D30" s="112" t="s">
        <v>2185</v>
      </c>
      <c r="E30" s="109" t="s">
        <v>2066</v>
      </c>
      <c r="F30" s="109" t="s">
        <v>2092</v>
      </c>
      <c r="G30" s="106"/>
      <c r="H30" s="106"/>
      <c r="I30" s="106"/>
      <c r="J30" s="106"/>
      <c r="K30" s="106"/>
      <c r="L30" s="109" t="s">
        <v>2084</v>
      </c>
      <c r="M30" s="129" t="s">
        <v>372</v>
      </c>
      <c r="N30" s="104"/>
      <c r="O30" s="114" t="s">
        <v>2068</v>
      </c>
      <c r="P30" s="114" t="s">
        <v>2069</v>
      </c>
      <c r="Q30" s="105"/>
      <c r="R30" s="106"/>
      <c r="S30" s="106"/>
      <c r="T30" s="106"/>
      <c r="U30" s="106"/>
      <c r="V30" s="106"/>
      <c r="W30" s="18"/>
      <c r="X30" s="18"/>
      <c r="Y30" s="18"/>
      <c r="Z30" s="18"/>
      <c r="AA30" s="18"/>
    </row>
    <row r="31" spans="1:27" ht="55.5" customHeight="1">
      <c r="A31" s="41" t="s">
        <v>2186</v>
      </c>
      <c r="B31" s="109" t="s">
        <v>2187</v>
      </c>
      <c r="C31" s="130" t="s">
        <v>2188</v>
      </c>
      <c r="D31" s="112" t="s">
        <v>2189</v>
      </c>
      <c r="E31" s="106"/>
      <c r="F31" s="109" t="s">
        <v>2092</v>
      </c>
      <c r="G31" s="109" t="s">
        <v>2075</v>
      </c>
      <c r="H31" s="106"/>
      <c r="I31" s="106"/>
      <c r="J31" s="106"/>
      <c r="K31" s="106"/>
      <c r="L31" s="110" t="s">
        <v>2084</v>
      </c>
      <c r="M31" s="117" t="s">
        <v>372</v>
      </c>
      <c r="N31" s="104"/>
      <c r="O31" s="114" t="s">
        <v>2068</v>
      </c>
      <c r="P31" s="114" t="s">
        <v>2069</v>
      </c>
      <c r="Q31" s="105"/>
      <c r="R31" s="106"/>
      <c r="S31" s="106"/>
      <c r="T31" s="106"/>
      <c r="U31" s="106"/>
      <c r="V31" s="106"/>
      <c r="W31" s="18"/>
      <c r="X31" s="18"/>
      <c r="Y31" s="18"/>
      <c r="Z31" s="18"/>
      <c r="AA31" s="18"/>
    </row>
    <row r="32" spans="1:27" ht="15" customHeight="1">
      <c r="A32" s="41" t="s">
        <v>2190</v>
      </c>
      <c r="B32" s="20" t="s">
        <v>2191</v>
      </c>
      <c r="C32" s="100" t="s">
        <v>2192</v>
      </c>
      <c r="D32" s="108"/>
      <c r="E32" s="106"/>
      <c r="F32" s="106"/>
      <c r="G32" s="106"/>
      <c r="H32" s="106"/>
      <c r="I32" s="106"/>
      <c r="J32" s="106"/>
      <c r="K32" s="106"/>
      <c r="L32" s="106"/>
      <c r="M32" s="103"/>
      <c r="N32" s="104"/>
      <c r="O32" s="104"/>
      <c r="P32" s="104"/>
      <c r="Q32" s="105"/>
      <c r="R32" s="106"/>
      <c r="S32" s="106"/>
      <c r="T32" s="106"/>
      <c r="U32" s="106"/>
      <c r="V32" s="106"/>
      <c r="W32" s="18"/>
      <c r="X32" s="18"/>
      <c r="Y32" s="18"/>
      <c r="Z32" s="18"/>
      <c r="AA32" s="18"/>
    </row>
    <row r="33" spans="1:27" ht="42" customHeight="1">
      <c r="A33" s="41" t="s">
        <v>2193</v>
      </c>
      <c r="B33" s="109" t="s">
        <v>2194</v>
      </c>
      <c r="C33" s="111" t="s">
        <v>2195</v>
      </c>
      <c r="D33" s="112" t="s">
        <v>2196</v>
      </c>
      <c r="E33" s="106"/>
      <c r="F33" s="109" t="s">
        <v>2074</v>
      </c>
      <c r="G33" s="109" t="s">
        <v>2082</v>
      </c>
      <c r="H33" s="109" t="s">
        <v>2083</v>
      </c>
      <c r="I33" s="106"/>
      <c r="J33" s="106"/>
      <c r="K33" s="106"/>
      <c r="L33" s="109" t="s">
        <v>2061</v>
      </c>
      <c r="M33" s="129" t="s">
        <v>2197</v>
      </c>
      <c r="N33" s="104"/>
      <c r="O33" s="114" t="s">
        <v>2068</v>
      </c>
      <c r="P33" s="114" t="s">
        <v>2069</v>
      </c>
      <c r="Q33" s="105"/>
      <c r="R33" s="106"/>
      <c r="S33" s="106"/>
      <c r="T33" s="106"/>
      <c r="U33" s="106"/>
      <c r="V33" s="106"/>
      <c r="W33" s="18"/>
      <c r="X33" s="18"/>
      <c r="Y33" s="18"/>
      <c r="Z33" s="18"/>
      <c r="AA33" s="18"/>
    </row>
    <row r="34" spans="1:27" ht="69.75" customHeight="1">
      <c r="A34" s="41" t="s">
        <v>2198</v>
      </c>
      <c r="B34" s="131" t="s">
        <v>2199</v>
      </c>
      <c r="C34" s="116" t="s">
        <v>2200</v>
      </c>
      <c r="D34" s="112" t="s">
        <v>2201</v>
      </c>
      <c r="E34" s="106"/>
      <c r="F34" s="109" t="s">
        <v>2074</v>
      </c>
      <c r="G34" s="109" t="s">
        <v>2075</v>
      </c>
      <c r="H34" s="109" t="s">
        <v>2076</v>
      </c>
      <c r="I34" s="106"/>
      <c r="J34" s="106"/>
      <c r="K34" s="106"/>
      <c r="L34" s="110" t="s">
        <v>2084</v>
      </c>
      <c r="M34" s="117" t="s">
        <v>372</v>
      </c>
      <c r="N34" s="104"/>
      <c r="O34" s="114" t="s">
        <v>2068</v>
      </c>
      <c r="P34" s="114" t="s">
        <v>2069</v>
      </c>
      <c r="Q34" s="105"/>
      <c r="R34" s="106"/>
      <c r="S34" s="106"/>
      <c r="T34" s="106"/>
      <c r="U34" s="106"/>
      <c r="V34" s="106"/>
      <c r="W34" s="18"/>
      <c r="X34" s="18"/>
      <c r="Y34" s="18"/>
      <c r="Z34" s="18"/>
      <c r="AA34" s="18"/>
    </row>
    <row r="35" spans="1:27" ht="27.75" customHeight="1">
      <c r="A35" s="41" t="s">
        <v>2202</v>
      </c>
      <c r="B35" s="109" t="s">
        <v>2203</v>
      </c>
      <c r="C35" s="119" t="s">
        <v>2204</v>
      </c>
      <c r="D35" s="112" t="s">
        <v>2205</v>
      </c>
      <c r="E35" s="109" t="s">
        <v>2066</v>
      </c>
      <c r="F35" s="109" t="s">
        <v>2067</v>
      </c>
      <c r="G35" s="106"/>
      <c r="H35" s="106"/>
      <c r="I35" s="106"/>
      <c r="J35" s="106"/>
      <c r="K35" s="106"/>
      <c r="L35" s="109" t="s">
        <v>2084</v>
      </c>
      <c r="M35" s="132" t="s">
        <v>372</v>
      </c>
      <c r="N35" s="104"/>
      <c r="O35" s="114" t="s">
        <v>2068</v>
      </c>
      <c r="P35" s="114" t="s">
        <v>2069</v>
      </c>
      <c r="Q35" s="105"/>
      <c r="R35" s="106"/>
      <c r="S35" s="106"/>
      <c r="T35" s="106"/>
      <c r="U35" s="106"/>
      <c r="V35" s="106"/>
      <c r="W35" s="18"/>
      <c r="X35" s="18"/>
      <c r="Y35" s="18"/>
      <c r="Z35" s="18"/>
      <c r="AA35" s="18"/>
    </row>
    <row r="36" spans="1:27" ht="69.75" customHeight="1">
      <c r="A36" s="41" t="s">
        <v>2206</v>
      </c>
      <c r="B36" s="109" t="s">
        <v>2207</v>
      </c>
      <c r="C36" s="111" t="s">
        <v>2208</v>
      </c>
      <c r="D36" s="112" t="s">
        <v>2209</v>
      </c>
      <c r="E36" s="106"/>
      <c r="F36" s="109" t="s">
        <v>2074</v>
      </c>
      <c r="G36" s="109" t="s">
        <v>2076</v>
      </c>
      <c r="H36" s="109" t="s">
        <v>2075</v>
      </c>
      <c r="I36" s="109" t="s">
        <v>2138</v>
      </c>
      <c r="J36" s="109" t="s">
        <v>2139</v>
      </c>
      <c r="K36" s="106"/>
      <c r="L36" s="109" t="s">
        <v>2061</v>
      </c>
      <c r="M36" s="110" t="s">
        <v>2210</v>
      </c>
      <c r="N36" s="104"/>
      <c r="O36" s="114" t="s">
        <v>2068</v>
      </c>
      <c r="P36" s="114" t="s">
        <v>2069</v>
      </c>
      <c r="Q36" s="105"/>
      <c r="R36" s="106"/>
      <c r="S36" s="106"/>
      <c r="T36" s="106"/>
      <c r="U36" s="106"/>
      <c r="V36" s="106"/>
      <c r="W36" s="18"/>
      <c r="X36" s="18"/>
      <c r="Y36" s="18"/>
      <c r="Z36" s="18"/>
      <c r="AA36" s="18"/>
    </row>
    <row r="37" spans="1:27" ht="27.75" customHeight="1">
      <c r="A37" s="41" t="s">
        <v>2211</v>
      </c>
      <c r="B37" s="109" t="s">
        <v>2212</v>
      </c>
      <c r="C37" s="111" t="s">
        <v>2213</v>
      </c>
      <c r="D37" s="112" t="s">
        <v>2214</v>
      </c>
      <c r="E37" s="109" t="s">
        <v>2066</v>
      </c>
      <c r="F37" s="109" t="s">
        <v>2067</v>
      </c>
      <c r="G37" s="106"/>
      <c r="H37" s="106"/>
      <c r="I37" s="106"/>
      <c r="J37" s="106"/>
      <c r="K37" s="106"/>
      <c r="L37" s="109" t="s">
        <v>2061</v>
      </c>
      <c r="M37" s="113"/>
      <c r="N37" s="104"/>
      <c r="O37" s="114" t="s">
        <v>2068</v>
      </c>
      <c r="P37" s="114" t="s">
        <v>2069</v>
      </c>
      <c r="Q37" s="105"/>
      <c r="R37" s="106"/>
      <c r="S37" s="106"/>
      <c r="T37" s="106"/>
      <c r="U37" s="106"/>
      <c r="V37" s="106"/>
      <c r="W37" s="18"/>
      <c r="X37" s="18"/>
      <c r="Y37" s="18"/>
      <c r="Z37" s="18"/>
      <c r="AA37" s="18"/>
    </row>
    <row r="38" spans="1:27" ht="15" customHeight="1">
      <c r="A38" s="41" t="s">
        <v>2215</v>
      </c>
      <c r="B38" s="109" t="s">
        <v>2216</v>
      </c>
      <c r="C38" s="111" t="s">
        <v>2217</v>
      </c>
      <c r="D38" s="112" t="s">
        <v>2218</v>
      </c>
      <c r="E38" s="109" t="s">
        <v>2066</v>
      </c>
      <c r="F38" s="109" t="s">
        <v>2067</v>
      </c>
      <c r="G38" s="106"/>
      <c r="H38" s="106"/>
      <c r="I38" s="106"/>
      <c r="J38" s="106"/>
      <c r="K38" s="106"/>
      <c r="L38" s="109" t="s">
        <v>2061</v>
      </c>
      <c r="M38" s="129" t="s">
        <v>2219</v>
      </c>
      <c r="N38" s="104"/>
      <c r="O38" s="104"/>
      <c r="P38" s="104"/>
      <c r="Q38" s="105"/>
      <c r="R38" s="106"/>
      <c r="S38" s="106"/>
      <c r="T38" s="106"/>
      <c r="U38" s="106"/>
      <c r="V38" s="106"/>
      <c r="W38" s="18"/>
      <c r="X38" s="18"/>
      <c r="Y38" s="18"/>
      <c r="Z38" s="18"/>
      <c r="AA38" s="18"/>
    </row>
    <row r="39" spans="1:27" ht="84" customHeight="1">
      <c r="A39" s="41" t="s">
        <v>2220</v>
      </c>
      <c r="B39" s="109" t="s">
        <v>2221</v>
      </c>
      <c r="C39" s="100" t="s">
        <v>2222</v>
      </c>
      <c r="D39" s="112" t="s">
        <v>2223</v>
      </c>
      <c r="E39" s="106"/>
      <c r="F39" s="109" t="s">
        <v>2074</v>
      </c>
      <c r="G39" s="109" t="s">
        <v>2224</v>
      </c>
      <c r="H39" s="109" t="s">
        <v>2075</v>
      </c>
      <c r="I39" s="106"/>
      <c r="J39" s="106"/>
      <c r="K39" s="106"/>
      <c r="L39" s="110" t="s">
        <v>2084</v>
      </c>
      <c r="M39" s="117" t="s">
        <v>372</v>
      </c>
      <c r="N39" s="104"/>
      <c r="O39" s="114" t="s">
        <v>2069</v>
      </c>
      <c r="P39" s="114" t="s">
        <v>2069</v>
      </c>
      <c r="Q39" s="105"/>
      <c r="R39" s="106"/>
      <c r="S39" s="106"/>
      <c r="T39" s="106"/>
      <c r="U39" s="106"/>
      <c r="V39" s="106"/>
      <c r="W39" s="18"/>
      <c r="X39" s="18"/>
      <c r="Y39" s="18"/>
      <c r="Z39" s="18"/>
      <c r="AA39" s="18"/>
    </row>
    <row r="40" spans="1:27" ht="27.75" customHeight="1">
      <c r="A40" s="41" t="s">
        <v>2225</v>
      </c>
      <c r="B40" s="109" t="s">
        <v>2226</v>
      </c>
      <c r="C40" s="111" t="s">
        <v>2227</v>
      </c>
      <c r="D40" s="112" t="s">
        <v>2228</v>
      </c>
      <c r="E40" s="106"/>
      <c r="F40" s="109" t="s">
        <v>2074</v>
      </c>
      <c r="G40" s="109" t="s">
        <v>2075</v>
      </c>
      <c r="H40" s="106"/>
      <c r="I40" s="106"/>
      <c r="J40" s="106"/>
      <c r="K40" s="106"/>
      <c r="L40" s="110" t="s">
        <v>2084</v>
      </c>
      <c r="M40" s="117" t="s">
        <v>372</v>
      </c>
      <c r="N40" s="104"/>
      <c r="O40" s="114" t="s">
        <v>2069</v>
      </c>
      <c r="P40" s="114" t="s">
        <v>2069</v>
      </c>
      <c r="Q40" s="105"/>
      <c r="R40" s="106"/>
      <c r="S40" s="106"/>
      <c r="T40" s="106"/>
      <c r="U40" s="106"/>
      <c r="V40" s="106"/>
      <c r="W40" s="18"/>
      <c r="X40" s="18"/>
      <c r="Y40" s="18"/>
      <c r="Z40" s="18"/>
      <c r="AA40" s="18"/>
    </row>
    <row r="41" spans="1:27" ht="27.75" customHeight="1">
      <c r="A41" s="41" t="s">
        <v>2229</v>
      </c>
      <c r="B41" s="109" t="s">
        <v>2230</v>
      </c>
      <c r="C41" s="111" t="s">
        <v>2231</v>
      </c>
      <c r="D41" s="112" t="s">
        <v>2232</v>
      </c>
      <c r="E41" s="109" t="s">
        <v>2066</v>
      </c>
      <c r="F41" s="109" t="s">
        <v>2067</v>
      </c>
      <c r="G41" s="106"/>
      <c r="H41" s="106"/>
      <c r="I41" s="106"/>
      <c r="J41" s="106"/>
      <c r="K41" s="106"/>
      <c r="L41" s="109" t="s">
        <v>2084</v>
      </c>
      <c r="M41" s="132" t="s">
        <v>372</v>
      </c>
      <c r="N41" s="104"/>
      <c r="O41" s="114" t="s">
        <v>2068</v>
      </c>
      <c r="P41" s="114" t="s">
        <v>2069</v>
      </c>
      <c r="Q41" s="105"/>
      <c r="R41" s="106"/>
      <c r="S41" s="106"/>
      <c r="T41" s="106"/>
      <c r="U41" s="106"/>
      <c r="V41" s="106"/>
      <c r="W41" s="18"/>
      <c r="X41" s="18"/>
      <c r="Y41" s="18"/>
      <c r="Z41" s="18"/>
      <c r="AA41" s="18"/>
    </row>
    <row r="42" spans="1:27" ht="27.75" customHeight="1">
      <c r="A42" s="41" t="s">
        <v>2233</v>
      </c>
      <c r="B42" s="109" t="s">
        <v>2234</v>
      </c>
      <c r="C42" s="111" t="s">
        <v>2235</v>
      </c>
      <c r="D42" s="112" t="s">
        <v>2236</v>
      </c>
      <c r="E42" s="106"/>
      <c r="F42" s="109" t="s">
        <v>2074</v>
      </c>
      <c r="G42" s="109" t="s">
        <v>2082</v>
      </c>
      <c r="H42" s="109" t="s">
        <v>2083</v>
      </c>
      <c r="I42" s="106"/>
      <c r="J42" s="106"/>
      <c r="K42" s="106"/>
      <c r="L42" s="109" t="s">
        <v>2077</v>
      </c>
      <c r="M42" s="110" t="s">
        <v>393</v>
      </c>
      <c r="N42" s="104"/>
      <c r="O42" s="114" t="s">
        <v>2068</v>
      </c>
      <c r="P42" s="114" t="s">
        <v>2069</v>
      </c>
      <c r="Q42" s="105"/>
      <c r="R42" s="106"/>
      <c r="S42" s="106"/>
      <c r="T42" s="106"/>
      <c r="U42" s="106"/>
      <c r="V42" s="106"/>
      <c r="W42" s="18"/>
      <c r="X42" s="18"/>
      <c r="Y42" s="18"/>
      <c r="Z42" s="18"/>
      <c r="AA42" s="18"/>
    </row>
    <row r="43" spans="1:27" ht="27.75" customHeight="1">
      <c r="A43" s="41" t="s">
        <v>2237</v>
      </c>
      <c r="B43" s="109" t="s">
        <v>2238</v>
      </c>
      <c r="C43" s="111" t="s">
        <v>2239</v>
      </c>
      <c r="D43" s="112" t="s">
        <v>2240</v>
      </c>
      <c r="E43" s="106"/>
      <c r="F43" s="109" t="s">
        <v>2100</v>
      </c>
      <c r="G43" s="109" t="s">
        <v>2082</v>
      </c>
      <c r="H43" s="109" t="s">
        <v>2083</v>
      </c>
      <c r="I43" s="106"/>
      <c r="J43" s="106"/>
      <c r="K43" s="106"/>
      <c r="L43" s="109" t="s">
        <v>2241</v>
      </c>
      <c r="M43" s="110" t="s">
        <v>2242</v>
      </c>
      <c r="N43" s="104"/>
      <c r="O43" s="114" t="s">
        <v>2069</v>
      </c>
      <c r="P43" s="114" t="s">
        <v>2069</v>
      </c>
      <c r="Q43" s="105"/>
      <c r="R43" s="106"/>
      <c r="S43" s="106"/>
      <c r="T43" s="106"/>
      <c r="U43" s="106"/>
      <c r="V43" s="106"/>
      <c r="W43" s="18"/>
      <c r="X43" s="18"/>
      <c r="Y43" s="18"/>
      <c r="Z43" s="18"/>
      <c r="AA43" s="18"/>
    </row>
    <row r="44" spans="1:27" ht="27.75" customHeight="1">
      <c r="A44" s="41" t="s">
        <v>2243</v>
      </c>
      <c r="B44" s="109" t="s">
        <v>2244</v>
      </c>
      <c r="C44" s="111" t="s">
        <v>2245</v>
      </c>
      <c r="D44" s="112" t="s">
        <v>2246</v>
      </c>
      <c r="E44" s="106"/>
      <c r="F44" s="109" t="s">
        <v>2247</v>
      </c>
      <c r="G44" s="109" t="s">
        <v>2224</v>
      </c>
      <c r="H44" s="106"/>
      <c r="I44" s="106"/>
      <c r="J44" s="106"/>
      <c r="K44" s="106"/>
      <c r="L44" s="109" t="s">
        <v>2241</v>
      </c>
      <c r="M44" s="110" t="s">
        <v>2242</v>
      </c>
      <c r="N44" s="104"/>
      <c r="O44" s="114" t="s">
        <v>2068</v>
      </c>
      <c r="P44" s="114" t="s">
        <v>2069</v>
      </c>
      <c r="Q44" s="105"/>
      <c r="R44" s="106"/>
      <c r="S44" s="106"/>
      <c r="T44" s="106"/>
      <c r="U44" s="106"/>
      <c r="V44" s="106"/>
      <c r="W44" s="18"/>
      <c r="X44" s="18"/>
      <c r="Y44" s="18"/>
      <c r="Z44" s="18"/>
      <c r="AA44" s="18"/>
    </row>
    <row r="45" spans="1:27" ht="42" customHeight="1">
      <c r="A45" s="41" t="s">
        <v>2248</v>
      </c>
      <c r="B45" s="109" t="s">
        <v>2249</v>
      </c>
      <c r="C45" s="111" t="s">
        <v>2250</v>
      </c>
      <c r="D45" s="112" t="s">
        <v>2251</v>
      </c>
      <c r="E45" s="106"/>
      <c r="F45" s="109" t="s">
        <v>2074</v>
      </c>
      <c r="G45" s="109" t="s">
        <v>2075</v>
      </c>
      <c r="H45" s="109" t="s">
        <v>2076</v>
      </c>
      <c r="I45" s="106"/>
      <c r="J45" s="106"/>
      <c r="K45" s="106"/>
      <c r="L45" s="109" t="s">
        <v>2241</v>
      </c>
      <c r="M45" s="129" t="s">
        <v>2242</v>
      </c>
      <c r="N45" s="104"/>
      <c r="O45" s="114" t="s">
        <v>2068</v>
      </c>
      <c r="P45" s="114" t="s">
        <v>2069</v>
      </c>
      <c r="Q45" s="105"/>
      <c r="R45" s="106"/>
      <c r="S45" s="106"/>
      <c r="T45" s="106"/>
      <c r="U45" s="106"/>
      <c r="V45" s="106"/>
      <c r="W45" s="18"/>
      <c r="X45" s="18"/>
      <c r="Y45" s="18"/>
      <c r="Z45" s="18"/>
      <c r="AA45" s="18"/>
    </row>
    <row r="46" spans="1:27" ht="97.5" customHeight="1">
      <c r="A46" s="41" t="s">
        <v>2252</v>
      </c>
      <c r="B46" s="109" t="s">
        <v>2253</v>
      </c>
      <c r="C46" s="121" t="s">
        <v>2254</v>
      </c>
      <c r="D46" s="112" t="s">
        <v>2255</v>
      </c>
      <c r="E46" s="106"/>
      <c r="F46" s="109" t="s">
        <v>2074</v>
      </c>
      <c r="G46" s="109" t="s">
        <v>2224</v>
      </c>
      <c r="H46" s="106"/>
      <c r="I46" s="106"/>
      <c r="J46" s="106"/>
      <c r="K46" s="106"/>
      <c r="L46" s="110" t="s">
        <v>2084</v>
      </c>
      <c r="M46" s="117" t="s">
        <v>372</v>
      </c>
      <c r="N46" s="104"/>
      <c r="O46" s="114" t="s">
        <v>2068</v>
      </c>
      <c r="P46" s="114" t="s">
        <v>2069</v>
      </c>
      <c r="Q46" s="105"/>
      <c r="R46" s="106"/>
      <c r="S46" s="106"/>
      <c r="T46" s="106"/>
      <c r="U46" s="106"/>
      <c r="V46" s="106"/>
      <c r="W46" s="18"/>
      <c r="X46" s="18"/>
      <c r="Y46" s="18"/>
      <c r="Z46" s="18"/>
      <c r="AA46" s="18"/>
    </row>
    <row r="47" spans="1:27" ht="15" customHeight="1">
      <c r="A47" s="41" t="s">
        <v>2256</v>
      </c>
      <c r="B47" s="133" t="s">
        <v>2257</v>
      </c>
      <c r="C47" s="134" t="s">
        <v>2258</v>
      </c>
      <c r="D47" s="135"/>
      <c r="E47" s="136" t="s">
        <v>2066</v>
      </c>
      <c r="F47" s="136" t="s">
        <v>2074</v>
      </c>
      <c r="G47" s="137"/>
      <c r="H47" s="137"/>
      <c r="I47" s="137"/>
      <c r="J47" s="137"/>
      <c r="K47" s="136" t="s">
        <v>2069</v>
      </c>
      <c r="L47" s="136" t="s">
        <v>2084</v>
      </c>
      <c r="M47" s="138"/>
      <c r="N47" s="104"/>
      <c r="O47" s="114" t="s">
        <v>2068</v>
      </c>
      <c r="P47" s="114" t="s">
        <v>2068</v>
      </c>
      <c r="Q47" s="105"/>
      <c r="R47" s="137"/>
      <c r="S47" s="137"/>
      <c r="T47" s="106"/>
      <c r="U47" s="106"/>
      <c r="V47" s="106"/>
      <c r="W47" s="18"/>
      <c r="X47" s="18"/>
      <c r="Y47" s="18"/>
      <c r="Z47" s="18"/>
      <c r="AA47" s="18"/>
    </row>
    <row r="48" spans="1:27" ht="15.75" customHeight="1">
      <c r="A48" s="41" t="s">
        <v>2259</v>
      </c>
      <c r="B48" s="139" t="s">
        <v>2260</v>
      </c>
      <c r="C48" s="140"/>
      <c r="D48" s="62"/>
      <c r="E48" s="140"/>
      <c r="F48" s="140"/>
      <c r="G48" s="140"/>
      <c r="H48" s="140"/>
      <c r="I48" s="140"/>
      <c r="J48" s="140"/>
      <c r="K48" s="140"/>
      <c r="L48" s="140"/>
      <c r="M48" s="140"/>
      <c r="N48" s="141"/>
      <c r="O48" s="142"/>
      <c r="P48" s="142"/>
      <c r="Q48" s="143"/>
      <c r="R48" s="140"/>
      <c r="S48" s="140"/>
      <c r="T48" s="144"/>
      <c r="U48" s="18"/>
      <c r="V48" s="18"/>
      <c r="W48" s="18"/>
      <c r="X48" s="18"/>
      <c r="Y48" s="18"/>
      <c r="Z48" s="18"/>
      <c r="AA48" s="18"/>
    </row>
    <row r="49" spans="1:27" ht="13.5" customHeight="1">
      <c r="A49" s="41" t="s">
        <v>2261</v>
      </c>
      <c r="B49" s="145" t="s">
        <v>2262</v>
      </c>
      <c r="C49" s="146" t="s">
        <v>2263</v>
      </c>
      <c r="D49" s="147" t="s">
        <v>2264</v>
      </c>
      <c r="E49" s="148"/>
      <c r="F49" s="145" t="s">
        <v>2074</v>
      </c>
      <c r="G49" s="145" t="s">
        <v>2075</v>
      </c>
      <c r="H49" s="145" t="s">
        <v>2076</v>
      </c>
      <c r="I49" s="148"/>
      <c r="J49" s="149"/>
      <c r="K49" s="148"/>
      <c r="L49" s="145" t="s">
        <v>2061</v>
      </c>
      <c r="M49" s="150" t="s">
        <v>2265</v>
      </c>
      <c r="N49" s="104"/>
      <c r="O49" s="114" t="s">
        <v>2068</v>
      </c>
      <c r="P49" s="114" t="s">
        <v>2069</v>
      </c>
      <c r="Q49" s="105"/>
      <c r="R49" s="149"/>
      <c r="S49" s="149"/>
      <c r="T49" s="106"/>
      <c r="U49" s="106"/>
      <c r="V49" s="106"/>
      <c r="W49" s="18"/>
      <c r="X49" s="18"/>
      <c r="Y49" s="18"/>
      <c r="Z49" s="18"/>
      <c r="AA49" s="18"/>
    </row>
    <row r="50" spans="1:27" ht="15.75" customHeight="1">
      <c r="A50" s="41" t="s">
        <v>2266</v>
      </c>
      <c r="B50" s="151" t="s">
        <v>2267</v>
      </c>
      <c r="C50" s="152" t="s">
        <v>2268</v>
      </c>
      <c r="D50" s="153" t="s">
        <v>2269</v>
      </c>
      <c r="E50" s="140"/>
      <c r="F50" s="154" t="s">
        <v>2074</v>
      </c>
      <c r="G50" s="153" t="s">
        <v>2100</v>
      </c>
      <c r="H50" s="140"/>
      <c r="I50" s="140"/>
      <c r="J50" s="155"/>
      <c r="K50" s="62"/>
      <c r="L50" s="156" t="s">
        <v>393</v>
      </c>
      <c r="M50" s="157" t="s">
        <v>2061</v>
      </c>
      <c r="N50" s="141"/>
      <c r="O50" s="142"/>
      <c r="P50" s="142"/>
      <c r="Q50" s="18"/>
      <c r="R50" s="18"/>
      <c r="S50" s="18"/>
      <c r="T50" s="18"/>
      <c r="U50" s="18"/>
      <c r="V50" s="18"/>
      <c r="W50" s="18"/>
      <c r="X50" s="18"/>
      <c r="Y50" s="18"/>
      <c r="Z50" s="18"/>
      <c r="AA50" s="18"/>
    </row>
    <row r="51" spans="1:27" ht="28.5" customHeight="1">
      <c r="A51" s="41" t="s">
        <v>2270</v>
      </c>
      <c r="B51" s="158" t="s">
        <v>2271</v>
      </c>
      <c r="C51" s="159" t="s">
        <v>2272</v>
      </c>
      <c r="D51" s="160" t="s">
        <v>2273</v>
      </c>
      <c r="E51" s="149"/>
      <c r="F51" s="161" t="s">
        <v>2100</v>
      </c>
      <c r="G51" s="162" t="s">
        <v>2274</v>
      </c>
      <c r="H51" s="163"/>
      <c r="I51" s="149"/>
      <c r="J51" s="106"/>
      <c r="K51" s="149"/>
      <c r="L51" s="158" t="s">
        <v>2061</v>
      </c>
      <c r="M51" s="161" t="s">
        <v>393</v>
      </c>
      <c r="N51" s="104"/>
      <c r="O51" s="114" t="s">
        <v>2068</v>
      </c>
      <c r="P51" s="114" t="s">
        <v>2068</v>
      </c>
      <c r="Q51" s="105"/>
      <c r="R51" s="106"/>
      <c r="S51" s="106"/>
      <c r="T51" s="106"/>
      <c r="U51" s="106"/>
      <c r="V51" s="106"/>
      <c r="W51" s="18"/>
      <c r="X51" s="18"/>
      <c r="Y51" s="18"/>
      <c r="Z51" s="18"/>
      <c r="AA51" s="18"/>
    </row>
    <row r="52" spans="1:27" ht="42" customHeight="1">
      <c r="A52" s="41" t="s">
        <v>2275</v>
      </c>
      <c r="B52" s="109" t="s">
        <v>2276</v>
      </c>
      <c r="C52" s="111" t="s">
        <v>2277</v>
      </c>
      <c r="D52" s="112" t="s">
        <v>2278</v>
      </c>
      <c r="E52" s="106"/>
      <c r="F52" s="110" t="s">
        <v>2067</v>
      </c>
      <c r="G52" s="164" t="s">
        <v>2274</v>
      </c>
      <c r="H52" s="105"/>
      <c r="I52" s="106"/>
      <c r="J52" s="106"/>
      <c r="K52" s="106"/>
      <c r="L52" s="109" t="s">
        <v>2061</v>
      </c>
      <c r="M52" s="113"/>
      <c r="N52" s="104"/>
      <c r="O52" s="114" t="s">
        <v>2068</v>
      </c>
      <c r="P52" s="114" t="s">
        <v>2069</v>
      </c>
      <c r="Q52" s="105"/>
      <c r="R52" s="106"/>
      <c r="S52" s="106"/>
      <c r="T52" s="106"/>
      <c r="U52" s="106"/>
      <c r="V52" s="106"/>
      <c r="W52" s="18"/>
      <c r="X52" s="18"/>
      <c r="Y52" s="18"/>
      <c r="Z52" s="18"/>
      <c r="AA52" s="18"/>
    </row>
    <row r="53" spans="1:27" ht="42" customHeight="1">
      <c r="A53" s="41" t="s">
        <v>2279</v>
      </c>
      <c r="B53" s="109" t="s">
        <v>2280</v>
      </c>
      <c r="C53" s="111" t="s">
        <v>2281</v>
      </c>
      <c r="D53" s="112" t="s">
        <v>2282</v>
      </c>
      <c r="E53" s="106"/>
      <c r="F53" s="109" t="s">
        <v>2247</v>
      </c>
      <c r="G53" s="99" t="s">
        <v>2076</v>
      </c>
      <c r="H53" s="106"/>
      <c r="I53" s="106"/>
      <c r="J53" s="106"/>
      <c r="K53" s="106"/>
      <c r="L53" s="109" t="s">
        <v>2061</v>
      </c>
      <c r="M53" s="110" t="s">
        <v>2133</v>
      </c>
      <c r="N53" s="104"/>
      <c r="O53" s="114" t="s">
        <v>2068</v>
      </c>
      <c r="P53" s="114" t="s">
        <v>2069</v>
      </c>
      <c r="Q53" s="105"/>
      <c r="R53" s="106"/>
      <c r="S53" s="106"/>
      <c r="T53" s="106"/>
      <c r="U53" s="106"/>
      <c r="V53" s="106"/>
      <c r="W53" s="18"/>
      <c r="X53" s="18"/>
      <c r="Y53" s="18"/>
      <c r="Z53" s="18"/>
      <c r="AA53" s="18"/>
    </row>
    <row r="54" spans="1:27" ht="42" customHeight="1">
      <c r="A54" s="41" t="s">
        <v>2283</v>
      </c>
      <c r="B54" s="109" t="s">
        <v>2284</v>
      </c>
      <c r="C54" s="100" t="s">
        <v>2285</v>
      </c>
      <c r="D54" s="112" t="s">
        <v>2286</v>
      </c>
      <c r="E54" s="106"/>
      <c r="F54" s="109" t="s">
        <v>2074</v>
      </c>
      <c r="G54" s="109" t="s">
        <v>2224</v>
      </c>
      <c r="H54" s="109" t="s">
        <v>2082</v>
      </c>
      <c r="I54" s="106"/>
      <c r="J54" s="106"/>
      <c r="K54" s="109" t="s">
        <v>2066</v>
      </c>
      <c r="L54" s="109" t="s">
        <v>2061</v>
      </c>
      <c r="M54" s="110" t="s">
        <v>393</v>
      </c>
      <c r="N54" s="104"/>
      <c r="O54" s="114" t="s">
        <v>2069</v>
      </c>
      <c r="P54" s="114" t="s">
        <v>2069</v>
      </c>
      <c r="Q54" s="105"/>
      <c r="R54" s="106"/>
      <c r="S54" s="106"/>
      <c r="T54" s="106"/>
      <c r="U54" s="106"/>
      <c r="V54" s="106"/>
      <c r="W54" s="18"/>
      <c r="X54" s="18"/>
      <c r="Y54" s="18"/>
      <c r="Z54" s="18"/>
      <c r="AA54" s="18"/>
    </row>
    <row r="55" spans="1:27" ht="15" customHeight="1">
      <c r="A55" s="41" t="s">
        <v>2287</v>
      </c>
      <c r="B55" s="20" t="s">
        <v>2288</v>
      </c>
      <c r="C55" s="165"/>
      <c r="D55" s="108"/>
      <c r="E55" s="106"/>
      <c r="F55" s="106"/>
      <c r="G55" s="106"/>
      <c r="H55" s="106"/>
      <c r="I55" s="106"/>
      <c r="J55" s="106"/>
      <c r="K55" s="106"/>
      <c r="L55" s="106"/>
      <c r="M55" s="113"/>
      <c r="N55" s="104"/>
      <c r="O55" s="104"/>
      <c r="P55" s="104"/>
      <c r="Q55" s="105"/>
      <c r="R55" s="106"/>
      <c r="S55" s="106"/>
      <c r="T55" s="106"/>
      <c r="U55" s="106"/>
      <c r="V55" s="106"/>
      <c r="W55" s="18"/>
      <c r="X55" s="18"/>
      <c r="Y55" s="18"/>
      <c r="Z55" s="18"/>
      <c r="AA55" s="18"/>
    </row>
    <row r="56" spans="1:27" ht="15" customHeight="1">
      <c r="A56" s="41" t="s">
        <v>2289</v>
      </c>
      <c r="B56" s="20" t="s">
        <v>2290</v>
      </c>
      <c r="C56" s="165"/>
      <c r="D56" s="108"/>
      <c r="E56" s="106"/>
      <c r="F56" s="106"/>
      <c r="G56" s="106"/>
      <c r="H56" s="106"/>
      <c r="I56" s="106"/>
      <c r="J56" s="106"/>
      <c r="K56" s="106"/>
      <c r="L56" s="106"/>
      <c r="M56" s="113"/>
      <c r="N56" s="104"/>
      <c r="O56" s="104"/>
      <c r="P56" s="104"/>
      <c r="Q56" s="105"/>
      <c r="R56" s="106"/>
      <c r="S56" s="106"/>
      <c r="T56" s="106"/>
      <c r="U56" s="106"/>
      <c r="V56" s="106"/>
      <c r="W56" s="18"/>
      <c r="X56" s="18"/>
      <c r="Y56" s="18"/>
      <c r="Z56" s="18"/>
      <c r="AA56" s="18"/>
    </row>
    <row r="57" spans="1:27" ht="15" customHeight="1">
      <c r="A57" s="41" t="s">
        <v>2291</v>
      </c>
      <c r="B57" s="109" t="s">
        <v>2292</v>
      </c>
      <c r="C57" s="111" t="s">
        <v>2293</v>
      </c>
      <c r="D57" s="112" t="s">
        <v>2294</v>
      </c>
      <c r="E57" s="106"/>
      <c r="F57" s="109" t="s">
        <v>2100</v>
      </c>
      <c r="G57" s="109" t="s">
        <v>2082</v>
      </c>
      <c r="H57" s="109" t="s">
        <v>2083</v>
      </c>
      <c r="I57" s="106"/>
      <c r="J57" s="106"/>
      <c r="K57" s="106"/>
      <c r="L57" s="109" t="s">
        <v>2113</v>
      </c>
      <c r="M57" s="110" t="s">
        <v>2295</v>
      </c>
      <c r="N57" s="104"/>
      <c r="O57" s="114" t="s">
        <v>2069</v>
      </c>
      <c r="P57" s="114" t="s">
        <v>2069</v>
      </c>
      <c r="Q57" s="105"/>
      <c r="R57" s="106"/>
      <c r="S57" s="106"/>
      <c r="T57" s="106"/>
      <c r="U57" s="106"/>
      <c r="V57" s="106"/>
      <c r="W57" s="18"/>
      <c r="X57" s="18"/>
      <c r="Y57" s="18"/>
      <c r="Z57" s="18"/>
      <c r="AA57" s="18"/>
    </row>
    <row r="58" spans="1:27" ht="27.75" customHeight="1">
      <c r="A58" s="41" t="s">
        <v>2296</v>
      </c>
      <c r="B58" s="109" t="s">
        <v>2297</v>
      </c>
      <c r="C58" s="111" t="s">
        <v>2298</v>
      </c>
      <c r="D58" s="112" t="s">
        <v>2299</v>
      </c>
      <c r="E58" s="106"/>
      <c r="F58" s="109" t="s">
        <v>2067</v>
      </c>
      <c r="G58" s="109" t="s">
        <v>2082</v>
      </c>
      <c r="H58" s="109" t="s">
        <v>2083</v>
      </c>
      <c r="I58" s="106"/>
      <c r="J58" s="106"/>
      <c r="K58" s="106"/>
      <c r="L58" s="109" t="s">
        <v>2077</v>
      </c>
      <c r="M58" s="113"/>
      <c r="N58" s="104"/>
      <c r="O58" s="114" t="s">
        <v>2069</v>
      </c>
      <c r="P58" s="114" t="s">
        <v>2069</v>
      </c>
      <c r="Q58" s="105"/>
      <c r="R58" s="106"/>
      <c r="S58" s="106"/>
      <c r="T58" s="106"/>
      <c r="U58" s="106"/>
      <c r="V58" s="106"/>
      <c r="W58" s="18"/>
      <c r="X58" s="18"/>
      <c r="Y58" s="18"/>
      <c r="Z58" s="18"/>
      <c r="AA58" s="18"/>
    </row>
    <row r="59" spans="1:27" ht="27.75" customHeight="1">
      <c r="A59" s="41" t="s">
        <v>2300</v>
      </c>
      <c r="B59" s="109" t="s">
        <v>2301</v>
      </c>
      <c r="C59" s="100" t="s">
        <v>2302</v>
      </c>
      <c r="D59" s="112" t="s">
        <v>2303</v>
      </c>
      <c r="E59" s="109" t="s">
        <v>2066</v>
      </c>
      <c r="F59" s="109" t="s">
        <v>2067</v>
      </c>
      <c r="G59" s="106"/>
      <c r="H59" s="106"/>
      <c r="I59" s="106"/>
      <c r="J59" s="106"/>
      <c r="K59" s="106"/>
      <c r="L59" s="109" t="s">
        <v>2084</v>
      </c>
      <c r="M59" s="110" t="s">
        <v>372</v>
      </c>
      <c r="N59" s="104"/>
      <c r="O59" s="114" t="s">
        <v>2069</v>
      </c>
      <c r="P59" s="114" t="s">
        <v>2069</v>
      </c>
      <c r="Q59" s="105"/>
      <c r="R59" s="106"/>
      <c r="S59" s="106"/>
      <c r="T59" s="106"/>
      <c r="U59" s="106"/>
      <c r="V59" s="106"/>
      <c r="W59" s="18"/>
      <c r="X59" s="18"/>
      <c r="Y59" s="18"/>
      <c r="Z59" s="18"/>
      <c r="AA59" s="18"/>
    </row>
    <row r="60" spans="1:27" ht="15" customHeight="1">
      <c r="A60" s="41" t="s">
        <v>2304</v>
      </c>
      <c r="B60" s="109" t="s">
        <v>2305</v>
      </c>
      <c r="C60" s="165"/>
      <c r="D60" s="108"/>
      <c r="E60" s="106"/>
      <c r="F60" s="106"/>
      <c r="G60" s="106"/>
      <c r="H60" s="106"/>
      <c r="I60" s="106"/>
      <c r="J60" s="106"/>
      <c r="K60" s="106"/>
      <c r="L60" s="106"/>
      <c r="M60" s="113"/>
      <c r="N60" s="104"/>
      <c r="O60" s="104"/>
      <c r="P60" s="104"/>
      <c r="Q60" s="105"/>
      <c r="R60" s="106"/>
      <c r="S60" s="106"/>
      <c r="T60" s="106"/>
      <c r="U60" s="106"/>
      <c r="V60" s="106"/>
      <c r="W60" s="18"/>
      <c r="X60" s="18"/>
      <c r="Y60" s="18"/>
      <c r="Z60" s="18"/>
      <c r="AA60" s="18"/>
    </row>
    <row r="61" spans="1:27" ht="27.75" customHeight="1">
      <c r="A61" s="41" t="s">
        <v>2306</v>
      </c>
      <c r="B61" s="109" t="s">
        <v>2307</v>
      </c>
      <c r="C61" s="111" t="s">
        <v>2308</v>
      </c>
      <c r="D61" s="112" t="s">
        <v>2309</v>
      </c>
      <c r="E61" s="106"/>
      <c r="F61" s="109" t="s">
        <v>2074</v>
      </c>
      <c r="G61" s="109" t="s">
        <v>2082</v>
      </c>
      <c r="H61" s="109" t="s">
        <v>2083</v>
      </c>
      <c r="I61" s="106"/>
      <c r="J61" s="106"/>
      <c r="K61" s="106"/>
      <c r="L61" s="109" t="s">
        <v>2310</v>
      </c>
      <c r="M61" s="110" t="s">
        <v>343</v>
      </c>
      <c r="N61" s="104"/>
      <c r="O61" s="114" t="s">
        <v>2069</v>
      </c>
      <c r="P61" s="114" t="s">
        <v>2069</v>
      </c>
      <c r="Q61" s="105"/>
      <c r="R61" s="106"/>
      <c r="S61" s="106"/>
      <c r="T61" s="106"/>
      <c r="U61" s="106"/>
      <c r="V61" s="106"/>
      <c r="W61" s="18"/>
      <c r="X61" s="18"/>
      <c r="Y61" s="18"/>
      <c r="Z61" s="18"/>
      <c r="AA61" s="18"/>
    </row>
    <row r="62" spans="1:27" ht="42" customHeight="1">
      <c r="A62" s="41" t="s">
        <v>2311</v>
      </c>
      <c r="B62" s="109" t="s">
        <v>2312</v>
      </c>
      <c r="C62" s="121" t="s">
        <v>2313</v>
      </c>
      <c r="D62" s="112" t="s">
        <v>2314</v>
      </c>
      <c r="E62" s="109" t="s">
        <v>2066</v>
      </c>
      <c r="F62" s="109" t="s">
        <v>2067</v>
      </c>
      <c r="G62" s="106"/>
      <c r="H62" s="106"/>
      <c r="I62" s="106"/>
      <c r="J62" s="106"/>
      <c r="K62" s="106"/>
      <c r="L62" s="109" t="s">
        <v>2084</v>
      </c>
      <c r="M62" s="110" t="s">
        <v>372</v>
      </c>
      <c r="N62" s="114" t="s">
        <v>2069</v>
      </c>
      <c r="O62" s="114" t="s">
        <v>2068</v>
      </c>
      <c r="P62" s="114" t="s">
        <v>2069</v>
      </c>
      <c r="Q62" s="105"/>
      <c r="R62" s="106"/>
      <c r="S62" s="106"/>
      <c r="T62" s="106"/>
      <c r="U62" s="106"/>
      <c r="V62" s="106"/>
      <c r="W62" s="18"/>
      <c r="X62" s="18"/>
      <c r="Y62" s="18"/>
      <c r="Z62" s="18"/>
      <c r="AA62" s="18"/>
    </row>
    <row r="63" spans="1:27" ht="55.5" customHeight="1">
      <c r="A63" s="41" t="s">
        <v>2315</v>
      </c>
      <c r="B63" s="109" t="s">
        <v>2316</v>
      </c>
      <c r="C63" s="122" t="s">
        <v>2317</v>
      </c>
      <c r="D63" s="112" t="s">
        <v>2318</v>
      </c>
      <c r="E63" s="109" t="s">
        <v>2066</v>
      </c>
      <c r="F63" s="109" t="s">
        <v>2092</v>
      </c>
      <c r="G63" s="106"/>
      <c r="H63" s="106"/>
      <c r="I63" s="106"/>
      <c r="J63" s="106"/>
      <c r="K63" s="106"/>
      <c r="L63" s="109" t="s">
        <v>2084</v>
      </c>
      <c r="M63" s="110" t="s">
        <v>372</v>
      </c>
      <c r="N63" s="114" t="s">
        <v>2069</v>
      </c>
      <c r="O63" s="114" t="s">
        <v>2068</v>
      </c>
      <c r="P63" s="114" t="s">
        <v>2069</v>
      </c>
      <c r="Q63" s="105"/>
      <c r="R63" s="106"/>
      <c r="S63" s="106"/>
      <c r="T63" s="106"/>
      <c r="U63" s="106"/>
      <c r="V63" s="106"/>
      <c r="W63" s="18"/>
      <c r="X63" s="18"/>
      <c r="Y63" s="18"/>
      <c r="Z63" s="18"/>
      <c r="AA63" s="18"/>
    </row>
    <row r="64" spans="1:27" ht="15" customHeight="1">
      <c r="A64" s="41" t="s">
        <v>2319</v>
      </c>
      <c r="B64" s="109" t="s">
        <v>2320</v>
      </c>
      <c r="C64" s="130" t="s">
        <v>2321</v>
      </c>
      <c r="D64" s="108"/>
      <c r="E64" s="109" t="s">
        <v>2066</v>
      </c>
      <c r="F64" s="109" t="s">
        <v>2067</v>
      </c>
      <c r="G64" s="106"/>
      <c r="H64" s="106"/>
      <c r="I64" s="106"/>
      <c r="J64" s="106"/>
      <c r="K64" s="106"/>
      <c r="L64" s="106"/>
      <c r="M64" s="115"/>
      <c r="N64" s="104"/>
      <c r="O64" s="114" t="s">
        <v>2069</v>
      </c>
      <c r="P64" s="114" t="s">
        <v>2068</v>
      </c>
      <c r="Q64" s="105"/>
      <c r="R64" s="106"/>
      <c r="S64" s="106"/>
      <c r="T64" s="106"/>
      <c r="U64" s="106"/>
      <c r="V64" s="106"/>
      <c r="W64" s="18"/>
      <c r="X64" s="18"/>
      <c r="Y64" s="18"/>
      <c r="Z64" s="18"/>
      <c r="AA64" s="18"/>
    </row>
    <row r="65" spans="1:27" ht="15" customHeight="1">
      <c r="A65" s="41" t="s">
        <v>2322</v>
      </c>
      <c r="B65" s="109" t="s">
        <v>2323</v>
      </c>
      <c r="C65" s="100" t="s">
        <v>2324</v>
      </c>
      <c r="D65" s="108"/>
      <c r="E65" s="106"/>
      <c r="F65" s="106"/>
      <c r="G65" s="106"/>
      <c r="H65" s="106"/>
      <c r="I65" s="106"/>
      <c r="J65" s="106"/>
      <c r="K65" s="106"/>
      <c r="L65" s="113"/>
      <c r="M65" s="166"/>
      <c r="N65" s="104"/>
      <c r="O65" s="104"/>
      <c r="P65" s="104"/>
      <c r="Q65" s="105"/>
      <c r="R65" s="106"/>
      <c r="S65" s="106"/>
      <c r="T65" s="106"/>
      <c r="U65" s="106"/>
      <c r="V65" s="106"/>
      <c r="W65" s="18"/>
      <c r="X65" s="18"/>
      <c r="Y65" s="18"/>
      <c r="Z65" s="18"/>
      <c r="AA65" s="18"/>
    </row>
    <row r="66" spans="1:27" ht="15" customHeight="1">
      <c r="A66" s="41" t="s">
        <v>2325</v>
      </c>
      <c r="B66" s="20" t="s">
        <v>2326</v>
      </c>
      <c r="C66" s="167"/>
      <c r="D66" s="108"/>
      <c r="E66" s="106"/>
      <c r="F66" s="106"/>
      <c r="G66" s="106"/>
      <c r="H66" s="106"/>
      <c r="I66" s="106"/>
      <c r="J66" s="106"/>
      <c r="K66" s="106"/>
      <c r="L66" s="106"/>
      <c r="M66" s="168"/>
      <c r="N66" s="104"/>
      <c r="O66" s="104"/>
      <c r="P66" s="104"/>
      <c r="Q66" s="105"/>
      <c r="R66" s="106"/>
      <c r="S66" s="106"/>
      <c r="T66" s="106"/>
      <c r="U66" s="106"/>
      <c r="V66" s="106"/>
      <c r="W66" s="18"/>
      <c r="X66" s="18"/>
      <c r="Y66" s="18"/>
      <c r="Z66" s="18"/>
      <c r="AA66" s="18"/>
    </row>
    <row r="67" spans="1:27" ht="15" customHeight="1">
      <c r="A67" s="41" t="s">
        <v>2327</v>
      </c>
      <c r="B67" s="109" t="s">
        <v>2328</v>
      </c>
      <c r="C67" s="100" t="s">
        <v>2329</v>
      </c>
      <c r="D67" s="108"/>
      <c r="E67" s="106"/>
      <c r="F67" s="106"/>
      <c r="G67" s="109" t="s">
        <v>2330</v>
      </c>
      <c r="H67" s="106"/>
      <c r="I67" s="106"/>
      <c r="J67" s="106"/>
      <c r="K67" s="106"/>
      <c r="L67" s="113"/>
      <c r="M67" s="117" t="s">
        <v>393</v>
      </c>
      <c r="N67" s="104"/>
      <c r="O67" s="104"/>
      <c r="P67" s="104"/>
      <c r="Q67" s="105"/>
      <c r="R67" s="106"/>
      <c r="S67" s="106"/>
      <c r="T67" s="106"/>
      <c r="U67" s="106"/>
      <c r="V67" s="106"/>
      <c r="W67" s="18"/>
      <c r="X67" s="18"/>
      <c r="Y67" s="18"/>
      <c r="Z67" s="18"/>
      <c r="AA67" s="18"/>
    </row>
    <row r="68" spans="1:27" ht="27.75" customHeight="1">
      <c r="A68" s="41" t="s">
        <v>2331</v>
      </c>
      <c r="B68" s="109" t="s">
        <v>2332</v>
      </c>
      <c r="C68" s="111" t="s">
        <v>2333</v>
      </c>
      <c r="D68" s="112" t="s">
        <v>2334</v>
      </c>
      <c r="E68" s="106"/>
      <c r="F68" s="109" t="s">
        <v>2074</v>
      </c>
      <c r="G68" s="109" t="s">
        <v>2075</v>
      </c>
      <c r="H68" s="106"/>
      <c r="I68" s="109" t="s">
        <v>2138</v>
      </c>
      <c r="J68" s="109" t="s">
        <v>2139</v>
      </c>
      <c r="K68" s="106"/>
      <c r="L68" s="110" t="s">
        <v>2084</v>
      </c>
      <c r="M68" s="117" t="s">
        <v>372</v>
      </c>
      <c r="N68" s="104"/>
      <c r="O68" s="114" t="s">
        <v>2068</v>
      </c>
      <c r="P68" s="114" t="s">
        <v>2069</v>
      </c>
      <c r="Q68" s="105"/>
      <c r="R68" s="106"/>
      <c r="S68" s="106"/>
      <c r="T68" s="106"/>
      <c r="U68" s="106"/>
      <c r="V68" s="106"/>
      <c r="W68" s="18"/>
      <c r="X68" s="18"/>
      <c r="Y68" s="18"/>
      <c r="Z68" s="18"/>
      <c r="AA68" s="18"/>
    </row>
    <row r="69" spans="1:27" ht="84" customHeight="1">
      <c r="A69" s="41" t="s">
        <v>2335</v>
      </c>
      <c r="B69" s="109" t="s">
        <v>2336</v>
      </c>
      <c r="C69" s="100" t="s">
        <v>2337</v>
      </c>
      <c r="D69" s="112" t="s">
        <v>2338</v>
      </c>
      <c r="E69" s="106"/>
      <c r="F69" s="109" t="s">
        <v>2074</v>
      </c>
      <c r="G69" s="109" t="s">
        <v>2075</v>
      </c>
      <c r="H69" s="109" t="s">
        <v>2076</v>
      </c>
      <c r="I69" s="106"/>
      <c r="J69" s="106"/>
      <c r="K69" s="106"/>
      <c r="L69" s="110" t="s">
        <v>2084</v>
      </c>
      <c r="M69" s="117" t="s">
        <v>372</v>
      </c>
      <c r="N69" s="104"/>
      <c r="O69" s="114" t="s">
        <v>2068</v>
      </c>
      <c r="P69" s="114" t="s">
        <v>2069</v>
      </c>
      <c r="Q69" s="105"/>
      <c r="R69" s="106"/>
      <c r="S69" s="106"/>
      <c r="T69" s="106"/>
      <c r="U69" s="106"/>
      <c r="V69" s="106"/>
      <c r="W69" s="18"/>
      <c r="X69" s="18"/>
      <c r="Y69" s="18"/>
      <c r="Z69" s="18"/>
      <c r="AA69" s="18"/>
    </row>
    <row r="70" spans="1:27" ht="69.75" customHeight="1">
      <c r="A70" s="41" t="s">
        <v>2339</v>
      </c>
      <c r="B70" s="109" t="s">
        <v>2340</v>
      </c>
      <c r="C70" s="111" t="s">
        <v>2341</v>
      </c>
      <c r="D70" s="112" t="s">
        <v>2342</v>
      </c>
      <c r="E70" s="106"/>
      <c r="F70" s="109" t="s">
        <v>2074</v>
      </c>
      <c r="G70" s="109" t="s">
        <v>2076</v>
      </c>
      <c r="H70" s="106"/>
      <c r="I70" s="109" t="s">
        <v>2138</v>
      </c>
      <c r="J70" s="109" t="s">
        <v>2139</v>
      </c>
      <c r="K70" s="106"/>
      <c r="L70" s="110" t="s">
        <v>2084</v>
      </c>
      <c r="M70" s="117" t="s">
        <v>372</v>
      </c>
      <c r="N70" s="104"/>
      <c r="O70" s="114" t="s">
        <v>2068</v>
      </c>
      <c r="P70" s="114" t="s">
        <v>2069</v>
      </c>
      <c r="Q70" s="105"/>
      <c r="R70" s="106"/>
      <c r="S70" s="106"/>
      <c r="T70" s="106"/>
      <c r="U70" s="106"/>
      <c r="V70" s="106"/>
      <c r="W70" s="18"/>
      <c r="X70" s="18"/>
      <c r="Y70" s="18"/>
      <c r="Z70" s="18"/>
      <c r="AA70" s="18"/>
    </row>
    <row r="71" spans="1:27" ht="15" customHeight="1">
      <c r="A71" s="41" t="s">
        <v>2343</v>
      </c>
      <c r="B71" s="20" t="s">
        <v>2344</v>
      </c>
      <c r="C71" s="102"/>
      <c r="D71" s="108"/>
      <c r="E71" s="106"/>
      <c r="F71" s="106"/>
      <c r="G71" s="106"/>
      <c r="H71" s="106"/>
      <c r="I71" s="106"/>
      <c r="J71" s="106"/>
      <c r="K71" s="106"/>
      <c r="L71" s="106"/>
      <c r="M71" s="103"/>
      <c r="N71" s="104"/>
      <c r="O71" s="104"/>
      <c r="P71" s="104"/>
      <c r="Q71" s="105"/>
      <c r="R71" s="106"/>
      <c r="S71" s="106"/>
      <c r="T71" s="106"/>
      <c r="U71" s="106"/>
      <c r="V71" s="106"/>
      <c r="W71" s="18"/>
      <c r="X71" s="18"/>
      <c r="Y71" s="18"/>
      <c r="Z71" s="18"/>
      <c r="AA71" s="18"/>
    </row>
    <row r="72" spans="1:27" ht="15" customHeight="1">
      <c r="A72" s="41" t="s">
        <v>2345</v>
      </c>
      <c r="B72" s="20" t="s">
        <v>2346</v>
      </c>
      <c r="C72" s="106"/>
      <c r="D72" s="108"/>
      <c r="E72" s="106"/>
      <c r="F72" s="106"/>
      <c r="G72" s="106"/>
      <c r="H72" s="106"/>
      <c r="I72" s="106"/>
      <c r="J72" s="106"/>
      <c r="K72" s="106"/>
      <c r="L72" s="106"/>
      <c r="M72" s="113"/>
      <c r="N72" s="104"/>
      <c r="O72" s="104"/>
      <c r="P72" s="104"/>
      <c r="Q72" s="105"/>
      <c r="R72" s="106"/>
      <c r="S72" s="106"/>
      <c r="T72" s="106"/>
      <c r="U72" s="106"/>
      <c r="V72" s="106"/>
      <c r="W72" s="18"/>
      <c r="X72" s="18"/>
      <c r="Y72" s="18"/>
      <c r="Z72" s="18"/>
      <c r="AA72" s="18"/>
    </row>
    <row r="73" spans="1:27" ht="15" customHeight="1">
      <c r="A73" s="41" t="s">
        <v>2347</v>
      </c>
      <c r="B73" s="20" t="s">
        <v>2348</v>
      </c>
      <c r="C73" s="169"/>
      <c r="D73" s="108"/>
      <c r="E73" s="106"/>
      <c r="F73" s="106"/>
      <c r="G73" s="106"/>
      <c r="H73" s="106"/>
      <c r="I73" s="106"/>
      <c r="J73" s="106"/>
      <c r="K73" s="106"/>
      <c r="L73" s="106"/>
      <c r="M73" s="113"/>
      <c r="N73" s="104"/>
      <c r="O73" s="104"/>
      <c r="P73" s="104"/>
      <c r="Q73" s="105"/>
      <c r="R73" s="106"/>
      <c r="S73" s="106"/>
      <c r="T73" s="106"/>
      <c r="U73" s="106"/>
      <c r="V73" s="106"/>
      <c r="W73" s="18"/>
      <c r="X73" s="18"/>
      <c r="Y73" s="18"/>
      <c r="Z73" s="18"/>
      <c r="AA73" s="18"/>
    </row>
    <row r="74" spans="1:27" ht="84" customHeight="1">
      <c r="A74" s="41" t="s">
        <v>2349</v>
      </c>
      <c r="B74" s="109" t="s">
        <v>2350</v>
      </c>
      <c r="C74" s="111" t="s">
        <v>2351</v>
      </c>
      <c r="D74" s="112" t="s">
        <v>2352</v>
      </c>
      <c r="E74" s="109" t="s">
        <v>2066</v>
      </c>
      <c r="F74" s="109" t="s">
        <v>2067</v>
      </c>
      <c r="G74" s="106"/>
      <c r="H74" s="106"/>
      <c r="I74" s="106"/>
      <c r="J74" s="106"/>
      <c r="K74" s="106"/>
      <c r="L74" s="109" t="s">
        <v>2061</v>
      </c>
      <c r="M74" s="113"/>
      <c r="N74" s="104"/>
      <c r="O74" s="114" t="s">
        <v>2068</v>
      </c>
      <c r="P74" s="114" t="s">
        <v>2069</v>
      </c>
      <c r="Q74" s="105"/>
      <c r="R74" s="106"/>
      <c r="S74" s="106"/>
      <c r="T74" s="106"/>
      <c r="U74" s="106"/>
      <c r="V74" s="106"/>
      <c r="W74" s="18"/>
      <c r="X74" s="18"/>
      <c r="Y74" s="18"/>
      <c r="Z74" s="18"/>
      <c r="AA74" s="18"/>
    </row>
    <row r="75" spans="1:27" ht="15" customHeight="1">
      <c r="A75" s="41" t="s">
        <v>2353</v>
      </c>
      <c r="B75" s="20" t="s">
        <v>2354</v>
      </c>
      <c r="C75" s="167"/>
      <c r="D75" s="108"/>
      <c r="E75" s="106"/>
      <c r="F75" s="106"/>
      <c r="G75" s="106"/>
      <c r="H75" s="106"/>
      <c r="I75" s="106"/>
      <c r="J75" s="106"/>
      <c r="K75" s="106"/>
      <c r="L75" s="106"/>
      <c r="M75" s="113"/>
      <c r="N75" s="104"/>
      <c r="O75" s="104"/>
      <c r="P75" s="104"/>
      <c r="Q75" s="105"/>
      <c r="R75" s="106"/>
      <c r="S75" s="106"/>
      <c r="T75" s="106"/>
      <c r="U75" s="106"/>
      <c r="V75" s="106"/>
      <c r="W75" s="18"/>
      <c r="X75" s="18"/>
      <c r="Y75" s="18"/>
      <c r="Z75" s="18"/>
      <c r="AA75" s="18"/>
    </row>
    <row r="76" spans="1:27" ht="27.75" customHeight="1">
      <c r="A76" s="41" t="s">
        <v>2355</v>
      </c>
      <c r="B76" s="109" t="s">
        <v>2356</v>
      </c>
      <c r="C76" s="111" t="s">
        <v>2357</v>
      </c>
      <c r="D76" s="112" t="s">
        <v>2358</v>
      </c>
      <c r="E76" s="106"/>
      <c r="F76" s="109" t="s">
        <v>2074</v>
      </c>
      <c r="G76" s="109" t="s">
        <v>2082</v>
      </c>
      <c r="H76" s="109" t="s">
        <v>2083</v>
      </c>
      <c r="I76" s="106"/>
      <c r="J76" s="106"/>
      <c r="K76" s="106"/>
      <c r="L76" s="109" t="s">
        <v>2077</v>
      </c>
      <c r="M76" s="113"/>
      <c r="N76" s="104"/>
      <c r="O76" s="114" t="s">
        <v>2069</v>
      </c>
      <c r="P76" s="114" t="s">
        <v>2069</v>
      </c>
      <c r="Q76" s="105"/>
      <c r="R76" s="106"/>
      <c r="S76" s="106"/>
      <c r="T76" s="106"/>
      <c r="U76" s="106"/>
      <c r="V76" s="106"/>
      <c r="W76" s="18"/>
      <c r="X76" s="18"/>
      <c r="Y76" s="18"/>
      <c r="Z76" s="18"/>
      <c r="AA76" s="18"/>
    </row>
    <row r="77" spans="1:27" ht="69.75" customHeight="1">
      <c r="A77" s="41" t="s">
        <v>2359</v>
      </c>
      <c r="B77" s="109" t="s">
        <v>2360</v>
      </c>
      <c r="C77" s="121" t="s">
        <v>2361</v>
      </c>
      <c r="D77" s="112" t="s">
        <v>2362</v>
      </c>
      <c r="E77" s="106"/>
      <c r="F77" s="109" t="s">
        <v>2092</v>
      </c>
      <c r="G77" s="109" t="s">
        <v>2075</v>
      </c>
      <c r="H77" s="109" t="s">
        <v>2224</v>
      </c>
      <c r="I77" s="106"/>
      <c r="J77" s="106"/>
      <c r="K77" s="106"/>
      <c r="L77" s="109" t="s">
        <v>2061</v>
      </c>
      <c r="M77" s="110" t="s">
        <v>393</v>
      </c>
      <c r="N77" s="104"/>
      <c r="O77" s="114" t="s">
        <v>2068</v>
      </c>
      <c r="P77" s="114" t="s">
        <v>2069</v>
      </c>
      <c r="Q77" s="105"/>
      <c r="R77" s="106"/>
      <c r="S77" s="106"/>
      <c r="T77" s="106"/>
      <c r="U77" s="106"/>
      <c r="V77" s="106"/>
      <c r="W77" s="18"/>
      <c r="X77" s="18"/>
      <c r="Y77" s="18"/>
      <c r="Z77" s="18"/>
      <c r="AA77" s="18"/>
    </row>
    <row r="78" spans="1:27" ht="15" customHeight="1">
      <c r="A78" s="41" t="s">
        <v>2363</v>
      </c>
      <c r="B78" s="109" t="s">
        <v>2364</v>
      </c>
      <c r="C78" s="130" t="s">
        <v>2365</v>
      </c>
      <c r="D78" s="108"/>
      <c r="E78" s="106"/>
      <c r="F78" s="109" t="s">
        <v>2092</v>
      </c>
      <c r="G78" s="109" t="s">
        <v>2075</v>
      </c>
      <c r="H78" s="106"/>
      <c r="I78" s="106"/>
      <c r="J78" s="106"/>
      <c r="K78" s="106"/>
      <c r="L78" s="109" t="s">
        <v>2061</v>
      </c>
      <c r="M78" s="110" t="s">
        <v>393</v>
      </c>
      <c r="N78" s="104"/>
      <c r="O78" s="114" t="s">
        <v>2068</v>
      </c>
      <c r="P78" s="114" t="s">
        <v>2068</v>
      </c>
      <c r="Q78" s="105"/>
      <c r="R78" s="106"/>
      <c r="S78" s="106"/>
      <c r="T78" s="106"/>
      <c r="U78" s="106"/>
      <c r="V78" s="106"/>
      <c r="W78" s="18"/>
      <c r="X78" s="18"/>
      <c r="Y78" s="18"/>
      <c r="Z78" s="18"/>
      <c r="AA78" s="18"/>
    </row>
    <row r="79" spans="1:27" ht="69.75" customHeight="1">
      <c r="A79" s="41" t="s">
        <v>2366</v>
      </c>
      <c r="B79" s="131" t="s">
        <v>2367</v>
      </c>
      <c r="C79" s="111" t="s">
        <v>2368</v>
      </c>
      <c r="D79" s="112" t="s">
        <v>2369</v>
      </c>
      <c r="E79" s="106"/>
      <c r="F79" s="109" t="s">
        <v>2074</v>
      </c>
      <c r="G79" s="109" t="s">
        <v>2075</v>
      </c>
      <c r="H79" s="109" t="s">
        <v>2076</v>
      </c>
      <c r="I79" s="106"/>
      <c r="J79" s="106"/>
      <c r="K79" s="106"/>
      <c r="L79" s="109" t="s">
        <v>2084</v>
      </c>
      <c r="M79" s="129" t="s">
        <v>372</v>
      </c>
      <c r="N79" s="104"/>
      <c r="O79" s="114" t="s">
        <v>2068</v>
      </c>
      <c r="P79" s="114" t="s">
        <v>2069</v>
      </c>
      <c r="Q79" s="105"/>
      <c r="R79" s="106"/>
      <c r="S79" s="106"/>
      <c r="T79" s="106"/>
      <c r="U79" s="106"/>
      <c r="V79" s="106"/>
      <c r="W79" s="18"/>
      <c r="X79" s="18"/>
      <c r="Y79" s="18"/>
      <c r="Z79" s="18"/>
      <c r="AA79" s="18"/>
    </row>
    <row r="80" spans="1:27" ht="55.5" customHeight="1">
      <c r="A80" s="41" t="s">
        <v>2370</v>
      </c>
      <c r="B80" s="109" t="s">
        <v>2371</v>
      </c>
      <c r="C80" s="111" t="s">
        <v>2372</v>
      </c>
      <c r="D80" s="112" t="s">
        <v>2373</v>
      </c>
      <c r="E80" s="106"/>
      <c r="F80" s="109" t="s">
        <v>2092</v>
      </c>
      <c r="G80" s="109" t="s">
        <v>2075</v>
      </c>
      <c r="H80" s="109" t="s">
        <v>2076</v>
      </c>
      <c r="I80" s="109" t="s">
        <v>2138</v>
      </c>
      <c r="J80" s="109" t="s">
        <v>2139</v>
      </c>
      <c r="K80" s="106"/>
      <c r="L80" s="110" t="s">
        <v>2084</v>
      </c>
      <c r="M80" s="117" t="s">
        <v>372</v>
      </c>
      <c r="N80" s="104"/>
      <c r="O80" s="114" t="s">
        <v>2068</v>
      </c>
      <c r="P80" s="114" t="s">
        <v>2069</v>
      </c>
      <c r="Q80" s="105"/>
      <c r="R80" s="106"/>
      <c r="S80" s="106"/>
      <c r="T80" s="106"/>
      <c r="U80" s="106"/>
      <c r="V80" s="106"/>
      <c r="W80" s="18"/>
      <c r="X80" s="18"/>
      <c r="Y80" s="18"/>
      <c r="Z80" s="18"/>
      <c r="AA80" s="18"/>
    </row>
    <row r="81" spans="1:27" ht="42" customHeight="1">
      <c r="A81" s="41" t="s">
        <v>2374</v>
      </c>
      <c r="B81" s="109" t="s">
        <v>2375</v>
      </c>
      <c r="C81" s="120" t="s">
        <v>2376</v>
      </c>
      <c r="D81" s="112" t="s">
        <v>2377</v>
      </c>
      <c r="E81" s="106"/>
      <c r="F81" s="109" t="s">
        <v>2092</v>
      </c>
      <c r="G81" s="109" t="s">
        <v>2075</v>
      </c>
      <c r="H81" s="109" t="s">
        <v>2076</v>
      </c>
      <c r="I81" s="109" t="s">
        <v>2138</v>
      </c>
      <c r="J81" s="109" t="s">
        <v>2139</v>
      </c>
      <c r="K81" s="106"/>
      <c r="L81" s="110" t="s">
        <v>2084</v>
      </c>
      <c r="M81" s="117" t="s">
        <v>372</v>
      </c>
      <c r="N81" s="104"/>
      <c r="O81" s="114" t="s">
        <v>2068</v>
      </c>
      <c r="P81" s="114" t="s">
        <v>2069</v>
      </c>
      <c r="Q81" s="105"/>
      <c r="R81" s="106"/>
      <c r="S81" s="106"/>
      <c r="T81" s="106"/>
      <c r="U81" s="106"/>
      <c r="V81" s="106"/>
      <c r="W81" s="18"/>
      <c r="X81" s="18"/>
      <c r="Y81" s="18"/>
      <c r="Z81" s="18"/>
      <c r="AA81" s="18"/>
    </row>
    <row r="82" spans="1:27" ht="27.75" customHeight="1">
      <c r="A82" s="41" t="s">
        <v>2378</v>
      </c>
      <c r="B82" s="170" t="s">
        <v>2379</v>
      </c>
      <c r="C82" s="111" t="s">
        <v>2380</v>
      </c>
      <c r="D82" s="112" t="s">
        <v>2381</v>
      </c>
      <c r="E82" s="106"/>
      <c r="F82" s="109" t="s">
        <v>2092</v>
      </c>
      <c r="G82" s="109" t="s">
        <v>2075</v>
      </c>
      <c r="H82" s="106"/>
      <c r="I82" s="106"/>
      <c r="J82" s="106"/>
      <c r="K82" s="106"/>
      <c r="L82" s="110" t="s">
        <v>2084</v>
      </c>
      <c r="M82" s="117" t="s">
        <v>372</v>
      </c>
      <c r="N82" s="104"/>
      <c r="O82" s="114" t="s">
        <v>2068</v>
      </c>
      <c r="P82" s="114" t="s">
        <v>2069</v>
      </c>
      <c r="Q82" s="105"/>
      <c r="R82" s="106"/>
      <c r="S82" s="106"/>
      <c r="T82" s="106"/>
      <c r="U82" s="106"/>
      <c r="V82" s="106"/>
      <c r="W82" s="18"/>
      <c r="X82" s="18"/>
      <c r="Y82" s="18"/>
      <c r="Z82" s="18"/>
      <c r="AA82" s="18"/>
    </row>
    <row r="83" spans="1:27" ht="15" customHeight="1">
      <c r="A83" s="91" t="s">
        <v>2382</v>
      </c>
      <c r="B83" s="164" t="s">
        <v>2383</v>
      </c>
      <c r="C83" s="171" t="s">
        <v>2384</v>
      </c>
      <c r="D83" s="172"/>
      <c r="E83" s="106"/>
      <c r="F83" s="109" t="s">
        <v>2074</v>
      </c>
      <c r="G83" s="106"/>
      <c r="H83" s="106"/>
      <c r="I83" s="106"/>
      <c r="J83" s="106"/>
      <c r="K83" s="106"/>
      <c r="L83" s="110" t="s">
        <v>2061</v>
      </c>
      <c r="M83" s="117" t="s">
        <v>393</v>
      </c>
      <c r="N83" s="104"/>
      <c r="O83" s="104"/>
      <c r="P83" s="104"/>
      <c r="Q83" s="105"/>
      <c r="R83" s="106"/>
      <c r="S83" s="106"/>
      <c r="T83" s="106"/>
      <c r="U83" s="106"/>
      <c r="V83" s="106"/>
      <c r="W83" s="18"/>
      <c r="X83" s="18"/>
      <c r="Y83" s="18"/>
      <c r="Z83" s="18"/>
      <c r="AA83" s="18"/>
    </row>
    <row r="84" spans="1:27" ht="69.75" customHeight="1">
      <c r="A84" s="41" t="s">
        <v>2385</v>
      </c>
      <c r="B84" s="99" t="s">
        <v>2386</v>
      </c>
      <c r="C84" s="119" t="s">
        <v>2387</v>
      </c>
      <c r="D84" s="112" t="s">
        <v>2388</v>
      </c>
      <c r="E84" s="106"/>
      <c r="F84" s="109" t="s">
        <v>2074</v>
      </c>
      <c r="G84" s="109" t="s">
        <v>2075</v>
      </c>
      <c r="H84" s="109" t="s">
        <v>2076</v>
      </c>
      <c r="I84" s="106"/>
      <c r="J84" s="106"/>
      <c r="K84" s="106"/>
      <c r="L84" s="109" t="s">
        <v>2061</v>
      </c>
      <c r="M84" s="132" t="s">
        <v>393</v>
      </c>
      <c r="N84" s="104"/>
      <c r="O84" s="114" t="s">
        <v>2068</v>
      </c>
      <c r="P84" s="114" t="s">
        <v>2069</v>
      </c>
      <c r="Q84" s="105"/>
      <c r="R84" s="106"/>
      <c r="S84" s="106"/>
      <c r="T84" s="106"/>
      <c r="U84" s="106"/>
      <c r="V84" s="106"/>
      <c r="W84" s="18"/>
      <c r="X84" s="18"/>
      <c r="Y84" s="18"/>
      <c r="Z84" s="18"/>
      <c r="AA84" s="18"/>
    </row>
    <row r="85" spans="1:27" ht="42" customHeight="1">
      <c r="A85" s="41" t="s">
        <v>2389</v>
      </c>
      <c r="B85" s="109" t="s">
        <v>2390</v>
      </c>
      <c r="C85" s="111" t="s">
        <v>2391</v>
      </c>
      <c r="D85" s="112" t="s">
        <v>2392</v>
      </c>
      <c r="E85" s="106"/>
      <c r="F85" s="109" t="s">
        <v>2074</v>
      </c>
      <c r="G85" s="109" t="s">
        <v>2075</v>
      </c>
      <c r="H85" s="109" t="s">
        <v>2076</v>
      </c>
      <c r="I85" s="106"/>
      <c r="J85" s="106"/>
      <c r="K85" s="106"/>
      <c r="L85" s="109" t="s">
        <v>2084</v>
      </c>
      <c r="M85" s="110" t="s">
        <v>372</v>
      </c>
      <c r="N85" s="104"/>
      <c r="O85" s="114" t="s">
        <v>2068</v>
      </c>
      <c r="P85" s="114" t="s">
        <v>2069</v>
      </c>
      <c r="Q85" s="105"/>
      <c r="R85" s="106"/>
      <c r="S85" s="106"/>
      <c r="T85" s="106"/>
      <c r="U85" s="106"/>
      <c r="V85" s="106"/>
      <c r="W85" s="18"/>
      <c r="X85" s="18"/>
      <c r="Y85" s="18"/>
      <c r="Z85" s="18"/>
      <c r="AA85" s="18"/>
    </row>
    <row r="86" spans="1:27" ht="15" customHeight="1">
      <c r="A86" s="41" t="s">
        <v>2393</v>
      </c>
      <c r="B86" s="109" t="s">
        <v>2394</v>
      </c>
      <c r="C86" s="111" t="s">
        <v>2395</v>
      </c>
      <c r="D86" s="112" t="s">
        <v>2396</v>
      </c>
      <c r="E86" s="106"/>
      <c r="F86" s="109" t="s">
        <v>2074</v>
      </c>
      <c r="G86" s="109" t="s">
        <v>2082</v>
      </c>
      <c r="H86" s="109" t="s">
        <v>2083</v>
      </c>
      <c r="I86" s="106"/>
      <c r="J86" s="106"/>
      <c r="K86" s="106"/>
      <c r="L86" s="109" t="s">
        <v>2310</v>
      </c>
      <c r="M86" s="110" t="s">
        <v>2397</v>
      </c>
      <c r="N86" s="104"/>
      <c r="O86" s="114" t="s">
        <v>2069</v>
      </c>
      <c r="P86" s="114" t="s">
        <v>2069</v>
      </c>
      <c r="Q86" s="105"/>
      <c r="R86" s="106"/>
      <c r="S86" s="106"/>
      <c r="T86" s="106"/>
      <c r="U86" s="106"/>
      <c r="V86" s="106"/>
      <c r="W86" s="18"/>
      <c r="X86" s="18"/>
      <c r="Y86" s="18"/>
      <c r="Z86" s="18"/>
      <c r="AA86" s="18"/>
    </row>
    <row r="87" spans="1:27" ht="55.5" customHeight="1">
      <c r="A87" s="41" t="s">
        <v>2398</v>
      </c>
      <c r="B87" s="109" t="s">
        <v>2399</v>
      </c>
      <c r="C87" s="111" t="s">
        <v>2400</v>
      </c>
      <c r="D87" s="112" t="s">
        <v>2401</v>
      </c>
      <c r="E87" s="106"/>
      <c r="F87" s="109" t="s">
        <v>2247</v>
      </c>
      <c r="G87" s="109" t="s">
        <v>2075</v>
      </c>
      <c r="H87" s="109" t="s">
        <v>2076</v>
      </c>
      <c r="I87" s="106"/>
      <c r="J87" s="106"/>
      <c r="K87" s="106"/>
      <c r="L87" s="109" t="s">
        <v>2061</v>
      </c>
      <c r="M87" s="110" t="s">
        <v>388</v>
      </c>
      <c r="N87" s="104"/>
      <c r="O87" s="114" t="s">
        <v>2068</v>
      </c>
      <c r="P87" s="114" t="s">
        <v>2069</v>
      </c>
      <c r="Q87" s="105"/>
      <c r="R87" s="106"/>
      <c r="S87" s="106"/>
      <c r="T87" s="106"/>
      <c r="U87" s="106"/>
      <c r="V87" s="106"/>
      <c r="W87" s="18"/>
      <c r="X87" s="18"/>
      <c r="Y87" s="18"/>
      <c r="Z87" s="18"/>
      <c r="AA87" s="18"/>
    </row>
    <row r="88" spans="1:27" ht="42" customHeight="1">
      <c r="A88" s="41" t="s">
        <v>2402</v>
      </c>
      <c r="B88" s="109" t="s">
        <v>2403</v>
      </c>
      <c r="C88" s="100" t="s">
        <v>2404</v>
      </c>
      <c r="D88" s="112" t="s">
        <v>2405</v>
      </c>
      <c r="E88" s="106"/>
      <c r="F88" s="109" t="s">
        <v>2074</v>
      </c>
      <c r="G88" s="109" t="s">
        <v>2076</v>
      </c>
      <c r="H88" s="106"/>
      <c r="I88" s="109" t="s">
        <v>2138</v>
      </c>
      <c r="J88" s="109" t="s">
        <v>2139</v>
      </c>
      <c r="K88" s="106"/>
      <c r="L88" s="109" t="s">
        <v>2084</v>
      </c>
      <c r="M88" s="110" t="s">
        <v>372</v>
      </c>
      <c r="N88" s="104"/>
      <c r="O88" s="114" t="s">
        <v>2068</v>
      </c>
      <c r="P88" s="114" t="s">
        <v>2069</v>
      </c>
      <c r="Q88" s="105"/>
      <c r="R88" s="106"/>
      <c r="S88" s="106"/>
      <c r="T88" s="106"/>
      <c r="U88" s="106"/>
      <c r="V88" s="106"/>
      <c r="W88" s="18"/>
      <c r="X88" s="18"/>
      <c r="Y88" s="18"/>
      <c r="Z88" s="18"/>
      <c r="AA88" s="18"/>
    </row>
    <row r="89" spans="1:27" ht="42" customHeight="1">
      <c r="A89" s="41" t="s">
        <v>2406</v>
      </c>
      <c r="B89" s="109" t="s">
        <v>2407</v>
      </c>
      <c r="C89" s="111" t="s">
        <v>2408</v>
      </c>
      <c r="D89" s="112" t="s">
        <v>2409</v>
      </c>
      <c r="E89" s="106"/>
      <c r="F89" s="109" t="s">
        <v>2074</v>
      </c>
      <c r="G89" s="109" t="s">
        <v>2075</v>
      </c>
      <c r="H89" s="109" t="s">
        <v>2076</v>
      </c>
      <c r="I89" s="106"/>
      <c r="J89" s="106"/>
      <c r="K89" s="106"/>
      <c r="L89" s="109" t="s">
        <v>2061</v>
      </c>
      <c r="M89" s="110" t="s">
        <v>2410</v>
      </c>
      <c r="N89" s="104"/>
      <c r="O89" s="114" t="s">
        <v>2068</v>
      </c>
      <c r="P89" s="114" t="s">
        <v>2069</v>
      </c>
      <c r="Q89" s="105"/>
      <c r="R89" s="106"/>
      <c r="S89" s="106"/>
      <c r="T89" s="106"/>
      <c r="U89" s="106"/>
      <c r="V89" s="106"/>
      <c r="W89" s="18"/>
      <c r="X89" s="18"/>
      <c r="Y89" s="18"/>
      <c r="Z89" s="18"/>
      <c r="AA89" s="18"/>
    </row>
    <row r="90" spans="1:27" ht="69.75" customHeight="1">
      <c r="A90" s="41" t="s">
        <v>2411</v>
      </c>
      <c r="B90" s="109" t="s">
        <v>2412</v>
      </c>
      <c r="C90" s="100" t="s">
        <v>2413</v>
      </c>
      <c r="D90" s="112" t="s">
        <v>2414</v>
      </c>
      <c r="E90" s="106"/>
      <c r="F90" s="109" t="s">
        <v>2074</v>
      </c>
      <c r="G90" s="109" t="s">
        <v>2075</v>
      </c>
      <c r="H90" s="109" t="s">
        <v>2076</v>
      </c>
      <c r="I90" s="106"/>
      <c r="J90" s="106"/>
      <c r="K90" s="106"/>
      <c r="L90" s="109" t="s">
        <v>2061</v>
      </c>
      <c r="M90" s="110" t="s">
        <v>2415</v>
      </c>
      <c r="N90" s="104"/>
      <c r="O90" s="114" t="s">
        <v>2068</v>
      </c>
      <c r="P90" s="114" t="s">
        <v>2069</v>
      </c>
      <c r="Q90" s="105"/>
      <c r="R90" s="106"/>
      <c r="S90" s="106"/>
      <c r="T90" s="106"/>
      <c r="U90" s="106"/>
      <c r="V90" s="106"/>
      <c r="W90" s="18"/>
      <c r="X90" s="18"/>
      <c r="Y90" s="18"/>
      <c r="Z90" s="18"/>
      <c r="AA90" s="18"/>
    </row>
    <row r="91" spans="1:27" ht="27.75" customHeight="1">
      <c r="A91" s="41" t="s">
        <v>2416</v>
      </c>
      <c r="B91" s="109" t="s">
        <v>2417</v>
      </c>
      <c r="C91" s="111" t="s">
        <v>2418</v>
      </c>
      <c r="D91" s="112" t="s">
        <v>2419</v>
      </c>
      <c r="E91" s="106"/>
      <c r="F91" s="109" t="s">
        <v>2074</v>
      </c>
      <c r="G91" s="109" t="s">
        <v>2075</v>
      </c>
      <c r="H91" s="109" t="s">
        <v>2076</v>
      </c>
      <c r="I91" s="106"/>
      <c r="J91" s="106"/>
      <c r="K91" s="106"/>
      <c r="L91" s="109" t="s">
        <v>2061</v>
      </c>
      <c r="M91" s="110" t="s">
        <v>405</v>
      </c>
      <c r="N91" s="104"/>
      <c r="O91" s="114" t="s">
        <v>2068</v>
      </c>
      <c r="P91" s="114" t="s">
        <v>2069</v>
      </c>
      <c r="Q91" s="105"/>
      <c r="R91" s="106"/>
      <c r="S91" s="106"/>
      <c r="T91" s="106"/>
      <c r="U91" s="106"/>
      <c r="V91" s="106"/>
      <c r="W91" s="18"/>
      <c r="X91" s="18"/>
      <c r="Y91" s="18"/>
      <c r="Z91" s="18"/>
      <c r="AA91" s="18"/>
    </row>
    <row r="92" spans="1:27" ht="69.75" customHeight="1">
      <c r="A92" s="41" t="s">
        <v>2420</v>
      </c>
      <c r="B92" s="109" t="s">
        <v>2421</v>
      </c>
      <c r="C92" s="121" t="s">
        <v>2422</v>
      </c>
      <c r="D92" s="112" t="s">
        <v>2423</v>
      </c>
      <c r="E92" s="106"/>
      <c r="F92" s="109" t="s">
        <v>2074</v>
      </c>
      <c r="G92" s="109" t="s">
        <v>2075</v>
      </c>
      <c r="H92" s="109" t="s">
        <v>2076</v>
      </c>
      <c r="I92" s="106"/>
      <c r="J92" s="106"/>
      <c r="K92" s="106"/>
      <c r="L92" s="109" t="s">
        <v>2084</v>
      </c>
      <c r="M92" s="110" t="s">
        <v>372</v>
      </c>
      <c r="N92" s="104"/>
      <c r="O92" s="114" t="s">
        <v>2068</v>
      </c>
      <c r="P92" s="114" t="s">
        <v>2069</v>
      </c>
      <c r="Q92" s="105"/>
      <c r="R92" s="106"/>
      <c r="S92" s="106"/>
      <c r="T92" s="106"/>
      <c r="U92" s="106"/>
      <c r="V92" s="106"/>
      <c r="W92" s="18"/>
      <c r="X92" s="18"/>
      <c r="Y92" s="18"/>
      <c r="Z92" s="18"/>
      <c r="AA92" s="18"/>
    </row>
    <row r="93" spans="1:27" ht="27.75" customHeight="1">
      <c r="A93" s="41" t="s">
        <v>2424</v>
      </c>
      <c r="B93" s="109" t="s">
        <v>2425</v>
      </c>
      <c r="C93" s="119" t="s">
        <v>2426</v>
      </c>
      <c r="D93" s="112" t="s">
        <v>2427</v>
      </c>
      <c r="E93" s="106"/>
      <c r="F93" s="109" t="s">
        <v>2074</v>
      </c>
      <c r="G93" s="109" t="s">
        <v>2224</v>
      </c>
      <c r="H93" s="106"/>
      <c r="I93" s="106"/>
      <c r="J93" s="106"/>
      <c r="K93" s="106"/>
      <c r="L93" s="109" t="s">
        <v>2084</v>
      </c>
      <c r="M93" s="110" t="s">
        <v>372</v>
      </c>
      <c r="N93" s="104"/>
      <c r="O93" s="114" t="s">
        <v>2068</v>
      </c>
      <c r="P93" s="114" t="s">
        <v>2069</v>
      </c>
      <c r="Q93" s="105"/>
      <c r="R93" s="106"/>
      <c r="S93" s="106"/>
      <c r="T93" s="106"/>
      <c r="U93" s="106"/>
      <c r="V93" s="106"/>
      <c r="W93" s="18"/>
      <c r="X93" s="18"/>
      <c r="Y93" s="18"/>
      <c r="Z93" s="18"/>
      <c r="AA93" s="18"/>
    </row>
    <row r="94" spans="1:27" ht="84" customHeight="1">
      <c r="A94" s="41" t="s">
        <v>2428</v>
      </c>
      <c r="B94" s="109" t="s">
        <v>2429</v>
      </c>
      <c r="C94" s="111" t="s">
        <v>2430</v>
      </c>
      <c r="D94" s="112" t="s">
        <v>2431</v>
      </c>
      <c r="E94" s="106"/>
      <c r="F94" s="109" t="s">
        <v>2074</v>
      </c>
      <c r="G94" s="109" t="s">
        <v>2076</v>
      </c>
      <c r="H94" s="109" t="s">
        <v>2075</v>
      </c>
      <c r="I94" s="109" t="s">
        <v>2138</v>
      </c>
      <c r="J94" s="109" t="s">
        <v>2139</v>
      </c>
      <c r="K94" s="106"/>
      <c r="L94" s="109" t="s">
        <v>2084</v>
      </c>
      <c r="M94" s="110" t="s">
        <v>372</v>
      </c>
      <c r="N94" s="104"/>
      <c r="O94" s="114" t="s">
        <v>2068</v>
      </c>
      <c r="P94" s="114" t="s">
        <v>2069</v>
      </c>
      <c r="Q94" s="105"/>
      <c r="R94" s="106"/>
      <c r="S94" s="106"/>
      <c r="T94" s="106"/>
      <c r="U94" s="106"/>
      <c r="V94" s="106"/>
      <c r="W94" s="18"/>
      <c r="X94" s="18"/>
      <c r="Y94" s="18"/>
      <c r="Z94" s="18"/>
      <c r="AA94" s="18"/>
    </row>
    <row r="95" spans="1:27" ht="27.75" customHeight="1">
      <c r="A95" s="41" t="s">
        <v>2432</v>
      </c>
      <c r="B95" s="109" t="s">
        <v>2433</v>
      </c>
      <c r="C95" s="111" t="s">
        <v>2434</v>
      </c>
      <c r="D95" s="112" t="s">
        <v>2435</v>
      </c>
      <c r="E95" s="106"/>
      <c r="F95" s="109" t="s">
        <v>2074</v>
      </c>
      <c r="G95" s="109" t="s">
        <v>2075</v>
      </c>
      <c r="H95" s="106"/>
      <c r="I95" s="106"/>
      <c r="J95" s="106"/>
      <c r="K95" s="106"/>
      <c r="L95" s="109" t="s">
        <v>2084</v>
      </c>
      <c r="M95" s="110" t="s">
        <v>372</v>
      </c>
      <c r="N95" s="104"/>
      <c r="O95" s="114" t="s">
        <v>2068</v>
      </c>
      <c r="P95" s="114" t="s">
        <v>2069</v>
      </c>
      <c r="Q95" s="105"/>
      <c r="R95" s="106"/>
      <c r="S95" s="106"/>
      <c r="T95" s="106"/>
      <c r="U95" s="106"/>
      <c r="V95" s="106"/>
      <c r="W95" s="18"/>
      <c r="X95" s="18"/>
      <c r="Y95" s="18"/>
      <c r="Z95" s="18"/>
      <c r="AA95" s="18"/>
    </row>
    <row r="96" spans="1:27" ht="42" customHeight="1">
      <c r="A96" s="41" t="s">
        <v>2436</v>
      </c>
      <c r="B96" s="109" t="s">
        <v>2437</v>
      </c>
      <c r="C96" s="111" t="s">
        <v>2438</v>
      </c>
      <c r="D96" s="112" t="s">
        <v>2439</v>
      </c>
      <c r="E96" s="106"/>
      <c r="F96" s="109" t="s">
        <v>2074</v>
      </c>
      <c r="G96" s="109" t="s">
        <v>2075</v>
      </c>
      <c r="H96" s="106"/>
      <c r="I96" s="106"/>
      <c r="J96" s="106"/>
      <c r="K96" s="106"/>
      <c r="L96" s="109" t="s">
        <v>2084</v>
      </c>
      <c r="M96" s="110" t="s">
        <v>372</v>
      </c>
      <c r="N96" s="104"/>
      <c r="O96" s="114" t="s">
        <v>2068</v>
      </c>
      <c r="P96" s="114" t="s">
        <v>2069</v>
      </c>
      <c r="Q96" s="105"/>
      <c r="R96" s="106"/>
      <c r="S96" s="106"/>
      <c r="T96" s="106"/>
      <c r="U96" s="106"/>
      <c r="V96" s="106"/>
      <c r="W96" s="18"/>
      <c r="X96" s="18"/>
      <c r="Y96" s="18"/>
      <c r="Z96" s="18"/>
      <c r="AA96" s="18"/>
    </row>
    <row r="97" spans="1:27" ht="55.5" customHeight="1">
      <c r="A97" s="41" t="s">
        <v>2440</v>
      </c>
      <c r="B97" s="109" t="s">
        <v>2441</v>
      </c>
      <c r="C97" s="111" t="s">
        <v>2442</v>
      </c>
      <c r="D97" s="112" t="s">
        <v>2443</v>
      </c>
      <c r="E97" s="106"/>
      <c r="F97" s="109" t="s">
        <v>2074</v>
      </c>
      <c r="G97" s="109" t="s">
        <v>2076</v>
      </c>
      <c r="H97" s="109" t="s">
        <v>2075</v>
      </c>
      <c r="I97" s="109" t="s">
        <v>2138</v>
      </c>
      <c r="J97" s="109" t="s">
        <v>2139</v>
      </c>
      <c r="K97" s="106"/>
      <c r="L97" s="109" t="s">
        <v>2061</v>
      </c>
      <c r="M97" s="110" t="s">
        <v>2444</v>
      </c>
      <c r="N97" s="104"/>
      <c r="O97" s="114" t="s">
        <v>2068</v>
      </c>
      <c r="P97" s="114" t="s">
        <v>2069</v>
      </c>
      <c r="Q97" s="105"/>
      <c r="R97" s="106"/>
      <c r="S97" s="106"/>
      <c r="T97" s="106"/>
      <c r="U97" s="106"/>
      <c r="V97" s="106"/>
      <c r="W97" s="18"/>
      <c r="X97" s="18"/>
      <c r="Y97" s="18"/>
      <c r="Z97" s="18"/>
      <c r="AA97" s="18"/>
    </row>
    <row r="98" spans="1:27" ht="15" customHeight="1">
      <c r="A98" s="41" t="s">
        <v>2445</v>
      </c>
      <c r="B98" s="109" t="s">
        <v>2446</v>
      </c>
      <c r="C98" s="100" t="s">
        <v>2447</v>
      </c>
      <c r="D98" s="108"/>
      <c r="E98" s="106"/>
      <c r="F98" s="106"/>
      <c r="G98" s="106"/>
      <c r="H98" s="106"/>
      <c r="I98" s="106"/>
      <c r="J98" s="106"/>
      <c r="K98" s="106"/>
      <c r="L98" s="106"/>
      <c r="M98" s="113"/>
      <c r="N98" s="104"/>
      <c r="O98" s="104"/>
      <c r="P98" s="104"/>
      <c r="Q98" s="105"/>
      <c r="R98" s="106"/>
      <c r="S98" s="106"/>
      <c r="T98" s="106"/>
      <c r="U98" s="106"/>
      <c r="V98" s="106"/>
      <c r="W98" s="18"/>
      <c r="X98" s="18"/>
      <c r="Y98" s="18"/>
      <c r="Z98" s="18"/>
      <c r="AA98" s="18"/>
    </row>
    <row r="99" spans="1:27" ht="55.5" customHeight="1">
      <c r="A99" s="41" t="s">
        <v>2448</v>
      </c>
      <c r="B99" s="109" t="s">
        <v>2449</v>
      </c>
      <c r="C99" s="111" t="s">
        <v>2450</v>
      </c>
      <c r="D99" s="112" t="s">
        <v>2451</v>
      </c>
      <c r="E99" s="106"/>
      <c r="F99" s="109" t="s">
        <v>2247</v>
      </c>
      <c r="G99" s="109" t="s">
        <v>2075</v>
      </c>
      <c r="H99" s="109" t="s">
        <v>2076</v>
      </c>
      <c r="I99" s="106"/>
      <c r="J99" s="106"/>
      <c r="K99" s="106"/>
      <c r="L99" s="109" t="s">
        <v>2061</v>
      </c>
      <c r="M99" s="110" t="s">
        <v>2210</v>
      </c>
      <c r="N99" s="104"/>
      <c r="O99" s="114" t="s">
        <v>2068</v>
      </c>
      <c r="P99" s="114" t="s">
        <v>2069</v>
      </c>
      <c r="Q99" s="105"/>
      <c r="R99" s="106"/>
      <c r="S99" s="106"/>
      <c r="T99" s="106"/>
      <c r="U99" s="106"/>
      <c r="V99" s="106"/>
      <c r="W99" s="18"/>
      <c r="X99" s="18"/>
      <c r="Y99" s="18"/>
      <c r="Z99" s="18"/>
      <c r="AA99" s="18"/>
    </row>
    <row r="100" spans="1:27" ht="15" customHeight="1">
      <c r="A100" s="41" t="s">
        <v>2452</v>
      </c>
      <c r="B100" s="109" t="s">
        <v>2453</v>
      </c>
      <c r="C100" s="116" t="s">
        <v>2454</v>
      </c>
      <c r="D100" s="108"/>
      <c r="E100" s="106"/>
      <c r="F100" s="109" t="s">
        <v>2074</v>
      </c>
      <c r="G100" s="109" t="s">
        <v>2075</v>
      </c>
      <c r="H100" s="106"/>
      <c r="I100" s="106"/>
      <c r="J100" s="106"/>
      <c r="K100" s="106"/>
      <c r="L100" s="109" t="s">
        <v>2061</v>
      </c>
      <c r="M100" s="110" t="s">
        <v>393</v>
      </c>
      <c r="N100" s="104"/>
      <c r="O100" s="114" t="s">
        <v>2068</v>
      </c>
      <c r="P100" s="114" t="s">
        <v>2068</v>
      </c>
      <c r="Q100" s="105"/>
      <c r="R100" s="106"/>
      <c r="S100" s="106"/>
      <c r="T100" s="106"/>
      <c r="U100" s="106"/>
      <c r="V100" s="106"/>
      <c r="W100" s="18"/>
      <c r="X100" s="18"/>
      <c r="Y100" s="18"/>
      <c r="Z100" s="18"/>
      <c r="AA100" s="18"/>
    </row>
    <row r="101" spans="1:27" ht="69.75" customHeight="1">
      <c r="A101" s="41" t="s">
        <v>2455</v>
      </c>
      <c r="B101" s="109" t="s">
        <v>2456</v>
      </c>
      <c r="C101" s="119" t="s">
        <v>2457</v>
      </c>
      <c r="D101" s="112" t="s">
        <v>2458</v>
      </c>
      <c r="E101" s="106"/>
      <c r="F101" s="109" t="s">
        <v>2074</v>
      </c>
      <c r="G101" s="109" t="s">
        <v>2075</v>
      </c>
      <c r="H101" s="106"/>
      <c r="I101" s="106"/>
      <c r="J101" s="106"/>
      <c r="K101" s="106"/>
      <c r="L101" s="109" t="s">
        <v>2061</v>
      </c>
      <c r="M101" s="110" t="s">
        <v>2459</v>
      </c>
      <c r="N101" s="104"/>
      <c r="O101" s="114" t="s">
        <v>2068</v>
      </c>
      <c r="P101" s="114" t="s">
        <v>2069</v>
      </c>
      <c r="Q101" s="105"/>
      <c r="R101" s="106"/>
      <c r="S101" s="106"/>
      <c r="T101" s="106"/>
      <c r="U101" s="106"/>
      <c r="V101" s="106"/>
      <c r="W101" s="18"/>
      <c r="X101" s="18"/>
      <c r="Y101" s="18"/>
      <c r="Z101" s="18"/>
      <c r="AA101" s="18"/>
    </row>
    <row r="102" spans="1:27" ht="55.5" customHeight="1">
      <c r="A102" s="41" t="s">
        <v>2460</v>
      </c>
      <c r="B102" s="109" t="s">
        <v>2461</v>
      </c>
      <c r="C102" s="111" t="s">
        <v>2462</v>
      </c>
      <c r="D102" s="112" t="s">
        <v>2463</v>
      </c>
      <c r="E102" s="106"/>
      <c r="F102" s="109" t="s">
        <v>2074</v>
      </c>
      <c r="G102" s="109" t="s">
        <v>2076</v>
      </c>
      <c r="H102" s="109" t="s">
        <v>2075</v>
      </c>
      <c r="I102" s="109" t="s">
        <v>2138</v>
      </c>
      <c r="J102" s="109" t="s">
        <v>2139</v>
      </c>
      <c r="K102" s="106"/>
      <c r="L102" s="109" t="s">
        <v>2061</v>
      </c>
      <c r="M102" s="113"/>
      <c r="N102" s="104"/>
      <c r="O102" s="114" t="s">
        <v>2068</v>
      </c>
      <c r="P102" s="114" t="s">
        <v>2069</v>
      </c>
      <c r="Q102" s="105"/>
      <c r="R102" s="106"/>
      <c r="S102" s="106"/>
      <c r="T102" s="106"/>
      <c r="U102" s="106"/>
      <c r="V102" s="106"/>
      <c r="W102" s="18"/>
      <c r="X102" s="18"/>
      <c r="Y102" s="18"/>
      <c r="Z102" s="18"/>
      <c r="AA102" s="18"/>
    </row>
    <row r="103" spans="1:27" ht="42" customHeight="1">
      <c r="A103" s="41" t="s">
        <v>2464</v>
      </c>
      <c r="B103" s="109" t="s">
        <v>2465</v>
      </c>
      <c r="C103" s="121" t="s">
        <v>2466</v>
      </c>
      <c r="D103" s="112" t="s">
        <v>2467</v>
      </c>
      <c r="E103" s="106"/>
      <c r="F103" s="109" t="s">
        <v>2074</v>
      </c>
      <c r="G103" s="109" t="s">
        <v>2075</v>
      </c>
      <c r="H103" s="109" t="s">
        <v>2076</v>
      </c>
      <c r="I103" s="106"/>
      <c r="J103" s="106"/>
      <c r="K103" s="106"/>
      <c r="L103" s="109" t="s">
        <v>2084</v>
      </c>
      <c r="M103" s="110" t="s">
        <v>2354</v>
      </c>
      <c r="N103" s="104"/>
      <c r="O103" s="114" t="s">
        <v>2068</v>
      </c>
      <c r="P103" s="114" t="s">
        <v>2069</v>
      </c>
      <c r="Q103" s="105"/>
      <c r="R103" s="106"/>
      <c r="S103" s="106"/>
      <c r="T103" s="106"/>
      <c r="U103" s="106"/>
      <c r="V103" s="106"/>
      <c r="W103" s="18"/>
      <c r="X103" s="18"/>
      <c r="Y103" s="18"/>
      <c r="Z103" s="18"/>
      <c r="AA103" s="18"/>
    </row>
    <row r="104" spans="1:27" ht="27.75" customHeight="1">
      <c r="A104" s="41" t="s">
        <v>2468</v>
      </c>
      <c r="B104" s="109" t="s">
        <v>2469</v>
      </c>
      <c r="C104" s="118" t="s">
        <v>2470</v>
      </c>
      <c r="D104" s="112" t="s">
        <v>2471</v>
      </c>
      <c r="E104" s="106"/>
      <c r="F104" s="109" t="s">
        <v>2074</v>
      </c>
      <c r="G104" s="109" t="s">
        <v>2075</v>
      </c>
      <c r="H104" s="109" t="s">
        <v>2076</v>
      </c>
      <c r="I104" s="106"/>
      <c r="J104" s="106"/>
      <c r="K104" s="106"/>
      <c r="L104" s="109" t="s">
        <v>2061</v>
      </c>
      <c r="M104" s="110" t="s">
        <v>2472</v>
      </c>
      <c r="N104" s="104"/>
      <c r="O104" s="114" t="s">
        <v>2068</v>
      </c>
      <c r="P104" s="114" t="s">
        <v>2069</v>
      </c>
      <c r="Q104" s="105"/>
      <c r="R104" s="106"/>
      <c r="S104" s="106"/>
      <c r="T104" s="106"/>
      <c r="U104" s="106"/>
      <c r="V104" s="106"/>
      <c r="W104" s="18"/>
      <c r="X104" s="18"/>
      <c r="Y104" s="18"/>
      <c r="Z104" s="18"/>
      <c r="AA104" s="18"/>
    </row>
    <row r="105" spans="1:27" ht="42" customHeight="1">
      <c r="A105" s="41" t="s">
        <v>2473</v>
      </c>
      <c r="B105" s="109" t="s">
        <v>2474</v>
      </c>
      <c r="C105" s="119" t="s">
        <v>2475</v>
      </c>
      <c r="D105" s="112" t="s">
        <v>2476</v>
      </c>
      <c r="E105" s="106"/>
      <c r="F105" s="109" t="s">
        <v>2092</v>
      </c>
      <c r="G105" s="109" t="s">
        <v>2075</v>
      </c>
      <c r="H105" s="106"/>
      <c r="I105" s="106"/>
      <c r="J105" s="106"/>
      <c r="K105" s="106"/>
      <c r="L105" s="109" t="s">
        <v>2061</v>
      </c>
      <c r="M105" s="110" t="s">
        <v>393</v>
      </c>
      <c r="N105" s="104"/>
      <c r="O105" s="114" t="s">
        <v>2068</v>
      </c>
      <c r="P105" s="114" t="s">
        <v>2069</v>
      </c>
      <c r="Q105" s="105"/>
      <c r="R105" s="106"/>
      <c r="S105" s="106"/>
      <c r="T105" s="106"/>
      <c r="U105" s="106"/>
      <c r="V105" s="106"/>
      <c r="W105" s="18"/>
      <c r="X105" s="18"/>
      <c r="Y105" s="18"/>
      <c r="Z105" s="18"/>
      <c r="AA105" s="18"/>
    </row>
    <row r="106" spans="1:27" ht="42" customHeight="1">
      <c r="A106" s="41" t="s">
        <v>2477</v>
      </c>
      <c r="B106" s="109" t="s">
        <v>2478</v>
      </c>
      <c r="C106" s="111" t="s">
        <v>2479</v>
      </c>
      <c r="D106" s="112" t="s">
        <v>2480</v>
      </c>
      <c r="E106" s="106"/>
      <c r="F106" s="109" t="s">
        <v>2074</v>
      </c>
      <c r="G106" s="109" t="s">
        <v>2082</v>
      </c>
      <c r="H106" s="109" t="s">
        <v>2083</v>
      </c>
      <c r="I106" s="109" t="s">
        <v>2138</v>
      </c>
      <c r="J106" s="109" t="s">
        <v>2139</v>
      </c>
      <c r="K106" s="106"/>
      <c r="L106" s="109" t="s">
        <v>2061</v>
      </c>
      <c r="M106" s="110" t="s">
        <v>405</v>
      </c>
      <c r="N106" s="104"/>
      <c r="O106" s="114" t="s">
        <v>2068</v>
      </c>
      <c r="P106" s="114" t="s">
        <v>2069</v>
      </c>
      <c r="Q106" s="105"/>
      <c r="R106" s="106"/>
      <c r="S106" s="106"/>
      <c r="T106" s="106"/>
      <c r="U106" s="106"/>
      <c r="V106" s="106"/>
      <c r="W106" s="18"/>
      <c r="X106" s="18"/>
      <c r="Y106" s="18"/>
      <c r="Z106" s="18"/>
      <c r="AA106" s="18"/>
    </row>
    <row r="107" spans="1:27" ht="15" customHeight="1">
      <c r="A107" s="41" t="s">
        <v>2481</v>
      </c>
      <c r="B107" s="20" t="s">
        <v>2482</v>
      </c>
      <c r="C107" s="116" t="s">
        <v>2483</v>
      </c>
      <c r="D107" s="108"/>
      <c r="E107" s="106"/>
      <c r="F107" s="106"/>
      <c r="G107" s="106"/>
      <c r="H107" s="106"/>
      <c r="I107" s="106"/>
      <c r="J107" s="106"/>
      <c r="K107" s="106"/>
      <c r="L107" s="106"/>
      <c r="M107" s="113"/>
      <c r="N107" s="104"/>
      <c r="O107" s="104"/>
      <c r="P107" s="104"/>
      <c r="Q107" s="105"/>
      <c r="R107" s="106"/>
      <c r="S107" s="106"/>
      <c r="T107" s="106"/>
      <c r="U107" s="106"/>
      <c r="V107" s="106"/>
      <c r="W107" s="18"/>
      <c r="X107" s="18"/>
      <c r="Y107" s="18"/>
      <c r="Z107" s="18"/>
      <c r="AA107" s="18"/>
    </row>
    <row r="108" spans="1:27" ht="27.75" customHeight="1">
      <c r="A108" s="41" t="s">
        <v>2484</v>
      </c>
      <c r="B108" s="109" t="s">
        <v>2485</v>
      </c>
      <c r="C108" s="118" t="s">
        <v>2486</v>
      </c>
      <c r="D108" s="112" t="s">
        <v>2487</v>
      </c>
      <c r="E108" s="109" t="s">
        <v>2066</v>
      </c>
      <c r="F108" s="109" t="s">
        <v>2074</v>
      </c>
      <c r="G108" s="109" t="s">
        <v>2082</v>
      </c>
      <c r="H108" s="109" t="s">
        <v>2083</v>
      </c>
      <c r="I108" s="106"/>
      <c r="J108" s="106"/>
      <c r="K108" s="106"/>
      <c r="L108" s="109" t="s">
        <v>2084</v>
      </c>
      <c r="M108" s="110" t="s">
        <v>372</v>
      </c>
      <c r="N108" s="114" t="s">
        <v>2069</v>
      </c>
      <c r="O108" s="114" t="s">
        <v>2069</v>
      </c>
      <c r="P108" s="114" t="s">
        <v>2069</v>
      </c>
      <c r="Q108" s="105"/>
      <c r="R108" s="20" t="s">
        <v>2488</v>
      </c>
      <c r="S108" s="106"/>
      <c r="T108" s="106"/>
      <c r="U108" s="106"/>
      <c r="V108" s="106"/>
      <c r="W108" s="18"/>
      <c r="X108" s="18"/>
      <c r="Y108" s="18"/>
      <c r="Z108" s="18"/>
      <c r="AA108" s="18"/>
    </row>
    <row r="109" spans="1:27" ht="15" customHeight="1">
      <c r="A109" s="41" t="s">
        <v>2489</v>
      </c>
      <c r="B109" s="109" t="s">
        <v>2490</v>
      </c>
      <c r="C109" s="118" t="s">
        <v>2491</v>
      </c>
      <c r="D109" s="112" t="s">
        <v>2492</v>
      </c>
      <c r="E109" s="106"/>
      <c r="F109" s="109" t="s">
        <v>2100</v>
      </c>
      <c r="G109" s="109" t="s">
        <v>2082</v>
      </c>
      <c r="H109" s="109" t="s">
        <v>2083</v>
      </c>
      <c r="I109" s="106"/>
      <c r="J109" s="106"/>
      <c r="K109" s="106"/>
      <c r="L109" s="109" t="s">
        <v>2061</v>
      </c>
      <c r="M109" s="110" t="s">
        <v>393</v>
      </c>
      <c r="N109" s="104"/>
      <c r="O109" s="114" t="s">
        <v>2069</v>
      </c>
      <c r="P109" s="114" t="s">
        <v>2069</v>
      </c>
      <c r="Q109" s="105"/>
      <c r="R109" s="106"/>
      <c r="S109" s="106"/>
      <c r="T109" s="106"/>
      <c r="U109" s="106"/>
      <c r="V109" s="106"/>
      <c r="W109" s="18"/>
      <c r="X109" s="18"/>
      <c r="Y109" s="18"/>
      <c r="Z109" s="18"/>
      <c r="AA109" s="18"/>
    </row>
    <row r="110" spans="1:27" ht="42" customHeight="1">
      <c r="A110" s="41" t="s">
        <v>2493</v>
      </c>
      <c r="B110" s="109" t="s">
        <v>2494</v>
      </c>
      <c r="C110" s="119" t="s">
        <v>2495</v>
      </c>
      <c r="D110" s="112" t="s">
        <v>2496</v>
      </c>
      <c r="E110" s="106"/>
      <c r="F110" s="109" t="s">
        <v>2074</v>
      </c>
      <c r="G110" s="109" t="s">
        <v>2075</v>
      </c>
      <c r="H110" s="109" t="s">
        <v>2076</v>
      </c>
      <c r="I110" s="106"/>
      <c r="J110" s="106"/>
      <c r="K110" s="106"/>
      <c r="L110" s="109" t="s">
        <v>2061</v>
      </c>
      <c r="M110" s="110" t="s">
        <v>393</v>
      </c>
      <c r="N110" s="104"/>
      <c r="O110" s="114" t="s">
        <v>2068</v>
      </c>
      <c r="P110" s="114" t="s">
        <v>2069</v>
      </c>
      <c r="Q110" s="105"/>
      <c r="R110" s="106"/>
      <c r="S110" s="106"/>
      <c r="T110" s="106"/>
      <c r="U110" s="106"/>
      <c r="V110" s="106"/>
      <c r="W110" s="18"/>
      <c r="X110" s="18"/>
      <c r="Y110" s="18"/>
      <c r="Z110" s="18"/>
      <c r="AA110" s="18"/>
    </row>
    <row r="111" spans="1:27" ht="15" customHeight="1">
      <c r="A111" s="41" t="s">
        <v>2497</v>
      </c>
      <c r="B111" s="109" t="s">
        <v>2498</v>
      </c>
      <c r="C111" s="165"/>
      <c r="D111" s="108"/>
      <c r="E111" s="106"/>
      <c r="F111" s="106"/>
      <c r="G111" s="106"/>
      <c r="H111" s="106"/>
      <c r="I111" s="106"/>
      <c r="J111" s="106"/>
      <c r="K111" s="106"/>
      <c r="L111" s="106"/>
      <c r="M111" s="113"/>
      <c r="N111" s="104"/>
      <c r="O111" s="104"/>
      <c r="P111" s="104"/>
      <c r="Q111" s="105"/>
      <c r="R111" s="106"/>
      <c r="S111" s="106"/>
      <c r="T111" s="106"/>
      <c r="U111" s="106"/>
      <c r="V111" s="106"/>
      <c r="W111" s="18"/>
      <c r="X111" s="18"/>
      <c r="Y111" s="18"/>
      <c r="Z111" s="18"/>
      <c r="AA111" s="18"/>
    </row>
    <row r="112" spans="1:27" ht="55.5" customHeight="1">
      <c r="A112" s="41" t="s">
        <v>2499</v>
      </c>
      <c r="B112" s="109" t="s">
        <v>2500</v>
      </c>
      <c r="C112" s="111" t="s">
        <v>2501</v>
      </c>
      <c r="D112" s="112" t="s">
        <v>2502</v>
      </c>
      <c r="E112" s="106"/>
      <c r="F112" s="109" t="s">
        <v>2100</v>
      </c>
      <c r="G112" s="109" t="s">
        <v>2082</v>
      </c>
      <c r="H112" s="109" t="s">
        <v>2083</v>
      </c>
      <c r="I112" s="106"/>
      <c r="J112" s="106"/>
      <c r="K112" s="106"/>
      <c r="L112" s="109" t="s">
        <v>2077</v>
      </c>
      <c r="M112" s="110" t="s">
        <v>372</v>
      </c>
      <c r="N112" s="104"/>
      <c r="O112" s="114" t="s">
        <v>2069</v>
      </c>
      <c r="P112" s="114" t="s">
        <v>2069</v>
      </c>
      <c r="Q112" s="105"/>
      <c r="R112" s="106"/>
      <c r="S112" s="106"/>
      <c r="T112" s="106"/>
      <c r="U112" s="106"/>
      <c r="V112" s="106"/>
      <c r="W112" s="18"/>
      <c r="X112" s="18"/>
      <c r="Y112" s="18"/>
      <c r="Z112" s="18"/>
      <c r="AA112" s="18"/>
    </row>
    <row r="113" spans="1:27" ht="15" customHeight="1">
      <c r="A113" s="41" t="s">
        <v>2503</v>
      </c>
      <c r="B113" s="109" t="s">
        <v>2504</v>
      </c>
      <c r="C113" s="102"/>
      <c r="D113" s="108"/>
      <c r="E113" s="106"/>
      <c r="F113" s="106"/>
      <c r="G113" s="109" t="s">
        <v>2167</v>
      </c>
      <c r="H113" s="109" t="s">
        <v>2075</v>
      </c>
      <c r="I113" s="106"/>
      <c r="J113" s="106"/>
      <c r="K113" s="106"/>
      <c r="L113" s="106"/>
      <c r="M113" s="113"/>
      <c r="N113" s="104"/>
      <c r="O113" s="114" t="s">
        <v>2069</v>
      </c>
      <c r="P113" s="114" t="s">
        <v>2068</v>
      </c>
      <c r="Q113" s="105"/>
      <c r="R113" s="106"/>
      <c r="S113" s="106"/>
      <c r="T113" s="106"/>
      <c r="U113" s="106"/>
      <c r="V113" s="106"/>
      <c r="W113" s="18"/>
      <c r="X113" s="18"/>
      <c r="Y113" s="18"/>
      <c r="Z113" s="18"/>
      <c r="AA113" s="18"/>
    </row>
    <row r="114" spans="1:27" ht="15" customHeight="1">
      <c r="A114" s="41" t="s">
        <v>2505</v>
      </c>
      <c r="B114" s="109" t="s">
        <v>2506</v>
      </c>
      <c r="C114" s="122" t="s">
        <v>2507</v>
      </c>
      <c r="D114" s="108"/>
      <c r="E114" s="106"/>
      <c r="F114" s="106"/>
      <c r="G114" s="109" t="s">
        <v>2082</v>
      </c>
      <c r="H114" s="109" t="s">
        <v>2508</v>
      </c>
      <c r="I114" s="106"/>
      <c r="J114" s="106"/>
      <c r="K114" s="106"/>
      <c r="L114" s="106"/>
      <c r="M114" s="110" t="s">
        <v>2509</v>
      </c>
      <c r="N114" s="104"/>
      <c r="O114" s="114" t="s">
        <v>2069</v>
      </c>
      <c r="P114" s="114" t="s">
        <v>2068</v>
      </c>
      <c r="Q114" s="105"/>
      <c r="R114" s="106"/>
      <c r="S114" s="106"/>
      <c r="T114" s="106"/>
      <c r="U114" s="106"/>
      <c r="V114" s="106"/>
      <c r="W114" s="18"/>
      <c r="X114" s="18"/>
      <c r="Y114" s="18"/>
      <c r="Z114" s="18"/>
      <c r="AA114" s="18"/>
    </row>
    <row r="115" spans="1:27" ht="15" customHeight="1">
      <c r="A115" s="41" t="s">
        <v>2510</v>
      </c>
      <c r="B115" s="109" t="s">
        <v>2511</v>
      </c>
      <c r="C115" s="169"/>
      <c r="D115" s="108"/>
      <c r="E115" s="106"/>
      <c r="F115" s="106"/>
      <c r="G115" s="106"/>
      <c r="H115" s="106"/>
      <c r="I115" s="106"/>
      <c r="J115" s="106"/>
      <c r="K115" s="106"/>
      <c r="L115" s="106"/>
      <c r="M115" s="110" t="s">
        <v>2512</v>
      </c>
      <c r="N115" s="104"/>
      <c r="O115" s="114" t="s">
        <v>2069</v>
      </c>
      <c r="P115" s="114" t="s">
        <v>2068</v>
      </c>
      <c r="Q115" s="105"/>
      <c r="R115" s="106"/>
      <c r="S115" s="106"/>
      <c r="T115" s="106"/>
      <c r="U115" s="106"/>
      <c r="V115" s="106"/>
      <c r="W115" s="18"/>
      <c r="X115" s="18"/>
      <c r="Y115" s="18"/>
      <c r="Z115" s="18"/>
      <c r="AA115" s="18"/>
    </row>
    <row r="116" spans="1:27" ht="55.5" customHeight="1">
      <c r="A116" s="41" t="s">
        <v>2513</v>
      </c>
      <c r="B116" s="109" t="s">
        <v>2514</v>
      </c>
      <c r="C116" s="111" t="s">
        <v>2515</v>
      </c>
      <c r="D116" s="112" t="s">
        <v>2516</v>
      </c>
      <c r="E116" s="109" t="s">
        <v>2066</v>
      </c>
      <c r="F116" s="109" t="s">
        <v>2067</v>
      </c>
      <c r="G116" s="109" t="s">
        <v>2082</v>
      </c>
      <c r="H116" s="109" t="s">
        <v>2083</v>
      </c>
      <c r="I116" s="106"/>
      <c r="J116" s="106"/>
      <c r="K116" s="106"/>
      <c r="L116" s="109" t="s">
        <v>2310</v>
      </c>
      <c r="M116" s="113"/>
      <c r="N116" s="104"/>
      <c r="O116" s="114" t="s">
        <v>2068</v>
      </c>
      <c r="P116" s="114" t="s">
        <v>2069</v>
      </c>
      <c r="Q116" s="105"/>
      <c r="R116" s="106"/>
      <c r="S116" s="106"/>
      <c r="T116" s="106"/>
      <c r="U116" s="106"/>
      <c r="V116" s="106"/>
      <c r="W116" s="18"/>
      <c r="X116" s="18"/>
      <c r="Y116" s="18"/>
      <c r="Z116" s="18"/>
      <c r="AA116" s="18"/>
    </row>
    <row r="117" spans="1:27" ht="15" customHeight="1">
      <c r="A117" s="41" t="s">
        <v>2517</v>
      </c>
      <c r="B117" s="109" t="s">
        <v>2518</v>
      </c>
      <c r="C117" s="116" t="s">
        <v>2519</v>
      </c>
      <c r="D117" s="108"/>
      <c r="E117" s="106"/>
      <c r="F117" s="109" t="s">
        <v>2074</v>
      </c>
      <c r="G117" s="169"/>
      <c r="H117" s="106"/>
      <c r="I117" s="106"/>
      <c r="J117" s="106"/>
      <c r="K117" s="109" t="s">
        <v>2069</v>
      </c>
      <c r="L117" s="109" t="s">
        <v>2061</v>
      </c>
      <c r="M117" s="110" t="s">
        <v>2472</v>
      </c>
      <c r="N117" s="104"/>
      <c r="O117" s="114" t="s">
        <v>2068</v>
      </c>
      <c r="P117" s="114" t="s">
        <v>2068</v>
      </c>
      <c r="Q117" s="105"/>
      <c r="R117" s="106"/>
      <c r="S117" s="106"/>
      <c r="T117" s="106"/>
      <c r="U117" s="106"/>
      <c r="V117" s="106"/>
      <c r="W117" s="18"/>
      <c r="X117" s="18"/>
      <c r="Y117" s="18"/>
      <c r="Z117" s="18"/>
      <c r="AA117" s="18"/>
    </row>
    <row r="118" spans="1:27" ht="55.5" customHeight="1">
      <c r="A118" s="41" t="s">
        <v>2520</v>
      </c>
      <c r="B118" s="109" t="s">
        <v>2521</v>
      </c>
      <c r="C118" s="130" t="s">
        <v>2522</v>
      </c>
      <c r="D118" s="112" t="s">
        <v>2523</v>
      </c>
      <c r="E118" s="106"/>
      <c r="F118" s="110" t="s">
        <v>2074</v>
      </c>
      <c r="G118" s="164" t="s">
        <v>2274</v>
      </c>
      <c r="H118" s="105"/>
      <c r="I118" s="106"/>
      <c r="J118" s="106"/>
      <c r="K118" s="106"/>
      <c r="L118" s="109" t="s">
        <v>2061</v>
      </c>
      <c r="M118" s="110" t="s">
        <v>2472</v>
      </c>
      <c r="N118" s="104"/>
      <c r="O118" s="114" t="s">
        <v>2068</v>
      </c>
      <c r="P118" s="114" t="s">
        <v>2069</v>
      </c>
      <c r="Q118" s="105"/>
      <c r="R118" s="106"/>
      <c r="S118" s="106"/>
      <c r="T118" s="106"/>
      <c r="U118" s="106"/>
      <c r="V118" s="106"/>
      <c r="W118" s="18"/>
      <c r="X118" s="18"/>
      <c r="Y118" s="18"/>
      <c r="Z118" s="18"/>
      <c r="AA118" s="18"/>
    </row>
    <row r="119" spans="1:27" ht="55.5" customHeight="1">
      <c r="A119" s="41" t="s">
        <v>2524</v>
      </c>
      <c r="B119" s="109" t="s">
        <v>2525</v>
      </c>
      <c r="C119" s="111" t="s">
        <v>2526</v>
      </c>
      <c r="D119" s="112" t="s">
        <v>2527</v>
      </c>
      <c r="E119" s="106"/>
      <c r="F119" s="109" t="s">
        <v>2074</v>
      </c>
      <c r="G119" s="99" t="s">
        <v>2224</v>
      </c>
      <c r="H119" s="106"/>
      <c r="I119" s="106"/>
      <c r="J119" s="106"/>
      <c r="K119" s="106"/>
      <c r="L119" s="109" t="s">
        <v>2077</v>
      </c>
      <c r="M119" s="115"/>
      <c r="N119" s="104"/>
      <c r="O119" s="114" t="s">
        <v>2069</v>
      </c>
      <c r="P119" s="114" t="s">
        <v>2069</v>
      </c>
      <c r="Q119" s="105"/>
      <c r="R119" s="106"/>
      <c r="S119" s="106"/>
      <c r="T119" s="106"/>
      <c r="U119" s="106"/>
      <c r="V119" s="106"/>
      <c r="W119" s="18"/>
      <c r="X119" s="18"/>
      <c r="Y119" s="18"/>
      <c r="Z119" s="18"/>
      <c r="AA119" s="18"/>
    </row>
    <row r="120" spans="1:27" ht="42" customHeight="1">
      <c r="A120" s="41" t="s">
        <v>2528</v>
      </c>
      <c r="B120" s="109" t="s">
        <v>2529</v>
      </c>
      <c r="C120" s="116" t="s">
        <v>2530</v>
      </c>
      <c r="D120" s="112" t="s">
        <v>2531</v>
      </c>
      <c r="E120" s="106"/>
      <c r="F120" s="109" t="s">
        <v>2092</v>
      </c>
      <c r="G120" s="109" t="s">
        <v>2075</v>
      </c>
      <c r="H120" s="109" t="s">
        <v>2083</v>
      </c>
      <c r="I120" s="106"/>
      <c r="J120" s="106"/>
      <c r="K120" s="106"/>
      <c r="L120" s="110" t="s">
        <v>2084</v>
      </c>
      <c r="M120" s="117" t="s">
        <v>372</v>
      </c>
      <c r="N120" s="104"/>
      <c r="O120" s="114" t="s">
        <v>2068</v>
      </c>
      <c r="P120" s="114" t="s">
        <v>2069</v>
      </c>
      <c r="Q120" s="105"/>
      <c r="R120" s="106"/>
      <c r="S120" s="106"/>
      <c r="T120" s="106"/>
      <c r="U120" s="106"/>
      <c r="V120" s="106"/>
      <c r="W120" s="18"/>
      <c r="X120" s="18"/>
      <c r="Y120" s="18"/>
      <c r="Z120" s="18"/>
      <c r="AA120" s="18"/>
    </row>
    <row r="121" spans="1:27" ht="15" customHeight="1">
      <c r="A121" s="41" t="s">
        <v>2532</v>
      </c>
      <c r="B121" s="109" t="s">
        <v>2533</v>
      </c>
      <c r="C121" s="106"/>
      <c r="D121" s="108"/>
      <c r="E121" s="106"/>
      <c r="F121" s="106"/>
      <c r="G121" s="106"/>
      <c r="H121" s="106"/>
      <c r="I121" s="106"/>
      <c r="J121" s="106"/>
      <c r="K121" s="106"/>
      <c r="L121" s="106"/>
      <c r="M121" s="103"/>
      <c r="N121" s="104"/>
      <c r="O121" s="114" t="s">
        <v>2069</v>
      </c>
      <c r="P121" s="114" t="s">
        <v>2068</v>
      </c>
      <c r="Q121" s="105"/>
      <c r="R121" s="106"/>
      <c r="S121" s="106"/>
      <c r="T121" s="106"/>
      <c r="U121" s="106"/>
      <c r="V121" s="106"/>
      <c r="W121" s="18"/>
      <c r="X121" s="18"/>
      <c r="Y121" s="18"/>
      <c r="Z121" s="18"/>
      <c r="AA121" s="18"/>
    </row>
    <row r="122" spans="1:27" ht="15" customHeight="1">
      <c r="A122" s="41" t="s">
        <v>2534</v>
      </c>
      <c r="B122" s="109" t="s">
        <v>2535</v>
      </c>
      <c r="C122" s="106"/>
      <c r="D122" s="108"/>
      <c r="E122" s="106"/>
      <c r="F122" s="106"/>
      <c r="G122" s="106"/>
      <c r="H122" s="106"/>
      <c r="I122" s="106"/>
      <c r="J122" s="106"/>
      <c r="K122" s="106"/>
      <c r="L122" s="106"/>
      <c r="M122" s="113"/>
      <c r="N122" s="104"/>
      <c r="O122" s="114" t="s">
        <v>2069</v>
      </c>
      <c r="P122" s="114" t="s">
        <v>2068</v>
      </c>
      <c r="Q122" s="105"/>
      <c r="R122" s="106"/>
      <c r="S122" s="106"/>
      <c r="T122" s="106"/>
      <c r="U122" s="106"/>
      <c r="V122" s="106"/>
      <c r="W122" s="18"/>
      <c r="X122" s="18"/>
      <c r="Y122" s="18"/>
      <c r="Z122" s="18"/>
      <c r="AA122" s="18"/>
    </row>
    <row r="123" spans="1:27" ht="69.75" customHeight="1">
      <c r="A123" s="41" t="s">
        <v>2536</v>
      </c>
      <c r="B123" s="109" t="s">
        <v>2537</v>
      </c>
      <c r="C123" s="119" t="s">
        <v>2538</v>
      </c>
      <c r="D123" s="112" t="s">
        <v>2539</v>
      </c>
      <c r="E123" s="106"/>
      <c r="F123" s="109" t="s">
        <v>2074</v>
      </c>
      <c r="G123" s="109" t="s">
        <v>2076</v>
      </c>
      <c r="H123" s="106"/>
      <c r="I123" s="109" t="s">
        <v>2138</v>
      </c>
      <c r="J123" s="109" t="s">
        <v>2139</v>
      </c>
      <c r="K123" s="106"/>
      <c r="L123" s="109" t="s">
        <v>2061</v>
      </c>
      <c r="M123" s="115"/>
      <c r="N123" s="104"/>
      <c r="O123" s="114" t="s">
        <v>2068</v>
      </c>
      <c r="P123" s="114" t="s">
        <v>2069</v>
      </c>
      <c r="Q123" s="105"/>
      <c r="R123" s="106"/>
      <c r="S123" s="106"/>
      <c r="T123" s="106"/>
      <c r="U123" s="106"/>
      <c r="V123" s="106"/>
      <c r="W123" s="18"/>
      <c r="X123" s="18"/>
      <c r="Y123" s="18"/>
      <c r="Z123" s="18"/>
      <c r="AA123" s="18"/>
    </row>
    <row r="124" spans="1:27" ht="27.75" customHeight="1">
      <c r="A124" s="41" t="s">
        <v>2540</v>
      </c>
      <c r="B124" s="109" t="s">
        <v>2541</v>
      </c>
      <c r="C124" s="111" t="s">
        <v>2542</v>
      </c>
      <c r="D124" s="112" t="s">
        <v>2543</v>
      </c>
      <c r="E124" s="109" t="s">
        <v>2066</v>
      </c>
      <c r="F124" s="109" t="s">
        <v>2092</v>
      </c>
      <c r="G124" s="106"/>
      <c r="H124" s="106"/>
      <c r="I124" s="106"/>
      <c r="J124" s="106"/>
      <c r="K124" s="106"/>
      <c r="L124" s="110" t="s">
        <v>2084</v>
      </c>
      <c r="M124" s="117" t="s">
        <v>372</v>
      </c>
      <c r="N124" s="104"/>
      <c r="O124" s="114" t="s">
        <v>2069</v>
      </c>
      <c r="P124" s="114" t="s">
        <v>2069</v>
      </c>
      <c r="Q124" s="105"/>
      <c r="R124" s="106"/>
      <c r="S124" s="106"/>
      <c r="T124" s="106"/>
      <c r="U124" s="106"/>
      <c r="V124" s="106"/>
      <c r="W124" s="18"/>
      <c r="X124" s="18"/>
      <c r="Y124" s="18"/>
      <c r="Z124" s="18"/>
      <c r="AA124" s="18"/>
    </row>
    <row r="125" spans="1:27" ht="42" customHeight="1">
      <c r="A125" s="41" t="s">
        <v>2544</v>
      </c>
      <c r="B125" s="109" t="s">
        <v>2545</v>
      </c>
      <c r="C125" s="121" t="s">
        <v>2546</v>
      </c>
      <c r="D125" s="112" t="s">
        <v>2547</v>
      </c>
      <c r="E125" s="106"/>
      <c r="F125" s="109" t="s">
        <v>2074</v>
      </c>
      <c r="G125" s="109" t="s">
        <v>2076</v>
      </c>
      <c r="H125" s="106"/>
      <c r="I125" s="106"/>
      <c r="J125" s="106"/>
      <c r="K125" s="106"/>
      <c r="L125" s="109" t="s">
        <v>2061</v>
      </c>
      <c r="M125" s="132" t="s">
        <v>393</v>
      </c>
      <c r="N125" s="104"/>
      <c r="O125" s="114" t="s">
        <v>2068</v>
      </c>
      <c r="P125" s="114" t="s">
        <v>2069</v>
      </c>
      <c r="Q125" s="105"/>
      <c r="R125" s="106"/>
      <c r="S125" s="106"/>
      <c r="T125" s="106"/>
      <c r="U125" s="106"/>
      <c r="V125" s="106"/>
      <c r="W125" s="18"/>
      <c r="X125" s="18"/>
      <c r="Y125" s="18"/>
      <c r="Z125" s="18"/>
      <c r="AA125" s="18"/>
    </row>
    <row r="126" spans="1:27" ht="15" customHeight="1">
      <c r="A126" s="41" t="s">
        <v>2548</v>
      </c>
      <c r="B126" s="109" t="s">
        <v>2549</v>
      </c>
      <c r="C126" s="106"/>
      <c r="D126" s="108"/>
      <c r="E126" s="106"/>
      <c r="F126" s="106"/>
      <c r="G126" s="109" t="s">
        <v>2550</v>
      </c>
      <c r="H126" s="106"/>
      <c r="I126" s="106"/>
      <c r="J126" s="106"/>
      <c r="K126" s="106"/>
      <c r="L126" s="106"/>
      <c r="M126" s="113"/>
      <c r="N126" s="104"/>
      <c r="O126" s="114" t="s">
        <v>2069</v>
      </c>
      <c r="P126" s="114" t="s">
        <v>2068</v>
      </c>
      <c r="Q126" s="105"/>
      <c r="R126" s="106"/>
      <c r="S126" s="106"/>
      <c r="T126" s="106"/>
      <c r="U126" s="106"/>
      <c r="V126" s="106"/>
      <c r="W126" s="18"/>
      <c r="X126" s="18"/>
      <c r="Y126" s="18"/>
      <c r="Z126" s="18"/>
      <c r="AA126" s="18"/>
    </row>
    <row r="127" spans="1:27" ht="15" customHeight="1">
      <c r="A127" s="41" t="s">
        <v>2551</v>
      </c>
      <c r="B127" s="20" t="s">
        <v>2552</v>
      </c>
      <c r="C127" s="106"/>
      <c r="D127" s="108"/>
      <c r="E127" s="106"/>
      <c r="F127" s="106"/>
      <c r="G127" s="106"/>
      <c r="H127" s="106"/>
      <c r="I127" s="106"/>
      <c r="J127" s="106"/>
      <c r="K127" s="106"/>
      <c r="L127" s="106"/>
      <c r="M127" s="113"/>
      <c r="N127" s="104"/>
      <c r="O127" s="104"/>
      <c r="P127" s="104"/>
      <c r="Q127" s="105"/>
      <c r="R127" s="106"/>
      <c r="S127" s="106"/>
      <c r="T127" s="106"/>
      <c r="U127" s="106"/>
      <c r="V127" s="106"/>
      <c r="W127" s="18"/>
      <c r="X127" s="18"/>
      <c r="Y127" s="18"/>
      <c r="Z127" s="18"/>
      <c r="AA127" s="18"/>
    </row>
    <row r="128" spans="1:27" ht="55.5" customHeight="1">
      <c r="A128" s="41" t="s">
        <v>2553</v>
      </c>
      <c r="B128" s="109" t="s">
        <v>2554</v>
      </c>
      <c r="C128" s="122" t="s">
        <v>2555</v>
      </c>
      <c r="D128" s="112" t="s">
        <v>2556</v>
      </c>
      <c r="E128" s="106"/>
      <c r="F128" s="109" t="s">
        <v>2074</v>
      </c>
      <c r="G128" s="170" t="s">
        <v>2075</v>
      </c>
      <c r="H128" s="106"/>
      <c r="I128" s="106"/>
      <c r="J128" s="106"/>
      <c r="K128" s="106"/>
      <c r="L128" s="109" t="s">
        <v>2077</v>
      </c>
      <c r="M128" s="110" t="s">
        <v>372</v>
      </c>
      <c r="N128" s="104"/>
      <c r="O128" s="114" t="s">
        <v>2068</v>
      </c>
      <c r="P128" s="114" t="s">
        <v>2069</v>
      </c>
      <c r="Q128" s="105"/>
      <c r="R128" s="106"/>
      <c r="S128" s="106"/>
      <c r="T128" s="106"/>
      <c r="U128" s="106"/>
      <c r="V128" s="106"/>
      <c r="W128" s="18"/>
      <c r="X128" s="18"/>
      <c r="Y128" s="18"/>
      <c r="Z128" s="18"/>
      <c r="AA128" s="18"/>
    </row>
    <row r="129" spans="1:27" ht="42" customHeight="1">
      <c r="A129" s="41" t="s">
        <v>2557</v>
      </c>
      <c r="B129" s="109" t="s">
        <v>2558</v>
      </c>
      <c r="C129" s="130" t="s">
        <v>2559</v>
      </c>
      <c r="D129" s="112" t="s">
        <v>2560</v>
      </c>
      <c r="E129" s="109" t="s">
        <v>2066</v>
      </c>
      <c r="F129" s="110" t="s">
        <v>2074</v>
      </c>
      <c r="G129" s="164" t="s">
        <v>2274</v>
      </c>
      <c r="H129" s="105"/>
      <c r="I129" s="106"/>
      <c r="J129" s="106"/>
      <c r="K129" s="106"/>
      <c r="L129" s="109" t="s">
        <v>2061</v>
      </c>
      <c r="M129" s="113"/>
      <c r="N129" s="104"/>
      <c r="O129" s="114" t="s">
        <v>2068</v>
      </c>
      <c r="P129" s="114" t="s">
        <v>2069</v>
      </c>
      <c r="Q129" s="105"/>
      <c r="R129" s="106"/>
      <c r="S129" s="106"/>
      <c r="T129" s="106"/>
      <c r="U129" s="106"/>
      <c r="V129" s="106"/>
      <c r="W129" s="18"/>
      <c r="X129" s="18"/>
      <c r="Y129" s="18"/>
      <c r="Z129" s="18"/>
      <c r="AA129" s="18"/>
    </row>
    <row r="130" spans="1:27" ht="15" customHeight="1">
      <c r="A130" s="41" t="s">
        <v>2561</v>
      </c>
      <c r="B130" s="109" t="s">
        <v>2562</v>
      </c>
      <c r="C130" s="111" t="s">
        <v>2563</v>
      </c>
      <c r="D130" s="112" t="s">
        <v>2564</v>
      </c>
      <c r="E130" s="106"/>
      <c r="F130" s="109" t="s">
        <v>2100</v>
      </c>
      <c r="G130" s="99" t="s">
        <v>2082</v>
      </c>
      <c r="H130" s="109" t="s">
        <v>2083</v>
      </c>
      <c r="I130" s="106"/>
      <c r="J130" s="106"/>
      <c r="K130" s="106"/>
      <c r="L130" s="109" t="s">
        <v>2113</v>
      </c>
      <c r="M130" s="110" t="s">
        <v>2565</v>
      </c>
      <c r="N130" s="104"/>
      <c r="O130" s="114" t="s">
        <v>2069</v>
      </c>
      <c r="P130" s="114" t="s">
        <v>2069</v>
      </c>
      <c r="Q130" s="105"/>
      <c r="R130" s="106"/>
      <c r="S130" s="106"/>
      <c r="T130" s="106"/>
      <c r="U130" s="106"/>
      <c r="V130" s="106"/>
      <c r="W130" s="18"/>
      <c r="X130" s="18"/>
      <c r="Y130" s="18"/>
      <c r="Z130" s="18"/>
      <c r="AA130" s="18"/>
    </row>
    <row r="131" spans="1:27" ht="15" customHeight="1">
      <c r="A131" s="41" t="s">
        <v>2566</v>
      </c>
      <c r="B131" s="109" t="s">
        <v>2567</v>
      </c>
      <c r="C131" s="121" t="s">
        <v>2568</v>
      </c>
      <c r="D131" s="108"/>
      <c r="E131" s="106"/>
      <c r="F131" s="109" t="s">
        <v>2074</v>
      </c>
      <c r="G131" s="109" t="s">
        <v>2569</v>
      </c>
      <c r="H131" s="106"/>
      <c r="I131" s="106"/>
      <c r="J131" s="106"/>
      <c r="K131" s="109" t="s">
        <v>2069</v>
      </c>
      <c r="L131" s="109" t="s">
        <v>2084</v>
      </c>
      <c r="M131" s="110" t="s">
        <v>2077</v>
      </c>
      <c r="N131" s="104"/>
      <c r="O131" s="114" t="s">
        <v>2068</v>
      </c>
      <c r="P131" s="114" t="s">
        <v>2068</v>
      </c>
      <c r="Q131" s="105"/>
      <c r="R131" s="106"/>
      <c r="S131" s="106"/>
      <c r="T131" s="106"/>
      <c r="U131" s="106"/>
      <c r="V131" s="106"/>
      <c r="W131" s="18"/>
      <c r="X131" s="18"/>
      <c r="Y131" s="18"/>
      <c r="Z131" s="18"/>
      <c r="AA131" s="18"/>
    </row>
    <row r="132" spans="1:27" ht="15" customHeight="1">
      <c r="A132" s="41" t="s">
        <v>2570</v>
      </c>
      <c r="B132" s="109" t="s">
        <v>2571</v>
      </c>
      <c r="C132" s="122" t="s">
        <v>2572</v>
      </c>
      <c r="D132" s="112" t="s">
        <v>2573</v>
      </c>
      <c r="E132" s="106"/>
      <c r="F132" s="109" t="s">
        <v>2074</v>
      </c>
      <c r="G132" s="109" t="s">
        <v>2082</v>
      </c>
      <c r="H132" s="109" t="s">
        <v>2083</v>
      </c>
      <c r="I132" s="106"/>
      <c r="J132" s="106"/>
      <c r="K132" s="106"/>
      <c r="L132" s="109" t="s">
        <v>2113</v>
      </c>
      <c r="M132" s="110" t="s">
        <v>2574</v>
      </c>
      <c r="N132" s="104"/>
      <c r="O132" s="114" t="s">
        <v>2069</v>
      </c>
      <c r="P132" s="114" t="s">
        <v>2069</v>
      </c>
      <c r="Q132" s="105"/>
      <c r="R132" s="106"/>
      <c r="S132" s="106"/>
      <c r="T132" s="106"/>
      <c r="U132" s="106"/>
      <c r="V132" s="106"/>
      <c r="W132" s="18"/>
      <c r="X132" s="18"/>
      <c r="Y132" s="18"/>
      <c r="Z132" s="18"/>
      <c r="AA132" s="18"/>
    </row>
    <row r="133" spans="1:27" ht="15" customHeight="1">
      <c r="A133" s="41" t="s">
        <v>2575</v>
      </c>
      <c r="B133" s="109" t="s">
        <v>2576</v>
      </c>
      <c r="C133" s="106"/>
      <c r="D133" s="108"/>
      <c r="E133" s="106"/>
      <c r="F133" s="106"/>
      <c r="G133" s="106"/>
      <c r="H133" s="106"/>
      <c r="I133" s="106"/>
      <c r="J133" s="106"/>
      <c r="K133" s="106"/>
      <c r="L133" s="106"/>
      <c r="M133" s="113"/>
      <c r="N133" s="104"/>
      <c r="O133" s="114" t="s">
        <v>2069</v>
      </c>
      <c r="P133" s="114" t="s">
        <v>2068</v>
      </c>
      <c r="Q133" s="105"/>
      <c r="R133" s="106"/>
      <c r="S133" s="106"/>
      <c r="T133" s="106"/>
      <c r="U133" s="106"/>
      <c r="V133" s="106"/>
      <c r="W133" s="18"/>
      <c r="X133" s="18"/>
      <c r="Y133" s="18"/>
      <c r="Z133" s="18"/>
      <c r="AA133" s="18"/>
    </row>
    <row r="134" spans="1:27" ht="15" customHeight="1">
      <c r="A134" s="41" t="s">
        <v>2577</v>
      </c>
      <c r="B134" s="20" t="s">
        <v>2578</v>
      </c>
      <c r="C134" s="169"/>
      <c r="D134" s="108"/>
      <c r="E134" s="106"/>
      <c r="F134" s="106"/>
      <c r="G134" s="106"/>
      <c r="H134" s="106"/>
      <c r="I134" s="106"/>
      <c r="J134" s="106"/>
      <c r="K134" s="106"/>
      <c r="L134" s="106"/>
      <c r="M134" s="115"/>
      <c r="N134" s="104"/>
      <c r="O134" s="104"/>
      <c r="P134" s="104"/>
      <c r="Q134" s="105"/>
      <c r="R134" s="106"/>
      <c r="S134" s="106"/>
      <c r="T134" s="106"/>
      <c r="U134" s="106"/>
      <c r="V134" s="106"/>
      <c r="W134" s="18"/>
      <c r="X134" s="18"/>
      <c r="Y134" s="18"/>
      <c r="Z134" s="18"/>
      <c r="AA134" s="18"/>
    </row>
    <row r="135" spans="1:27" ht="27.75" customHeight="1">
      <c r="A135" s="41" t="s">
        <v>2579</v>
      </c>
      <c r="B135" s="109" t="s">
        <v>2580</v>
      </c>
      <c r="C135" s="111" t="s">
        <v>2581</v>
      </c>
      <c r="D135" s="112" t="s">
        <v>2582</v>
      </c>
      <c r="E135" s="106"/>
      <c r="F135" s="109" t="s">
        <v>2092</v>
      </c>
      <c r="G135" s="109" t="s">
        <v>2075</v>
      </c>
      <c r="H135" s="109" t="s">
        <v>2083</v>
      </c>
      <c r="I135" s="106"/>
      <c r="J135" s="106"/>
      <c r="K135" s="106"/>
      <c r="L135" s="110" t="s">
        <v>2084</v>
      </c>
      <c r="M135" s="117" t="s">
        <v>372</v>
      </c>
      <c r="N135" s="104"/>
      <c r="O135" s="114" t="s">
        <v>2068</v>
      </c>
      <c r="P135" s="114" t="s">
        <v>2069</v>
      </c>
      <c r="Q135" s="105"/>
      <c r="R135" s="106"/>
      <c r="S135" s="106"/>
      <c r="T135" s="106"/>
      <c r="U135" s="106"/>
      <c r="V135" s="106"/>
      <c r="W135" s="18"/>
      <c r="X135" s="18"/>
      <c r="Y135" s="18"/>
      <c r="Z135" s="18"/>
      <c r="AA135" s="18"/>
    </row>
    <row r="136" spans="1:27" ht="27.75" customHeight="1">
      <c r="A136" s="41" t="s">
        <v>2583</v>
      </c>
      <c r="B136" s="109" t="s">
        <v>2584</v>
      </c>
      <c r="C136" s="121" t="s">
        <v>2585</v>
      </c>
      <c r="D136" s="112" t="s">
        <v>2586</v>
      </c>
      <c r="E136" s="106"/>
      <c r="F136" s="109" t="s">
        <v>2092</v>
      </c>
      <c r="G136" s="109" t="s">
        <v>2075</v>
      </c>
      <c r="H136" s="109" t="s">
        <v>2083</v>
      </c>
      <c r="I136" s="106"/>
      <c r="J136" s="106"/>
      <c r="K136" s="106"/>
      <c r="L136" s="110" t="s">
        <v>2084</v>
      </c>
      <c r="M136" s="117" t="s">
        <v>372</v>
      </c>
      <c r="N136" s="104"/>
      <c r="O136" s="114" t="s">
        <v>2068</v>
      </c>
      <c r="P136" s="114" t="s">
        <v>2069</v>
      </c>
      <c r="Q136" s="105"/>
      <c r="R136" s="106"/>
      <c r="S136" s="106"/>
      <c r="T136" s="106"/>
      <c r="U136" s="106"/>
      <c r="V136" s="106"/>
      <c r="W136" s="18"/>
      <c r="X136" s="18"/>
      <c r="Y136" s="18"/>
      <c r="Z136" s="18"/>
      <c r="AA136" s="18"/>
    </row>
    <row r="137" spans="1:27" ht="15" customHeight="1">
      <c r="A137" s="41" t="s">
        <v>2587</v>
      </c>
      <c r="B137" s="109" t="s">
        <v>2588</v>
      </c>
      <c r="C137" s="106"/>
      <c r="D137" s="108"/>
      <c r="E137" s="106"/>
      <c r="F137" s="106"/>
      <c r="G137" s="106"/>
      <c r="H137" s="106"/>
      <c r="I137" s="106"/>
      <c r="J137" s="106"/>
      <c r="K137" s="106"/>
      <c r="L137" s="106"/>
      <c r="M137" s="103"/>
      <c r="N137" s="104"/>
      <c r="O137" s="114" t="s">
        <v>2069</v>
      </c>
      <c r="P137" s="114" t="s">
        <v>2068</v>
      </c>
      <c r="Q137" s="105"/>
      <c r="R137" s="106"/>
      <c r="S137" s="106"/>
      <c r="T137" s="106"/>
      <c r="U137" s="106"/>
      <c r="V137" s="106"/>
      <c r="W137" s="18"/>
      <c r="X137" s="18"/>
      <c r="Y137" s="18"/>
      <c r="Z137" s="18"/>
      <c r="AA137" s="18"/>
    </row>
    <row r="138" spans="1:27" ht="15" customHeight="1">
      <c r="A138" s="41" t="s">
        <v>2589</v>
      </c>
      <c r="B138" s="20" t="s">
        <v>2590</v>
      </c>
      <c r="C138" s="106"/>
      <c r="D138" s="123"/>
      <c r="E138" s="106"/>
      <c r="F138" s="106"/>
      <c r="G138" s="106"/>
      <c r="H138" s="106"/>
      <c r="I138" s="106"/>
      <c r="J138" s="106"/>
      <c r="K138" s="106"/>
      <c r="L138" s="106"/>
      <c r="M138" s="113"/>
      <c r="N138" s="104"/>
      <c r="O138" s="104"/>
      <c r="P138" s="104"/>
      <c r="Q138" s="105"/>
      <c r="R138" s="106"/>
      <c r="S138" s="106"/>
      <c r="T138" s="106"/>
      <c r="U138" s="106"/>
      <c r="V138" s="106"/>
      <c r="W138" s="18"/>
      <c r="X138" s="18"/>
      <c r="Y138" s="18"/>
      <c r="Z138" s="18"/>
      <c r="AA138" s="18"/>
    </row>
    <row r="139" spans="1:27" ht="42" customHeight="1">
      <c r="A139" s="41" t="s">
        <v>2591</v>
      </c>
      <c r="B139" s="110" t="s">
        <v>2592</v>
      </c>
      <c r="C139" s="173" t="s">
        <v>2593</v>
      </c>
      <c r="D139" s="174" t="s">
        <v>2594</v>
      </c>
      <c r="E139" s="105"/>
      <c r="F139" s="109" t="s">
        <v>2074</v>
      </c>
      <c r="G139" s="109" t="s">
        <v>2082</v>
      </c>
      <c r="H139" s="109" t="s">
        <v>2083</v>
      </c>
      <c r="I139" s="106"/>
      <c r="J139" s="106"/>
      <c r="K139" s="109" t="s">
        <v>2069</v>
      </c>
      <c r="L139" s="109" t="s">
        <v>2084</v>
      </c>
      <c r="M139" s="110" t="s">
        <v>372</v>
      </c>
      <c r="N139" s="175"/>
      <c r="O139" s="176" t="s">
        <v>2068</v>
      </c>
      <c r="P139" s="176" t="s">
        <v>2068</v>
      </c>
      <c r="Q139" s="105"/>
      <c r="R139" s="106"/>
      <c r="S139" s="106"/>
      <c r="T139" s="106"/>
      <c r="U139" s="106"/>
      <c r="V139" s="106"/>
      <c r="W139" s="18"/>
      <c r="X139" s="18"/>
      <c r="Y139" s="18"/>
      <c r="Z139" s="18"/>
      <c r="AA139" s="18"/>
    </row>
    <row r="140" spans="1:27" ht="55.5" customHeight="1">
      <c r="A140" s="41" t="s">
        <v>2595</v>
      </c>
      <c r="B140" s="109" t="s">
        <v>2596</v>
      </c>
      <c r="C140" s="118" t="s">
        <v>2597</v>
      </c>
      <c r="D140" s="128" t="s">
        <v>2598</v>
      </c>
      <c r="E140" s="106"/>
      <c r="F140" s="109" t="s">
        <v>2247</v>
      </c>
      <c r="G140" s="106"/>
      <c r="H140" s="106"/>
      <c r="I140" s="106"/>
      <c r="J140" s="106"/>
      <c r="K140" s="106"/>
      <c r="L140" s="106"/>
      <c r="M140" s="110" t="s">
        <v>393</v>
      </c>
      <c r="N140" s="104"/>
      <c r="O140" s="104"/>
      <c r="P140" s="104"/>
      <c r="Q140" s="105"/>
      <c r="R140" s="106"/>
      <c r="S140" s="106"/>
      <c r="T140" s="106"/>
      <c r="U140" s="106"/>
      <c r="V140" s="106"/>
      <c r="W140" s="18"/>
      <c r="X140" s="18"/>
      <c r="Y140" s="18"/>
      <c r="Z140" s="18"/>
      <c r="AA140" s="18"/>
    </row>
    <row r="141" spans="1:27" ht="15" customHeight="1">
      <c r="A141" s="41" t="s">
        <v>2599</v>
      </c>
      <c r="B141" s="109" t="s">
        <v>2600</v>
      </c>
      <c r="C141" s="118" t="s">
        <v>2601</v>
      </c>
      <c r="D141" s="112" t="s">
        <v>2602</v>
      </c>
      <c r="E141" s="106"/>
      <c r="F141" s="109" t="s">
        <v>2100</v>
      </c>
      <c r="G141" s="109" t="s">
        <v>2082</v>
      </c>
      <c r="H141" s="109" t="s">
        <v>2083</v>
      </c>
      <c r="I141" s="106"/>
      <c r="J141" s="106"/>
      <c r="K141" s="106"/>
      <c r="L141" s="109" t="s">
        <v>2113</v>
      </c>
      <c r="M141" s="110" t="s">
        <v>2512</v>
      </c>
      <c r="N141" s="104"/>
      <c r="O141" s="114" t="s">
        <v>2068</v>
      </c>
      <c r="P141" s="114" t="s">
        <v>2069</v>
      </c>
      <c r="Q141" s="105"/>
      <c r="R141" s="106"/>
      <c r="S141" s="106"/>
      <c r="T141" s="106"/>
      <c r="U141" s="106"/>
      <c r="V141" s="106"/>
      <c r="W141" s="18"/>
      <c r="X141" s="18"/>
      <c r="Y141" s="18"/>
      <c r="Z141" s="18"/>
      <c r="AA141" s="18"/>
    </row>
    <row r="142" spans="1:27" ht="27.75" customHeight="1">
      <c r="A142" s="41" t="s">
        <v>2603</v>
      </c>
      <c r="B142" s="109" t="s">
        <v>2604</v>
      </c>
      <c r="C142" s="118" t="s">
        <v>2605</v>
      </c>
      <c r="D142" s="112" t="s">
        <v>2606</v>
      </c>
      <c r="E142" s="106"/>
      <c r="F142" s="109" t="s">
        <v>2074</v>
      </c>
      <c r="G142" s="109" t="s">
        <v>2082</v>
      </c>
      <c r="H142" s="109" t="s">
        <v>2083</v>
      </c>
      <c r="I142" s="106"/>
      <c r="J142" s="106"/>
      <c r="K142" s="106"/>
      <c r="L142" s="109" t="s">
        <v>2113</v>
      </c>
      <c r="M142" s="110" t="s">
        <v>524</v>
      </c>
      <c r="N142" s="104"/>
      <c r="O142" s="114" t="s">
        <v>2068</v>
      </c>
      <c r="P142" s="114" t="s">
        <v>2069</v>
      </c>
      <c r="Q142" s="105"/>
      <c r="R142" s="106"/>
      <c r="S142" s="106"/>
      <c r="T142" s="106"/>
      <c r="U142" s="106"/>
      <c r="V142" s="106"/>
      <c r="W142" s="18"/>
      <c r="X142" s="18"/>
      <c r="Y142" s="18"/>
      <c r="Z142" s="18"/>
      <c r="AA142" s="18"/>
    </row>
    <row r="143" spans="1:27" ht="27.75" customHeight="1">
      <c r="A143" s="41" t="s">
        <v>2607</v>
      </c>
      <c r="B143" s="109" t="s">
        <v>2608</v>
      </c>
      <c r="C143" s="122" t="s">
        <v>2609</v>
      </c>
      <c r="D143" s="112" t="s">
        <v>2610</v>
      </c>
      <c r="E143" s="106"/>
      <c r="F143" s="109" t="s">
        <v>2074</v>
      </c>
      <c r="G143" s="109" t="s">
        <v>2082</v>
      </c>
      <c r="H143" s="109" t="s">
        <v>2083</v>
      </c>
      <c r="I143" s="106"/>
      <c r="J143" s="106"/>
      <c r="K143" s="106"/>
      <c r="L143" s="109" t="s">
        <v>2611</v>
      </c>
      <c r="M143" s="110" t="s">
        <v>2612</v>
      </c>
      <c r="N143" s="104"/>
      <c r="O143" s="114" t="s">
        <v>2069</v>
      </c>
      <c r="P143" s="114" t="s">
        <v>2069</v>
      </c>
      <c r="Q143" s="105"/>
      <c r="R143" s="106"/>
      <c r="S143" s="106"/>
      <c r="T143" s="106"/>
      <c r="U143" s="106"/>
      <c r="V143" s="106"/>
      <c r="W143" s="18"/>
      <c r="X143" s="18"/>
      <c r="Y143" s="18"/>
      <c r="Z143" s="18"/>
      <c r="AA143" s="18"/>
    </row>
    <row r="144" spans="1:27" ht="15" customHeight="1">
      <c r="A144" s="41" t="s">
        <v>2613</v>
      </c>
      <c r="B144" s="20" t="s">
        <v>2614</v>
      </c>
      <c r="C144" s="106"/>
      <c r="D144" s="108"/>
      <c r="E144" s="106"/>
      <c r="F144" s="106"/>
      <c r="G144" s="106"/>
      <c r="H144" s="106"/>
      <c r="I144" s="106"/>
      <c r="J144" s="106"/>
      <c r="K144" s="106"/>
      <c r="L144" s="106"/>
      <c r="M144" s="113"/>
      <c r="N144" s="104"/>
      <c r="O144" s="104"/>
      <c r="P144" s="104"/>
      <c r="Q144" s="105"/>
      <c r="R144" s="106"/>
      <c r="S144" s="106"/>
      <c r="T144" s="106"/>
      <c r="U144" s="106"/>
      <c r="V144" s="106"/>
      <c r="W144" s="18"/>
      <c r="X144" s="18"/>
      <c r="Y144" s="18"/>
      <c r="Z144" s="18"/>
      <c r="AA144" s="18"/>
    </row>
    <row r="145" spans="1:27" ht="15" customHeight="1">
      <c r="A145" s="41" t="s">
        <v>2615</v>
      </c>
      <c r="B145" s="109" t="s">
        <v>2616</v>
      </c>
      <c r="C145" s="118" t="s">
        <v>2617</v>
      </c>
      <c r="D145" s="112" t="s">
        <v>2618</v>
      </c>
      <c r="E145" s="106"/>
      <c r="F145" s="109" t="s">
        <v>2092</v>
      </c>
      <c r="G145" s="109" t="s">
        <v>2082</v>
      </c>
      <c r="H145" s="109" t="s">
        <v>2083</v>
      </c>
      <c r="I145" s="106"/>
      <c r="J145" s="106"/>
      <c r="K145" s="106"/>
      <c r="L145" s="109" t="s">
        <v>2113</v>
      </c>
      <c r="M145" s="110" t="s">
        <v>2619</v>
      </c>
      <c r="N145" s="104"/>
      <c r="O145" s="114" t="s">
        <v>2069</v>
      </c>
      <c r="P145" s="114" t="s">
        <v>2069</v>
      </c>
      <c r="Q145" s="105"/>
      <c r="R145" s="106"/>
      <c r="S145" s="106"/>
      <c r="T145" s="106"/>
      <c r="U145" s="106"/>
      <c r="V145" s="106"/>
      <c r="W145" s="18"/>
      <c r="X145" s="18"/>
      <c r="Y145" s="18"/>
      <c r="Z145" s="18"/>
      <c r="AA145" s="18"/>
    </row>
    <row r="146" spans="1:27" ht="15" customHeight="1">
      <c r="A146" s="41" t="s">
        <v>2620</v>
      </c>
      <c r="B146" s="109" t="s">
        <v>2621</v>
      </c>
      <c r="C146" s="106"/>
      <c r="D146" s="108"/>
      <c r="E146" s="106"/>
      <c r="F146" s="106"/>
      <c r="G146" s="106"/>
      <c r="H146" s="106"/>
      <c r="I146" s="106"/>
      <c r="J146" s="106"/>
      <c r="K146" s="106"/>
      <c r="L146" s="106"/>
      <c r="M146" s="113"/>
      <c r="N146" s="104"/>
      <c r="O146" s="104"/>
      <c r="P146" s="104"/>
      <c r="Q146" s="105"/>
      <c r="R146" s="106"/>
      <c r="S146" s="106"/>
      <c r="T146" s="106"/>
      <c r="U146" s="106"/>
      <c r="V146" s="106"/>
      <c r="W146" s="18"/>
      <c r="X146" s="18"/>
      <c r="Y146" s="18"/>
      <c r="Z146" s="18"/>
      <c r="AA146" s="18"/>
    </row>
    <row r="147" spans="1:27" ht="15" customHeight="1">
      <c r="A147" s="41" t="s">
        <v>2622</v>
      </c>
      <c r="B147" s="109" t="s">
        <v>2623</v>
      </c>
      <c r="C147" s="106"/>
      <c r="D147" s="108"/>
      <c r="E147" s="106"/>
      <c r="F147" s="106"/>
      <c r="G147" s="106"/>
      <c r="H147" s="106"/>
      <c r="I147" s="106"/>
      <c r="J147" s="106"/>
      <c r="K147" s="106"/>
      <c r="L147" s="106"/>
      <c r="M147" s="113"/>
      <c r="N147" s="104"/>
      <c r="O147" s="114" t="s">
        <v>2069</v>
      </c>
      <c r="P147" s="114" t="s">
        <v>2068</v>
      </c>
      <c r="Q147" s="105"/>
      <c r="R147" s="106"/>
      <c r="S147" s="106"/>
      <c r="T147" s="106"/>
      <c r="U147" s="106"/>
      <c r="V147" s="106"/>
      <c r="W147" s="18"/>
      <c r="X147" s="18"/>
      <c r="Y147" s="18"/>
      <c r="Z147" s="18"/>
      <c r="AA147" s="18"/>
    </row>
    <row r="148" spans="1:27" ht="55.5" customHeight="1">
      <c r="A148" s="41" t="s">
        <v>2624</v>
      </c>
      <c r="B148" s="109" t="s">
        <v>2625</v>
      </c>
      <c r="C148" s="118" t="s">
        <v>2626</v>
      </c>
      <c r="D148" s="112" t="s">
        <v>2627</v>
      </c>
      <c r="E148" s="106"/>
      <c r="F148" s="109" t="s">
        <v>2100</v>
      </c>
      <c r="G148" s="109" t="s">
        <v>2082</v>
      </c>
      <c r="H148" s="109" t="s">
        <v>2083</v>
      </c>
      <c r="I148" s="106"/>
      <c r="J148" s="106"/>
      <c r="K148" s="106"/>
      <c r="L148" s="109" t="s">
        <v>2061</v>
      </c>
      <c r="M148" s="113"/>
      <c r="N148" s="104"/>
      <c r="O148" s="114" t="s">
        <v>2069</v>
      </c>
      <c r="P148" s="114" t="s">
        <v>2069</v>
      </c>
      <c r="Q148" s="105"/>
      <c r="R148" s="106"/>
      <c r="S148" s="106"/>
      <c r="T148" s="106"/>
      <c r="U148" s="106"/>
      <c r="V148" s="106"/>
      <c r="W148" s="18"/>
      <c r="X148" s="18"/>
      <c r="Y148" s="18"/>
      <c r="Z148" s="18"/>
      <c r="AA148" s="18"/>
    </row>
    <row r="149" spans="1:27" ht="15" customHeight="1">
      <c r="A149" s="41" t="s">
        <v>2628</v>
      </c>
      <c r="B149" s="109" t="s">
        <v>2629</v>
      </c>
      <c r="C149" s="169"/>
      <c r="D149" s="108"/>
      <c r="E149" s="106"/>
      <c r="F149" s="106"/>
      <c r="G149" s="106"/>
      <c r="H149" s="106"/>
      <c r="I149" s="106"/>
      <c r="J149" s="106"/>
      <c r="K149" s="106"/>
      <c r="L149" s="106"/>
      <c r="M149" s="113"/>
      <c r="N149" s="104"/>
      <c r="O149" s="114" t="s">
        <v>2069</v>
      </c>
      <c r="P149" s="114" t="s">
        <v>2068</v>
      </c>
      <c r="Q149" s="105"/>
      <c r="R149" s="106"/>
      <c r="S149" s="106"/>
      <c r="T149" s="106"/>
      <c r="U149" s="106"/>
      <c r="V149" s="106"/>
      <c r="W149" s="18"/>
      <c r="X149" s="18"/>
      <c r="Y149" s="18"/>
      <c r="Z149" s="18"/>
      <c r="AA149" s="18"/>
    </row>
    <row r="150" spans="1:27" ht="69.75" customHeight="1">
      <c r="A150" s="41" t="s">
        <v>2630</v>
      </c>
      <c r="B150" s="109" t="s">
        <v>2631</v>
      </c>
      <c r="C150" s="111" t="s">
        <v>2632</v>
      </c>
      <c r="D150" s="112" t="s">
        <v>2633</v>
      </c>
      <c r="E150" s="106"/>
      <c r="F150" s="109" t="s">
        <v>2074</v>
      </c>
      <c r="G150" s="109" t="s">
        <v>2075</v>
      </c>
      <c r="H150" s="109" t="s">
        <v>2076</v>
      </c>
      <c r="I150" s="106"/>
      <c r="J150" s="106"/>
      <c r="K150" s="106"/>
      <c r="L150" s="109" t="s">
        <v>2084</v>
      </c>
      <c r="M150" s="110" t="s">
        <v>372</v>
      </c>
      <c r="N150" s="104"/>
      <c r="O150" s="114" t="s">
        <v>2068</v>
      </c>
      <c r="P150" s="114" t="s">
        <v>2069</v>
      </c>
      <c r="Q150" s="105"/>
      <c r="R150" s="106"/>
      <c r="S150" s="106"/>
      <c r="T150" s="106"/>
      <c r="U150" s="106"/>
      <c r="V150" s="106"/>
      <c r="W150" s="18"/>
      <c r="X150" s="18"/>
      <c r="Y150" s="18"/>
      <c r="Z150" s="18"/>
      <c r="AA150" s="18"/>
    </row>
    <row r="151" spans="1:27" ht="55.5" customHeight="1">
      <c r="A151" s="41" t="s">
        <v>2634</v>
      </c>
      <c r="B151" s="109" t="s">
        <v>2635</v>
      </c>
      <c r="C151" s="111" t="s">
        <v>2636</v>
      </c>
      <c r="D151" s="112" t="s">
        <v>2637</v>
      </c>
      <c r="E151" s="106"/>
      <c r="F151" s="109" t="s">
        <v>2074</v>
      </c>
      <c r="G151" s="109" t="s">
        <v>2075</v>
      </c>
      <c r="H151" s="109" t="s">
        <v>2076</v>
      </c>
      <c r="I151" s="106"/>
      <c r="J151" s="106"/>
      <c r="K151" s="106"/>
      <c r="L151" s="109" t="s">
        <v>2084</v>
      </c>
      <c r="M151" s="110" t="s">
        <v>372</v>
      </c>
      <c r="N151" s="104"/>
      <c r="O151" s="114" t="s">
        <v>2068</v>
      </c>
      <c r="P151" s="114" t="s">
        <v>2069</v>
      </c>
      <c r="Q151" s="105"/>
      <c r="R151" s="106"/>
      <c r="S151" s="106"/>
      <c r="T151" s="106"/>
      <c r="U151" s="106"/>
      <c r="V151" s="106"/>
      <c r="W151" s="18"/>
      <c r="X151" s="18"/>
      <c r="Y151" s="18"/>
      <c r="Z151" s="18"/>
      <c r="AA151" s="18"/>
    </row>
    <row r="152" spans="1:27" ht="55.5" customHeight="1">
      <c r="A152" s="41" t="s">
        <v>2638</v>
      </c>
      <c r="B152" s="20" t="s">
        <v>2639</v>
      </c>
      <c r="C152" s="121" t="s">
        <v>2640</v>
      </c>
      <c r="D152" s="112" t="s">
        <v>2641</v>
      </c>
      <c r="E152" s="106"/>
      <c r="F152" s="106"/>
      <c r="G152" s="106"/>
      <c r="H152" s="106"/>
      <c r="I152" s="106"/>
      <c r="J152" s="106"/>
      <c r="K152" s="106"/>
      <c r="L152" s="106"/>
      <c r="M152" s="113"/>
      <c r="N152" s="104"/>
      <c r="O152" s="104"/>
      <c r="P152" s="104"/>
      <c r="Q152" s="105"/>
      <c r="R152" s="106"/>
      <c r="S152" s="106"/>
      <c r="T152" s="106"/>
      <c r="U152" s="106"/>
      <c r="V152" s="106"/>
      <c r="W152" s="18"/>
      <c r="X152" s="18"/>
      <c r="Y152" s="18"/>
      <c r="Z152" s="18"/>
      <c r="AA152" s="18"/>
    </row>
    <row r="153" spans="1:27" ht="15" customHeight="1">
      <c r="A153" s="41" t="s">
        <v>2642</v>
      </c>
      <c r="B153" s="20" t="s">
        <v>2643</v>
      </c>
      <c r="C153" s="106"/>
      <c r="D153" s="108"/>
      <c r="E153" s="106"/>
      <c r="F153" s="106"/>
      <c r="G153" s="106"/>
      <c r="H153" s="106"/>
      <c r="I153" s="106"/>
      <c r="J153" s="106"/>
      <c r="K153" s="106"/>
      <c r="L153" s="106"/>
      <c r="M153" s="115"/>
      <c r="N153" s="104"/>
      <c r="O153" s="104"/>
      <c r="P153" s="104"/>
      <c r="Q153" s="105"/>
      <c r="R153" s="106"/>
      <c r="S153" s="106"/>
      <c r="T153" s="106"/>
      <c r="U153" s="106"/>
      <c r="V153" s="106"/>
      <c r="W153" s="18"/>
      <c r="X153" s="18"/>
      <c r="Y153" s="18"/>
      <c r="Z153" s="18"/>
      <c r="AA153" s="18"/>
    </row>
    <row r="154" spans="1:27" ht="15" customHeight="1">
      <c r="A154" s="41" t="s">
        <v>2644</v>
      </c>
      <c r="B154" s="109" t="s">
        <v>2645</v>
      </c>
      <c r="C154" s="119" t="s">
        <v>2646</v>
      </c>
      <c r="D154" s="112" t="s">
        <v>2647</v>
      </c>
      <c r="E154" s="106"/>
      <c r="F154" s="109" t="s">
        <v>2074</v>
      </c>
      <c r="G154" s="109" t="s">
        <v>2075</v>
      </c>
      <c r="H154" s="106"/>
      <c r="I154" s="106"/>
      <c r="J154" s="106"/>
      <c r="K154" s="109" t="s">
        <v>2069</v>
      </c>
      <c r="L154" s="110" t="s">
        <v>2077</v>
      </c>
      <c r="M154" s="117" t="s">
        <v>372</v>
      </c>
      <c r="N154" s="104"/>
      <c r="O154" s="114" t="s">
        <v>2069</v>
      </c>
      <c r="P154" s="114" t="s">
        <v>2069</v>
      </c>
      <c r="Q154" s="105"/>
      <c r="R154" s="106"/>
      <c r="S154" s="106"/>
      <c r="T154" s="106"/>
      <c r="U154" s="106"/>
      <c r="V154" s="106"/>
      <c r="W154" s="18"/>
      <c r="X154" s="18"/>
      <c r="Y154" s="18"/>
      <c r="Z154" s="18"/>
      <c r="AA154" s="18"/>
    </row>
    <row r="155" spans="1:27" ht="55.5" customHeight="1">
      <c r="A155" s="41" t="s">
        <v>2648</v>
      </c>
      <c r="B155" s="109" t="s">
        <v>2649</v>
      </c>
      <c r="C155" s="111" t="s">
        <v>2650</v>
      </c>
      <c r="D155" s="112" t="s">
        <v>2651</v>
      </c>
      <c r="E155" s="106"/>
      <c r="F155" s="109" t="s">
        <v>2074</v>
      </c>
      <c r="G155" s="109" t="s">
        <v>2075</v>
      </c>
      <c r="H155" s="106"/>
      <c r="I155" s="106"/>
      <c r="J155" s="106"/>
      <c r="K155" s="106"/>
      <c r="L155" s="110" t="s">
        <v>2084</v>
      </c>
      <c r="M155" s="117" t="s">
        <v>372</v>
      </c>
      <c r="N155" s="104"/>
      <c r="O155" s="114" t="s">
        <v>2068</v>
      </c>
      <c r="P155" s="114" t="s">
        <v>2069</v>
      </c>
      <c r="Q155" s="105"/>
      <c r="R155" s="106"/>
      <c r="S155" s="106"/>
      <c r="T155" s="106"/>
      <c r="U155" s="106"/>
      <c r="V155" s="106"/>
      <c r="W155" s="18"/>
      <c r="X155" s="18"/>
      <c r="Y155" s="18"/>
      <c r="Z155" s="18"/>
      <c r="AA155" s="18"/>
    </row>
    <row r="156" spans="1:27" ht="15" customHeight="1">
      <c r="A156" s="41" t="s">
        <v>2652</v>
      </c>
      <c r="B156" s="109" t="s">
        <v>2653</v>
      </c>
      <c r="C156" s="177" t="s">
        <v>2654</v>
      </c>
      <c r="D156" s="108"/>
      <c r="E156" s="106"/>
      <c r="F156" s="109" t="s">
        <v>2092</v>
      </c>
      <c r="G156" s="109" t="s">
        <v>2075</v>
      </c>
      <c r="H156" s="106"/>
      <c r="I156" s="106"/>
      <c r="J156" s="106"/>
      <c r="K156" s="106"/>
      <c r="L156" s="109" t="s">
        <v>2061</v>
      </c>
      <c r="M156" s="178" t="s">
        <v>393</v>
      </c>
      <c r="N156" s="104"/>
      <c r="O156" s="114" t="s">
        <v>2068</v>
      </c>
      <c r="P156" s="114" t="s">
        <v>2068</v>
      </c>
      <c r="Q156" s="105"/>
      <c r="R156" s="106"/>
      <c r="S156" s="106"/>
      <c r="T156" s="106"/>
      <c r="U156" s="106"/>
      <c r="V156" s="106"/>
      <c r="W156" s="18"/>
      <c r="X156" s="18"/>
      <c r="Y156" s="18"/>
      <c r="Z156" s="18"/>
      <c r="AA156" s="18"/>
    </row>
    <row r="157" spans="1:27" ht="27.75" customHeight="1">
      <c r="A157" s="41" t="s">
        <v>2655</v>
      </c>
      <c r="B157" s="109" t="s">
        <v>2656</v>
      </c>
      <c r="C157" s="111" t="s">
        <v>2657</v>
      </c>
      <c r="D157" s="112" t="s">
        <v>2658</v>
      </c>
      <c r="E157" s="109" t="s">
        <v>2066</v>
      </c>
      <c r="F157" s="109" t="s">
        <v>2067</v>
      </c>
      <c r="G157" s="106"/>
      <c r="H157" s="106"/>
      <c r="I157" s="106"/>
      <c r="J157" s="106"/>
      <c r="K157" s="106"/>
      <c r="L157" s="110" t="s">
        <v>2084</v>
      </c>
      <c r="M157" s="117" t="s">
        <v>372</v>
      </c>
      <c r="N157" s="104"/>
      <c r="O157" s="114" t="s">
        <v>2068</v>
      </c>
      <c r="P157" s="114" t="s">
        <v>2069</v>
      </c>
      <c r="Q157" s="105"/>
      <c r="R157" s="106"/>
      <c r="S157" s="106"/>
      <c r="T157" s="106"/>
      <c r="U157" s="106"/>
      <c r="V157" s="106"/>
      <c r="W157" s="18"/>
      <c r="X157" s="18"/>
      <c r="Y157" s="18"/>
      <c r="Z157" s="18"/>
      <c r="AA157" s="18"/>
    </row>
    <row r="158" spans="1:27" ht="15" customHeight="1">
      <c r="A158" s="41" t="s">
        <v>2659</v>
      </c>
      <c r="B158" s="20" t="s">
        <v>2660</v>
      </c>
      <c r="C158" s="102"/>
      <c r="D158" s="108"/>
      <c r="E158" s="106"/>
      <c r="F158" s="106"/>
      <c r="G158" s="106"/>
      <c r="H158" s="106"/>
      <c r="I158" s="106"/>
      <c r="J158" s="106"/>
      <c r="K158" s="106"/>
      <c r="L158" s="106"/>
      <c r="M158" s="103"/>
      <c r="N158" s="104"/>
      <c r="O158" s="104"/>
      <c r="P158" s="104"/>
      <c r="Q158" s="105"/>
      <c r="R158" s="106"/>
      <c r="S158" s="106"/>
      <c r="T158" s="106"/>
      <c r="U158" s="106"/>
      <c r="V158" s="106"/>
      <c r="W158" s="18"/>
      <c r="X158" s="18"/>
      <c r="Y158" s="18"/>
      <c r="Z158" s="18"/>
      <c r="AA158" s="18"/>
    </row>
    <row r="159" spans="1:27" ht="15" customHeight="1">
      <c r="A159" s="41" t="s">
        <v>2661</v>
      </c>
      <c r="B159" s="109" t="s">
        <v>2662</v>
      </c>
      <c r="C159" s="118" t="s">
        <v>2663</v>
      </c>
      <c r="D159" s="108"/>
      <c r="E159" s="106"/>
      <c r="F159" s="109" t="s">
        <v>2074</v>
      </c>
      <c r="G159" s="109" t="s">
        <v>2569</v>
      </c>
      <c r="H159" s="106"/>
      <c r="I159" s="106"/>
      <c r="J159" s="106"/>
      <c r="K159" s="109" t="s">
        <v>2069</v>
      </c>
      <c r="L159" s="109" t="s">
        <v>2077</v>
      </c>
      <c r="M159" s="113"/>
      <c r="N159" s="104"/>
      <c r="O159" s="114" t="s">
        <v>2068</v>
      </c>
      <c r="P159" s="114" t="s">
        <v>2068</v>
      </c>
      <c r="Q159" s="105"/>
      <c r="R159" s="106"/>
      <c r="S159" s="106"/>
      <c r="T159" s="106"/>
      <c r="U159" s="106"/>
      <c r="V159" s="106"/>
      <c r="W159" s="18"/>
      <c r="X159" s="18"/>
      <c r="Y159" s="18"/>
      <c r="Z159" s="18"/>
      <c r="AA159" s="18"/>
    </row>
    <row r="160" spans="1:27" ht="15" customHeight="1">
      <c r="A160" s="41" t="s">
        <v>2664</v>
      </c>
      <c r="B160" s="20" t="s">
        <v>2665</v>
      </c>
      <c r="C160" s="106"/>
      <c r="D160" s="108"/>
      <c r="E160" s="106"/>
      <c r="F160" s="106"/>
      <c r="G160" s="106"/>
      <c r="H160" s="106"/>
      <c r="I160" s="106"/>
      <c r="J160" s="106"/>
      <c r="K160" s="106"/>
      <c r="L160" s="106"/>
      <c r="M160" s="113"/>
      <c r="N160" s="104"/>
      <c r="O160" s="104"/>
      <c r="P160" s="104"/>
      <c r="Q160" s="105"/>
      <c r="R160" s="106"/>
      <c r="S160" s="106"/>
      <c r="T160" s="106"/>
      <c r="U160" s="106"/>
      <c r="V160" s="106"/>
      <c r="W160" s="18"/>
      <c r="X160" s="18"/>
      <c r="Y160" s="18"/>
      <c r="Z160" s="18"/>
      <c r="AA160" s="18"/>
    </row>
    <row r="161" spans="1:27" ht="15" customHeight="1">
      <c r="A161" s="41" t="s">
        <v>2666</v>
      </c>
      <c r="B161" s="20" t="s">
        <v>2665</v>
      </c>
      <c r="C161" s="169"/>
      <c r="D161" s="108"/>
      <c r="E161" s="109" t="s">
        <v>2066</v>
      </c>
      <c r="F161" s="106"/>
      <c r="G161" s="169"/>
      <c r="H161" s="106"/>
      <c r="I161" s="106"/>
      <c r="J161" s="106"/>
      <c r="K161" s="106"/>
      <c r="L161" s="106"/>
      <c r="M161" s="113"/>
      <c r="N161" s="104"/>
      <c r="O161" s="104"/>
      <c r="P161" s="104"/>
      <c r="Q161" s="105"/>
      <c r="R161" s="106"/>
      <c r="S161" s="106"/>
      <c r="T161" s="106"/>
      <c r="U161" s="106"/>
      <c r="V161" s="106"/>
      <c r="W161" s="18"/>
      <c r="X161" s="18"/>
      <c r="Y161" s="18"/>
      <c r="Z161" s="18"/>
      <c r="AA161" s="18"/>
    </row>
    <row r="162" spans="1:27" ht="27.75" customHeight="1">
      <c r="A162" s="41" t="s">
        <v>2667</v>
      </c>
      <c r="B162" s="109" t="s">
        <v>2668</v>
      </c>
      <c r="C162" s="111" t="s">
        <v>2669</v>
      </c>
      <c r="D162" s="112" t="s">
        <v>2670</v>
      </c>
      <c r="E162" s="106"/>
      <c r="F162" s="110" t="s">
        <v>2092</v>
      </c>
      <c r="G162" s="164" t="s">
        <v>2274</v>
      </c>
      <c r="H162" s="105"/>
      <c r="I162" s="106"/>
      <c r="J162" s="106"/>
      <c r="K162" s="106"/>
      <c r="L162" s="109" t="s">
        <v>2084</v>
      </c>
      <c r="M162" s="110" t="s">
        <v>372</v>
      </c>
      <c r="N162" s="104"/>
      <c r="O162" s="114" t="s">
        <v>2069</v>
      </c>
      <c r="P162" s="114" t="s">
        <v>2069</v>
      </c>
      <c r="Q162" s="105"/>
      <c r="R162" s="106"/>
      <c r="S162" s="106"/>
      <c r="T162" s="106"/>
      <c r="U162" s="106"/>
      <c r="V162" s="106"/>
      <c r="W162" s="18"/>
      <c r="X162" s="18"/>
      <c r="Y162" s="18"/>
      <c r="Z162" s="18"/>
      <c r="AA162" s="18"/>
    </row>
    <row r="163" spans="1:27" ht="19.5" customHeight="1">
      <c r="A163" s="41" t="s">
        <v>2671</v>
      </c>
      <c r="B163" s="109" t="s">
        <v>2672</v>
      </c>
      <c r="C163" s="121" t="s">
        <v>2673</v>
      </c>
      <c r="D163" s="112" t="s">
        <v>2674</v>
      </c>
      <c r="E163" s="109" t="s">
        <v>2066</v>
      </c>
      <c r="F163" s="109" t="s">
        <v>2067</v>
      </c>
      <c r="G163" s="102"/>
      <c r="H163" s="106"/>
      <c r="I163" s="106"/>
      <c r="J163" s="106"/>
      <c r="K163" s="106"/>
      <c r="L163" s="109" t="s">
        <v>2077</v>
      </c>
      <c r="M163" s="113"/>
      <c r="N163" s="104"/>
      <c r="O163" s="114" t="s">
        <v>2068</v>
      </c>
      <c r="P163" s="114" t="s">
        <v>2069</v>
      </c>
      <c r="Q163" s="105"/>
      <c r="R163" s="106"/>
      <c r="S163" s="106"/>
      <c r="T163" s="106"/>
      <c r="U163" s="106"/>
      <c r="V163" s="106"/>
      <c r="W163" s="18"/>
      <c r="X163" s="18"/>
      <c r="Y163" s="18"/>
      <c r="Z163" s="18"/>
      <c r="AA163" s="18"/>
    </row>
    <row r="164" spans="1:27" ht="15" customHeight="1">
      <c r="A164" s="41" t="s">
        <v>2675</v>
      </c>
      <c r="B164" s="109" t="s">
        <v>2676</v>
      </c>
      <c r="C164" s="118" t="s">
        <v>2677</v>
      </c>
      <c r="D164" s="108"/>
      <c r="E164" s="109" t="s">
        <v>2066</v>
      </c>
      <c r="F164" s="109" t="s">
        <v>2067</v>
      </c>
      <c r="G164" s="106"/>
      <c r="H164" s="106"/>
      <c r="I164" s="106"/>
      <c r="J164" s="106"/>
      <c r="K164" s="106"/>
      <c r="L164" s="109" t="s">
        <v>2061</v>
      </c>
      <c r="M164" s="110" t="s">
        <v>393</v>
      </c>
      <c r="N164" s="104"/>
      <c r="O164" s="104"/>
      <c r="P164" s="104"/>
      <c r="Q164" s="105"/>
      <c r="R164" s="106"/>
      <c r="S164" s="106"/>
      <c r="T164" s="106"/>
      <c r="U164" s="106"/>
      <c r="V164" s="106"/>
      <c r="W164" s="18"/>
      <c r="X164" s="18"/>
      <c r="Y164" s="18"/>
      <c r="Z164" s="18"/>
      <c r="AA164" s="18"/>
    </row>
    <row r="165" spans="1:27" ht="15" customHeight="1">
      <c r="A165" s="41" t="s">
        <v>2678</v>
      </c>
      <c r="B165" s="109" t="s">
        <v>2679</v>
      </c>
      <c r="C165" s="122" t="s">
        <v>2680</v>
      </c>
      <c r="D165" s="108"/>
      <c r="E165" s="106"/>
      <c r="F165" s="109" t="s">
        <v>2074</v>
      </c>
      <c r="G165" s="106"/>
      <c r="H165" s="106"/>
      <c r="I165" s="106"/>
      <c r="J165" s="106"/>
      <c r="K165" s="109" t="s">
        <v>2069</v>
      </c>
      <c r="L165" s="109" t="s">
        <v>2061</v>
      </c>
      <c r="M165" s="110" t="s">
        <v>2210</v>
      </c>
      <c r="N165" s="104"/>
      <c r="O165" s="114" t="s">
        <v>2068</v>
      </c>
      <c r="P165" s="114" t="s">
        <v>2068</v>
      </c>
      <c r="Q165" s="105"/>
      <c r="R165" s="106"/>
      <c r="S165" s="106"/>
      <c r="T165" s="106"/>
      <c r="U165" s="106"/>
      <c r="V165" s="106"/>
      <c r="W165" s="18"/>
      <c r="X165" s="18"/>
      <c r="Y165" s="18"/>
      <c r="Z165" s="18"/>
      <c r="AA165" s="18"/>
    </row>
    <row r="166" spans="1:27" ht="15" customHeight="1">
      <c r="A166" s="41" t="s">
        <v>2681</v>
      </c>
      <c r="B166" s="20" t="s">
        <v>2682</v>
      </c>
      <c r="C166" s="106"/>
      <c r="D166" s="108"/>
      <c r="E166" s="106"/>
      <c r="F166" s="106"/>
      <c r="G166" s="106"/>
      <c r="H166" s="106"/>
      <c r="I166" s="106"/>
      <c r="J166" s="106"/>
      <c r="K166" s="106"/>
      <c r="L166" s="106"/>
      <c r="M166" s="113"/>
      <c r="N166" s="104"/>
      <c r="O166" s="104"/>
      <c r="P166" s="104"/>
      <c r="Q166" s="105"/>
      <c r="R166" s="106"/>
      <c r="S166" s="106"/>
      <c r="T166" s="106"/>
      <c r="U166" s="106"/>
      <c r="V166" s="106"/>
      <c r="W166" s="18"/>
      <c r="X166" s="18"/>
      <c r="Y166" s="18"/>
      <c r="Z166" s="18"/>
      <c r="AA166" s="18"/>
    </row>
    <row r="167" spans="1:27" ht="27.75" customHeight="1">
      <c r="A167" s="41" t="s">
        <v>2683</v>
      </c>
      <c r="B167" s="109" t="s">
        <v>2684</v>
      </c>
      <c r="C167" s="118" t="s">
        <v>2685</v>
      </c>
      <c r="D167" s="112" t="s">
        <v>2686</v>
      </c>
      <c r="E167" s="106"/>
      <c r="F167" s="109" t="s">
        <v>2100</v>
      </c>
      <c r="G167" s="109" t="s">
        <v>2082</v>
      </c>
      <c r="H167" s="109" t="s">
        <v>2083</v>
      </c>
      <c r="I167" s="106"/>
      <c r="J167" s="106"/>
      <c r="K167" s="106"/>
      <c r="L167" s="109" t="s">
        <v>2061</v>
      </c>
      <c r="M167" s="110" t="s">
        <v>2687</v>
      </c>
      <c r="N167" s="104"/>
      <c r="O167" s="114" t="s">
        <v>2069</v>
      </c>
      <c r="P167" s="114" t="s">
        <v>2069</v>
      </c>
      <c r="Q167" s="105"/>
      <c r="R167" s="106"/>
      <c r="S167" s="106"/>
      <c r="T167" s="106"/>
      <c r="U167" s="106"/>
      <c r="V167" s="106"/>
      <c r="W167" s="18"/>
      <c r="X167" s="18"/>
      <c r="Y167" s="18"/>
      <c r="Z167" s="18"/>
      <c r="AA167" s="18"/>
    </row>
    <row r="168" spans="1:27" ht="15" customHeight="1">
      <c r="A168" s="41" t="s">
        <v>2688</v>
      </c>
      <c r="B168" s="109" t="s">
        <v>2689</v>
      </c>
      <c r="C168" s="179"/>
      <c r="D168" s="108"/>
      <c r="E168" s="106"/>
      <c r="F168" s="109" t="s">
        <v>2690</v>
      </c>
      <c r="G168" s="106"/>
      <c r="H168" s="106"/>
      <c r="I168" s="106"/>
      <c r="J168" s="106"/>
      <c r="K168" s="106"/>
      <c r="L168" s="106"/>
      <c r="M168" s="113"/>
      <c r="N168" s="104"/>
      <c r="O168" s="104"/>
      <c r="P168" s="104"/>
      <c r="Q168" s="105"/>
      <c r="R168" s="106"/>
      <c r="S168" s="106"/>
      <c r="T168" s="106"/>
      <c r="U168" s="106"/>
      <c r="V168" s="106"/>
      <c r="W168" s="18"/>
      <c r="X168" s="18"/>
      <c r="Y168" s="18"/>
      <c r="Z168" s="18"/>
      <c r="AA168" s="18"/>
    </row>
    <row r="169" spans="1:27" ht="55.5" customHeight="1">
      <c r="A169" s="41" t="s">
        <v>2691</v>
      </c>
      <c r="B169" s="109" t="s">
        <v>2692</v>
      </c>
      <c r="C169" s="118" t="s">
        <v>2693</v>
      </c>
      <c r="D169" s="180" t="s">
        <v>2694</v>
      </c>
      <c r="E169" s="109" t="s">
        <v>2066</v>
      </c>
      <c r="F169" s="109" t="s">
        <v>2067</v>
      </c>
      <c r="G169" s="106"/>
      <c r="H169" s="106"/>
      <c r="I169" s="106"/>
      <c r="J169" s="106"/>
      <c r="K169" s="106"/>
      <c r="L169" s="109" t="s">
        <v>2084</v>
      </c>
      <c r="M169" s="110" t="s">
        <v>2354</v>
      </c>
      <c r="N169" s="104"/>
      <c r="O169" s="114" t="s">
        <v>2068</v>
      </c>
      <c r="P169" s="114" t="s">
        <v>2069</v>
      </c>
      <c r="Q169" s="105"/>
      <c r="R169" s="106"/>
      <c r="S169" s="106"/>
      <c r="T169" s="106"/>
      <c r="U169" s="106"/>
      <c r="V169" s="106"/>
      <c r="W169" s="18"/>
      <c r="X169" s="18"/>
      <c r="Y169" s="18"/>
      <c r="Z169" s="18"/>
      <c r="AA169" s="18"/>
    </row>
    <row r="170" spans="1:27" ht="55.5" customHeight="1">
      <c r="A170" s="41" t="s">
        <v>2695</v>
      </c>
      <c r="B170" s="110" t="s">
        <v>2696</v>
      </c>
      <c r="C170" s="181" t="s">
        <v>2697</v>
      </c>
      <c r="D170" s="182" t="s">
        <v>2698</v>
      </c>
      <c r="E170" s="105"/>
      <c r="F170" s="109" t="s">
        <v>2074</v>
      </c>
      <c r="G170" s="109" t="s">
        <v>2075</v>
      </c>
      <c r="H170" s="106"/>
      <c r="I170" s="106"/>
      <c r="J170" s="106"/>
      <c r="K170" s="106"/>
      <c r="L170" s="109" t="s">
        <v>2084</v>
      </c>
      <c r="M170" s="129" t="s">
        <v>372</v>
      </c>
      <c r="N170" s="183"/>
      <c r="O170" s="184" t="s">
        <v>2068</v>
      </c>
      <c r="P170" s="184" t="s">
        <v>2068</v>
      </c>
      <c r="Q170" s="105"/>
      <c r="R170" s="106"/>
      <c r="S170" s="106"/>
      <c r="T170" s="106"/>
      <c r="U170" s="106"/>
      <c r="V170" s="106"/>
      <c r="W170" s="18"/>
      <c r="X170" s="18"/>
      <c r="Y170" s="18"/>
      <c r="Z170" s="18"/>
      <c r="AA170" s="18"/>
    </row>
    <row r="171" spans="1:27" ht="27.75" customHeight="1">
      <c r="A171" s="41" t="s">
        <v>2699</v>
      </c>
      <c r="B171" s="109" t="s">
        <v>2700</v>
      </c>
      <c r="C171" s="111" t="s">
        <v>2701</v>
      </c>
      <c r="D171" s="128" t="s">
        <v>2702</v>
      </c>
      <c r="E171" s="106"/>
      <c r="F171" s="109" t="s">
        <v>2074</v>
      </c>
      <c r="G171" s="109" t="s">
        <v>2075</v>
      </c>
      <c r="H171" s="109" t="s">
        <v>2076</v>
      </c>
      <c r="I171" s="106"/>
      <c r="J171" s="106"/>
      <c r="K171" s="106"/>
      <c r="L171" s="110" t="s">
        <v>2084</v>
      </c>
      <c r="M171" s="117" t="s">
        <v>372</v>
      </c>
      <c r="N171" s="104"/>
      <c r="O171" s="114" t="s">
        <v>2068</v>
      </c>
      <c r="P171" s="114" t="s">
        <v>2069</v>
      </c>
      <c r="Q171" s="105"/>
      <c r="R171" s="106"/>
      <c r="S171" s="106"/>
      <c r="T171" s="106"/>
      <c r="U171" s="106"/>
      <c r="V171" s="106"/>
      <c r="W171" s="18"/>
      <c r="X171" s="18"/>
      <c r="Y171" s="18"/>
      <c r="Z171" s="18"/>
      <c r="AA171" s="18"/>
    </row>
    <row r="172" spans="1:27" ht="69.75" customHeight="1">
      <c r="A172" s="41" t="s">
        <v>2703</v>
      </c>
      <c r="B172" s="109" t="s">
        <v>2704</v>
      </c>
      <c r="C172" s="111" t="s">
        <v>2705</v>
      </c>
      <c r="D172" s="112" t="s">
        <v>2706</v>
      </c>
      <c r="E172" s="106"/>
      <c r="F172" s="109" t="s">
        <v>2092</v>
      </c>
      <c r="G172" s="109" t="s">
        <v>2075</v>
      </c>
      <c r="H172" s="106"/>
      <c r="I172" s="106"/>
      <c r="J172" s="106"/>
      <c r="K172" s="106"/>
      <c r="L172" s="110" t="s">
        <v>2084</v>
      </c>
      <c r="M172" s="117" t="s">
        <v>372</v>
      </c>
      <c r="N172" s="104"/>
      <c r="O172" s="114" t="s">
        <v>2068</v>
      </c>
      <c r="P172" s="114" t="s">
        <v>2069</v>
      </c>
      <c r="Q172" s="105"/>
      <c r="R172" s="106"/>
      <c r="S172" s="106"/>
      <c r="T172" s="106"/>
      <c r="U172" s="106"/>
      <c r="V172" s="106"/>
      <c r="W172" s="18"/>
      <c r="X172" s="18"/>
      <c r="Y172" s="18"/>
      <c r="Z172" s="18"/>
      <c r="AA172" s="18"/>
    </row>
    <row r="173" spans="1:27" ht="15" customHeight="1">
      <c r="A173" s="41" t="s">
        <v>2707</v>
      </c>
      <c r="B173" s="109" t="s">
        <v>2708</v>
      </c>
      <c r="C173" s="102"/>
      <c r="D173" s="108"/>
      <c r="E173" s="106"/>
      <c r="F173" s="106"/>
      <c r="G173" s="106"/>
      <c r="H173" s="106"/>
      <c r="I173" s="106"/>
      <c r="J173" s="106"/>
      <c r="K173" s="106"/>
      <c r="L173" s="106"/>
      <c r="M173" s="103"/>
      <c r="N173" s="104"/>
      <c r="O173" s="114" t="s">
        <v>2069</v>
      </c>
      <c r="P173" s="114" t="s">
        <v>2068</v>
      </c>
      <c r="Q173" s="105"/>
      <c r="R173" s="106"/>
      <c r="S173" s="106"/>
      <c r="T173" s="106"/>
      <c r="U173" s="106"/>
      <c r="V173" s="106"/>
      <c r="W173" s="18"/>
      <c r="X173" s="18"/>
      <c r="Y173" s="18"/>
      <c r="Z173" s="18"/>
      <c r="AA173" s="18"/>
    </row>
    <row r="174" spans="1:27" ht="15" customHeight="1">
      <c r="A174" s="41" t="s">
        <v>2709</v>
      </c>
      <c r="B174" s="170" t="s">
        <v>2710</v>
      </c>
      <c r="C174" s="106"/>
      <c r="D174" s="108"/>
      <c r="E174" s="106"/>
      <c r="F174" s="106"/>
      <c r="G174" s="106"/>
      <c r="H174" s="106"/>
      <c r="I174" s="106"/>
      <c r="J174" s="106"/>
      <c r="K174" s="106"/>
      <c r="L174" s="106"/>
      <c r="M174" s="113"/>
      <c r="N174" s="104"/>
      <c r="O174" s="114" t="s">
        <v>2069</v>
      </c>
      <c r="P174" s="114" t="s">
        <v>2068</v>
      </c>
      <c r="Q174" s="105"/>
      <c r="R174" s="106"/>
      <c r="S174" s="106"/>
      <c r="T174" s="106"/>
      <c r="U174" s="106"/>
      <c r="V174" s="106"/>
      <c r="W174" s="18"/>
      <c r="X174" s="18"/>
      <c r="Y174" s="18"/>
      <c r="Z174" s="18"/>
      <c r="AA174" s="18"/>
    </row>
    <row r="175" spans="1:27" ht="15" customHeight="1">
      <c r="A175" s="91" t="s">
        <v>2711</v>
      </c>
      <c r="B175" s="185" t="s">
        <v>2712</v>
      </c>
      <c r="C175" s="186"/>
      <c r="D175" s="172"/>
      <c r="E175" s="106"/>
      <c r="F175" s="109" t="s">
        <v>2247</v>
      </c>
      <c r="G175" s="106"/>
      <c r="H175" s="106"/>
      <c r="I175" s="106"/>
      <c r="J175" s="106"/>
      <c r="K175" s="106"/>
      <c r="L175" s="106"/>
      <c r="M175" s="113"/>
      <c r="N175" s="104"/>
      <c r="O175" s="104"/>
      <c r="P175" s="104"/>
      <c r="Q175" s="105"/>
      <c r="R175" s="106"/>
      <c r="S175" s="106"/>
      <c r="T175" s="106"/>
      <c r="U175" s="106"/>
      <c r="V175" s="106"/>
      <c r="W175" s="18"/>
      <c r="X175" s="18"/>
      <c r="Y175" s="18"/>
      <c r="Z175" s="18"/>
      <c r="AA175" s="18"/>
    </row>
    <row r="176" spans="1:27" ht="42" customHeight="1">
      <c r="A176" s="41" t="s">
        <v>2713</v>
      </c>
      <c r="B176" s="99" t="s">
        <v>2714</v>
      </c>
      <c r="C176" s="118" t="s">
        <v>2715</v>
      </c>
      <c r="D176" s="112" t="s">
        <v>2716</v>
      </c>
      <c r="E176" s="109" t="s">
        <v>2066</v>
      </c>
      <c r="F176" s="109" t="s">
        <v>2074</v>
      </c>
      <c r="G176" s="109" t="s">
        <v>2082</v>
      </c>
      <c r="H176" s="109" t="s">
        <v>2083</v>
      </c>
      <c r="I176" s="106"/>
      <c r="J176" s="106"/>
      <c r="K176" s="106"/>
      <c r="L176" s="109" t="s">
        <v>2061</v>
      </c>
      <c r="M176" s="110" t="s">
        <v>444</v>
      </c>
      <c r="N176" s="104"/>
      <c r="O176" s="114" t="s">
        <v>2069</v>
      </c>
      <c r="P176" s="114" t="s">
        <v>2069</v>
      </c>
      <c r="Q176" s="105"/>
      <c r="R176" s="106"/>
      <c r="S176" s="106"/>
      <c r="T176" s="106"/>
      <c r="U176" s="106"/>
      <c r="V176" s="106"/>
      <c r="W176" s="18"/>
      <c r="X176" s="18"/>
      <c r="Y176" s="18"/>
      <c r="Z176" s="18"/>
      <c r="AA176" s="18"/>
    </row>
    <row r="177" spans="1:27" ht="15" customHeight="1">
      <c r="A177" s="41" t="s">
        <v>2717</v>
      </c>
      <c r="B177" s="109" t="s">
        <v>2718</v>
      </c>
      <c r="C177" s="106"/>
      <c r="D177" s="108"/>
      <c r="E177" s="106"/>
      <c r="F177" s="106"/>
      <c r="G177" s="106"/>
      <c r="H177" s="106"/>
      <c r="I177" s="106"/>
      <c r="J177" s="106"/>
      <c r="K177" s="106"/>
      <c r="L177" s="106"/>
      <c r="M177" s="113"/>
      <c r="N177" s="104"/>
      <c r="O177" s="114" t="s">
        <v>2069</v>
      </c>
      <c r="P177" s="114" t="s">
        <v>2068</v>
      </c>
      <c r="Q177" s="105"/>
      <c r="R177" s="106"/>
      <c r="S177" s="106"/>
      <c r="T177" s="106"/>
      <c r="U177" s="106"/>
      <c r="V177" s="106"/>
      <c r="W177" s="18"/>
      <c r="X177" s="18"/>
      <c r="Y177" s="18"/>
      <c r="Z177" s="18"/>
      <c r="AA177" s="18"/>
    </row>
    <row r="178" spans="1:27" ht="15" customHeight="1">
      <c r="A178" s="41" t="s">
        <v>2719</v>
      </c>
      <c r="B178" s="109" t="s">
        <v>2720</v>
      </c>
      <c r="C178" s="106"/>
      <c r="D178" s="108"/>
      <c r="E178" s="106"/>
      <c r="F178" s="106"/>
      <c r="G178" s="106"/>
      <c r="H178" s="106"/>
      <c r="I178" s="106"/>
      <c r="J178" s="106"/>
      <c r="K178" s="106"/>
      <c r="L178" s="106"/>
      <c r="M178" s="113"/>
      <c r="N178" s="104"/>
      <c r="O178" s="114" t="s">
        <v>2069</v>
      </c>
      <c r="P178" s="114" t="s">
        <v>2068</v>
      </c>
      <c r="Q178" s="105"/>
      <c r="R178" s="106"/>
      <c r="S178" s="106"/>
      <c r="T178" s="106"/>
      <c r="U178" s="106"/>
      <c r="V178" s="106"/>
      <c r="W178" s="18"/>
      <c r="X178" s="18"/>
      <c r="Y178" s="18"/>
      <c r="Z178" s="18"/>
      <c r="AA178" s="18"/>
    </row>
    <row r="179" spans="1:27" ht="15" customHeight="1">
      <c r="A179" s="41" t="s">
        <v>2721</v>
      </c>
      <c r="B179" s="122" t="s">
        <v>2722</v>
      </c>
      <c r="C179" s="106"/>
      <c r="D179" s="108"/>
      <c r="E179" s="106"/>
      <c r="F179" s="106"/>
      <c r="G179" s="106"/>
      <c r="H179" s="106"/>
      <c r="I179" s="106"/>
      <c r="J179" s="106"/>
      <c r="K179" s="106"/>
      <c r="L179" s="106"/>
      <c r="M179" s="113"/>
      <c r="N179" s="104"/>
      <c r="O179" s="114" t="s">
        <v>2069</v>
      </c>
      <c r="P179" s="114" t="s">
        <v>2068</v>
      </c>
      <c r="Q179" s="105"/>
      <c r="R179" s="106"/>
      <c r="S179" s="106"/>
      <c r="T179" s="106"/>
      <c r="U179" s="106"/>
      <c r="V179" s="106"/>
      <c r="W179" s="18"/>
      <c r="X179" s="18"/>
      <c r="Y179" s="18"/>
      <c r="Z179" s="18"/>
      <c r="AA179" s="18"/>
    </row>
    <row r="180" spans="1:27" ht="55.5" customHeight="1">
      <c r="A180" s="41" t="s">
        <v>2723</v>
      </c>
      <c r="B180" s="109" t="s">
        <v>2724</v>
      </c>
      <c r="C180" s="118" t="s">
        <v>2725</v>
      </c>
      <c r="D180" s="112" t="s">
        <v>2726</v>
      </c>
      <c r="E180" s="109" t="s">
        <v>2066</v>
      </c>
      <c r="F180" s="109" t="s">
        <v>2067</v>
      </c>
      <c r="G180" s="106"/>
      <c r="H180" s="106"/>
      <c r="I180" s="106"/>
      <c r="J180" s="106"/>
      <c r="K180" s="106"/>
      <c r="L180" s="109" t="s">
        <v>2061</v>
      </c>
      <c r="M180" s="113"/>
      <c r="N180" s="104"/>
      <c r="O180" s="114" t="s">
        <v>2068</v>
      </c>
      <c r="P180" s="114" t="s">
        <v>2069</v>
      </c>
      <c r="Q180" s="105"/>
      <c r="R180" s="106"/>
      <c r="S180" s="106"/>
      <c r="T180" s="106"/>
      <c r="U180" s="106"/>
      <c r="V180" s="106"/>
      <c r="W180" s="18"/>
      <c r="X180" s="18"/>
      <c r="Y180" s="18"/>
      <c r="Z180" s="18"/>
      <c r="AA180" s="18"/>
    </row>
    <row r="181" spans="1:27" ht="27.75" customHeight="1">
      <c r="A181" s="41" t="s">
        <v>2727</v>
      </c>
      <c r="B181" s="109" t="s">
        <v>2728</v>
      </c>
      <c r="C181" s="118" t="s">
        <v>2729</v>
      </c>
      <c r="D181" s="112" t="s">
        <v>2730</v>
      </c>
      <c r="E181" s="109" t="s">
        <v>2066</v>
      </c>
      <c r="F181" s="109" t="s">
        <v>2067</v>
      </c>
      <c r="G181" s="169"/>
      <c r="H181" s="106"/>
      <c r="I181" s="106"/>
      <c r="J181" s="106"/>
      <c r="K181" s="106"/>
      <c r="L181" s="109" t="s">
        <v>2077</v>
      </c>
      <c r="M181" s="113"/>
      <c r="N181" s="104"/>
      <c r="O181" s="114" t="s">
        <v>2069</v>
      </c>
      <c r="P181" s="114" t="s">
        <v>2069</v>
      </c>
      <c r="Q181" s="105"/>
      <c r="R181" s="106"/>
      <c r="S181" s="106"/>
      <c r="T181" s="106"/>
      <c r="U181" s="106"/>
      <c r="V181" s="106"/>
      <c r="W181" s="18"/>
      <c r="X181" s="18"/>
      <c r="Y181" s="18"/>
      <c r="Z181" s="18"/>
      <c r="AA181" s="18"/>
    </row>
    <row r="182" spans="1:27" ht="15" customHeight="1">
      <c r="A182" s="41" t="s">
        <v>2731</v>
      </c>
      <c r="B182" s="109" t="s">
        <v>2732</v>
      </c>
      <c r="C182" s="118" t="s">
        <v>2733</v>
      </c>
      <c r="D182" s="108"/>
      <c r="E182" s="106"/>
      <c r="F182" s="113"/>
      <c r="G182" s="187"/>
      <c r="H182" s="105"/>
      <c r="I182" s="106"/>
      <c r="J182" s="106"/>
      <c r="K182" s="106"/>
      <c r="L182" s="106"/>
      <c r="M182" s="113"/>
      <c r="N182" s="104"/>
      <c r="O182" s="104"/>
      <c r="P182" s="104"/>
      <c r="Q182" s="105"/>
      <c r="R182" s="106"/>
      <c r="S182" s="106"/>
      <c r="T182" s="106"/>
      <c r="U182" s="106"/>
      <c r="V182" s="106"/>
      <c r="W182" s="18"/>
      <c r="X182" s="18"/>
      <c r="Y182" s="18"/>
      <c r="Z182" s="18"/>
      <c r="AA182" s="18"/>
    </row>
    <row r="183" spans="1:27" ht="55.5" customHeight="1">
      <c r="A183" s="41" t="s">
        <v>2734</v>
      </c>
      <c r="B183" s="136" t="s">
        <v>2735</v>
      </c>
      <c r="C183" s="188" t="s">
        <v>2736</v>
      </c>
      <c r="D183" s="189" t="s">
        <v>2737</v>
      </c>
      <c r="E183" s="137"/>
      <c r="F183" s="190" t="s">
        <v>2074</v>
      </c>
      <c r="G183" s="191"/>
      <c r="H183" s="192"/>
      <c r="I183" s="136" t="s">
        <v>2138</v>
      </c>
      <c r="J183" s="136" t="s">
        <v>2139</v>
      </c>
      <c r="K183" s="137"/>
      <c r="L183" s="136" t="s">
        <v>2077</v>
      </c>
      <c r="M183" s="193"/>
      <c r="N183" s="104"/>
      <c r="O183" s="114" t="s">
        <v>2068</v>
      </c>
      <c r="P183" s="114" t="s">
        <v>2069</v>
      </c>
      <c r="Q183" s="105"/>
      <c r="R183" s="137"/>
      <c r="S183" s="137"/>
      <c r="T183" s="106"/>
      <c r="U183" s="106"/>
      <c r="V183" s="106"/>
      <c r="W183" s="18"/>
      <c r="X183" s="18"/>
      <c r="Y183" s="18"/>
      <c r="Z183" s="18"/>
      <c r="AA183" s="18"/>
    </row>
    <row r="184" spans="1:27" ht="15.75" customHeight="1">
      <c r="A184" s="41" t="s">
        <v>2738</v>
      </c>
      <c r="B184" s="194" t="s">
        <v>2739</v>
      </c>
      <c r="C184" s="195" t="s">
        <v>2740</v>
      </c>
      <c r="D184" s="62"/>
      <c r="E184" s="140"/>
      <c r="F184" s="140"/>
      <c r="G184" s="140"/>
      <c r="H184" s="140"/>
      <c r="I184" s="196" t="s">
        <v>2741</v>
      </c>
      <c r="J184" s="140"/>
      <c r="K184" s="140"/>
      <c r="L184" s="140"/>
      <c r="M184" s="196" t="s">
        <v>444</v>
      </c>
      <c r="N184" s="197"/>
      <c r="O184" s="198"/>
      <c r="P184" s="198"/>
      <c r="Q184" s="143"/>
      <c r="R184" s="140"/>
      <c r="S184" s="140"/>
      <c r="T184" s="144"/>
      <c r="U184" s="18"/>
      <c r="V184" s="18"/>
      <c r="W184" s="18"/>
      <c r="X184" s="18"/>
      <c r="Y184" s="18"/>
      <c r="Z184" s="18"/>
      <c r="AA184" s="18"/>
    </row>
    <row r="185" spans="1:27" ht="15.75" customHeight="1">
      <c r="A185" s="41" t="s">
        <v>2742</v>
      </c>
      <c r="B185" s="194" t="s">
        <v>2743</v>
      </c>
      <c r="C185" s="195" t="s">
        <v>2744</v>
      </c>
      <c r="D185" s="62"/>
      <c r="E185" s="140"/>
      <c r="F185" s="157" t="s">
        <v>2074</v>
      </c>
      <c r="G185" s="140"/>
      <c r="H185" s="140"/>
      <c r="I185" s="196" t="s">
        <v>2741</v>
      </c>
      <c r="J185" s="140"/>
      <c r="K185" s="140"/>
      <c r="L185" s="196" t="s">
        <v>2061</v>
      </c>
      <c r="M185" s="196" t="s">
        <v>2472</v>
      </c>
      <c r="N185" s="199"/>
      <c r="O185" s="21"/>
      <c r="P185" s="21"/>
      <c r="Q185" s="143"/>
      <c r="R185" s="140"/>
      <c r="S185" s="140"/>
      <c r="T185" s="144"/>
      <c r="U185" s="18"/>
      <c r="V185" s="18"/>
      <c r="W185" s="18"/>
      <c r="X185" s="18"/>
      <c r="Y185" s="18"/>
      <c r="Z185" s="18"/>
      <c r="AA185" s="18"/>
    </row>
    <row r="186" spans="1:27" ht="27.75" customHeight="1">
      <c r="A186" s="41" t="s">
        <v>2745</v>
      </c>
      <c r="B186" s="200" t="s">
        <v>2746</v>
      </c>
      <c r="C186" s="201" t="s">
        <v>2747</v>
      </c>
      <c r="D186" s="202" t="s">
        <v>2748</v>
      </c>
      <c r="E186" s="149"/>
      <c r="F186" s="158" t="s">
        <v>2074</v>
      </c>
      <c r="G186" s="158" t="s">
        <v>2082</v>
      </c>
      <c r="H186" s="158" t="s">
        <v>2083</v>
      </c>
      <c r="I186" s="149"/>
      <c r="J186" s="149"/>
      <c r="K186" s="149"/>
      <c r="L186" s="158" t="s">
        <v>2061</v>
      </c>
      <c r="M186" s="161" t="s">
        <v>2210</v>
      </c>
      <c r="N186" s="104"/>
      <c r="O186" s="114" t="s">
        <v>2069</v>
      </c>
      <c r="P186" s="114" t="s">
        <v>2069</v>
      </c>
      <c r="Q186" s="105"/>
      <c r="R186" s="149"/>
      <c r="S186" s="149"/>
      <c r="T186" s="106"/>
      <c r="U186" s="106"/>
      <c r="V186" s="106"/>
      <c r="W186" s="18"/>
      <c r="X186" s="18"/>
      <c r="Y186" s="18"/>
      <c r="Z186" s="18"/>
      <c r="AA186" s="18"/>
    </row>
    <row r="187" spans="1:27" ht="42" customHeight="1">
      <c r="A187" s="41" t="s">
        <v>2749</v>
      </c>
      <c r="B187" s="109" t="s">
        <v>2750</v>
      </c>
      <c r="C187" s="118" t="s">
        <v>2751</v>
      </c>
      <c r="D187" s="112" t="s">
        <v>2752</v>
      </c>
      <c r="E187" s="109" t="s">
        <v>2066</v>
      </c>
      <c r="F187" s="109" t="s">
        <v>2067</v>
      </c>
      <c r="G187" s="106"/>
      <c r="H187" s="106"/>
      <c r="I187" s="106"/>
      <c r="J187" s="106"/>
      <c r="K187" s="106"/>
      <c r="L187" s="109" t="s">
        <v>2061</v>
      </c>
      <c r="M187" s="110" t="s">
        <v>444</v>
      </c>
      <c r="N187" s="104"/>
      <c r="O187" s="114" t="s">
        <v>2068</v>
      </c>
      <c r="P187" s="114" t="s">
        <v>2069</v>
      </c>
      <c r="Q187" s="105"/>
      <c r="R187" s="106"/>
      <c r="S187" s="106"/>
      <c r="T187" s="106"/>
      <c r="U187" s="106"/>
      <c r="V187" s="106"/>
      <c r="W187" s="18"/>
      <c r="X187" s="18"/>
      <c r="Y187" s="18"/>
      <c r="Z187" s="18"/>
      <c r="AA187" s="18"/>
    </row>
    <row r="188" spans="1:27" ht="15" customHeight="1">
      <c r="A188" s="41" t="s">
        <v>2753</v>
      </c>
      <c r="B188" s="20" t="s">
        <v>2754</v>
      </c>
      <c r="C188" s="106"/>
      <c r="D188" s="108"/>
      <c r="E188" s="106"/>
      <c r="F188" s="106"/>
      <c r="G188" s="106"/>
      <c r="H188" s="106"/>
      <c r="I188" s="106"/>
      <c r="J188" s="106"/>
      <c r="K188" s="106"/>
      <c r="L188" s="106"/>
      <c r="M188" s="113"/>
      <c r="N188" s="104"/>
      <c r="O188" s="104"/>
      <c r="P188" s="104"/>
      <c r="Q188" s="105"/>
      <c r="R188" s="106"/>
      <c r="S188" s="106"/>
      <c r="T188" s="106"/>
      <c r="U188" s="106"/>
      <c r="V188" s="106"/>
      <c r="W188" s="18"/>
      <c r="X188" s="18"/>
      <c r="Y188" s="18"/>
      <c r="Z188" s="18"/>
      <c r="AA188" s="18"/>
    </row>
    <row r="189" spans="1:27" ht="15" customHeight="1">
      <c r="A189" s="41" t="s">
        <v>2755</v>
      </c>
      <c r="B189" s="109" t="s">
        <v>2756</v>
      </c>
      <c r="C189" s="118" t="s">
        <v>2757</v>
      </c>
      <c r="D189" s="108"/>
      <c r="E189" s="106"/>
      <c r="F189" s="109" t="s">
        <v>2074</v>
      </c>
      <c r="G189" s="106"/>
      <c r="H189" s="106"/>
      <c r="I189" s="106"/>
      <c r="J189" s="106"/>
      <c r="K189" s="106"/>
      <c r="L189" s="106"/>
      <c r="M189" s="113"/>
      <c r="N189" s="104"/>
      <c r="O189" s="104"/>
      <c r="P189" s="104"/>
      <c r="Q189" s="105"/>
      <c r="R189" s="106"/>
      <c r="S189" s="106"/>
      <c r="T189" s="106"/>
      <c r="U189" s="106"/>
      <c r="V189" s="106"/>
      <c r="W189" s="18"/>
      <c r="X189" s="18"/>
      <c r="Y189" s="18"/>
      <c r="Z189" s="18"/>
      <c r="AA189" s="18"/>
    </row>
    <row r="190" spans="1:27" ht="15" customHeight="1">
      <c r="A190" s="41" t="s">
        <v>2758</v>
      </c>
      <c r="B190" s="109" t="s">
        <v>2759</v>
      </c>
      <c r="C190" s="118" t="s">
        <v>2760</v>
      </c>
      <c r="D190" s="112" t="s">
        <v>2761</v>
      </c>
      <c r="E190" s="106"/>
      <c r="F190" s="109" t="s">
        <v>2100</v>
      </c>
      <c r="G190" s="109" t="s">
        <v>2082</v>
      </c>
      <c r="H190" s="109" t="s">
        <v>2083</v>
      </c>
      <c r="I190" s="106"/>
      <c r="J190" s="106"/>
      <c r="K190" s="106"/>
      <c r="L190" s="109" t="s">
        <v>2084</v>
      </c>
      <c r="M190" s="110" t="s">
        <v>2354</v>
      </c>
      <c r="N190" s="104"/>
      <c r="O190" s="114" t="s">
        <v>2069</v>
      </c>
      <c r="P190" s="114" t="s">
        <v>2069</v>
      </c>
      <c r="Q190" s="105"/>
      <c r="R190" s="106"/>
      <c r="S190" s="106"/>
      <c r="T190" s="106"/>
      <c r="U190" s="106"/>
      <c r="V190" s="106"/>
      <c r="W190" s="18"/>
      <c r="X190" s="18"/>
      <c r="Y190" s="18"/>
      <c r="Z190" s="18"/>
      <c r="AA190" s="18"/>
    </row>
    <row r="191" spans="1:27" ht="27.75" customHeight="1">
      <c r="A191" s="41" t="s">
        <v>2762</v>
      </c>
      <c r="B191" s="109" t="s">
        <v>2763</v>
      </c>
      <c r="C191" s="122" t="s">
        <v>2764</v>
      </c>
      <c r="D191" s="112" t="s">
        <v>2765</v>
      </c>
      <c r="E191" s="106"/>
      <c r="F191" s="109" t="s">
        <v>2100</v>
      </c>
      <c r="G191" s="109" t="s">
        <v>2082</v>
      </c>
      <c r="H191" s="109" t="s">
        <v>2083</v>
      </c>
      <c r="I191" s="106"/>
      <c r="J191" s="106"/>
      <c r="K191" s="106"/>
      <c r="L191" s="109" t="s">
        <v>2113</v>
      </c>
      <c r="M191" s="110" t="s">
        <v>2574</v>
      </c>
      <c r="N191" s="104"/>
      <c r="O191" s="114" t="s">
        <v>2069</v>
      </c>
      <c r="P191" s="114" t="s">
        <v>2069</v>
      </c>
      <c r="Q191" s="105"/>
      <c r="R191" s="106"/>
      <c r="S191" s="106"/>
      <c r="T191" s="106"/>
      <c r="U191" s="106"/>
      <c r="V191" s="106"/>
      <c r="W191" s="18"/>
      <c r="X191" s="18"/>
      <c r="Y191" s="18"/>
      <c r="Z191" s="18"/>
      <c r="AA191" s="18"/>
    </row>
    <row r="192" spans="1:27" ht="15" customHeight="1">
      <c r="A192" s="41" t="s">
        <v>2766</v>
      </c>
      <c r="B192" s="20" t="s">
        <v>2767</v>
      </c>
      <c r="C192" s="106"/>
      <c r="D192" s="108"/>
      <c r="E192" s="106"/>
      <c r="F192" s="106"/>
      <c r="G192" s="106"/>
      <c r="H192" s="106"/>
      <c r="I192" s="106"/>
      <c r="J192" s="106"/>
      <c r="K192" s="106"/>
      <c r="L192" s="106"/>
      <c r="M192" s="113"/>
      <c r="N192" s="104"/>
      <c r="O192" s="104"/>
      <c r="P192" s="104"/>
      <c r="Q192" s="105"/>
      <c r="R192" s="106"/>
      <c r="S192" s="106"/>
      <c r="T192" s="106"/>
      <c r="U192" s="106"/>
      <c r="V192" s="106"/>
      <c r="W192" s="18"/>
      <c r="X192" s="18"/>
      <c r="Y192" s="18"/>
      <c r="Z192" s="18"/>
      <c r="AA192" s="18"/>
    </row>
    <row r="193" spans="1:27" ht="15" customHeight="1">
      <c r="A193" s="41" t="s">
        <v>2768</v>
      </c>
      <c r="B193" s="20" t="s">
        <v>2769</v>
      </c>
      <c r="C193" s="106"/>
      <c r="D193" s="108"/>
      <c r="E193" s="106"/>
      <c r="F193" s="106"/>
      <c r="G193" s="106"/>
      <c r="H193" s="106"/>
      <c r="I193" s="106"/>
      <c r="J193" s="106"/>
      <c r="K193" s="106"/>
      <c r="L193" s="106"/>
      <c r="M193" s="113"/>
      <c r="N193" s="104"/>
      <c r="O193" s="104"/>
      <c r="P193" s="104"/>
      <c r="Q193" s="105"/>
      <c r="R193" s="106"/>
      <c r="S193" s="106"/>
      <c r="T193" s="106"/>
      <c r="U193" s="106"/>
      <c r="V193" s="106"/>
      <c r="W193" s="18"/>
      <c r="X193" s="18"/>
      <c r="Y193" s="18"/>
      <c r="Z193" s="18"/>
      <c r="AA193" s="18"/>
    </row>
    <row r="194" spans="1:27" ht="15" customHeight="1">
      <c r="A194" s="41" t="s">
        <v>2770</v>
      </c>
      <c r="B194" s="109" t="s">
        <v>2771</v>
      </c>
      <c r="C194" s="118" t="s">
        <v>2772</v>
      </c>
      <c r="D194" s="112" t="s">
        <v>2773</v>
      </c>
      <c r="E194" s="106"/>
      <c r="F194" s="109" t="s">
        <v>2074</v>
      </c>
      <c r="G194" s="109" t="s">
        <v>2082</v>
      </c>
      <c r="H194" s="109" t="s">
        <v>2083</v>
      </c>
      <c r="I194" s="106"/>
      <c r="J194" s="106"/>
      <c r="K194" s="106"/>
      <c r="L194" s="109" t="s">
        <v>2310</v>
      </c>
      <c r="M194" s="110" t="s">
        <v>343</v>
      </c>
      <c r="N194" s="104"/>
      <c r="O194" s="114" t="s">
        <v>2069</v>
      </c>
      <c r="P194" s="114" t="s">
        <v>2069</v>
      </c>
      <c r="Q194" s="105"/>
      <c r="R194" s="106"/>
      <c r="S194" s="106"/>
      <c r="T194" s="106"/>
      <c r="U194" s="106"/>
      <c r="V194" s="106"/>
      <c r="W194" s="18"/>
      <c r="X194" s="18"/>
      <c r="Y194" s="18"/>
      <c r="Z194" s="18"/>
      <c r="AA194" s="18"/>
    </row>
    <row r="195" spans="1:27" ht="42" customHeight="1">
      <c r="A195" s="41" t="s">
        <v>2774</v>
      </c>
      <c r="B195" s="109" t="s">
        <v>2775</v>
      </c>
      <c r="C195" s="118" t="s">
        <v>2776</v>
      </c>
      <c r="D195" s="112" t="s">
        <v>2777</v>
      </c>
      <c r="E195" s="106"/>
      <c r="F195" s="109" t="s">
        <v>2074</v>
      </c>
      <c r="G195" s="109" t="s">
        <v>2082</v>
      </c>
      <c r="H195" s="109" t="s">
        <v>2167</v>
      </c>
      <c r="I195" s="106"/>
      <c r="J195" s="106"/>
      <c r="K195" s="106"/>
      <c r="L195" s="109" t="s">
        <v>2084</v>
      </c>
      <c r="M195" s="110" t="s">
        <v>372</v>
      </c>
      <c r="N195" s="104"/>
      <c r="O195" s="114" t="s">
        <v>2068</v>
      </c>
      <c r="P195" s="114" t="s">
        <v>2069</v>
      </c>
      <c r="Q195" s="105"/>
      <c r="R195" s="106"/>
      <c r="S195" s="106"/>
      <c r="T195" s="106"/>
      <c r="U195" s="106"/>
      <c r="V195" s="106"/>
      <c r="W195" s="18"/>
      <c r="X195" s="18"/>
      <c r="Y195" s="18"/>
      <c r="Z195" s="18"/>
      <c r="AA195" s="18"/>
    </row>
    <row r="196" spans="1:27" ht="15" customHeight="1">
      <c r="A196" s="41" t="s">
        <v>2778</v>
      </c>
      <c r="B196" s="109" t="s">
        <v>2779</v>
      </c>
      <c r="C196" s="118" t="s">
        <v>2780</v>
      </c>
      <c r="D196" s="108"/>
      <c r="E196" s="106"/>
      <c r="F196" s="106"/>
      <c r="G196" s="106"/>
      <c r="H196" s="106"/>
      <c r="I196" s="106"/>
      <c r="J196" s="106"/>
      <c r="K196" s="106"/>
      <c r="L196" s="106"/>
      <c r="M196" s="113"/>
      <c r="N196" s="104"/>
      <c r="O196" s="104"/>
      <c r="P196" s="104"/>
      <c r="Q196" s="105"/>
      <c r="R196" s="106"/>
      <c r="S196" s="106"/>
      <c r="T196" s="106"/>
      <c r="U196" s="106"/>
      <c r="V196" s="106"/>
      <c r="W196" s="18"/>
      <c r="X196" s="18"/>
      <c r="Y196" s="18"/>
      <c r="Z196" s="18"/>
      <c r="AA196" s="18"/>
    </row>
    <row r="197" spans="1:27" ht="15" customHeight="1">
      <c r="A197" s="41" t="s">
        <v>2781</v>
      </c>
      <c r="B197" s="109" t="s">
        <v>2782</v>
      </c>
      <c r="C197" s="106"/>
      <c r="D197" s="108"/>
      <c r="E197" s="106"/>
      <c r="F197" s="106"/>
      <c r="G197" s="106"/>
      <c r="H197" s="106"/>
      <c r="I197" s="106"/>
      <c r="J197" s="106"/>
      <c r="K197" s="106"/>
      <c r="L197" s="106"/>
      <c r="M197" s="113"/>
      <c r="N197" s="104"/>
      <c r="O197" s="114" t="s">
        <v>2069</v>
      </c>
      <c r="P197" s="114" t="s">
        <v>2068</v>
      </c>
      <c r="Q197" s="105"/>
      <c r="R197" s="106"/>
      <c r="S197" s="106"/>
      <c r="T197" s="106"/>
      <c r="U197" s="106"/>
      <c r="V197" s="106"/>
      <c r="W197" s="18"/>
      <c r="X197" s="18"/>
      <c r="Y197" s="18"/>
      <c r="Z197" s="18"/>
      <c r="AA197" s="18"/>
    </row>
    <row r="198" spans="1:27" ht="55.5" customHeight="1">
      <c r="A198" s="41" t="s">
        <v>2783</v>
      </c>
      <c r="B198" s="109" t="s">
        <v>2784</v>
      </c>
      <c r="C198" s="119" t="s">
        <v>2785</v>
      </c>
      <c r="D198" s="112" t="s">
        <v>2786</v>
      </c>
      <c r="E198" s="109" t="s">
        <v>2066</v>
      </c>
      <c r="F198" s="109" t="s">
        <v>2247</v>
      </c>
      <c r="G198" s="106"/>
      <c r="H198" s="106"/>
      <c r="I198" s="106"/>
      <c r="J198" s="106"/>
      <c r="K198" s="106"/>
      <c r="L198" s="109" t="s">
        <v>2084</v>
      </c>
      <c r="M198" s="110" t="s">
        <v>372</v>
      </c>
      <c r="N198" s="104"/>
      <c r="O198" s="114" t="s">
        <v>2068</v>
      </c>
      <c r="P198" s="114" t="s">
        <v>2069</v>
      </c>
      <c r="Q198" s="105"/>
      <c r="R198" s="106"/>
      <c r="S198" s="106"/>
      <c r="T198" s="106"/>
      <c r="U198" s="106"/>
      <c r="V198" s="106"/>
      <c r="W198" s="18"/>
      <c r="X198" s="18"/>
      <c r="Y198" s="18"/>
      <c r="Z198" s="18"/>
      <c r="AA198" s="18"/>
    </row>
    <row r="199" spans="1:27" ht="42" customHeight="1">
      <c r="A199" s="41" t="s">
        <v>2787</v>
      </c>
      <c r="B199" s="109" t="s">
        <v>2788</v>
      </c>
      <c r="C199" s="111" t="s">
        <v>2789</v>
      </c>
      <c r="D199" s="112" t="s">
        <v>2790</v>
      </c>
      <c r="E199" s="106"/>
      <c r="F199" s="109" t="s">
        <v>2074</v>
      </c>
      <c r="G199" s="109" t="s">
        <v>2076</v>
      </c>
      <c r="H199" s="106"/>
      <c r="I199" s="106"/>
      <c r="J199" s="106"/>
      <c r="K199" s="106"/>
      <c r="L199" s="109" t="s">
        <v>2611</v>
      </c>
      <c r="M199" s="113"/>
      <c r="N199" s="104"/>
      <c r="O199" s="114" t="s">
        <v>2068</v>
      </c>
      <c r="P199" s="114" t="s">
        <v>2069</v>
      </c>
      <c r="Q199" s="105"/>
      <c r="R199" s="106"/>
      <c r="S199" s="106"/>
      <c r="T199" s="106"/>
      <c r="U199" s="106"/>
      <c r="V199" s="106"/>
      <c r="W199" s="18"/>
      <c r="X199" s="18"/>
      <c r="Y199" s="18"/>
      <c r="Z199" s="18"/>
      <c r="AA199" s="18"/>
    </row>
    <row r="200" spans="1:27" ht="15" customHeight="1">
      <c r="A200" s="41" t="s">
        <v>2791</v>
      </c>
      <c r="B200" s="109" t="s">
        <v>2792</v>
      </c>
      <c r="C200" s="102"/>
      <c r="D200" s="108"/>
      <c r="E200" s="106"/>
      <c r="F200" s="106"/>
      <c r="G200" s="106"/>
      <c r="H200" s="106"/>
      <c r="I200" s="106"/>
      <c r="J200" s="106"/>
      <c r="K200" s="106"/>
      <c r="L200" s="106"/>
      <c r="M200" s="113"/>
      <c r="N200" s="104"/>
      <c r="O200" s="114" t="s">
        <v>2069</v>
      </c>
      <c r="P200" s="114" t="s">
        <v>2068</v>
      </c>
      <c r="Q200" s="105"/>
      <c r="R200" s="106"/>
      <c r="S200" s="106"/>
      <c r="T200" s="106"/>
      <c r="U200" s="106"/>
      <c r="V200" s="106"/>
      <c r="W200" s="18"/>
      <c r="X200" s="18"/>
      <c r="Y200" s="18"/>
      <c r="Z200" s="18"/>
      <c r="AA200" s="18"/>
    </row>
    <row r="201" spans="1:27" ht="15" customHeight="1">
      <c r="A201" s="41" t="s">
        <v>2793</v>
      </c>
      <c r="B201" s="109" t="s">
        <v>2794</v>
      </c>
      <c r="C201" s="106"/>
      <c r="D201" s="108"/>
      <c r="E201" s="106"/>
      <c r="F201" s="106"/>
      <c r="G201" s="106"/>
      <c r="H201" s="106"/>
      <c r="I201" s="106"/>
      <c r="J201" s="106"/>
      <c r="K201" s="106"/>
      <c r="L201" s="106"/>
      <c r="M201" s="113"/>
      <c r="N201" s="104"/>
      <c r="O201" s="114" t="s">
        <v>2069</v>
      </c>
      <c r="P201" s="114" t="s">
        <v>2068</v>
      </c>
      <c r="Q201" s="105"/>
      <c r="R201" s="106"/>
      <c r="S201" s="106"/>
      <c r="T201" s="106"/>
      <c r="U201" s="106"/>
      <c r="V201" s="106"/>
      <c r="W201" s="18"/>
      <c r="X201" s="18"/>
      <c r="Y201" s="18"/>
      <c r="Z201" s="18"/>
      <c r="AA201" s="18"/>
    </row>
    <row r="202" spans="1:27" ht="13.5" customHeight="1">
      <c r="A202" s="41" t="s">
        <v>2795</v>
      </c>
      <c r="B202" s="20" t="s">
        <v>2796</v>
      </c>
      <c r="C202" s="106"/>
      <c r="D202" s="108"/>
      <c r="E202" s="106"/>
      <c r="F202" s="106"/>
      <c r="G202" s="106"/>
      <c r="H202" s="106"/>
      <c r="I202" s="106"/>
      <c r="J202" s="106"/>
      <c r="K202" s="106"/>
      <c r="L202" s="106"/>
      <c r="M202" s="113"/>
      <c r="N202" s="104"/>
      <c r="O202" s="104"/>
      <c r="P202" s="104"/>
      <c r="Q202" s="105"/>
      <c r="R202" s="106"/>
      <c r="S202" s="106"/>
      <c r="T202" s="106"/>
      <c r="U202" s="106"/>
      <c r="V202" s="106"/>
      <c r="W202" s="18"/>
      <c r="X202" s="18"/>
      <c r="Y202" s="18"/>
      <c r="Z202" s="18"/>
      <c r="AA202" s="18"/>
    </row>
    <row r="203" spans="1:27" ht="15" customHeight="1">
      <c r="A203" s="41" t="s">
        <v>2797</v>
      </c>
      <c r="B203" s="109" t="s">
        <v>2798</v>
      </c>
      <c r="C203" s="118" t="s">
        <v>2799</v>
      </c>
      <c r="D203" s="112" t="s">
        <v>2800</v>
      </c>
      <c r="E203" s="106"/>
      <c r="F203" s="109" t="s">
        <v>2100</v>
      </c>
      <c r="G203" s="170" t="s">
        <v>2082</v>
      </c>
      <c r="H203" s="109" t="s">
        <v>2083</v>
      </c>
      <c r="I203" s="106"/>
      <c r="J203" s="106"/>
      <c r="K203" s="106"/>
      <c r="L203" s="109" t="s">
        <v>2061</v>
      </c>
      <c r="M203" s="110" t="s">
        <v>538</v>
      </c>
      <c r="N203" s="104"/>
      <c r="O203" s="114" t="s">
        <v>2069</v>
      </c>
      <c r="P203" s="114" t="s">
        <v>2069</v>
      </c>
      <c r="Q203" s="105"/>
      <c r="R203" s="106"/>
      <c r="S203" s="106"/>
      <c r="T203" s="106"/>
      <c r="U203" s="106"/>
      <c r="V203" s="106"/>
      <c r="W203" s="18"/>
      <c r="X203" s="18"/>
      <c r="Y203" s="18"/>
      <c r="Z203" s="18"/>
      <c r="AA203" s="18"/>
    </row>
    <row r="204" spans="1:27" ht="55.5" customHeight="1">
      <c r="A204" s="41" t="s">
        <v>2801</v>
      </c>
      <c r="B204" s="109" t="s">
        <v>2802</v>
      </c>
      <c r="C204" s="118" t="s">
        <v>2803</v>
      </c>
      <c r="D204" s="112" t="s">
        <v>2804</v>
      </c>
      <c r="E204" s="106"/>
      <c r="F204" s="110" t="s">
        <v>2074</v>
      </c>
      <c r="G204" s="164" t="s">
        <v>2274</v>
      </c>
      <c r="H204" s="105"/>
      <c r="I204" s="106"/>
      <c r="J204" s="106"/>
      <c r="K204" s="106"/>
      <c r="L204" s="109" t="s">
        <v>2077</v>
      </c>
      <c r="M204" s="113"/>
      <c r="N204" s="104"/>
      <c r="O204" s="114" t="s">
        <v>2068</v>
      </c>
      <c r="P204" s="114" t="s">
        <v>2069</v>
      </c>
      <c r="Q204" s="105"/>
      <c r="R204" s="106"/>
      <c r="S204" s="106"/>
      <c r="T204" s="106"/>
      <c r="U204" s="106"/>
      <c r="V204" s="106"/>
      <c r="W204" s="18"/>
      <c r="X204" s="18"/>
      <c r="Y204" s="18"/>
      <c r="Z204" s="18"/>
      <c r="AA204" s="18"/>
    </row>
    <row r="205" spans="1:27" ht="42" customHeight="1">
      <c r="A205" s="41" t="s">
        <v>2805</v>
      </c>
      <c r="B205" s="109" t="s">
        <v>2806</v>
      </c>
      <c r="C205" s="118" t="s">
        <v>2807</v>
      </c>
      <c r="D205" s="112" t="s">
        <v>2808</v>
      </c>
      <c r="E205" s="106"/>
      <c r="F205" s="110" t="s">
        <v>2074</v>
      </c>
      <c r="G205" s="164" t="s">
        <v>2274</v>
      </c>
      <c r="H205" s="105"/>
      <c r="I205" s="106"/>
      <c r="J205" s="106"/>
      <c r="K205" s="106"/>
      <c r="L205" s="109" t="s">
        <v>2061</v>
      </c>
      <c r="M205" s="110" t="s">
        <v>486</v>
      </c>
      <c r="N205" s="104"/>
      <c r="O205" s="114" t="s">
        <v>2069</v>
      </c>
      <c r="P205" s="114" t="s">
        <v>2069</v>
      </c>
      <c r="Q205" s="105"/>
      <c r="R205" s="106"/>
      <c r="S205" s="106"/>
      <c r="T205" s="106"/>
      <c r="U205" s="106"/>
      <c r="V205" s="106"/>
      <c r="W205" s="18"/>
      <c r="X205" s="18"/>
      <c r="Y205" s="18"/>
      <c r="Z205" s="18"/>
      <c r="AA205" s="18"/>
    </row>
    <row r="206" spans="1:27" ht="15" customHeight="1">
      <c r="A206" s="41" t="s">
        <v>2809</v>
      </c>
      <c r="B206" s="109" t="s">
        <v>2810</v>
      </c>
      <c r="C206" s="122" t="s">
        <v>2811</v>
      </c>
      <c r="D206" s="112" t="s">
        <v>2812</v>
      </c>
      <c r="E206" s="106"/>
      <c r="F206" s="109" t="s">
        <v>2074</v>
      </c>
      <c r="G206" s="99" t="s">
        <v>2082</v>
      </c>
      <c r="H206" s="109" t="s">
        <v>2083</v>
      </c>
      <c r="I206" s="106"/>
      <c r="J206" s="106"/>
      <c r="K206" s="106"/>
      <c r="L206" s="109" t="s">
        <v>2611</v>
      </c>
      <c r="M206" s="110" t="s">
        <v>2813</v>
      </c>
      <c r="N206" s="104"/>
      <c r="O206" s="114" t="s">
        <v>2069</v>
      </c>
      <c r="P206" s="114" t="s">
        <v>2069</v>
      </c>
      <c r="Q206" s="105"/>
      <c r="R206" s="106"/>
      <c r="S206" s="106"/>
      <c r="T206" s="106"/>
      <c r="U206" s="106"/>
      <c r="V206" s="106"/>
      <c r="W206" s="18"/>
      <c r="X206" s="18"/>
      <c r="Y206" s="18"/>
      <c r="Z206" s="18"/>
      <c r="AA206" s="18"/>
    </row>
    <row r="207" spans="1:27" ht="15" customHeight="1">
      <c r="A207" s="41" t="s">
        <v>2814</v>
      </c>
      <c r="B207" s="20" t="s">
        <v>2815</v>
      </c>
      <c r="C207" s="106"/>
      <c r="D207" s="108"/>
      <c r="E207" s="109" t="s">
        <v>2066</v>
      </c>
      <c r="F207" s="106"/>
      <c r="G207" s="106"/>
      <c r="H207" s="106"/>
      <c r="I207" s="106"/>
      <c r="J207" s="106"/>
      <c r="K207" s="106"/>
      <c r="L207" s="106"/>
      <c r="M207" s="113"/>
      <c r="N207" s="104"/>
      <c r="O207" s="104"/>
      <c r="P207" s="104"/>
      <c r="Q207" s="105"/>
      <c r="R207" s="106"/>
      <c r="S207" s="106"/>
      <c r="T207" s="106"/>
      <c r="U207" s="106"/>
      <c r="V207" s="106"/>
      <c r="W207" s="18"/>
      <c r="X207" s="18"/>
      <c r="Y207" s="18"/>
      <c r="Z207" s="18"/>
      <c r="AA207" s="18"/>
    </row>
    <row r="208" spans="1:27" ht="15" customHeight="1">
      <c r="A208" s="41" t="s">
        <v>2816</v>
      </c>
      <c r="B208" s="109" t="s">
        <v>2817</v>
      </c>
      <c r="C208" s="106"/>
      <c r="D208" s="108"/>
      <c r="E208" s="106"/>
      <c r="F208" s="106"/>
      <c r="G208" s="106"/>
      <c r="H208" s="106"/>
      <c r="I208" s="106"/>
      <c r="J208" s="106"/>
      <c r="K208" s="106"/>
      <c r="L208" s="106"/>
      <c r="M208" s="113"/>
      <c r="N208" s="104"/>
      <c r="O208" s="114" t="s">
        <v>2069</v>
      </c>
      <c r="P208" s="114" t="s">
        <v>2068</v>
      </c>
      <c r="Q208" s="105"/>
      <c r="R208" s="106"/>
      <c r="S208" s="106"/>
      <c r="T208" s="106"/>
      <c r="U208" s="106"/>
      <c r="V208" s="106"/>
      <c r="W208" s="18"/>
      <c r="X208" s="18"/>
      <c r="Y208" s="18"/>
      <c r="Z208" s="18"/>
      <c r="AA208" s="18"/>
    </row>
    <row r="209" spans="1:27" ht="15" customHeight="1">
      <c r="A209" s="41" t="s">
        <v>2818</v>
      </c>
      <c r="B209" s="109" t="s">
        <v>2819</v>
      </c>
      <c r="C209" s="106"/>
      <c r="D209" s="108"/>
      <c r="E209" s="106"/>
      <c r="F209" s="106"/>
      <c r="G209" s="106"/>
      <c r="H209" s="106"/>
      <c r="I209" s="106"/>
      <c r="J209" s="106"/>
      <c r="K209" s="106"/>
      <c r="L209" s="106"/>
      <c r="M209" s="115"/>
      <c r="N209" s="104"/>
      <c r="O209" s="114" t="s">
        <v>2069</v>
      </c>
      <c r="P209" s="114" t="s">
        <v>2068</v>
      </c>
      <c r="Q209" s="105"/>
      <c r="R209" s="106"/>
      <c r="S209" s="106"/>
      <c r="T209" s="106"/>
      <c r="U209" s="106"/>
      <c r="V209" s="106"/>
      <c r="W209" s="18"/>
      <c r="X209" s="18"/>
      <c r="Y209" s="18"/>
      <c r="Z209" s="18"/>
      <c r="AA209" s="18"/>
    </row>
    <row r="210" spans="1:27" ht="42" customHeight="1">
      <c r="A210" s="41" t="s">
        <v>2820</v>
      </c>
      <c r="B210" s="109" t="s">
        <v>2821</v>
      </c>
      <c r="C210" s="130" t="s">
        <v>2822</v>
      </c>
      <c r="D210" s="112" t="s">
        <v>2823</v>
      </c>
      <c r="E210" s="109" t="s">
        <v>2066</v>
      </c>
      <c r="F210" s="109" t="s">
        <v>2092</v>
      </c>
      <c r="G210" s="170" t="s">
        <v>2075</v>
      </c>
      <c r="H210" s="109" t="s">
        <v>2082</v>
      </c>
      <c r="I210" s="106"/>
      <c r="J210" s="106"/>
      <c r="K210" s="106"/>
      <c r="L210" s="110" t="s">
        <v>2084</v>
      </c>
      <c r="M210" s="117" t="s">
        <v>372</v>
      </c>
      <c r="N210" s="104"/>
      <c r="O210" s="114" t="s">
        <v>2068</v>
      </c>
      <c r="P210" s="114" t="s">
        <v>2069</v>
      </c>
      <c r="Q210" s="105"/>
      <c r="R210" s="106"/>
      <c r="S210" s="106"/>
      <c r="T210" s="106"/>
      <c r="U210" s="106"/>
      <c r="V210" s="106"/>
      <c r="W210" s="18"/>
      <c r="X210" s="18"/>
      <c r="Y210" s="18"/>
      <c r="Z210" s="18"/>
      <c r="AA210" s="18"/>
    </row>
    <row r="211" spans="1:27" ht="55.5" customHeight="1">
      <c r="A211" s="41" t="s">
        <v>2824</v>
      </c>
      <c r="B211" s="109" t="s">
        <v>2825</v>
      </c>
      <c r="C211" s="111" t="s">
        <v>2826</v>
      </c>
      <c r="D211" s="112" t="s">
        <v>2827</v>
      </c>
      <c r="E211" s="106"/>
      <c r="F211" s="110" t="s">
        <v>2074</v>
      </c>
      <c r="G211" s="164" t="s">
        <v>2274</v>
      </c>
      <c r="H211" s="105"/>
      <c r="I211" s="106"/>
      <c r="J211" s="106"/>
      <c r="K211" s="106"/>
      <c r="L211" s="109" t="s">
        <v>2061</v>
      </c>
      <c r="M211" s="132" t="s">
        <v>388</v>
      </c>
      <c r="N211" s="104"/>
      <c r="O211" s="114" t="s">
        <v>2068</v>
      </c>
      <c r="P211" s="114" t="s">
        <v>2069</v>
      </c>
      <c r="Q211" s="105"/>
      <c r="R211" s="106"/>
      <c r="S211" s="106"/>
      <c r="T211" s="106"/>
      <c r="U211" s="106"/>
      <c r="V211" s="106"/>
      <c r="W211" s="18"/>
      <c r="X211" s="18"/>
      <c r="Y211" s="18"/>
      <c r="Z211" s="18"/>
      <c r="AA211" s="18"/>
    </row>
    <row r="212" spans="1:27" ht="69.75" customHeight="1">
      <c r="A212" s="41" t="s">
        <v>2828</v>
      </c>
      <c r="B212" s="20" t="s">
        <v>2829</v>
      </c>
      <c r="C212" s="121" t="s">
        <v>2830</v>
      </c>
      <c r="D212" s="112" t="s">
        <v>2831</v>
      </c>
      <c r="E212" s="106"/>
      <c r="F212" s="109" t="s">
        <v>2247</v>
      </c>
      <c r="G212" s="99" t="s">
        <v>2082</v>
      </c>
      <c r="H212" s="109" t="s">
        <v>2075</v>
      </c>
      <c r="I212" s="106"/>
      <c r="J212" s="106"/>
      <c r="K212" s="106"/>
      <c r="L212" s="109" t="s">
        <v>2061</v>
      </c>
      <c r="M212" s="113"/>
      <c r="N212" s="104"/>
      <c r="O212" s="114" t="s">
        <v>2068</v>
      </c>
      <c r="P212" s="114" t="s">
        <v>2069</v>
      </c>
      <c r="Q212" s="105"/>
      <c r="R212" s="106"/>
      <c r="S212" s="106"/>
      <c r="T212" s="106"/>
      <c r="U212" s="106"/>
      <c r="V212" s="106"/>
      <c r="W212" s="18"/>
      <c r="X212" s="18"/>
      <c r="Y212" s="18"/>
      <c r="Z212" s="18"/>
      <c r="AA212" s="18"/>
    </row>
    <row r="213" spans="1:27" ht="69.75" customHeight="1">
      <c r="A213" s="41" t="s">
        <v>2832</v>
      </c>
      <c r="B213" s="109" t="s">
        <v>2833</v>
      </c>
      <c r="C213" s="118" t="s">
        <v>2834</v>
      </c>
      <c r="D213" s="112" t="s">
        <v>2835</v>
      </c>
      <c r="E213" s="106"/>
      <c r="F213" s="109" t="s">
        <v>2074</v>
      </c>
      <c r="G213" s="109" t="s">
        <v>2075</v>
      </c>
      <c r="H213" s="109" t="s">
        <v>2076</v>
      </c>
      <c r="I213" s="109" t="s">
        <v>2138</v>
      </c>
      <c r="J213" s="109" t="s">
        <v>2139</v>
      </c>
      <c r="K213" s="106"/>
      <c r="L213" s="109" t="s">
        <v>2061</v>
      </c>
      <c r="M213" s="110" t="s">
        <v>444</v>
      </c>
      <c r="N213" s="104"/>
      <c r="O213" s="114" t="s">
        <v>2068</v>
      </c>
      <c r="P213" s="114" t="s">
        <v>2069</v>
      </c>
      <c r="Q213" s="105"/>
      <c r="R213" s="106"/>
      <c r="S213" s="106"/>
      <c r="T213" s="106"/>
      <c r="U213" s="106"/>
      <c r="V213" s="106"/>
      <c r="W213" s="18"/>
      <c r="X213" s="18"/>
      <c r="Y213" s="18"/>
      <c r="Z213" s="18"/>
      <c r="AA213" s="18"/>
    </row>
    <row r="214" spans="1:27" ht="69.75" customHeight="1">
      <c r="A214" s="41" t="s">
        <v>2836</v>
      </c>
      <c r="B214" s="109" t="s">
        <v>2837</v>
      </c>
      <c r="C214" s="118" t="s">
        <v>2838</v>
      </c>
      <c r="D214" s="112" t="s">
        <v>2839</v>
      </c>
      <c r="E214" s="106"/>
      <c r="F214" s="109" t="s">
        <v>2074</v>
      </c>
      <c r="G214" s="109" t="s">
        <v>2076</v>
      </c>
      <c r="H214" s="109" t="s">
        <v>2075</v>
      </c>
      <c r="I214" s="109" t="s">
        <v>2138</v>
      </c>
      <c r="J214" s="109" t="s">
        <v>2139</v>
      </c>
      <c r="K214" s="106"/>
      <c r="L214" s="109" t="s">
        <v>2077</v>
      </c>
      <c r="M214" s="113"/>
      <c r="N214" s="104"/>
      <c r="O214" s="114" t="s">
        <v>2068</v>
      </c>
      <c r="P214" s="114" t="s">
        <v>2069</v>
      </c>
      <c r="Q214" s="105"/>
      <c r="R214" s="106"/>
      <c r="S214" s="106"/>
      <c r="T214" s="106"/>
      <c r="U214" s="106"/>
      <c r="V214" s="106"/>
      <c r="W214" s="18"/>
      <c r="X214" s="18"/>
      <c r="Y214" s="18"/>
      <c r="Z214" s="18"/>
      <c r="AA214" s="18"/>
    </row>
    <row r="215" spans="1:27" ht="15" customHeight="1">
      <c r="A215" s="41" t="s">
        <v>2840</v>
      </c>
      <c r="B215" s="20" t="s">
        <v>2841</v>
      </c>
      <c r="C215" s="106"/>
      <c r="D215" s="108"/>
      <c r="E215" s="106"/>
      <c r="F215" s="106"/>
      <c r="G215" s="106"/>
      <c r="H215" s="106"/>
      <c r="I215" s="106"/>
      <c r="J215" s="106"/>
      <c r="K215" s="106"/>
      <c r="L215" s="106"/>
      <c r="M215" s="113"/>
      <c r="N215" s="104"/>
      <c r="O215" s="104"/>
      <c r="P215" s="104"/>
      <c r="Q215" s="105"/>
      <c r="R215" s="106"/>
      <c r="S215" s="106"/>
      <c r="T215" s="106"/>
      <c r="U215" s="106"/>
      <c r="V215" s="106"/>
      <c r="W215" s="18"/>
      <c r="X215" s="18"/>
      <c r="Y215" s="18"/>
      <c r="Z215" s="18"/>
      <c r="AA215" s="18"/>
    </row>
    <row r="216" spans="1:27" ht="15" customHeight="1">
      <c r="A216" s="41" t="s">
        <v>2842</v>
      </c>
      <c r="B216" s="109" t="s">
        <v>2843</v>
      </c>
      <c r="C216" s="122" t="s">
        <v>2844</v>
      </c>
      <c r="D216" s="108"/>
      <c r="E216" s="106"/>
      <c r="F216" s="106"/>
      <c r="G216" s="109" t="s">
        <v>2082</v>
      </c>
      <c r="H216" s="109" t="s">
        <v>2083</v>
      </c>
      <c r="I216" s="106"/>
      <c r="J216" s="106"/>
      <c r="K216" s="106"/>
      <c r="L216" s="109" t="s">
        <v>2113</v>
      </c>
      <c r="M216" s="110" t="s">
        <v>2845</v>
      </c>
      <c r="N216" s="104"/>
      <c r="O216" s="114" t="s">
        <v>2069</v>
      </c>
      <c r="P216" s="114" t="s">
        <v>2068</v>
      </c>
      <c r="Q216" s="105"/>
      <c r="R216" s="106"/>
      <c r="S216" s="106"/>
      <c r="T216" s="106"/>
      <c r="U216" s="106"/>
      <c r="V216" s="106"/>
      <c r="W216" s="18"/>
      <c r="X216" s="18"/>
      <c r="Y216" s="18"/>
      <c r="Z216" s="18"/>
      <c r="AA216" s="18"/>
    </row>
    <row r="217" spans="1:27" ht="15" customHeight="1">
      <c r="A217" s="41" t="s">
        <v>2846</v>
      </c>
      <c r="B217" s="133" t="s">
        <v>2847</v>
      </c>
      <c r="C217" s="137"/>
      <c r="D217" s="135"/>
      <c r="E217" s="137"/>
      <c r="F217" s="137"/>
      <c r="G217" s="137"/>
      <c r="H217" s="137"/>
      <c r="I217" s="137"/>
      <c r="J217" s="137"/>
      <c r="K217" s="137"/>
      <c r="L217" s="137"/>
      <c r="M217" s="193"/>
      <c r="N217" s="104"/>
      <c r="O217" s="104"/>
      <c r="P217" s="104"/>
      <c r="Q217" s="105"/>
      <c r="R217" s="137"/>
      <c r="S217" s="137"/>
      <c r="T217" s="106"/>
      <c r="U217" s="106"/>
      <c r="V217" s="106"/>
      <c r="W217" s="18"/>
      <c r="X217" s="18"/>
      <c r="Y217" s="18"/>
      <c r="Z217" s="18"/>
      <c r="AA217" s="18"/>
    </row>
    <row r="218" spans="1:27" ht="15.75" customHeight="1">
      <c r="A218" s="41" t="s">
        <v>2848</v>
      </c>
      <c r="B218" s="194" t="s">
        <v>2849</v>
      </c>
      <c r="C218" s="195" t="s">
        <v>2850</v>
      </c>
      <c r="D218" s="62"/>
      <c r="E218" s="140"/>
      <c r="F218" s="157" t="s">
        <v>2074</v>
      </c>
      <c r="G218" s="140"/>
      <c r="H218" s="140"/>
      <c r="I218" s="196" t="s">
        <v>2741</v>
      </c>
      <c r="J218" s="140"/>
      <c r="K218" s="140"/>
      <c r="L218" s="196" t="s">
        <v>2061</v>
      </c>
      <c r="M218" s="196" t="s">
        <v>2851</v>
      </c>
      <c r="N218" s="141"/>
      <c r="O218" s="142"/>
      <c r="P218" s="142"/>
      <c r="Q218" s="143"/>
      <c r="R218" s="140"/>
      <c r="S218" s="140"/>
      <c r="T218" s="144"/>
      <c r="U218" s="18"/>
      <c r="V218" s="18"/>
      <c r="W218" s="18"/>
      <c r="X218" s="18"/>
      <c r="Y218" s="18"/>
      <c r="Z218" s="18"/>
      <c r="AA218" s="18"/>
    </row>
    <row r="219" spans="1:27" ht="15" customHeight="1">
      <c r="A219" s="41" t="s">
        <v>2852</v>
      </c>
      <c r="B219" s="158" t="s">
        <v>2853</v>
      </c>
      <c r="C219" s="149"/>
      <c r="D219" s="203"/>
      <c r="E219" s="149"/>
      <c r="F219" s="149"/>
      <c r="G219" s="149"/>
      <c r="H219" s="149"/>
      <c r="I219" s="149"/>
      <c r="J219" s="149"/>
      <c r="K219" s="149"/>
      <c r="L219" s="149"/>
      <c r="M219" s="204"/>
      <c r="N219" s="104"/>
      <c r="O219" s="114" t="s">
        <v>2069</v>
      </c>
      <c r="P219" s="114" t="s">
        <v>2068</v>
      </c>
      <c r="Q219" s="105"/>
      <c r="R219" s="149"/>
      <c r="S219" s="149"/>
      <c r="T219" s="106"/>
      <c r="U219" s="106"/>
      <c r="V219" s="106"/>
      <c r="W219" s="18"/>
      <c r="X219" s="18"/>
      <c r="Y219" s="18"/>
      <c r="Z219" s="18"/>
      <c r="AA219" s="18"/>
    </row>
    <row r="220" spans="1:27" ht="27.75" customHeight="1">
      <c r="A220" s="41" t="s">
        <v>2854</v>
      </c>
      <c r="B220" s="109" t="s">
        <v>2855</v>
      </c>
      <c r="C220" s="130" t="s">
        <v>2856</v>
      </c>
      <c r="D220" s="112" t="s">
        <v>2857</v>
      </c>
      <c r="E220" s="106"/>
      <c r="F220" s="109" t="s">
        <v>2100</v>
      </c>
      <c r="G220" s="109" t="s">
        <v>2082</v>
      </c>
      <c r="H220" s="109" t="s">
        <v>2083</v>
      </c>
      <c r="I220" s="106"/>
      <c r="J220" s="106"/>
      <c r="K220" s="106"/>
      <c r="L220" s="109" t="s">
        <v>2113</v>
      </c>
      <c r="M220" s="129" t="s">
        <v>618</v>
      </c>
      <c r="N220" s="104"/>
      <c r="O220" s="114" t="s">
        <v>2069</v>
      </c>
      <c r="P220" s="114" t="s">
        <v>2069</v>
      </c>
      <c r="Q220" s="105"/>
      <c r="R220" s="106"/>
      <c r="S220" s="106"/>
      <c r="T220" s="106"/>
      <c r="U220" s="106"/>
      <c r="V220" s="106"/>
      <c r="W220" s="18"/>
      <c r="X220" s="18"/>
      <c r="Y220" s="18"/>
      <c r="Z220" s="18"/>
      <c r="AA220" s="18"/>
    </row>
    <row r="221" spans="1:27" ht="42" customHeight="1">
      <c r="A221" s="41" t="s">
        <v>2858</v>
      </c>
      <c r="B221" s="109" t="s">
        <v>2859</v>
      </c>
      <c r="C221" s="111" t="s">
        <v>2860</v>
      </c>
      <c r="D221" s="112" t="s">
        <v>2861</v>
      </c>
      <c r="E221" s="106"/>
      <c r="F221" s="109" t="s">
        <v>2092</v>
      </c>
      <c r="G221" s="109" t="s">
        <v>2075</v>
      </c>
      <c r="H221" s="109" t="s">
        <v>2076</v>
      </c>
      <c r="I221" s="106"/>
      <c r="J221" s="106"/>
      <c r="K221" s="106"/>
      <c r="L221" s="110" t="s">
        <v>2084</v>
      </c>
      <c r="M221" s="117" t="s">
        <v>372</v>
      </c>
      <c r="N221" s="104"/>
      <c r="O221" s="114" t="s">
        <v>2068</v>
      </c>
      <c r="P221" s="114" t="s">
        <v>2069</v>
      </c>
      <c r="Q221" s="105"/>
      <c r="R221" s="106"/>
      <c r="S221" s="106"/>
      <c r="T221" s="106"/>
      <c r="U221" s="106"/>
      <c r="V221" s="106"/>
      <c r="W221" s="18"/>
      <c r="X221" s="18"/>
      <c r="Y221" s="18"/>
      <c r="Z221" s="18"/>
      <c r="AA221" s="18"/>
    </row>
    <row r="222" spans="1:27" ht="55.5" customHeight="1">
      <c r="A222" s="41" t="s">
        <v>2862</v>
      </c>
      <c r="B222" s="109" t="s">
        <v>2863</v>
      </c>
      <c r="C222" s="100" t="s">
        <v>2864</v>
      </c>
      <c r="D222" s="112" t="s">
        <v>2865</v>
      </c>
      <c r="E222" s="106"/>
      <c r="F222" s="106"/>
      <c r="G222" s="169"/>
      <c r="H222" s="106"/>
      <c r="I222" s="106"/>
      <c r="J222" s="106"/>
      <c r="K222" s="106"/>
      <c r="L222" s="109" t="s">
        <v>2061</v>
      </c>
      <c r="M222" s="178" t="s">
        <v>393</v>
      </c>
      <c r="N222" s="104"/>
      <c r="O222" s="104"/>
      <c r="P222" s="104"/>
      <c r="Q222" s="105"/>
      <c r="R222" s="106"/>
      <c r="S222" s="106"/>
      <c r="T222" s="106"/>
      <c r="U222" s="106"/>
      <c r="V222" s="106"/>
      <c r="W222" s="18"/>
      <c r="X222" s="18"/>
      <c r="Y222" s="18"/>
      <c r="Z222" s="18"/>
      <c r="AA222" s="18"/>
    </row>
    <row r="223" spans="1:27" ht="55.5" customHeight="1">
      <c r="A223" s="41" t="s">
        <v>2866</v>
      </c>
      <c r="B223" s="109" t="s">
        <v>2867</v>
      </c>
      <c r="C223" s="111" t="s">
        <v>2868</v>
      </c>
      <c r="D223" s="112" t="s">
        <v>2869</v>
      </c>
      <c r="E223" s="106"/>
      <c r="F223" s="110" t="s">
        <v>2074</v>
      </c>
      <c r="G223" s="187"/>
      <c r="H223" s="105"/>
      <c r="I223" s="109" t="s">
        <v>2138</v>
      </c>
      <c r="J223" s="109" t="s">
        <v>2139</v>
      </c>
      <c r="K223" s="106"/>
      <c r="L223" s="110" t="s">
        <v>2084</v>
      </c>
      <c r="M223" s="117" t="s">
        <v>372</v>
      </c>
      <c r="N223" s="104"/>
      <c r="O223" s="114" t="s">
        <v>2068</v>
      </c>
      <c r="P223" s="114" t="s">
        <v>2069</v>
      </c>
      <c r="Q223" s="105"/>
      <c r="R223" s="106"/>
      <c r="S223" s="106"/>
      <c r="T223" s="106"/>
      <c r="U223" s="106"/>
      <c r="V223" s="106"/>
      <c r="W223" s="18"/>
      <c r="X223" s="18"/>
      <c r="Y223" s="18"/>
      <c r="Z223" s="18"/>
      <c r="AA223" s="18"/>
    </row>
    <row r="224" spans="1:27" ht="42" customHeight="1">
      <c r="A224" s="41" t="s">
        <v>2870</v>
      </c>
      <c r="B224" s="109" t="s">
        <v>2871</v>
      </c>
      <c r="C224" s="100" t="s">
        <v>2872</v>
      </c>
      <c r="D224" s="112" t="s">
        <v>2873</v>
      </c>
      <c r="E224" s="106"/>
      <c r="F224" s="109" t="s">
        <v>2074</v>
      </c>
      <c r="G224" s="99" t="s">
        <v>2082</v>
      </c>
      <c r="H224" s="109" t="s">
        <v>2083</v>
      </c>
      <c r="I224" s="106"/>
      <c r="J224" s="106"/>
      <c r="K224" s="106"/>
      <c r="L224" s="109" t="s">
        <v>2061</v>
      </c>
      <c r="M224" s="132" t="s">
        <v>2219</v>
      </c>
      <c r="N224" s="104"/>
      <c r="O224" s="114" t="s">
        <v>2069</v>
      </c>
      <c r="P224" s="114" t="s">
        <v>2069</v>
      </c>
      <c r="Q224" s="105"/>
      <c r="R224" s="106"/>
      <c r="S224" s="106"/>
      <c r="T224" s="106"/>
      <c r="U224" s="106"/>
      <c r="V224" s="106"/>
      <c r="W224" s="18"/>
      <c r="X224" s="18"/>
      <c r="Y224" s="18"/>
      <c r="Z224" s="18"/>
      <c r="AA224" s="18"/>
    </row>
    <row r="225" spans="1:27" ht="42" customHeight="1">
      <c r="A225" s="41" t="s">
        <v>2874</v>
      </c>
      <c r="B225" s="109" t="s">
        <v>2875</v>
      </c>
      <c r="C225" s="111" t="s">
        <v>2876</v>
      </c>
      <c r="D225" s="112" t="s">
        <v>2877</v>
      </c>
      <c r="E225" s="109" t="s">
        <v>2066</v>
      </c>
      <c r="F225" s="109" t="s">
        <v>2092</v>
      </c>
      <c r="G225" s="109" t="s">
        <v>2075</v>
      </c>
      <c r="H225" s="109" t="s">
        <v>2082</v>
      </c>
      <c r="I225" s="106"/>
      <c r="J225" s="106"/>
      <c r="K225" s="106"/>
      <c r="L225" s="109" t="s">
        <v>2084</v>
      </c>
      <c r="M225" s="110" t="s">
        <v>372</v>
      </c>
      <c r="N225" s="104"/>
      <c r="O225" s="114" t="s">
        <v>2069</v>
      </c>
      <c r="P225" s="114" t="s">
        <v>2069</v>
      </c>
      <c r="Q225" s="105"/>
      <c r="R225" s="106"/>
      <c r="S225" s="106"/>
      <c r="T225" s="106"/>
      <c r="U225" s="106"/>
      <c r="V225" s="106"/>
      <c r="W225" s="18"/>
      <c r="X225" s="18"/>
      <c r="Y225" s="18"/>
      <c r="Z225" s="18"/>
      <c r="AA225" s="18"/>
    </row>
    <row r="226" spans="1:27" ht="27.75" customHeight="1">
      <c r="A226" s="41" t="s">
        <v>2878</v>
      </c>
      <c r="B226" s="109" t="s">
        <v>2879</v>
      </c>
      <c r="C226" s="116" t="s">
        <v>2880</v>
      </c>
      <c r="D226" s="112" t="s">
        <v>2881</v>
      </c>
      <c r="E226" s="106"/>
      <c r="F226" s="109" t="s">
        <v>2100</v>
      </c>
      <c r="G226" s="109" t="s">
        <v>2082</v>
      </c>
      <c r="H226" s="109" t="s">
        <v>2083</v>
      </c>
      <c r="I226" s="106"/>
      <c r="J226" s="106"/>
      <c r="K226" s="106"/>
      <c r="L226" s="109" t="s">
        <v>2113</v>
      </c>
      <c r="M226" s="110" t="s">
        <v>524</v>
      </c>
      <c r="N226" s="104"/>
      <c r="O226" s="114" t="s">
        <v>2069</v>
      </c>
      <c r="P226" s="114" t="s">
        <v>2069</v>
      </c>
      <c r="Q226" s="105"/>
      <c r="R226" s="106"/>
      <c r="S226" s="106"/>
      <c r="T226" s="106"/>
      <c r="U226" s="106"/>
      <c r="V226" s="106"/>
      <c r="W226" s="18"/>
      <c r="X226" s="18"/>
      <c r="Y226" s="18"/>
      <c r="Z226" s="18"/>
      <c r="AA226" s="18"/>
    </row>
    <row r="227" spans="1:27" ht="13.5" customHeight="1">
      <c r="A227" s="41" t="s">
        <v>2882</v>
      </c>
      <c r="B227" s="20" t="s">
        <v>2851</v>
      </c>
      <c r="C227" s="106"/>
      <c r="D227" s="108"/>
      <c r="E227" s="106"/>
      <c r="F227" s="106"/>
      <c r="G227" s="106"/>
      <c r="H227" s="106"/>
      <c r="I227" s="106"/>
      <c r="J227" s="106"/>
      <c r="K227" s="106"/>
      <c r="L227" s="106"/>
      <c r="M227" s="113"/>
      <c r="N227" s="104"/>
      <c r="O227" s="104"/>
      <c r="P227" s="104"/>
      <c r="Q227" s="105"/>
      <c r="R227" s="106"/>
      <c r="S227" s="106"/>
      <c r="T227" s="106"/>
      <c r="U227" s="106"/>
      <c r="V227" s="106"/>
      <c r="W227" s="18"/>
      <c r="X227" s="18"/>
      <c r="Y227" s="18"/>
      <c r="Z227" s="18"/>
      <c r="AA227" s="18"/>
    </row>
    <row r="228" spans="1:27" ht="42" customHeight="1">
      <c r="A228" s="41" t="s">
        <v>2883</v>
      </c>
      <c r="B228" s="109" t="s">
        <v>2884</v>
      </c>
      <c r="C228" s="118" t="s">
        <v>2885</v>
      </c>
      <c r="D228" s="112" t="s">
        <v>2886</v>
      </c>
      <c r="E228" s="106"/>
      <c r="F228" s="109" t="s">
        <v>2074</v>
      </c>
      <c r="G228" s="109" t="s">
        <v>2082</v>
      </c>
      <c r="H228" s="109" t="s">
        <v>2083</v>
      </c>
      <c r="I228" s="106"/>
      <c r="J228" s="106"/>
      <c r="K228" s="106"/>
      <c r="L228" s="109" t="s">
        <v>2061</v>
      </c>
      <c r="M228" s="113"/>
      <c r="N228" s="104"/>
      <c r="O228" s="114" t="s">
        <v>2068</v>
      </c>
      <c r="P228" s="114" t="s">
        <v>2069</v>
      </c>
      <c r="Q228" s="105"/>
      <c r="R228" s="106"/>
      <c r="S228" s="106"/>
      <c r="T228" s="106"/>
      <c r="U228" s="106"/>
      <c r="V228" s="106"/>
      <c r="W228" s="18"/>
      <c r="X228" s="18"/>
      <c r="Y228" s="18"/>
      <c r="Z228" s="18"/>
      <c r="AA228" s="18"/>
    </row>
    <row r="229" spans="1:27" ht="13.5" customHeight="1">
      <c r="A229" s="41" t="s">
        <v>2887</v>
      </c>
      <c r="B229" s="20" t="s">
        <v>482</v>
      </c>
      <c r="C229" s="106"/>
      <c r="D229" s="108"/>
      <c r="E229" s="106"/>
      <c r="F229" s="106"/>
      <c r="G229" s="106"/>
      <c r="H229" s="106"/>
      <c r="I229" s="106"/>
      <c r="J229" s="106"/>
      <c r="K229" s="106"/>
      <c r="L229" s="106"/>
      <c r="M229" s="113"/>
      <c r="N229" s="104"/>
      <c r="O229" s="104"/>
      <c r="P229" s="104"/>
      <c r="Q229" s="105"/>
      <c r="R229" s="106"/>
      <c r="S229" s="106"/>
      <c r="T229" s="106"/>
      <c r="U229" s="106"/>
      <c r="V229" s="106"/>
      <c r="W229" s="18"/>
      <c r="X229" s="18"/>
      <c r="Y229" s="18"/>
      <c r="Z229" s="18"/>
      <c r="AA229" s="18"/>
    </row>
    <row r="230" spans="1:27" ht="27.75" customHeight="1">
      <c r="A230" s="41" t="s">
        <v>2888</v>
      </c>
      <c r="B230" s="109" t="s">
        <v>959</v>
      </c>
      <c r="C230" s="118" t="s">
        <v>2889</v>
      </c>
      <c r="D230" s="112" t="s">
        <v>2890</v>
      </c>
      <c r="E230" s="106"/>
      <c r="F230" s="109" t="s">
        <v>2074</v>
      </c>
      <c r="G230" s="109" t="s">
        <v>2224</v>
      </c>
      <c r="H230" s="106"/>
      <c r="I230" s="106"/>
      <c r="J230" s="106"/>
      <c r="K230" s="106"/>
      <c r="L230" s="109" t="s">
        <v>2061</v>
      </c>
      <c r="M230" s="113"/>
      <c r="N230" s="104"/>
      <c r="O230" s="114" t="s">
        <v>2069</v>
      </c>
      <c r="P230" s="114" t="s">
        <v>2069</v>
      </c>
      <c r="Q230" s="105"/>
      <c r="R230" s="106"/>
      <c r="S230" s="106"/>
      <c r="T230" s="106"/>
      <c r="U230" s="106"/>
      <c r="V230" s="106"/>
      <c r="W230" s="18"/>
      <c r="X230" s="18"/>
      <c r="Y230" s="18"/>
      <c r="Z230" s="18"/>
      <c r="AA230" s="18"/>
    </row>
    <row r="231" spans="1:27" ht="15" customHeight="1">
      <c r="A231" s="41" t="s">
        <v>2891</v>
      </c>
      <c r="B231" s="20" t="s">
        <v>2892</v>
      </c>
      <c r="C231" s="106"/>
      <c r="D231" s="108"/>
      <c r="E231" s="106"/>
      <c r="F231" s="106"/>
      <c r="G231" s="106"/>
      <c r="H231" s="106"/>
      <c r="I231" s="106"/>
      <c r="J231" s="106"/>
      <c r="K231" s="106"/>
      <c r="L231" s="106"/>
      <c r="M231" s="113"/>
      <c r="N231" s="104"/>
      <c r="O231" s="104"/>
      <c r="P231" s="104"/>
      <c r="Q231" s="105"/>
      <c r="R231" s="106"/>
      <c r="S231" s="106"/>
      <c r="T231" s="106"/>
      <c r="U231" s="106"/>
      <c r="V231" s="106"/>
      <c r="W231" s="18"/>
      <c r="X231" s="18"/>
      <c r="Y231" s="18"/>
      <c r="Z231" s="18"/>
      <c r="AA231" s="18"/>
    </row>
    <row r="232" spans="1:27" ht="15" customHeight="1">
      <c r="A232" s="41" t="s">
        <v>2893</v>
      </c>
      <c r="B232" s="136" t="s">
        <v>2894</v>
      </c>
      <c r="C232" s="137"/>
      <c r="D232" s="135"/>
      <c r="E232" s="137"/>
      <c r="F232" s="137"/>
      <c r="G232" s="137"/>
      <c r="H232" s="137"/>
      <c r="I232" s="137"/>
      <c r="J232" s="137"/>
      <c r="K232" s="137"/>
      <c r="L232" s="137"/>
      <c r="M232" s="193"/>
      <c r="N232" s="104"/>
      <c r="O232" s="114" t="s">
        <v>2069</v>
      </c>
      <c r="P232" s="114" t="s">
        <v>2068</v>
      </c>
      <c r="Q232" s="105"/>
      <c r="R232" s="137"/>
      <c r="S232" s="137"/>
      <c r="T232" s="106"/>
      <c r="U232" s="106"/>
      <c r="V232" s="106"/>
      <c r="W232" s="18"/>
      <c r="X232" s="18"/>
      <c r="Y232" s="18"/>
      <c r="Z232" s="18"/>
      <c r="AA232" s="18"/>
    </row>
    <row r="233" spans="1:27" ht="15.75" customHeight="1">
      <c r="A233" s="41" t="s">
        <v>2895</v>
      </c>
      <c r="B233" s="194" t="s">
        <v>2896</v>
      </c>
      <c r="C233" s="195" t="s">
        <v>2897</v>
      </c>
      <c r="D233" s="205"/>
      <c r="E233" s="140"/>
      <c r="F233" s="140"/>
      <c r="G233" s="140"/>
      <c r="H233" s="140"/>
      <c r="I233" s="140"/>
      <c r="J233" s="140"/>
      <c r="K233" s="140"/>
      <c r="L233" s="140"/>
      <c r="M233" s="156" t="s">
        <v>2898</v>
      </c>
      <c r="N233" s="206"/>
      <c r="O233" s="207"/>
      <c r="P233" s="207"/>
      <c r="Q233" s="143"/>
      <c r="R233" s="140"/>
      <c r="S233" s="156" t="s">
        <v>2899</v>
      </c>
      <c r="T233" s="144"/>
      <c r="U233" s="18"/>
      <c r="V233" s="18"/>
      <c r="W233" s="18"/>
      <c r="X233" s="18"/>
      <c r="Y233" s="18"/>
      <c r="Z233" s="18"/>
      <c r="AA233" s="18"/>
    </row>
    <row r="234" spans="1:27" ht="55.5" customHeight="1">
      <c r="A234" s="41" t="s">
        <v>2900</v>
      </c>
      <c r="B234" s="158" t="s">
        <v>2901</v>
      </c>
      <c r="C234" s="201" t="s">
        <v>2902</v>
      </c>
      <c r="D234" s="202" t="s">
        <v>2903</v>
      </c>
      <c r="E234" s="149"/>
      <c r="F234" s="158" t="s">
        <v>2074</v>
      </c>
      <c r="G234" s="158" t="s">
        <v>2075</v>
      </c>
      <c r="H234" s="149"/>
      <c r="I234" s="149"/>
      <c r="J234" s="149"/>
      <c r="K234" s="149"/>
      <c r="L234" s="158" t="s">
        <v>2061</v>
      </c>
      <c r="M234" s="204"/>
      <c r="N234" s="104"/>
      <c r="O234" s="114" t="s">
        <v>2068</v>
      </c>
      <c r="P234" s="114" t="s">
        <v>2069</v>
      </c>
      <c r="Q234" s="105"/>
      <c r="R234" s="149"/>
      <c r="S234" s="149"/>
      <c r="T234" s="106"/>
      <c r="U234" s="106"/>
      <c r="V234" s="106"/>
      <c r="W234" s="18"/>
      <c r="X234" s="18"/>
      <c r="Y234" s="18"/>
      <c r="Z234" s="18"/>
      <c r="AA234" s="18"/>
    </row>
    <row r="235" spans="1:27" ht="15" customHeight="1">
      <c r="A235" s="41" t="s">
        <v>2904</v>
      </c>
      <c r="B235" s="20" t="s">
        <v>2905</v>
      </c>
      <c r="C235" s="106"/>
      <c r="D235" s="108"/>
      <c r="E235" s="106"/>
      <c r="F235" s="106"/>
      <c r="G235" s="106"/>
      <c r="H235" s="106"/>
      <c r="I235" s="106"/>
      <c r="J235" s="106"/>
      <c r="K235" s="106"/>
      <c r="L235" s="106"/>
      <c r="M235" s="113"/>
      <c r="N235" s="104"/>
      <c r="O235" s="104"/>
      <c r="P235" s="104"/>
      <c r="Q235" s="105"/>
      <c r="R235" s="106"/>
      <c r="S235" s="106"/>
      <c r="T235" s="106"/>
      <c r="U235" s="106"/>
      <c r="V235" s="106"/>
      <c r="W235" s="18"/>
      <c r="X235" s="18"/>
      <c r="Y235" s="18"/>
      <c r="Z235" s="18"/>
      <c r="AA235" s="18"/>
    </row>
    <row r="236" spans="1:27" ht="55.5" customHeight="1">
      <c r="A236" s="41" t="s">
        <v>2906</v>
      </c>
      <c r="B236" s="109" t="s">
        <v>2907</v>
      </c>
      <c r="C236" s="118" t="s">
        <v>2908</v>
      </c>
      <c r="D236" s="112" t="s">
        <v>2909</v>
      </c>
      <c r="E236" s="106"/>
      <c r="F236" s="109" t="s">
        <v>2247</v>
      </c>
      <c r="G236" s="109" t="s">
        <v>2075</v>
      </c>
      <c r="H236" s="109" t="s">
        <v>2076</v>
      </c>
      <c r="I236" s="106"/>
      <c r="J236" s="106"/>
      <c r="K236" s="106"/>
      <c r="L236" s="109" t="s">
        <v>2061</v>
      </c>
      <c r="M236" s="110" t="s">
        <v>2910</v>
      </c>
      <c r="N236" s="104"/>
      <c r="O236" s="114" t="s">
        <v>2068</v>
      </c>
      <c r="P236" s="114" t="s">
        <v>2069</v>
      </c>
      <c r="Q236" s="105"/>
      <c r="R236" s="106"/>
      <c r="S236" s="106"/>
      <c r="T236" s="106"/>
      <c r="U236" s="106"/>
      <c r="V236" s="106"/>
      <c r="W236" s="18"/>
      <c r="X236" s="18"/>
      <c r="Y236" s="18"/>
      <c r="Z236" s="18"/>
      <c r="AA236" s="18"/>
    </row>
    <row r="237" spans="1:27" ht="15" customHeight="1">
      <c r="A237" s="41" t="s">
        <v>2911</v>
      </c>
      <c r="B237" s="20" t="s">
        <v>2912</v>
      </c>
      <c r="C237" s="106"/>
      <c r="D237" s="108"/>
      <c r="E237" s="106"/>
      <c r="F237" s="106"/>
      <c r="G237" s="106"/>
      <c r="H237" s="106"/>
      <c r="I237" s="106"/>
      <c r="J237" s="106"/>
      <c r="K237" s="106"/>
      <c r="L237" s="106"/>
      <c r="M237" s="113"/>
      <c r="N237" s="104"/>
      <c r="O237" s="104"/>
      <c r="P237" s="104"/>
      <c r="Q237" s="105"/>
      <c r="R237" s="106"/>
      <c r="S237" s="106"/>
      <c r="T237" s="106"/>
      <c r="U237" s="106"/>
      <c r="V237" s="106"/>
      <c r="W237" s="18"/>
      <c r="X237" s="18"/>
      <c r="Y237" s="18"/>
      <c r="Z237" s="18"/>
      <c r="AA237" s="18"/>
    </row>
    <row r="238" spans="1:27" ht="69.75" customHeight="1">
      <c r="A238" s="41" t="s">
        <v>2913</v>
      </c>
      <c r="B238" s="109" t="s">
        <v>2914</v>
      </c>
      <c r="C238" s="118" t="s">
        <v>2915</v>
      </c>
      <c r="D238" s="112" t="s">
        <v>2916</v>
      </c>
      <c r="E238" s="106"/>
      <c r="F238" s="109" t="s">
        <v>2074</v>
      </c>
      <c r="G238" s="170" t="s">
        <v>2075</v>
      </c>
      <c r="H238" s="109" t="s">
        <v>2076</v>
      </c>
      <c r="I238" s="106"/>
      <c r="J238" s="106"/>
      <c r="K238" s="106"/>
      <c r="L238" s="109" t="s">
        <v>2061</v>
      </c>
      <c r="M238" s="113"/>
      <c r="N238" s="104"/>
      <c r="O238" s="114" t="s">
        <v>2068</v>
      </c>
      <c r="P238" s="114" t="s">
        <v>2069</v>
      </c>
      <c r="Q238" s="105"/>
      <c r="R238" s="106"/>
      <c r="S238" s="106"/>
      <c r="T238" s="106"/>
      <c r="U238" s="106"/>
      <c r="V238" s="106"/>
      <c r="W238" s="18"/>
      <c r="X238" s="18"/>
      <c r="Y238" s="18"/>
      <c r="Z238" s="18"/>
      <c r="AA238" s="18"/>
    </row>
    <row r="239" spans="1:27" ht="15" customHeight="1">
      <c r="A239" s="41" t="s">
        <v>2917</v>
      </c>
      <c r="B239" s="109" t="s">
        <v>2918</v>
      </c>
      <c r="C239" s="118" t="s">
        <v>2919</v>
      </c>
      <c r="D239" s="108"/>
      <c r="E239" s="106"/>
      <c r="F239" s="113"/>
      <c r="G239" s="187"/>
      <c r="H239" s="105"/>
      <c r="I239" s="106"/>
      <c r="J239" s="106"/>
      <c r="K239" s="106"/>
      <c r="L239" s="106"/>
      <c r="M239" s="113"/>
      <c r="N239" s="104"/>
      <c r="O239" s="104"/>
      <c r="P239" s="104"/>
      <c r="Q239" s="105"/>
      <c r="R239" s="106"/>
      <c r="S239" s="106"/>
      <c r="T239" s="106"/>
      <c r="U239" s="106"/>
      <c r="V239" s="106"/>
      <c r="W239" s="18"/>
      <c r="X239" s="18"/>
      <c r="Y239" s="18"/>
      <c r="Z239" s="18"/>
      <c r="AA239" s="18"/>
    </row>
    <row r="240" spans="1:27" ht="55.5" customHeight="1">
      <c r="A240" s="41" t="s">
        <v>2920</v>
      </c>
      <c r="B240" s="109" t="s">
        <v>2921</v>
      </c>
      <c r="C240" s="118" t="s">
        <v>2922</v>
      </c>
      <c r="D240" s="112" t="s">
        <v>2923</v>
      </c>
      <c r="E240" s="106"/>
      <c r="F240" s="110" t="s">
        <v>2074</v>
      </c>
      <c r="G240" s="187"/>
      <c r="H240" s="105"/>
      <c r="I240" s="109" t="s">
        <v>2138</v>
      </c>
      <c r="J240" s="109" t="s">
        <v>2139</v>
      </c>
      <c r="K240" s="106"/>
      <c r="L240" s="109" t="s">
        <v>2061</v>
      </c>
      <c r="M240" s="113"/>
      <c r="N240" s="104"/>
      <c r="O240" s="114" t="s">
        <v>2068</v>
      </c>
      <c r="P240" s="114" t="s">
        <v>2069</v>
      </c>
      <c r="Q240" s="105"/>
      <c r="R240" s="106"/>
      <c r="S240" s="106"/>
      <c r="T240" s="106"/>
      <c r="U240" s="106"/>
      <c r="V240" s="106"/>
      <c r="W240" s="18"/>
      <c r="X240" s="18"/>
      <c r="Y240" s="18"/>
      <c r="Z240" s="18"/>
      <c r="AA240" s="18"/>
    </row>
    <row r="241" spans="1:27" ht="69.75" customHeight="1">
      <c r="A241" s="41" t="s">
        <v>2924</v>
      </c>
      <c r="B241" s="109" t="s">
        <v>2925</v>
      </c>
      <c r="C241" s="118" t="s">
        <v>2926</v>
      </c>
      <c r="D241" s="112" t="s">
        <v>2927</v>
      </c>
      <c r="E241" s="106"/>
      <c r="F241" s="109" t="s">
        <v>2247</v>
      </c>
      <c r="G241" s="99" t="s">
        <v>2075</v>
      </c>
      <c r="H241" s="109" t="s">
        <v>2076</v>
      </c>
      <c r="I241" s="106"/>
      <c r="J241" s="106"/>
      <c r="K241" s="106"/>
      <c r="L241" s="109" t="s">
        <v>2061</v>
      </c>
      <c r="M241" s="110" t="s">
        <v>2061</v>
      </c>
      <c r="N241" s="104"/>
      <c r="O241" s="114" t="s">
        <v>2068</v>
      </c>
      <c r="P241" s="114" t="s">
        <v>2069</v>
      </c>
      <c r="Q241" s="105"/>
      <c r="R241" s="106"/>
      <c r="S241" s="106"/>
      <c r="T241" s="106"/>
      <c r="U241" s="106"/>
      <c r="V241" s="106"/>
      <c r="W241" s="18"/>
      <c r="X241" s="18"/>
      <c r="Y241" s="18"/>
      <c r="Z241" s="18"/>
      <c r="AA241" s="18"/>
    </row>
    <row r="242" spans="1:27" ht="13.5" customHeight="1">
      <c r="A242" s="41" t="s">
        <v>2928</v>
      </c>
      <c r="B242" s="109" t="s">
        <v>2929</v>
      </c>
      <c r="C242" s="106"/>
      <c r="D242" s="108"/>
      <c r="E242" s="106"/>
      <c r="F242" s="106"/>
      <c r="G242" s="106"/>
      <c r="H242" s="106"/>
      <c r="I242" s="106"/>
      <c r="J242" s="106"/>
      <c r="K242" s="106"/>
      <c r="L242" s="106"/>
      <c r="M242" s="113"/>
      <c r="N242" s="104"/>
      <c r="O242" s="104"/>
      <c r="P242" s="104"/>
      <c r="Q242" s="105"/>
      <c r="R242" s="106"/>
      <c r="S242" s="106"/>
      <c r="T242" s="106"/>
      <c r="U242" s="106"/>
      <c r="V242" s="106"/>
      <c r="W242" s="18"/>
      <c r="X242" s="18"/>
      <c r="Y242" s="18"/>
      <c r="Z242" s="18"/>
      <c r="AA242" s="18"/>
    </row>
    <row r="243" spans="1:27" ht="84" customHeight="1">
      <c r="A243" s="41" t="s">
        <v>2930</v>
      </c>
      <c r="B243" s="109" t="s">
        <v>2931</v>
      </c>
      <c r="C243" s="118" t="s">
        <v>2932</v>
      </c>
      <c r="D243" s="112" t="s">
        <v>2933</v>
      </c>
      <c r="E243" s="106"/>
      <c r="F243" s="109" t="s">
        <v>2247</v>
      </c>
      <c r="G243" s="109" t="s">
        <v>2075</v>
      </c>
      <c r="H243" s="109" t="s">
        <v>2083</v>
      </c>
      <c r="I243" s="106"/>
      <c r="J243" s="106"/>
      <c r="K243" s="106"/>
      <c r="L243" s="109" t="s">
        <v>2061</v>
      </c>
      <c r="M243" s="110" t="s">
        <v>2061</v>
      </c>
      <c r="N243" s="104"/>
      <c r="O243" s="114" t="s">
        <v>2068</v>
      </c>
      <c r="P243" s="114" t="s">
        <v>2069</v>
      </c>
      <c r="Q243" s="105"/>
      <c r="R243" s="106"/>
      <c r="S243" s="106"/>
      <c r="T243" s="106"/>
      <c r="U243" s="106"/>
      <c r="V243" s="106"/>
      <c r="W243" s="18"/>
      <c r="X243" s="18"/>
      <c r="Y243" s="18"/>
      <c r="Z243" s="18"/>
      <c r="AA243" s="18"/>
    </row>
    <row r="244" spans="1:27" ht="55.5" customHeight="1">
      <c r="A244" s="41" t="s">
        <v>2934</v>
      </c>
      <c r="B244" s="109" t="s">
        <v>2935</v>
      </c>
      <c r="C244" s="118" t="s">
        <v>2936</v>
      </c>
      <c r="D244" s="112" t="s">
        <v>2937</v>
      </c>
      <c r="E244" s="106"/>
      <c r="F244" s="109" t="s">
        <v>2074</v>
      </c>
      <c r="G244" s="109" t="s">
        <v>2082</v>
      </c>
      <c r="H244" s="109" t="s">
        <v>2083</v>
      </c>
      <c r="I244" s="106"/>
      <c r="J244" s="106"/>
      <c r="K244" s="106"/>
      <c r="L244" s="109" t="s">
        <v>2061</v>
      </c>
      <c r="M244" s="113"/>
      <c r="N244" s="104"/>
      <c r="O244" s="114" t="s">
        <v>2068</v>
      </c>
      <c r="P244" s="114" t="s">
        <v>2069</v>
      </c>
      <c r="Q244" s="105"/>
      <c r="R244" s="106"/>
      <c r="S244" s="106"/>
      <c r="T244" s="106"/>
      <c r="U244" s="106"/>
      <c r="V244" s="106"/>
      <c r="W244" s="18"/>
      <c r="X244" s="18"/>
      <c r="Y244" s="18"/>
      <c r="Z244" s="18"/>
      <c r="AA244" s="18"/>
    </row>
    <row r="245" spans="1:27" ht="15" customHeight="1">
      <c r="A245" s="41" t="s">
        <v>2938</v>
      </c>
      <c r="B245" s="109" t="s">
        <v>2939</v>
      </c>
      <c r="C245" s="118" t="s">
        <v>2940</v>
      </c>
      <c r="D245" s="108"/>
      <c r="E245" s="106"/>
      <c r="F245" s="106"/>
      <c r="G245" s="106"/>
      <c r="H245" s="106"/>
      <c r="I245" s="106"/>
      <c r="J245" s="106"/>
      <c r="K245" s="106"/>
      <c r="L245" s="106"/>
      <c r="M245" s="113"/>
      <c r="N245" s="104"/>
      <c r="O245" s="104"/>
      <c r="P245" s="104"/>
      <c r="Q245" s="105"/>
      <c r="R245" s="106"/>
      <c r="S245" s="106"/>
      <c r="T245" s="106"/>
      <c r="U245" s="106"/>
      <c r="V245" s="106"/>
      <c r="W245" s="18"/>
      <c r="X245" s="18"/>
      <c r="Y245" s="18"/>
      <c r="Z245" s="18"/>
      <c r="AA245" s="18"/>
    </row>
    <row r="246" spans="1:27" ht="55.5" customHeight="1">
      <c r="A246" s="41" t="s">
        <v>2941</v>
      </c>
      <c r="B246" s="109" t="s">
        <v>2942</v>
      </c>
      <c r="C246" s="122" t="s">
        <v>2943</v>
      </c>
      <c r="D246" s="112" t="s">
        <v>2944</v>
      </c>
      <c r="E246" s="109" t="s">
        <v>2066</v>
      </c>
      <c r="F246" s="109" t="s">
        <v>2067</v>
      </c>
      <c r="G246" s="106"/>
      <c r="H246" s="106"/>
      <c r="I246" s="106"/>
      <c r="J246" s="106"/>
      <c r="K246" s="106"/>
      <c r="L246" s="109" t="s">
        <v>2084</v>
      </c>
      <c r="M246" s="110" t="s">
        <v>372</v>
      </c>
      <c r="N246" s="104"/>
      <c r="O246" s="114" t="s">
        <v>2068</v>
      </c>
      <c r="P246" s="114" t="s">
        <v>2069</v>
      </c>
      <c r="Q246" s="24"/>
      <c r="R246" s="20" t="s">
        <v>2945</v>
      </c>
      <c r="S246" s="106"/>
      <c r="T246" s="106"/>
      <c r="U246" s="106"/>
      <c r="V246" s="106"/>
      <c r="W246" s="18"/>
      <c r="X246" s="18"/>
      <c r="Y246" s="18"/>
      <c r="Z246" s="18"/>
      <c r="AA246" s="18"/>
    </row>
    <row r="247" spans="1:27" ht="15" customHeight="1">
      <c r="A247" s="41" t="s">
        <v>2946</v>
      </c>
      <c r="B247" s="109" t="s">
        <v>2947</v>
      </c>
      <c r="C247" s="106"/>
      <c r="D247" s="108"/>
      <c r="E247" s="106"/>
      <c r="F247" s="106"/>
      <c r="G247" s="106"/>
      <c r="H247" s="106"/>
      <c r="I247" s="106"/>
      <c r="J247" s="106"/>
      <c r="K247" s="106"/>
      <c r="L247" s="106"/>
      <c r="M247" s="113"/>
      <c r="N247" s="104"/>
      <c r="O247" s="114" t="s">
        <v>2069</v>
      </c>
      <c r="P247" s="114" t="s">
        <v>2068</v>
      </c>
      <c r="Q247" s="105"/>
      <c r="R247" s="106"/>
      <c r="S247" s="106"/>
      <c r="T247" s="106"/>
      <c r="U247" s="106"/>
      <c r="V247" s="106"/>
      <c r="W247" s="18"/>
      <c r="X247" s="18"/>
      <c r="Y247" s="18"/>
      <c r="Z247" s="18"/>
      <c r="AA247" s="18"/>
    </row>
    <row r="248" spans="1:27" ht="27.75" customHeight="1">
      <c r="A248" s="41" t="s">
        <v>2948</v>
      </c>
      <c r="B248" s="109" t="s">
        <v>2949</v>
      </c>
      <c r="C248" s="118" t="s">
        <v>2950</v>
      </c>
      <c r="D248" s="112" t="s">
        <v>2951</v>
      </c>
      <c r="E248" s="109" t="s">
        <v>2066</v>
      </c>
      <c r="F248" s="109" t="s">
        <v>2067</v>
      </c>
      <c r="G248" s="106"/>
      <c r="H248" s="106"/>
      <c r="I248" s="106"/>
      <c r="J248" s="106"/>
      <c r="K248" s="106"/>
      <c r="L248" s="109" t="s">
        <v>2061</v>
      </c>
      <c r="M248" s="110" t="s">
        <v>393</v>
      </c>
      <c r="N248" s="104"/>
      <c r="O248" s="114" t="s">
        <v>2068</v>
      </c>
      <c r="P248" s="114" t="s">
        <v>2069</v>
      </c>
      <c r="Q248" s="105"/>
      <c r="R248" s="106"/>
      <c r="S248" s="106"/>
      <c r="T248" s="106"/>
      <c r="U248" s="106"/>
      <c r="V248" s="106"/>
      <c r="W248" s="18"/>
      <c r="X248" s="18"/>
      <c r="Y248" s="18"/>
      <c r="Z248" s="18"/>
      <c r="AA248" s="18"/>
    </row>
    <row r="249" spans="1:27" ht="13.5" customHeight="1">
      <c r="A249" s="41" t="s">
        <v>2952</v>
      </c>
      <c r="B249" s="20" t="s">
        <v>2953</v>
      </c>
      <c r="C249" s="106"/>
      <c r="D249" s="108"/>
      <c r="E249" s="109" t="s">
        <v>2066</v>
      </c>
      <c r="F249" s="106"/>
      <c r="G249" s="106"/>
      <c r="H249" s="106"/>
      <c r="I249" s="106"/>
      <c r="J249" s="106"/>
      <c r="K249" s="106"/>
      <c r="L249" s="106"/>
      <c r="M249" s="113"/>
      <c r="N249" s="104"/>
      <c r="O249" s="104"/>
      <c r="P249" s="104"/>
      <c r="Q249" s="105"/>
      <c r="R249" s="106"/>
      <c r="S249" s="106"/>
      <c r="T249" s="106"/>
      <c r="U249" s="106"/>
      <c r="V249" s="106"/>
      <c r="W249" s="18"/>
      <c r="X249" s="18"/>
      <c r="Y249" s="18"/>
      <c r="Z249" s="18"/>
      <c r="AA249" s="18"/>
    </row>
    <row r="250" spans="1:27" ht="15" customHeight="1">
      <c r="A250" s="41" t="s">
        <v>2954</v>
      </c>
      <c r="B250" s="109" t="s">
        <v>2955</v>
      </c>
      <c r="C250" s="179"/>
      <c r="D250" s="108"/>
      <c r="E250" s="106"/>
      <c r="F250" s="106"/>
      <c r="G250" s="106"/>
      <c r="H250" s="106"/>
      <c r="I250" s="106"/>
      <c r="J250" s="106"/>
      <c r="K250" s="106"/>
      <c r="L250" s="106"/>
      <c r="M250" s="110" t="s">
        <v>393</v>
      </c>
      <c r="N250" s="104"/>
      <c r="O250" s="104"/>
      <c r="P250" s="104"/>
      <c r="Q250" s="105"/>
      <c r="R250" s="106"/>
      <c r="S250" s="106"/>
      <c r="T250" s="106"/>
      <c r="U250" s="106"/>
      <c r="V250" s="106"/>
      <c r="W250" s="18"/>
      <c r="X250" s="18"/>
      <c r="Y250" s="18"/>
      <c r="Z250" s="18"/>
      <c r="AA250" s="18"/>
    </row>
    <row r="251" spans="1:27" ht="15" customHeight="1">
      <c r="A251" s="41" t="s">
        <v>2956</v>
      </c>
      <c r="B251" s="109" t="s">
        <v>2957</v>
      </c>
      <c r="C251" s="169"/>
      <c r="D251" s="108"/>
      <c r="E251" s="106"/>
      <c r="F251" s="106"/>
      <c r="G251" s="106"/>
      <c r="H251" s="106"/>
      <c r="I251" s="106"/>
      <c r="J251" s="106"/>
      <c r="K251" s="106"/>
      <c r="L251" s="106"/>
      <c r="M251" s="113"/>
      <c r="N251" s="104"/>
      <c r="O251" s="114" t="s">
        <v>2069</v>
      </c>
      <c r="P251" s="114" t="s">
        <v>2068</v>
      </c>
      <c r="Q251" s="105"/>
      <c r="R251" s="106"/>
      <c r="S251" s="106"/>
      <c r="T251" s="106"/>
      <c r="U251" s="106"/>
      <c r="V251" s="106"/>
      <c r="W251" s="18"/>
      <c r="X251" s="18"/>
      <c r="Y251" s="18"/>
      <c r="Z251" s="18"/>
      <c r="AA251" s="18"/>
    </row>
    <row r="252" spans="1:27" ht="55.5" customHeight="1">
      <c r="A252" s="41" t="s">
        <v>2958</v>
      </c>
      <c r="B252" s="109" t="s">
        <v>2959</v>
      </c>
      <c r="C252" s="111" t="s">
        <v>2960</v>
      </c>
      <c r="D252" s="112" t="s">
        <v>2961</v>
      </c>
      <c r="E252" s="106"/>
      <c r="F252" s="109" t="s">
        <v>2067</v>
      </c>
      <c r="G252" s="109" t="s">
        <v>2082</v>
      </c>
      <c r="H252" s="109" t="s">
        <v>2083</v>
      </c>
      <c r="I252" s="106"/>
      <c r="J252" s="106"/>
      <c r="K252" s="106"/>
      <c r="L252" s="109" t="s">
        <v>2077</v>
      </c>
      <c r="M252" s="110" t="s">
        <v>372</v>
      </c>
      <c r="N252" s="104"/>
      <c r="O252" s="114" t="s">
        <v>2068</v>
      </c>
      <c r="P252" s="114" t="s">
        <v>2069</v>
      </c>
      <c r="Q252" s="105"/>
      <c r="R252" s="106"/>
      <c r="S252" s="106"/>
      <c r="T252" s="106"/>
      <c r="U252" s="106"/>
      <c r="V252" s="106"/>
      <c r="W252" s="18"/>
      <c r="X252" s="18"/>
      <c r="Y252" s="18"/>
      <c r="Z252" s="18"/>
      <c r="AA252" s="18"/>
    </row>
    <row r="253" spans="1:27" ht="15" customHeight="1">
      <c r="A253" s="41" t="s">
        <v>2962</v>
      </c>
      <c r="B253" s="109" t="s">
        <v>2963</v>
      </c>
      <c r="C253" s="102"/>
      <c r="D253" s="108"/>
      <c r="E253" s="106"/>
      <c r="F253" s="106"/>
      <c r="G253" s="106"/>
      <c r="H253" s="106"/>
      <c r="I253" s="106"/>
      <c r="J253" s="106"/>
      <c r="K253" s="106"/>
      <c r="L253" s="106"/>
      <c r="M253" s="113"/>
      <c r="N253" s="104"/>
      <c r="O253" s="114" t="s">
        <v>2069</v>
      </c>
      <c r="P253" s="114" t="s">
        <v>2068</v>
      </c>
      <c r="Q253" s="105"/>
      <c r="R253" s="106"/>
      <c r="S253" s="106"/>
      <c r="T253" s="106"/>
      <c r="U253" s="106"/>
      <c r="V253" s="106"/>
      <c r="W253" s="18"/>
      <c r="X253" s="18"/>
      <c r="Y253" s="18"/>
      <c r="Z253" s="18"/>
      <c r="AA253" s="18"/>
    </row>
    <row r="254" spans="1:27" ht="15" customHeight="1">
      <c r="A254" s="41" t="s">
        <v>2964</v>
      </c>
      <c r="B254" s="109" t="s">
        <v>2965</v>
      </c>
      <c r="C254" s="106"/>
      <c r="D254" s="108"/>
      <c r="E254" s="106"/>
      <c r="F254" s="106"/>
      <c r="G254" s="106"/>
      <c r="H254" s="106"/>
      <c r="I254" s="106"/>
      <c r="J254" s="106"/>
      <c r="K254" s="106"/>
      <c r="L254" s="106"/>
      <c r="M254" s="113"/>
      <c r="N254" s="104"/>
      <c r="O254" s="114" t="s">
        <v>2069</v>
      </c>
      <c r="P254" s="114" t="s">
        <v>2068</v>
      </c>
      <c r="Q254" s="105"/>
      <c r="R254" s="106"/>
      <c r="S254" s="106"/>
      <c r="T254" s="106"/>
      <c r="U254" s="106"/>
      <c r="V254" s="106"/>
      <c r="W254" s="18"/>
      <c r="X254" s="18"/>
      <c r="Y254" s="18"/>
      <c r="Z254" s="18"/>
      <c r="AA254" s="18"/>
    </row>
    <row r="255" spans="1:27" ht="15" customHeight="1">
      <c r="A255" s="41" t="s">
        <v>2966</v>
      </c>
      <c r="B255" s="109" t="s">
        <v>2967</v>
      </c>
      <c r="C255" s="106"/>
      <c r="D255" s="108"/>
      <c r="E255" s="106"/>
      <c r="F255" s="106"/>
      <c r="G255" s="106"/>
      <c r="H255" s="106"/>
      <c r="I255" s="106"/>
      <c r="J255" s="106"/>
      <c r="K255" s="106"/>
      <c r="L255" s="106"/>
      <c r="M255" s="113"/>
      <c r="N255" s="104"/>
      <c r="O255" s="114" t="s">
        <v>2069</v>
      </c>
      <c r="P255" s="114" t="s">
        <v>2068</v>
      </c>
      <c r="Q255" s="105"/>
      <c r="R255" s="106"/>
      <c r="S255" s="106"/>
      <c r="T255" s="106"/>
      <c r="U255" s="106"/>
      <c r="V255" s="106"/>
      <c r="W255" s="18"/>
      <c r="X255" s="18"/>
      <c r="Y255" s="18"/>
      <c r="Z255" s="18"/>
      <c r="AA255" s="18"/>
    </row>
    <row r="256" spans="1:27" ht="27.75" customHeight="1">
      <c r="A256" s="41" t="s">
        <v>2968</v>
      </c>
      <c r="B256" s="109" t="s">
        <v>2969</v>
      </c>
      <c r="C256" s="118" t="s">
        <v>2970</v>
      </c>
      <c r="D256" s="112" t="s">
        <v>2971</v>
      </c>
      <c r="E256" s="106"/>
      <c r="F256" s="109" t="s">
        <v>2092</v>
      </c>
      <c r="G256" s="109" t="s">
        <v>2082</v>
      </c>
      <c r="H256" s="109" t="s">
        <v>2083</v>
      </c>
      <c r="I256" s="106"/>
      <c r="J256" s="106"/>
      <c r="K256" s="106"/>
      <c r="L256" s="109" t="s">
        <v>2113</v>
      </c>
      <c r="M256" s="110" t="s">
        <v>2512</v>
      </c>
      <c r="N256" s="104"/>
      <c r="O256" s="114" t="s">
        <v>2069</v>
      </c>
      <c r="P256" s="114" t="s">
        <v>2069</v>
      </c>
      <c r="Q256" s="105"/>
      <c r="R256" s="106"/>
      <c r="S256" s="106"/>
      <c r="T256" s="106"/>
      <c r="U256" s="106"/>
      <c r="V256" s="106"/>
      <c r="W256" s="18"/>
      <c r="X256" s="18"/>
      <c r="Y256" s="18"/>
      <c r="Z256" s="18"/>
      <c r="AA256" s="18"/>
    </row>
    <row r="257" spans="1:27" ht="15" customHeight="1">
      <c r="A257" s="41" t="s">
        <v>2972</v>
      </c>
      <c r="B257" s="122" t="s">
        <v>2973</v>
      </c>
      <c r="C257" s="169"/>
      <c r="D257" s="108"/>
      <c r="E257" s="106"/>
      <c r="F257" s="106"/>
      <c r="G257" s="106"/>
      <c r="H257" s="106"/>
      <c r="I257" s="106"/>
      <c r="J257" s="106"/>
      <c r="K257" s="106"/>
      <c r="L257" s="106"/>
      <c r="M257" s="113"/>
      <c r="N257" s="104"/>
      <c r="O257" s="114" t="s">
        <v>2069</v>
      </c>
      <c r="P257" s="114" t="s">
        <v>2068</v>
      </c>
      <c r="Q257" s="105"/>
      <c r="R257" s="106"/>
      <c r="S257" s="106"/>
      <c r="T257" s="106"/>
      <c r="U257" s="106"/>
      <c r="V257" s="106"/>
      <c r="W257" s="18"/>
      <c r="X257" s="18"/>
      <c r="Y257" s="18"/>
      <c r="Z257" s="18"/>
      <c r="AA257" s="18"/>
    </row>
    <row r="258" spans="1:27" ht="42" customHeight="1">
      <c r="A258" s="41" t="s">
        <v>2974</v>
      </c>
      <c r="B258" s="109" t="s">
        <v>2975</v>
      </c>
      <c r="C258" s="111" t="s">
        <v>2976</v>
      </c>
      <c r="D258" s="112" t="s">
        <v>2977</v>
      </c>
      <c r="E258" s="106"/>
      <c r="F258" s="109" t="s">
        <v>2100</v>
      </c>
      <c r="G258" s="109" t="s">
        <v>2082</v>
      </c>
      <c r="H258" s="109" t="s">
        <v>2083</v>
      </c>
      <c r="I258" s="106"/>
      <c r="J258" s="106"/>
      <c r="K258" s="106"/>
      <c r="L258" s="109" t="s">
        <v>2077</v>
      </c>
      <c r="M258" s="110" t="s">
        <v>372</v>
      </c>
      <c r="N258" s="104"/>
      <c r="O258" s="114" t="s">
        <v>2068</v>
      </c>
      <c r="P258" s="114" t="s">
        <v>2069</v>
      </c>
      <c r="Q258" s="105"/>
      <c r="R258" s="106"/>
      <c r="S258" s="106"/>
      <c r="T258" s="106"/>
      <c r="U258" s="106"/>
      <c r="V258" s="106"/>
      <c r="W258" s="18"/>
      <c r="X258" s="18"/>
      <c r="Y258" s="18"/>
      <c r="Z258" s="18"/>
      <c r="AA258" s="18"/>
    </row>
    <row r="259" spans="1:27" ht="27.75" customHeight="1">
      <c r="A259" s="41" t="s">
        <v>2978</v>
      </c>
      <c r="B259" s="109" t="s">
        <v>2979</v>
      </c>
      <c r="C259" s="111" t="s">
        <v>2980</v>
      </c>
      <c r="D259" s="112" t="s">
        <v>2981</v>
      </c>
      <c r="E259" s="106"/>
      <c r="F259" s="109" t="s">
        <v>2074</v>
      </c>
      <c r="G259" s="109" t="s">
        <v>2082</v>
      </c>
      <c r="H259" s="109" t="s">
        <v>2083</v>
      </c>
      <c r="I259" s="106"/>
      <c r="J259" s="106"/>
      <c r="K259" s="106"/>
      <c r="L259" s="109" t="s">
        <v>2061</v>
      </c>
      <c r="M259" s="110" t="s">
        <v>2982</v>
      </c>
      <c r="N259" s="104"/>
      <c r="O259" s="114" t="s">
        <v>2068</v>
      </c>
      <c r="P259" s="114" t="s">
        <v>2069</v>
      </c>
      <c r="Q259" s="105"/>
      <c r="R259" s="106"/>
      <c r="S259" s="106"/>
      <c r="T259" s="106"/>
      <c r="U259" s="106"/>
      <c r="V259" s="106"/>
      <c r="W259" s="18"/>
      <c r="X259" s="18"/>
      <c r="Y259" s="18"/>
      <c r="Z259" s="18"/>
      <c r="AA259" s="18"/>
    </row>
    <row r="260" spans="1:27" ht="27.75" customHeight="1">
      <c r="A260" s="41" t="s">
        <v>2983</v>
      </c>
      <c r="B260" s="122" t="s">
        <v>2984</v>
      </c>
      <c r="C260" s="111" t="s">
        <v>2985</v>
      </c>
      <c r="D260" s="112" t="s">
        <v>2986</v>
      </c>
      <c r="E260" s="106"/>
      <c r="F260" s="109" t="s">
        <v>2074</v>
      </c>
      <c r="G260" s="109" t="s">
        <v>2082</v>
      </c>
      <c r="H260" s="109" t="s">
        <v>2083</v>
      </c>
      <c r="I260" s="106"/>
      <c r="J260" s="106"/>
      <c r="K260" s="106"/>
      <c r="L260" s="109" t="s">
        <v>2310</v>
      </c>
      <c r="M260" s="110" t="s">
        <v>2987</v>
      </c>
      <c r="N260" s="104"/>
      <c r="O260" s="114" t="s">
        <v>2069</v>
      </c>
      <c r="P260" s="114" t="s">
        <v>2069</v>
      </c>
      <c r="Q260" s="105"/>
      <c r="R260" s="106"/>
      <c r="S260" s="106"/>
      <c r="T260" s="106"/>
      <c r="U260" s="106"/>
      <c r="V260" s="106"/>
      <c r="W260" s="18"/>
      <c r="X260" s="18"/>
      <c r="Y260" s="18"/>
      <c r="Z260" s="18"/>
      <c r="AA260" s="18"/>
    </row>
    <row r="261" spans="1:27" ht="27.75" customHeight="1">
      <c r="A261" s="41" t="s">
        <v>2988</v>
      </c>
      <c r="B261" s="122" t="s">
        <v>2989</v>
      </c>
      <c r="C261" s="121" t="s">
        <v>2990</v>
      </c>
      <c r="D261" s="112" t="s">
        <v>2991</v>
      </c>
      <c r="E261" s="106"/>
      <c r="F261" s="109" t="s">
        <v>2074</v>
      </c>
      <c r="G261" s="109" t="s">
        <v>2082</v>
      </c>
      <c r="H261" s="109" t="s">
        <v>2083</v>
      </c>
      <c r="I261" s="106"/>
      <c r="J261" s="106"/>
      <c r="K261" s="106"/>
      <c r="L261" s="109" t="s">
        <v>2310</v>
      </c>
      <c r="M261" s="110" t="s">
        <v>343</v>
      </c>
      <c r="N261" s="104"/>
      <c r="O261" s="114" t="s">
        <v>2069</v>
      </c>
      <c r="P261" s="114" t="s">
        <v>2069</v>
      </c>
      <c r="Q261" s="105"/>
      <c r="R261" s="106"/>
      <c r="S261" s="106"/>
      <c r="T261" s="106"/>
      <c r="U261" s="106"/>
      <c r="V261" s="106"/>
      <c r="W261" s="18"/>
      <c r="X261" s="18"/>
      <c r="Y261" s="18"/>
      <c r="Z261" s="18"/>
      <c r="AA261" s="18"/>
    </row>
    <row r="262" spans="1:27" ht="27.75" customHeight="1">
      <c r="A262" s="41" t="s">
        <v>2992</v>
      </c>
      <c r="B262" s="109" t="s">
        <v>2993</v>
      </c>
      <c r="C262" s="119" t="s">
        <v>2994</v>
      </c>
      <c r="D262" s="112" t="s">
        <v>2995</v>
      </c>
      <c r="E262" s="106"/>
      <c r="F262" s="109" t="s">
        <v>2074</v>
      </c>
      <c r="G262" s="109" t="s">
        <v>2082</v>
      </c>
      <c r="H262" s="109" t="s">
        <v>2083</v>
      </c>
      <c r="I262" s="106"/>
      <c r="J262" s="106"/>
      <c r="K262" s="106"/>
      <c r="L262" s="109" t="s">
        <v>2061</v>
      </c>
      <c r="M262" s="110" t="s">
        <v>2996</v>
      </c>
      <c r="N262" s="104"/>
      <c r="O262" s="114" t="s">
        <v>2069</v>
      </c>
      <c r="P262" s="114" t="s">
        <v>2069</v>
      </c>
      <c r="Q262" s="105"/>
      <c r="R262" s="106"/>
      <c r="S262" s="106"/>
      <c r="T262" s="106"/>
      <c r="U262" s="106"/>
      <c r="V262" s="106"/>
      <c r="W262" s="18"/>
      <c r="X262" s="18"/>
      <c r="Y262" s="18"/>
      <c r="Z262" s="18"/>
      <c r="AA262" s="18"/>
    </row>
    <row r="263" spans="1:27" ht="15" customHeight="1">
      <c r="A263" s="41" t="s">
        <v>2997</v>
      </c>
      <c r="B263" s="109" t="s">
        <v>2998</v>
      </c>
      <c r="C263" s="111" t="s">
        <v>2999</v>
      </c>
      <c r="D263" s="112" t="s">
        <v>3000</v>
      </c>
      <c r="E263" s="106"/>
      <c r="F263" s="109" t="s">
        <v>2074</v>
      </c>
      <c r="G263" s="109" t="s">
        <v>2082</v>
      </c>
      <c r="H263" s="109" t="s">
        <v>2083</v>
      </c>
      <c r="I263" s="106"/>
      <c r="J263" s="106"/>
      <c r="K263" s="106"/>
      <c r="L263" s="109" t="s">
        <v>2310</v>
      </c>
      <c r="M263" s="110" t="s">
        <v>343</v>
      </c>
      <c r="N263" s="104"/>
      <c r="O263" s="114" t="s">
        <v>2069</v>
      </c>
      <c r="P263" s="114" t="s">
        <v>2069</v>
      </c>
      <c r="Q263" s="105"/>
      <c r="R263" s="106"/>
      <c r="S263" s="106"/>
      <c r="T263" s="106"/>
      <c r="U263" s="106"/>
      <c r="V263" s="106"/>
      <c r="W263" s="18"/>
      <c r="X263" s="18"/>
      <c r="Y263" s="18"/>
      <c r="Z263" s="18"/>
      <c r="AA263" s="18"/>
    </row>
    <row r="264" spans="1:27" ht="15" customHeight="1">
      <c r="A264" s="41" t="s">
        <v>3001</v>
      </c>
      <c r="B264" s="109" t="s">
        <v>3002</v>
      </c>
      <c r="C264" s="102"/>
      <c r="D264" s="108"/>
      <c r="E264" s="106"/>
      <c r="F264" s="106"/>
      <c r="G264" s="106"/>
      <c r="H264" s="106"/>
      <c r="I264" s="106"/>
      <c r="J264" s="106"/>
      <c r="K264" s="106"/>
      <c r="L264" s="106"/>
      <c r="M264" s="113"/>
      <c r="N264" s="104"/>
      <c r="O264" s="114" t="s">
        <v>2069</v>
      </c>
      <c r="P264" s="114" t="s">
        <v>2068</v>
      </c>
      <c r="Q264" s="105"/>
      <c r="R264" s="106"/>
      <c r="S264" s="106"/>
      <c r="T264" s="106"/>
      <c r="U264" s="106"/>
      <c r="V264" s="106"/>
      <c r="W264" s="18"/>
      <c r="X264" s="18"/>
      <c r="Y264" s="18"/>
      <c r="Z264" s="18"/>
      <c r="AA264" s="18"/>
    </row>
    <row r="265" spans="1:27" ht="27.75" customHeight="1">
      <c r="A265" s="41" t="s">
        <v>3003</v>
      </c>
      <c r="B265" s="109" t="s">
        <v>3004</v>
      </c>
      <c r="C265" s="118" t="s">
        <v>3005</v>
      </c>
      <c r="D265" s="112" t="s">
        <v>3006</v>
      </c>
      <c r="E265" s="106"/>
      <c r="F265" s="109" t="s">
        <v>2074</v>
      </c>
      <c r="G265" s="109" t="s">
        <v>2082</v>
      </c>
      <c r="H265" s="109" t="s">
        <v>2083</v>
      </c>
      <c r="I265" s="106"/>
      <c r="J265" s="106"/>
      <c r="K265" s="106"/>
      <c r="L265" s="109" t="s">
        <v>2310</v>
      </c>
      <c r="M265" s="110" t="s">
        <v>343</v>
      </c>
      <c r="N265" s="104"/>
      <c r="O265" s="114" t="s">
        <v>2069</v>
      </c>
      <c r="P265" s="114" t="s">
        <v>2069</v>
      </c>
      <c r="Q265" s="105"/>
      <c r="R265" s="106"/>
      <c r="S265" s="106"/>
      <c r="T265" s="106"/>
      <c r="U265" s="106"/>
      <c r="V265" s="106"/>
      <c r="W265" s="18"/>
      <c r="X265" s="18"/>
      <c r="Y265" s="18"/>
      <c r="Z265" s="18"/>
      <c r="AA265" s="18"/>
    </row>
    <row r="266" spans="1:27" ht="55.5" customHeight="1">
      <c r="A266" s="41" t="s">
        <v>3007</v>
      </c>
      <c r="B266" s="109" t="s">
        <v>3008</v>
      </c>
      <c r="C266" s="118" t="s">
        <v>3009</v>
      </c>
      <c r="D266" s="112" t="s">
        <v>3010</v>
      </c>
      <c r="E266" s="109" t="s">
        <v>2066</v>
      </c>
      <c r="F266" s="109" t="s">
        <v>2067</v>
      </c>
      <c r="G266" s="169"/>
      <c r="H266" s="106"/>
      <c r="I266" s="106"/>
      <c r="J266" s="106"/>
      <c r="K266" s="106"/>
      <c r="L266" s="109" t="s">
        <v>2061</v>
      </c>
      <c r="M266" s="110" t="s">
        <v>393</v>
      </c>
      <c r="N266" s="104"/>
      <c r="O266" s="114" t="s">
        <v>2069</v>
      </c>
      <c r="P266" s="114" t="s">
        <v>2069</v>
      </c>
      <c r="Q266" s="105"/>
      <c r="R266" s="106"/>
      <c r="S266" s="106"/>
      <c r="T266" s="106"/>
      <c r="U266" s="106"/>
      <c r="V266" s="106"/>
      <c r="W266" s="18"/>
      <c r="X266" s="18"/>
      <c r="Y266" s="18"/>
      <c r="Z266" s="18"/>
      <c r="AA266" s="18"/>
    </row>
    <row r="267" spans="1:27" ht="27.75" customHeight="1">
      <c r="A267" s="41" t="s">
        <v>3011</v>
      </c>
      <c r="B267" s="109" t="s">
        <v>3012</v>
      </c>
      <c r="C267" s="119" t="s">
        <v>3013</v>
      </c>
      <c r="D267" s="112" t="s">
        <v>3014</v>
      </c>
      <c r="E267" s="106"/>
      <c r="F267" s="110" t="s">
        <v>2074</v>
      </c>
      <c r="G267" s="164" t="s">
        <v>2274</v>
      </c>
      <c r="H267" s="105"/>
      <c r="I267" s="106"/>
      <c r="J267" s="106"/>
      <c r="K267" s="106"/>
      <c r="L267" s="109" t="s">
        <v>2061</v>
      </c>
      <c r="M267" s="110" t="s">
        <v>2687</v>
      </c>
      <c r="N267" s="104"/>
      <c r="O267" s="114" t="s">
        <v>2068</v>
      </c>
      <c r="P267" s="114" t="s">
        <v>2069</v>
      </c>
      <c r="Q267" s="105"/>
      <c r="R267" s="106"/>
      <c r="S267" s="106"/>
      <c r="T267" s="106"/>
      <c r="U267" s="106"/>
      <c r="V267" s="106"/>
      <c r="W267" s="18"/>
      <c r="X267" s="18"/>
      <c r="Y267" s="18"/>
      <c r="Z267" s="18"/>
      <c r="AA267" s="18"/>
    </row>
    <row r="268" spans="1:27" ht="15" customHeight="1">
      <c r="A268" s="41" t="s">
        <v>3015</v>
      </c>
      <c r="B268" s="109" t="s">
        <v>3016</v>
      </c>
      <c r="C268" s="165"/>
      <c r="D268" s="108"/>
      <c r="E268" s="106"/>
      <c r="F268" s="106"/>
      <c r="G268" s="99" t="s">
        <v>2082</v>
      </c>
      <c r="H268" s="109" t="s">
        <v>2083</v>
      </c>
      <c r="I268" s="106"/>
      <c r="J268" s="106"/>
      <c r="K268" s="106"/>
      <c r="L268" s="109" t="s">
        <v>2061</v>
      </c>
      <c r="M268" s="110" t="s">
        <v>405</v>
      </c>
      <c r="N268" s="104"/>
      <c r="O268" s="114" t="s">
        <v>2068</v>
      </c>
      <c r="P268" s="114" t="s">
        <v>2068</v>
      </c>
      <c r="Q268" s="105"/>
      <c r="R268" s="106"/>
      <c r="S268" s="106"/>
      <c r="T268" s="106"/>
      <c r="U268" s="106"/>
      <c r="V268" s="106"/>
      <c r="W268" s="18"/>
      <c r="X268" s="18"/>
      <c r="Y268" s="18"/>
      <c r="Z268" s="18"/>
      <c r="AA268" s="18"/>
    </row>
    <row r="269" spans="1:27" ht="27.75" customHeight="1">
      <c r="A269" s="41" t="s">
        <v>3017</v>
      </c>
      <c r="B269" s="109" t="s">
        <v>3018</v>
      </c>
      <c r="C269" s="111" t="s">
        <v>3019</v>
      </c>
      <c r="D269" s="112" t="s">
        <v>3020</v>
      </c>
      <c r="E269" s="106"/>
      <c r="F269" s="109" t="s">
        <v>2100</v>
      </c>
      <c r="G269" s="109" t="s">
        <v>2082</v>
      </c>
      <c r="H269" s="109" t="s">
        <v>2083</v>
      </c>
      <c r="I269" s="106"/>
      <c r="J269" s="106"/>
      <c r="K269" s="106"/>
      <c r="L269" s="109" t="s">
        <v>2061</v>
      </c>
      <c r="M269" s="110" t="s">
        <v>388</v>
      </c>
      <c r="N269" s="104"/>
      <c r="O269" s="114" t="s">
        <v>2069</v>
      </c>
      <c r="P269" s="114" t="s">
        <v>2069</v>
      </c>
      <c r="Q269" s="105"/>
      <c r="R269" s="106"/>
      <c r="S269" s="106"/>
      <c r="T269" s="106"/>
      <c r="U269" s="106"/>
      <c r="V269" s="106"/>
      <c r="W269" s="18"/>
      <c r="X269" s="18"/>
      <c r="Y269" s="18"/>
      <c r="Z269" s="18"/>
      <c r="AA269" s="18"/>
    </row>
    <row r="270" spans="1:27" ht="42" customHeight="1">
      <c r="A270" s="41" t="s">
        <v>3021</v>
      </c>
      <c r="B270" s="109" t="s">
        <v>3022</v>
      </c>
      <c r="C270" s="111" t="s">
        <v>3023</v>
      </c>
      <c r="D270" s="112" t="s">
        <v>3024</v>
      </c>
      <c r="E270" s="106"/>
      <c r="F270" s="109" t="s">
        <v>2074</v>
      </c>
      <c r="G270" s="109" t="s">
        <v>2082</v>
      </c>
      <c r="H270" s="109" t="s">
        <v>2083</v>
      </c>
      <c r="I270" s="106"/>
      <c r="J270" s="106"/>
      <c r="K270" s="106"/>
      <c r="L270" s="109" t="s">
        <v>2061</v>
      </c>
      <c r="M270" s="110" t="s">
        <v>2472</v>
      </c>
      <c r="N270" s="104"/>
      <c r="O270" s="114" t="s">
        <v>2068</v>
      </c>
      <c r="P270" s="114" t="s">
        <v>2069</v>
      </c>
      <c r="Q270" s="105"/>
      <c r="R270" s="106"/>
      <c r="S270" s="106"/>
      <c r="T270" s="106"/>
      <c r="U270" s="106"/>
      <c r="V270" s="106"/>
      <c r="W270" s="18"/>
      <c r="X270" s="18"/>
      <c r="Y270" s="18"/>
      <c r="Z270" s="18"/>
      <c r="AA270" s="18"/>
    </row>
    <row r="271" spans="1:27" ht="27.75" customHeight="1">
      <c r="A271" s="41" t="s">
        <v>3025</v>
      </c>
      <c r="B271" s="109" t="s">
        <v>3026</v>
      </c>
      <c r="C271" s="111" t="s">
        <v>3027</v>
      </c>
      <c r="D271" s="112" t="s">
        <v>3028</v>
      </c>
      <c r="E271" s="109" t="s">
        <v>2066</v>
      </c>
      <c r="F271" s="109" t="s">
        <v>2067</v>
      </c>
      <c r="G271" s="106"/>
      <c r="H271" s="106"/>
      <c r="I271" s="106"/>
      <c r="J271" s="106"/>
      <c r="K271" s="106"/>
      <c r="L271" s="109" t="s">
        <v>2077</v>
      </c>
      <c r="M271" s="113"/>
      <c r="N271" s="104"/>
      <c r="O271" s="114" t="s">
        <v>2069</v>
      </c>
      <c r="P271" s="114" t="s">
        <v>2069</v>
      </c>
      <c r="Q271" s="105"/>
      <c r="R271" s="106"/>
      <c r="S271" s="106"/>
      <c r="T271" s="106"/>
      <c r="U271" s="106"/>
      <c r="V271" s="106"/>
      <c r="W271" s="18"/>
      <c r="X271" s="18"/>
      <c r="Y271" s="18"/>
      <c r="Z271" s="18"/>
      <c r="AA271" s="18"/>
    </row>
    <row r="272" spans="1:27" ht="15" customHeight="1">
      <c r="A272" s="41" t="s">
        <v>3029</v>
      </c>
      <c r="B272" s="109" t="s">
        <v>3030</v>
      </c>
      <c r="C272" s="102"/>
      <c r="D272" s="108"/>
      <c r="E272" s="106"/>
      <c r="F272" s="106"/>
      <c r="G272" s="106"/>
      <c r="H272" s="106"/>
      <c r="I272" s="106"/>
      <c r="J272" s="106"/>
      <c r="K272" s="106"/>
      <c r="L272" s="106"/>
      <c r="M272" s="113"/>
      <c r="N272" s="104"/>
      <c r="O272" s="114" t="s">
        <v>2069</v>
      </c>
      <c r="P272" s="114" t="s">
        <v>2068</v>
      </c>
      <c r="Q272" s="105"/>
      <c r="R272" s="106"/>
      <c r="S272" s="106"/>
      <c r="T272" s="106"/>
      <c r="U272" s="106"/>
      <c r="V272" s="106"/>
      <c r="W272" s="18"/>
      <c r="X272" s="18"/>
      <c r="Y272" s="18"/>
      <c r="Z272" s="18"/>
      <c r="AA272" s="18"/>
    </row>
    <row r="273" spans="1:27" ht="15" customHeight="1">
      <c r="A273" s="41" t="s">
        <v>3031</v>
      </c>
      <c r="B273" s="109" t="s">
        <v>3032</v>
      </c>
      <c r="C273" s="118" t="s">
        <v>3033</v>
      </c>
      <c r="D273" s="112" t="s">
        <v>3034</v>
      </c>
      <c r="E273" s="106"/>
      <c r="F273" s="109" t="s">
        <v>2074</v>
      </c>
      <c r="G273" s="109" t="s">
        <v>2082</v>
      </c>
      <c r="H273" s="109" t="s">
        <v>2167</v>
      </c>
      <c r="I273" s="106"/>
      <c r="J273" s="106"/>
      <c r="K273" s="106"/>
      <c r="L273" s="109" t="s">
        <v>2061</v>
      </c>
      <c r="M273" s="110" t="s">
        <v>2910</v>
      </c>
      <c r="N273" s="104"/>
      <c r="O273" s="114" t="s">
        <v>2069</v>
      </c>
      <c r="P273" s="114" t="s">
        <v>2069</v>
      </c>
      <c r="Q273" s="105"/>
      <c r="R273" s="106"/>
      <c r="S273" s="106"/>
      <c r="T273" s="106"/>
      <c r="U273" s="106"/>
      <c r="V273" s="106"/>
      <c r="W273" s="18"/>
      <c r="X273" s="18"/>
      <c r="Y273" s="18"/>
      <c r="Z273" s="18"/>
      <c r="AA273" s="18"/>
    </row>
    <row r="274" spans="1:27" ht="27.75" customHeight="1">
      <c r="A274" s="41" t="s">
        <v>3035</v>
      </c>
      <c r="B274" s="109" t="s">
        <v>3036</v>
      </c>
      <c r="C274" s="119" t="s">
        <v>3037</v>
      </c>
      <c r="D274" s="112" t="s">
        <v>3038</v>
      </c>
      <c r="E274" s="106"/>
      <c r="F274" s="109" t="s">
        <v>2074</v>
      </c>
      <c r="G274" s="109" t="s">
        <v>2082</v>
      </c>
      <c r="H274" s="109" t="s">
        <v>2167</v>
      </c>
      <c r="I274" s="106"/>
      <c r="J274" s="106"/>
      <c r="K274" s="106"/>
      <c r="L274" s="109" t="s">
        <v>2061</v>
      </c>
      <c r="M274" s="110" t="s">
        <v>3039</v>
      </c>
      <c r="N274" s="104"/>
      <c r="O274" s="114" t="s">
        <v>2069</v>
      </c>
      <c r="P274" s="114" t="s">
        <v>2069</v>
      </c>
      <c r="Q274" s="105"/>
      <c r="R274" s="106"/>
      <c r="S274" s="106"/>
      <c r="T274" s="106"/>
      <c r="U274" s="106"/>
      <c r="V274" s="106"/>
      <c r="W274" s="18"/>
      <c r="X274" s="18"/>
      <c r="Y274" s="18"/>
      <c r="Z274" s="18"/>
      <c r="AA274" s="18"/>
    </row>
    <row r="275" spans="1:27" ht="27.75" customHeight="1">
      <c r="A275" s="41" t="s">
        <v>3040</v>
      </c>
      <c r="B275" s="109" t="s">
        <v>3041</v>
      </c>
      <c r="C275" s="111" t="s">
        <v>3042</v>
      </c>
      <c r="D275" s="112" t="s">
        <v>3043</v>
      </c>
      <c r="E275" s="106"/>
      <c r="F275" s="109" t="s">
        <v>2074</v>
      </c>
      <c r="G275" s="109" t="s">
        <v>2082</v>
      </c>
      <c r="H275" s="109" t="s">
        <v>2083</v>
      </c>
      <c r="I275" s="106"/>
      <c r="J275" s="106"/>
      <c r="K275" s="106"/>
      <c r="L275" s="109" t="s">
        <v>2061</v>
      </c>
      <c r="M275" s="110" t="s">
        <v>3044</v>
      </c>
      <c r="N275" s="104"/>
      <c r="O275" s="114" t="s">
        <v>2069</v>
      </c>
      <c r="P275" s="114" t="s">
        <v>2069</v>
      </c>
      <c r="Q275" s="105"/>
      <c r="R275" s="106"/>
      <c r="S275" s="106"/>
      <c r="T275" s="106"/>
      <c r="U275" s="106"/>
      <c r="V275" s="106"/>
      <c r="W275" s="18"/>
      <c r="X275" s="18"/>
      <c r="Y275" s="18"/>
      <c r="Z275" s="18"/>
      <c r="AA275" s="18"/>
    </row>
    <row r="276" spans="1:27" ht="15" customHeight="1">
      <c r="A276" s="41" t="s">
        <v>3045</v>
      </c>
      <c r="B276" s="122" t="s">
        <v>3046</v>
      </c>
      <c r="C276" s="102"/>
      <c r="D276" s="108"/>
      <c r="E276" s="106"/>
      <c r="F276" s="106"/>
      <c r="G276" s="106"/>
      <c r="H276" s="106"/>
      <c r="I276" s="106"/>
      <c r="J276" s="106"/>
      <c r="K276" s="106"/>
      <c r="L276" s="106"/>
      <c r="M276" s="113"/>
      <c r="N276" s="104"/>
      <c r="O276" s="114" t="s">
        <v>2069</v>
      </c>
      <c r="P276" s="114" t="s">
        <v>2068</v>
      </c>
      <c r="Q276" s="105"/>
      <c r="R276" s="106"/>
      <c r="S276" s="106"/>
      <c r="T276" s="106"/>
      <c r="U276" s="106"/>
      <c r="V276" s="106"/>
      <c r="W276" s="18"/>
      <c r="X276" s="18"/>
      <c r="Y276" s="18"/>
      <c r="Z276" s="18"/>
      <c r="AA276" s="18"/>
    </row>
    <row r="277" spans="1:27" ht="69.75" customHeight="1">
      <c r="A277" s="41" t="s">
        <v>3047</v>
      </c>
      <c r="B277" s="109" t="s">
        <v>3048</v>
      </c>
      <c r="C277" s="118" t="s">
        <v>3049</v>
      </c>
      <c r="D277" s="112" t="s">
        <v>3050</v>
      </c>
      <c r="E277" s="109" t="s">
        <v>2066</v>
      </c>
      <c r="F277" s="109" t="s">
        <v>2247</v>
      </c>
      <c r="G277" s="106"/>
      <c r="H277" s="106"/>
      <c r="I277" s="106"/>
      <c r="J277" s="106"/>
      <c r="K277" s="106"/>
      <c r="L277" s="109" t="s">
        <v>2061</v>
      </c>
      <c r="M277" s="113"/>
      <c r="N277" s="104"/>
      <c r="O277" s="114" t="s">
        <v>2068</v>
      </c>
      <c r="P277" s="114" t="s">
        <v>2069</v>
      </c>
      <c r="Q277" s="105"/>
      <c r="R277" s="106"/>
      <c r="S277" s="106"/>
      <c r="T277" s="106"/>
      <c r="U277" s="106"/>
      <c r="V277" s="106"/>
      <c r="W277" s="18"/>
      <c r="X277" s="18"/>
      <c r="Y277" s="18"/>
      <c r="Z277" s="18"/>
      <c r="AA277" s="18"/>
    </row>
    <row r="278" spans="1:27" ht="15" customHeight="1">
      <c r="A278" s="41" t="s">
        <v>3051</v>
      </c>
      <c r="B278" s="109" t="s">
        <v>3052</v>
      </c>
      <c r="C278" s="122" t="s">
        <v>3053</v>
      </c>
      <c r="D278" s="108"/>
      <c r="E278" s="106"/>
      <c r="F278" s="106"/>
      <c r="G278" s="109" t="s">
        <v>2082</v>
      </c>
      <c r="H278" s="106"/>
      <c r="I278" s="106"/>
      <c r="J278" s="106"/>
      <c r="K278" s="106"/>
      <c r="L278" s="109" t="s">
        <v>2611</v>
      </c>
      <c r="M278" s="110" t="s">
        <v>3054</v>
      </c>
      <c r="N278" s="104"/>
      <c r="O278" s="114" t="s">
        <v>2068</v>
      </c>
      <c r="P278" s="114" t="s">
        <v>2068</v>
      </c>
      <c r="Q278" s="105"/>
      <c r="R278" s="106"/>
      <c r="S278" s="106"/>
      <c r="T278" s="106"/>
      <c r="U278" s="106"/>
      <c r="V278" s="106"/>
      <c r="W278" s="18"/>
      <c r="X278" s="18"/>
      <c r="Y278" s="18"/>
      <c r="Z278" s="18"/>
      <c r="AA278" s="18"/>
    </row>
    <row r="279" spans="1:27" ht="15" customHeight="1">
      <c r="A279" s="41" t="s">
        <v>3055</v>
      </c>
      <c r="B279" s="109" t="s">
        <v>3056</v>
      </c>
      <c r="C279" s="106"/>
      <c r="D279" s="108"/>
      <c r="E279" s="106"/>
      <c r="F279" s="106"/>
      <c r="G279" s="106"/>
      <c r="H279" s="106"/>
      <c r="I279" s="106"/>
      <c r="J279" s="106"/>
      <c r="K279" s="106"/>
      <c r="L279" s="106"/>
      <c r="M279" s="113"/>
      <c r="N279" s="104"/>
      <c r="O279" s="114" t="s">
        <v>2069</v>
      </c>
      <c r="P279" s="114" t="s">
        <v>2068</v>
      </c>
      <c r="Q279" s="105"/>
      <c r="R279" s="106"/>
      <c r="S279" s="106"/>
      <c r="T279" s="106"/>
      <c r="U279" s="106"/>
      <c r="V279" s="106"/>
      <c r="W279" s="18"/>
      <c r="X279" s="18"/>
      <c r="Y279" s="18"/>
      <c r="Z279" s="18"/>
      <c r="AA279" s="18"/>
    </row>
    <row r="280" spans="1:27" ht="15" customHeight="1">
      <c r="A280" s="41" t="s">
        <v>3057</v>
      </c>
      <c r="B280" s="20" t="s">
        <v>3058</v>
      </c>
      <c r="C280" s="106"/>
      <c r="D280" s="108"/>
      <c r="E280" s="106"/>
      <c r="F280" s="106"/>
      <c r="G280" s="106"/>
      <c r="H280" s="106"/>
      <c r="I280" s="106"/>
      <c r="J280" s="106"/>
      <c r="K280" s="106"/>
      <c r="L280" s="109" t="s">
        <v>2061</v>
      </c>
      <c r="M280" s="110" t="s">
        <v>393</v>
      </c>
      <c r="N280" s="104"/>
      <c r="O280" s="104"/>
      <c r="P280" s="104"/>
      <c r="Q280" s="105"/>
      <c r="R280" s="106"/>
      <c r="S280" s="106"/>
      <c r="T280" s="106"/>
      <c r="U280" s="106"/>
      <c r="V280" s="106"/>
      <c r="W280" s="18"/>
      <c r="X280" s="18"/>
      <c r="Y280" s="18"/>
      <c r="Z280" s="18"/>
      <c r="AA280" s="18"/>
    </row>
    <row r="281" spans="1:27" ht="69.75" customHeight="1">
      <c r="A281" s="41" t="s">
        <v>3059</v>
      </c>
      <c r="B281" s="109" t="s">
        <v>3060</v>
      </c>
      <c r="C281" s="130" t="s">
        <v>3061</v>
      </c>
      <c r="D281" s="112" t="s">
        <v>3062</v>
      </c>
      <c r="E281" s="106"/>
      <c r="F281" s="106"/>
      <c r="G281" s="106"/>
      <c r="H281" s="106"/>
      <c r="I281" s="106"/>
      <c r="J281" s="106"/>
      <c r="K281" s="109" t="s">
        <v>2069</v>
      </c>
      <c r="L281" s="109" t="s">
        <v>2084</v>
      </c>
      <c r="M281" s="110" t="s">
        <v>372</v>
      </c>
      <c r="N281" s="104"/>
      <c r="O281" s="114" t="s">
        <v>2068</v>
      </c>
      <c r="P281" s="114" t="s">
        <v>2068</v>
      </c>
      <c r="Q281" s="105"/>
      <c r="R281" s="106"/>
      <c r="S281" s="106"/>
      <c r="T281" s="106"/>
      <c r="U281" s="106"/>
      <c r="V281" s="106"/>
      <c r="W281" s="18"/>
      <c r="X281" s="18"/>
      <c r="Y281" s="18"/>
      <c r="Z281" s="18"/>
      <c r="AA281" s="18"/>
    </row>
    <row r="282" spans="1:27" ht="27.75" customHeight="1">
      <c r="A282" s="41" t="s">
        <v>3063</v>
      </c>
      <c r="B282" s="109" t="s">
        <v>3064</v>
      </c>
      <c r="C282" s="111" t="s">
        <v>3065</v>
      </c>
      <c r="D282" s="112" t="s">
        <v>3066</v>
      </c>
      <c r="E282" s="109" t="s">
        <v>2066</v>
      </c>
      <c r="F282" s="109" t="s">
        <v>2067</v>
      </c>
      <c r="G282" s="106"/>
      <c r="H282" s="106"/>
      <c r="I282" s="106"/>
      <c r="J282" s="106"/>
      <c r="K282" s="106"/>
      <c r="L282" s="109" t="s">
        <v>2084</v>
      </c>
      <c r="M282" s="110" t="s">
        <v>372</v>
      </c>
      <c r="N282" s="104"/>
      <c r="O282" s="114" t="s">
        <v>2068</v>
      </c>
      <c r="P282" s="114" t="s">
        <v>2069</v>
      </c>
      <c r="Q282" s="105"/>
      <c r="R282" s="106"/>
      <c r="S282" s="106"/>
      <c r="T282" s="106"/>
      <c r="U282" s="106"/>
      <c r="V282" s="106"/>
      <c r="W282" s="18"/>
      <c r="X282" s="18"/>
      <c r="Y282" s="18"/>
      <c r="Z282" s="18"/>
      <c r="AA282" s="18"/>
    </row>
    <row r="283" spans="1:27" ht="15" customHeight="1">
      <c r="A283" s="41" t="s">
        <v>3067</v>
      </c>
      <c r="B283" s="109" t="s">
        <v>3068</v>
      </c>
      <c r="C283" s="102"/>
      <c r="D283" s="108"/>
      <c r="E283" s="106"/>
      <c r="F283" s="106"/>
      <c r="G283" s="106"/>
      <c r="H283" s="106"/>
      <c r="I283" s="106"/>
      <c r="J283" s="106"/>
      <c r="K283" s="106"/>
      <c r="L283" s="106"/>
      <c r="M283" s="113"/>
      <c r="N283" s="104"/>
      <c r="O283" s="114" t="s">
        <v>2069</v>
      </c>
      <c r="P283" s="114" t="s">
        <v>2068</v>
      </c>
      <c r="Q283" s="105"/>
      <c r="R283" s="106"/>
      <c r="S283" s="106"/>
      <c r="T283" s="106"/>
      <c r="U283" s="106"/>
      <c r="V283" s="106"/>
      <c r="W283" s="18"/>
      <c r="X283" s="18"/>
      <c r="Y283" s="18"/>
      <c r="Z283" s="18"/>
      <c r="AA283" s="18"/>
    </row>
    <row r="284" spans="1:27" ht="15" customHeight="1">
      <c r="A284" s="41" t="s">
        <v>3069</v>
      </c>
      <c r="B284" s="109" t="s">
        <v>3070</v>
      </c>
      <c r="C284" s="106"/>
      <c r="D284" s="108"/>
      <c r="E284" s="106"/>
      <c r="F284" s="106"/>
      <c r="G284" s="106"/>
      <c r="H284" s="106"/>
      <c r="I284" s="106"/>
      <c r="J284" s="106"/>
      <c r="K284" s="106"/>
      <c r="L284" s="106"/>
      <c r="M284" s="113"/>
      <c r="N284" s="104"/>
      <c r="O284" s="114" t="s">
        <v>2069</v>
      </c>
      <c r="P284" s="114" t="s">
        <v>2068</v>
      </c>
      <c r="Q284" s="105"/>
      <c r="R284" s="106"/>
      <c r="S284" s="106"/>
      <c r="T284" s="106"/>
      <c r="U284" s="106"/>
      <c r="V284" s="106"/>
      <c r="W284" s="18"/>
      <c r="X284" s="18"/>
      <c r="Y284" s="18"/>
      <c r="Z284" s="18"/>
      <c r="AA284" s="18"/>
    </row>
    <row r="285" spans="1:27" ht="15" customHeight="1">
      <c r="A285" s="41" t="s">
        <v>3071</v>
      </c>
      <c r="B285" s="109" t="s">
        <v>3072</v>
      </c>
      <c r="C285" s="169"/>
      <c r="D285" s="108"/>
      <c r="E285" s="106"/>
      <c r="F285" s="106"/>
      <c r="G285" s="106"/>
      <c r="H285" s="106"/>
      <c r="I285" s="106"/>
      <c r="J285" s="106"/>
      <c r="K285" s="106"/>
      <c r="L285" s="106"/>
      <c r="M285" s="113"/>
      <c r="N285" s="104"/>
      <c r="O285" s="114" t="s">
        <v>2069</v>
      </c>
      <c r="P285" s="114" t="s">
        <v>2068</v>
      </c>
      <c r="Q285" s="105"/>
      <c r="R285" s="106"/>
      <c r="S285" s="106"/>
      <c r="T285" s="106"/>
      <c r="U285" s="106"/>
      <c r="V285" s="106"/>
      <c r="W285" s="18"/>
      <c r="X285" s="18"/>
      <c r="Y285" s="18"/>
      <c r="Z285" s="18"/>
      <c r="AA285" s="18"/>
    </row>
    <row r="286" spans="1:27" ht="55.5" customHeight="1">
      <c r="A286" s="41" t="s">
        <v>3073</v>
      </c>
      <c r="B286" s="109" t="s">
        <v>3074</v>
      </c>
      <c r="C286" s="111" t="s">
        <v>3075</v>
      </c>
      <c r="D286" s="112" t="s">
        <v>3076</v>
      </c>
      <c r="E286" s="106"/>
      <c r="F286" s="109" t="s">
        <v>2074</v>
      </c>
      <c r="G286" s="109" t="s">
        <v>2075</v>
      </c>
      <c r="H286" s="109" t="s">
        <v>2076</v>
      </c>
      <c r="I286" s="106"/>
      <c r="J286" s="106"/>
      <c r="K286" s="106"/>
      <c r="L286" s="109" t="s">
        <v>2061</v>
      </c>
      <c r="M286" s="110" t="s">
        <v>2910</v>
      </c>
      <c r="N286" s="104"/>
      <c r="O286" s="114" t="s">
        <v>2068</v>
      </c>
      <c r="P286" s="114" t="s">
        <v>2069</v>
      </c>
      <c r="Q286" s="105"/>
      <c r="R286" s="106"/>
      <c r="S286" s="106"/>
      <c r="T286" s="106"/>
      <c r="U286" s="106"/>
      <c r="V286" s="106"/>
      <c r="W286" s="18"/>
      <c r="X286" s="18"/>
      <c r="Y286" s="18"/>
      <c r="Z286" s="18"/>
      <c r="AA286" s="18"/>
    </row>
    <row r="287" spans="1:27" ht="15" customHeight="1">
      <c r="A287" s="41" t="s">
        <v>3077</v>
      </c>
      <c r="B287" s="109" t="s">
        <v>3078</v>
      </c>
      <c r="C287" s="120" t="s">
        <v>3079</v>
      </c>
      <c r="D287" s="108"/>
      <c r="E287" s="106"/>
      <c r="F287" s="109" t="s">
        <v>2067</v>
      </c>
      <c r="G287" s="109" t="s">
        <v>2075</v>
      </c>
      <c r="H287" s="106"/>
      <c r="I287" s="106"/>
      <c r="J287" s="106"/>
      <c r="K287" s="106"/>
      <c r="L287" s="109" t="s">
        <v>2084</v>
      </c>
      <c r="M287" s="110" t="s">
        <v>372</v>
      </c>
      <c r="N287" s="104"/>
      <c r="O287" s="114" t="s">
        <v>2068</v>
      </c>
      <c r="P287" s="114" t="s">
        <v>2068</v>
      </c>
      <c r="Q287" s="105"/>
      <c r="R287" s="106"/>
      <c r="S287" s="106"/>
      <c r="T287" s="106"/>
      <c r="U287" s="106"/>
      <c r="V287" s="106"/>
      <c r="W287" s="18"/>
      <c r="X287" s="18"/>
      <c r="Y287" s="18"/>
      <c r="Z287" s="18"/>
      <c r="AA287" s="18"/>
    </row>
    <row r="288" spans="1:27" ht="69.75" customHeight="1">
      <c r="A288" s="41" t="s">
        <v>3080</v>
      </c>
      <c r="B288" s="20" t="s">
        <v>3081</v>
      </c>
      <c r="C288" s="111" t="s">
        <v>3082</v>
      </c>
      <c r="D288" s="112" t="s">
        <v>3083</v>
      </c>
      <c r="E288" s="106"/>
      <c r="F288" s="109" t="s">
        <v>2100</v>
      </c>
      <c r="G288" s="109" t="s">
        <v>2082</v>
      </c>
      <c r="H288" s="109" t="s">
        <v>2083</v>
      </c>
      <c r="I288" s="106"/>
      <c r="J288" s="106"/>
      <c r="K288" s="106"/>
      <c r="L288" s="109" t="s">
        <v>2061</v>
      </c>
      <c r="M288" s="110" t="s">
        <v>393</v>
      </c>
      <c r="N288" s="104"/>
      <c r="O288" s="114" t="s">
        <v>2069</v>
      </c>
      <c r="P288" s="114" t="s">
        <v>2069</v>
      </c>
      <c r="Q288" s="105"/>
      <c r="R288" s="106"/>
      <c r="S288" s="106"/>
      <c r="T288" s="106"/>
      <c r="U288" s="106"/>
      <c r="V288" s="106"/>
      <c r="W288" s="18"/>
      <c r="X288" s="18"/>
      <c r="Y288" s="18"/>
      <c r="Z288" s="18"/>
      <c r="AA288" s="18"/>
    </row>
    <row r="289" spans="1:27" ht="27.75" customHeight="1">
      <c r="A289" s="41" t="s">
        <v>3084</v>
      </c>
      <c r="B289" s="109" t="s">
        <v>3085</v>
      </c>
      <c r="C289" s="116" t="s">
        <v>3086</v>
      </c>
      <c r="D289" s="112" t="s">
        <v>3087</v>
      </c>
      <c r="E289" s="106"/>
      <c r="F289" s="109" t="s">
        <v>2074</v>
      </c>
      <c r="G289" s="109" t="s">
        <v>2082</v>
      </c>
      <c r="H289" s="109" t="s">
        <v>2083</v>
      </c>
      <c r="I289" s="106"/>
      <c r="J289" s="106"/>
      <c r="K289" s="106"/>
      <c r="L289" s="109" t="s">
        <v>2084</v>
      </c>
      <c r="M289" s="110" t="s">
        <v>372</v>
      </c>
      <c r="N289" s="104"/>
      <c r="O289" s="114" t="s">
        <v>2069</v>
      </c>
      <c r="P289" s="114" t="s">
        <v>2069</v>
      </c>
      <c r="Q289" s="105"/>
      <c r="R289" s="106"/>
      <c r="S289" s="106"/>
      <c r="T289" s="106"/>
      <c r="U289" s="106"/>
      <c r="V289" s="106"/>
      <c r="W289" s="18"/>
      <c r="X289" s="18"/>
      <c r="Y289" s="18"/>
      <c r="Z289" s="18"/>
      <c r="AA289" s="18"/>
    </row>
    <row r="290" spans="1:27" ht="15" customHeight="1">
      <c r="A290" s="41" t="s">
        <v>3088</v>
      </c>
      <c r="B290" s="20" t="s">
        <v>3089</v>
      </c>
      <c r="C290" s="169"/>
      <c r="D290" s="108"/>
      <c r="E290" s="106"/>
      <c r="F290" s="106"/>
      <c r="G290" s="106"/>
      <c r="H290" s="106"/>
      <c r="I290" s="106"/>
      <c r="J290" s="106"/>
      <c r="K290" s="106"/>
      <c r="L290" s="106"/>
      <c r="M290" s="113"/>
      <c r="N290" s="104"/>
      <c r="O290" s="104"/>
      <c r="P290" s="104"/>
      <c r="Q290" s="105"/>
      <c r="R290" s="106"/>
      <c r="S290" s="106"/>
      <c r="T290" s="106"/>
      <c r="U290" s="106"/>
      <c r="V290" s="106"/>
      <c r="W290" s="18"/>
      <c r="X290" s="18"/>
      <c r="Y290" s="18"/>
      <c r="Z290" s="18"/>
      <c r="AA290" s="18"/>
    </row>
    <row r="291" spans="1:27" ht="42" customHeight="1">
      <c r="A291" s="41" t="s">
        <v>3090</v>
      </c>
      <c r="B291" s="109" t="s">
        <v>3091</v>
      </c>
      <c r="C291" s="111" t="s">
        <v>3092</v>
      </c>
      <c r="D291" s="112" t="s">
        <v>3093</v>
      </c>
      <c r="E291" s="109" t="s">
        <v>2066</v>
      </c>
      <c r="F291" s="109" t="s">
        <v>2067</v>
      </c>
      <c r="G291" s="106"/>
      <c r="H291" s="106"/>
      <c r="I291" s="106"/>
      <c r="J291" s="106"/>
      <c r="K291" s="106"/>
      <c r="L291" s="109" t="s">
        <v>2084</v>
      </c>
      <c r="M291" s="110" t="s">
        <v>372</v>
      </c>
      <c r="N291" s="104"/>
      <c r="O291" s="114" t="s">
        <v>2068</v>
      </c>
      <c r="P291" s="114" t="s">
        <v>2069</v>
      </c>
      <c r="Q291" s="105"/>
      <c r="R291" s="106"/>
      <c r="S291" s="106"/>
      <c r="T291" s="106"/>
      <c r="U291" s="106"/>
      <c r="V291" s="106"/>
      <c r="W291" s="18"/>
      <c r="X291" s="18"/>
      <c r="Y291" s="18"/>
      <c r="Z291" s="18"/>
      <c r="AA291" s="18"/>
    </row>
    <row r="292" spans="1:27" ht="55.5" customHeight="1">
      <c r="A292" s="41" t="s">
        <v>3094</v>
      </c>
      <c r="B292" s="109" t="s">
        <v>3095</v>
      </c>
      <c r="C292" s="111" t="s">
        <v>3096</v>
      </c>
      <c r="D292" s="112" t="s">
        <v>3097</v>
      </c>
      <c r="E292" s="109" t="s">
        <v>2066</v>
      </c>
      <c r="F292" s="109" t="s">
        <v>2067</v>
      </c>
      <c r="G292" s="169"/>
      <c r="H292" s="106"/>
      <c r="I292" s="106"/>
      <c r="J292" s="106"/>
      <c r="K292" s="106"/>
      <c r="L292" s="109" t="s">
        <v>2084</v>
      </c>
      <c r="M292" s="110" t="s">
        <v>372</v>
      </c>
      <c r="N292" s="104"/>
      <c r="O292" s="114" t="s">
        <v>2068</v>
      </c>
      <c r="P292" s="114" t="s">
        <v>2069</v>
      </c>
      <c r="Q292" s="105"/>
      <c r="R292" s="106"/>
      <c r="S292" s="106"/>
      <c r="T292" s="106"/>
      <c r="U292" s="106"/>
      <c r="V292" s="106"/>
      <c r="W292" s="18"/>
      <c r="X292" s="18"/>
      <c r="Y292" s="18"/>
      <c r="Z292" s="18"/>
      <c r="AA292" s="18"/>
    </row>
    <row r="293" spans="1:27" ht="42" customHeight="1">
      <c r="A293" s="41" t="s">
        <v>3098</v>
      </c>
      <c r="B293" s="109" t="s">
        <v>3099</v>
      </c>
      <c r="C293" s="111" t="s">
        <v>3100</v>
      </c>
      <c r="D293" s="112" t="s">
        <v>3101</v>
      </c>
      <c r="E293" s="106"/>
      <c r="F293" s="110" t="s">
        <v>2074</v>
      </c>
      <c r="G293" s="187"/>
      <c r="H293" s="105"/>
      <c r="I293" s="109" t="s">
        <v>2138</v>
      </c>
      <c r="J293" s="109" t="s">
        <v>2139</v>
      </c>
      <c r="K293" s="106"/>
      <c r="L293" s="109" t="s">
        <v>2061</v>
      </c>
      <c r="M293" s="110" t="s">
        <v>2133</v>
      </c>
      <c r="N293" s="104"/>
      <c r="O293" s="114" t="s">
        <v>2068</v>
      </c>
      <c r="P293" s="114" t="s">
        <v>2069</v>
      </c>
      <c r="Q293" s="105"/>
      <c r="R293" s="106"/>
      <c r="S293" s="106"/>
      <c r="T293" s="106"/>
      <c r="U293" s="106"/>
      <c r="V293" s="106"/>
      <c r="W293" s="18"/>
      <c r="X293" s="18"/>
      <c r="Y293" s="18"/>
      <c r="Z293" s="18"/>
      <c r="AA293" s="18"/>
    </row>
    <row r="294" spans="1:27" ht="15" customHeight="1">
      <c r="A294" s="41" t="s">
        <v>3102</v>
      </c>
      <c r="B294" s="109" t="s">
        <v>3103</v>
      </c>
      <c r="C294" s="102"/>
      <c r="D294" s="108"/>
      <c r="E294" s="106"/>
      <c r="F294" s="106"/>
      <c r="G294" s="102"/>
      <c r="H294" s="106"/>
      <c r="I294" s="106"/>
      <c r="J294" s="106"/>
      <c r="K294" s="106"/>
      <c r="L294" s="106"/>
      <c r="M294" s="113"/>
      <c r="N294" s="104"/>
      <c r="O294" s="114" t="s">
        <v>2069</v>
      </c>
      <c r="P294" s="114" t="s">
        <v>2068</v>
      </c>
      <c r="Q294" s="105"/>
      <c r="R294" s="106"/>
      <c r="S294" s="106"/>
      <c r="T294" s="106"/>
      <c r="U294" s="106"/>
      <c r="V294" s="106"/>
      <c r="W294" s="18"/>
      <c r="X294" s="18"/>
      <c r="Y294" s="18"/>
      <c r="Z294" s="18"/>
      <c r="AA294" s="18"/>
    </row>
    <row r="295" spans="1:27" ht="15" customHeight="1">
      <c r="A295" s="41" t="s">
        <v>3104</v>
      </c>
      <c r="B295" s="109" t="s">
        <v>3105</v>
      </c>
      <c r="C295" s="118" t="s">
        <v>3106</v>
      </c>
      <c r="D295" s="108"/>
      <c r="E295" s="106"/>
      <c r="F295" s="106"/>
      <c r="G295" s="109" t="s">
        <v>2075</v>
      </c>
      <c r="H295" s="106"/>
      <c r="I295" s="106"/>
      <c r="J295" s="106"/>
      <c r="K295" s="106"/>
      <c r="L295" s="106"/>
      <c r="M295" s="113"/>
      <c r="N295" s="104"/>
      <c r="O295" s="104"/>
      <c r="P295" s="104"/>
      <c r="Q295" s="105"/>
      <c r="R295" s="106"/>
      <c r="S295" s="106"/>
      <c r="T295" s="106"/>
      <c r="U295" s="106"/>
      <c r="V295" s="106"/>
      <c r="W295" s="18"/>
      <c r="X295" s="18"/>
      <c r="Y295" s="18"/>
      <c r="Z295" s="18"/>
      <c r="AA295" s="18"/>
    </row>
    <row r="296" spans="1:27" ht="42" customHeight="1">
      <c r="A296" s="41" t="s">
        <v>3107</v>
      </c>
      <c r="B296" s="109" t="s">
        <v>3108</v>
      </c>
      <c r="C296" s="118" t="s">
        <v>3109</v>
      </c>
      <c r="D296" s="112" t="s">
        <v>3110</v>
      </c>
      <c r="E296" s="106"/>
      <c r="F296" s="109" t="s">
        <v>2074</v>
      </c>
      <c r="G296" s="109" t="s">
        <v>2075</v>
      </c>
      <c r="H296" s="109" t="s">
        <v>2076</v>
      </c>
      <c r="I296" s="106"/>
      <c r="J296" s="106"/>
      <c r="K296" s="106"/>
      <c r="L296" s="109" t="s">
        <v>2061</v>
      </c>
      <c r="M296" s="110" t="s">
        <v>2415</v>
      </c>
      <c r="N296" s="104"/>
      <c r="O296" s="114" t="s">
        <v>2068</v>
      </c>
      <c r="P296" s="114" t="s">
        <v>2069</v>
      </c>
      <c r="Q296" s="105"/>
      <c r="R296" s="106"/>
      <c r="S296" s="106"/>
      <c r="T296" s="106"/>
      <c r="U296" s="106"/>
      <c r="V296" s="106"/>
      <c r="W296" s="18"/>
      <c r="X296" s="18"/>
      <c r="Y296" s="18"/>
      <c r="Z296" s="18"/>
      <c r="AA296" s="18"/>
    </row>
    <row r="297" spans="1:27" ht="15" customHeight="1">
      <c r="A297" s="41" t="s">
        <v>3111</v>
      </c>
      <c r="B297" s="109" t="s">
        <v>3112</v>
      </c>
      <c r="C297" s="106"/>
      <c r="D297" s="108"/>
      <c r="E297" s="106"/>
      <c r="F297" s="106"/>
      <c r="G297" s="169"/>
      <c r="H297" s="106"/>
      <c r="I297" s="106"/>
      <c r="J297" s="106"/>
      <c r="K297" s="106"/>
      <c r="L297" s="106"/>
      <c r="M297" s="113"/>
      <c r="N297" s="104"/>
      <c r="O297" s="114" t="s">
        <v>2069</v>
      </c>
      <c r="P297" s="114" t="s">
        <v>2068</v>
      </c>
      <c r="Q297" s="105"/>
      <c r="R297" s="106"/>
      <c r="S297" s="106"/>
      <c r="T297" s="106"/>
      <c r="U297" s="106"/>
      <c r="V297" s="106"/>
      <c r="W297" s="18"/>
      <c r="X297" s="18"/>
      <c r="Y297" s="18"/>
      <c r="Z297" s="18"/>
      <c r="AA297" s="18"/>
    </row>
    <row r="298" spans="1:27" ht="55.5" customHeight="1">
      <c r="A298" s="41" t="s">
        <v>3113</v>
      </c>
      <c r="B298" s="109" t="s">
        <v>3114</v>
      </c>
      <c r="C298" s="118" t="s">
        <v>3115</v>
      </c>
      <c r="D298" s="112" t="s">
        <v>3116</v>
      </c>
      <c r="E298" s="106"/>
      <c r="F298" s="110" t="s">
        <v>2074</v>
      </c>
      <c r="G298" s="187"/>
      <c r="H298" s="105"/>
      <c r="I298" s="109" t="s">
        <v>2138</v>
      </c>
      <c r="J298" s="109" t="s">
        <v>2139</v>
      </c>
      <c r="K298" s="106"/>
      <c r="L298" s="109" t="s">
        <v>2061</v>
      </c>
      <c r="M298" s="110" t="s">
        <v>538</v>
      </c>
      <c r="N298" s="104"/>
      <c r="O298" s="114" t="s">
        <v>2068</v>
      </c>
      <c r="P298" s="114" t="s">
        <v>2069</v>
      </c>
      <c r="Q298" s="105"/>
      <c r="R298" s="106"/>
      <c r="S298" s="106"/>
      <c r="T298" s="106"/>
      <c r="U298" s="106"/>
      <c r="V298" s="106"/>
      <c r="W298" s="18"/>
      <c r="X298" s="18"/>
      <c r="Y298" s="18"/>
      <c r="Z298" s="18"/>
      <c r="AA298" s="18"/>
    </row>
    <row r="299" spans="1:27" ht="15" customHeight="1">
      <c r="A299" s="41" t="s">
        <v>3117</v>
      </c>
      <c r="B299" s="20" t="s">
        <v>3118</v>
      </c>
      <c r="C299" s="106"/>
      <c r="D299" s="108"/>
      <c r="E299" s="106"/>
      <c r="F299" s="106"/>
      <c r="G299" s="102"/>
      <c r="H299" s="106"/>
      <c r="I299" s="106"/>
      <c r="J299" s="106"/>
      <c r="K299" s="106"/>
      <c r="L299" s="106"/>
      <c r="M299" s="113"/>
      <c r="N299" s="104"/>
      <c r="O299" s="104"/>
      <c r="P299" s="104"/>
      <c r="Q299" s="105"/>
      <c r="R299" s="106"/>
      <c r="S299" s="106"/>
      <c r="T299" s="106"/>
      <c r="U299" s="106"/>
      <c r="V299" s="106"/>
      <c r="W299" s="18"/>
      <c r="X299" s="18"/>
      <c r="Y299" s="18"/>
      <c r="Z299" s="18"/>
      <c r="AA299" s="18"/>
    </row>
    <row r="300" spans="1:27" ht="42" customHeight="1">
      <c r="A300" s="41" t="s">
        <v>3119</v>
      </c>
      <c r="B300" s="109" t="s">
        <v>3120</v>
      </c>
      <c r="C300" s="118" t="s">
        <v>3121</v>
      </c>
      <c r="D300" s="112" t="s">
        <v>3122</v>
      </c>
      <c r="E300" s="106"/>
      <c r="F300" s="109" t="s">
        <v>2074</v>
      </c>
      <c r="G300" s="109" t="s">
        <v>2082</v>
      </c>
      <c r="H300" s="109" t="s">
        <v>2083</v>
      </c>
      <c r="I300" s="106"/>
      <c r="J300" s="106"/>
      <c r="K300" s="106"/>
      <c r="L300" s="109" t="s">
        <v>2061</v>
      </c>
      <c r="M300" s="110" t="s">
        <v>393</v>
      </c>
      <c r="N300" s="104"/>
      <c r="O300" s="114" t="s">
        <v>2069</v>
      </c>
      <c r="P300" s="114" t="s">
        <v>2069</v>
      </c>
      <c r="Q300" s="105"/>
      <c r="R300" s="106"/>
      <c r="S300" s="106"/>
      <c r="T300" s="106"/>
      <c r="U300" s="106"/>
      <c r="V300" s="106"/>
      <c r="W300" s="18"/>
      <c r="X300" s="18"/>
      <c r="Y300" s="18"/>
      <c r="Z300" s="18"/>
      <c r="AA300" s="18"/>
    </row>
    <row r="301" spans="1:27" ht="84" customHeight="1">
      <c r="A301" s="41" t="s">
        <v>3123</v>
      </c>
      <c r="B301" s="109" t="s">
        <v>3124</v>
      </c>
      <c r="C301" s="119" t="s">
        <v>3125</v>
      </c>
      <c r="D301" s="112" t="s">
        <v>3126</v>
      </c>
      <c r="E301" s="106"/>
      <c r="F301" s="109" t="s">
        <v>2074</v>
      </c>
      <c r="G301" s="109" t="s">
        <v>2075</v>
      </c>
      <c r="H301" s="109" t="s">
        <v>2224</v>
      </c>
      <c r="I301" s="106"/>
      <c r="J301" s="106"/>
      <c r="K301" s="106"/>
      <c r="L301" s="109" t="s">
        <v>2113</v>
      </c>
      <c r="M301" s="110" t="s">
        <v>524</v>
      </c>
      <c r="N301" s="104"/>
      <c r="O301" s="114" t="s">
        <v>2068</v>
      </c>
      <c r="P301" s="114" t="s">
        <v>2069</v>
      </c>
      <c r="Q301" s="105"/>
      <c r="R301" s="106"/>
      <c r="S301" s="106"/>
      <c r="T301" s="106"/>
      <c r="U301" s="106"/>
      <c r="V301" s="106"/>
      <c r="W301" s="18"/>
      <c r="X301" s="18"/>
      <c r="Y301" s="18"/>
      <c r="Z301" s="18"/>
      <c r="AA301" s="18"/>
    </row>
    <row r="302" spans="1:27" ht="42" customHeight="1">
      <c r="A302" s="41" t="s">
        <v>3127</v>
      </c>
      <c r="B302" s="109" t="s">
        <v>3128</v>
      </c>
      <c r="C302" s="111" t="s">
        <v>3129</v>
      </c>
      <c r="D302" s="112" t="s">
        <v>3130</v>
      </c>
      <c r="E302" s="106"/>
      <c r="F302" s="109" t="s">
        <v>2074</v>
      </c>
      <c r="G302" s="170" t="s">
        <v>2082</v>
      </c>
      <c r="H302" s="109" t="s">
        <v>2075</v>
      </c>
      <c r="I302" s="106"/>
      <c r="J302" s="106"/>
      <c r="K302" s="106"/>
      <c r="L302" s="109" t="s">
        <v>2113</v>
      </c>
      <c r="M302" s="110" t="s">
        <v>2509</v>
      </c>
      <c r="N302" s="104"/>
      <c r="O302" s="114" t="s">
        <v>2068</v>
      </c>
      <c r="P302" s="114" t="s">
        <v>2069</v>
      </c>
      <c r="Q302" s="105"/>
      <c r="R302" s="106"/>
      <c r="S302" s="106"/>
      <c r="T302" s="106"/>
      <c r="U302" s="106"/>
      <c r="V302" s="106"/>
      <c r="W302" s="18"/>
      <c r="X302" s="18"/>
      <c r="Y302" s="18"/>
      <c r="Z302" s="18"/>
      <c r="AA302" s="18"/>
    </row>
    <row r="303" spans="1:27" ht="84" customHeight="1">
      <c r="A303" s="41" t="s">
        <v>3131</v>
      </c>
      <c r="B303" s="109" t="s">
        <v>3132</v>
      </c>
      <c r="C303" s="121" t="s">
        <v>3133</v>
      </c>
      <c r="D303" s="112" t="s">
        <v>3134</v>
      </c>
      <c r="E303" s="106"/>
      <c r="F303" s="110" t="s">
        <v>2074</v>
      </c>
      <c r="G303" s="187"/>
      <c r="H303" s="105"/>
      <c r="I303" s="109" t="s">
        <v>2138</v>
      </c>
      <c r="J303" s="109" t="s">
        <v>2139</v>
      </c>
      <c r="K303" s="106"/>
      <c r="L303" s="109" t="s">
        <v>2077</v>
      </c>
      <c r="M303" s="113"/>
      <c r="N303" s="104"/>
      <c r="O303" s="114" t="s">
        <v>2068</v>
      </c>
      <c r="P303" s="114" t="s">
        <v>2069</v>
      </c>
      <c r="Q303" s="105"/>
      <c r="R303" s="106"/>
      <c r="S303" s="106"/>
      <c r="T303" s="106"/>
      <c r="U303" s="106"/>
      <c r="V303" s="106"/>
      <c r="W303" s="18"/>
      <c r="X303" s="18"/>
      <c r="Y303" s="18"/>
      <c r="Z303" s="18"/>
      <c r="AA303" s="18"/>
    </row>
    <row r="304" spans="1:27" ht="55.5" customHeight="1">
      <c r="A304" s="41" t="s">
        <v>3135</v>
      </c>
      <c r="B304" s="109" t="s">
        <v>3136</v>
      </c>
      <c r="C304" s="118" t="s">
        <v>3137</v>
      </c>
      <c r="D304" s="112" t="s">
        <v>3138</v>
      </c>
      <c r="E304" s="106"/>
      <c r="F304" s="110" t="s">
        <v>2074</v>
      </c>
      <c r="G304" s="187"/>
      <c r="H304" s="105"/>
      <c r="I304" s="109" t="s">
        <v>2138</v>
      </c>
      <c r="J304" s="109" t="s">
        <v>2139</v>
      </c>
      <c r="K304" s="106"/>
      <c r="L304" s="109" t="s">
        <v>2084</v>
      </c>
      <c r="M304" s="113"/>
      <c r="N304" s="104"/>
      <c r="O304" s="114" t="s">
        <v>2068</v>
      </c>
      <c r="P304" s="114" t="s">
        <v>2069</v>
      </c>
      <c r="Q304" s="105"/>
      <c r="R304" s="106"/>
      <c r="S304" s="106"/>
      <c r="T304" s="106"/>
      <c r="U304" s="106"/>
      <c r="V304" s="106"/>
      <c r="W304" s="18"/>
      <c r="X304" s="18"/>
      <c r="Y304" s="18"/>
      <c r="Z304" s="18"/>
      <c r="AA304" s="18"/>
    </row>
    <row r="305" spans="1:27" ht="15" customHeight="1">
      <c r="A305" s="41" t="s">
        <v>3139</v>
      </c>
      <c r="B305" s="109" t="s">
        <v>3140</v>
      </c>
      <c r="C305" s="122" t="s">
        <v>3141</v>
      </c>
      <c r="D305" s="108"/>
      <c r="E305" s="106"/>
      <c r="F305" s="106"/>
      <c r="G305" s="99" t="s">
        <v>2167</v>
      </c>
      <c r="H305" s="170" t="s">
        <v>2075</v>
      </c>
      <c r="I305" s="106"/>
      <c r="J305" s="106"/>
      <c r="K305" s="106"/>
      <c r="L305" s="106"/>
      <c r="M305" s="113"/>
      <c r="N305" s="104"/>
      <c r="O305" s="114" t="s">
        <v>2069</v>
      </c>
      <c r="P305" s="114" t="s">
        <v>2068</v>
      </c>
      <c r="Q305" s="105"/>
      <c r="R305" s="106"/>
      <c r="S305" s="106"/>
      <c r="T305" s="106"/>
      <c r="U305" s="106"/>
      <c r="V305" s="106"/>
      <c r="W305" s="18"/>
      <c r="X305" s="18"/>
      <c r="Y305" s="18"/>
      <c r="Z305" s="18"/>
      <c r="AA305" s="18"/>
    </row>
    <row r="306" spans="1:27" ht="55.5" customHeight="1">
      <c r="A306" s="41" t="s">
        <v>3142</v>
      </c>
      <c r="B306" s="109" t="s">
        <v>3143</v>
      </c>
      <c r="C306" s="119" t="s">
        <v>3144</v>
      </c>
      <c r="D306" s="112" t="s">
        <v>3145</v>
      </c>
      <c r="E306" s="106"/>
      <c r="F306" s="109" t="s">
        <v>2067</v>
      </c>
      <c r="G306" s="110" t="s">
        <v>2075</v>
      </c>
      <c r="H306" s="164" t="s">
        <v>2550</v>
      </c>
      <c r="I306" s="105"/>
      <c r="J306" s="106"/>
      <c r="K306" s="106"/>
      <c r="L306" s="109" t="s">
        <v>2084</v>
      </c>
      <c r="M306" s="129" t="s">
        <v>372</v>
      </c>
      <c r="N306" s="104"/>
      <c r="O306" s="114" t="s">
        <v>2068</v>
      </c>
      <c r="P306" s="114" t="s">
        <v>2069</v>
      </c>
      <c r="Q306" s="105"/>
      <c r="R306" s="20" t="s">
        <v>3146</v>
      </c>
      <c r="S306" s="106"/>
      <c r="T306" s="106"/>
      <c r="U306" s="106"/>
      <c r="V306" s="106"/>
      <c r="W306" s="18"/>
      <c r="X306" s="18"/>
      <c r="Y306" s="18"/>
      <c r="Z306" s="18"/>
      <c r="AA306" s="18"/>
    </row>
    <row r="307" spans="1:27" ht="42" customHeight="1">
      <c r="A307" s="41" t="s">
        <v>3147</v>
      </c>
      <c r="B307" s="109" t="s">
        <v>3148</v>
      </c>
      <c r="C307" s="111" t="s">
        <v>3149</v>
      </c>
      <c r="D307" s="112" t="s">
        <v>3150</v>
      </c>
      <c r="E307" s="106"/>
      <c r="F307" s="109" t="s">
        <v>2092</v>
      </c>
      <c r="G307" s="109" t="s">
        <v>2075</v>
      </c>
      <c r="H307" s="99" t="s">
        <v>2083</v>
      </c>
      <c r="I307" s="106"/>
      <c r="J307" s="106"/>
      <c r="K307" s="106"/>
      <c r="L307" s="110" t="s">
        <v>2084</v>
      </c>
      <c r="M307" s="117" t="s">
        <v>372</v>
      </c>
      <c r="N307" s="104"/>
      <c r="O307" s="114" t="s">
        <v>2068</v>
      </c>
      <c r="P307" s="114" t="s">
        <v>2069</v>
      </c>
      <c r="Q307" s="105"/>
      <c r="R307" s="106"/>
      <c r="S307" s="106"/>
      <c r="T307" s="106"/>
      <c r="U307" s="106"/>
      <c r="V307" s="106"/>
      <c r="W307" s="18"/>
      <c r="X307" s="18"/>
      <c r="Y307" s="18"/>
      <c r="Z307" s="18"/>
      <c r="AA307" s="18"/>
    </row>
    <row r="308" spans="1:27" ht="55.5" customHeight="1">
      <c r="A308" s="41" t="s">
        <v>3151</v>
      </c>
      <c r="B308" s="109" t="s">
        <v>3152</v>
      </c>
      <c r="C308" s="111" t="s">
        <v>3153</v>
      </c>
      <c r="D308" s="112" t="s">
        <v>3154</v>
      </c>
      <c r="E308" s="106"/>
      <c r="F308" s="109" t="s">
        <v>2092</v>
      </c>
      <c r="G308" s="109" t="s">
        <v>2075</v>
      </c>
      <c r="H308" s="109" t="s">
        <v>2076</v>
      </c>
      <c r="I308" s="106"/>
      <c r="J308" s="106"/>
      <c r="K308" s="106"/>
      <c r="L308" s="110" t="s">
        <v>2084</v>
      </c>
      <c r="M308" s="117" t="s">
        <v>372</v>
      </c>
      <c r="N308" s="104"/>
      <c r="O308" s="114" t="s">
        <v>2068</v>
      </c>
      <c r="P308" s="114" t="s">
        <v>2069</v>
      </c>
      <c r="Q308" s="105"/>
      <c r="R308" s="106"/>
      <c r="S308" s="106"/>
      <c r="T308" s="106"/>
      <c r="U308" s="106"/>
      <c r="V308" s="106"/>
      <c r="W308" s="18"/>
      <c r="X308" s="18"/>
      <c r="Y308" s="18"/>
      <c r="Z308" s="18"/>
      <c r="AA308" s="18"/>
    </row>
    <row r="309" spans="1:27" ht="42" customHeight="1">
      <c r="A309" s="41" t="s">
        <v>3155</v>
      </c>
      <c r="B309" s="109" t="s">
        <v>3156</v>
      </c>
      <c r="C309" s="116" t="s">
        <v>3157</v>
      </c>
      <c r="D309" s="112" t="s">
        <v>3158</v>
      </c>
      <c r="E309" s="106"/>
      <c r="F309" s="109" t="s">
        <v>2092</v>
      </c>
      <c r="G309" s="109" t="s">
        <v>2075</v>
      </c>
      <c r="H309" s="109" t="s">
        <v>2076</v>
      </c>
      <c r="I309" s="106"/>
      <c r="J309" s="106"/>
      <c r="K309" s="106"/>
      <c r="L309" s="110" t="s">
        <v>2084</v>
      </c>
      <c r="M309" s="117" t="s">
        <v>372</v>
      </c>
      <c r="N309" s="104"/>
      <c r="O309" s="114" t="s">
        <v>2068</v>
      </c>
      <c r="P309" s="114" t="s">
        <v>2069</v>
      </c>
      <c r="Q309" s="105"/>
      <c r="R309" s="106"/>
      <c r="S309" s="106"/>
      <c r="T309" s="106"/>
      <c r="U309" s="106"/>
      <c r="V309" s="106"/>
      <c r="W309" s="18"/>
      <c r="X309" s="18"/>
      <c r="Y309" s="18"/>
      <c r="Z309" s="18"/>
      <c r="AA309" s="18"/>
    </row>
    <row r="310" spans="1:27" ht="27.75" customHeight="1">
      <c r="A310" s="41" t="s">
        <v>3159</v>
      </c>
      <c r="B310" s="109" t="s">
        <v>3160</v>
      </c>
      <c r="C310" s="119" t="s">
        <v>3161</v>
      </c>
      <c r="D310" s="112" t="s">
        <v>3162</v>
      </c>
      <c r="E310" s="106"/>
      <c r="F310" s="109" t="s">
        <v>2074</v>
      </c>
      <c r="G310" s="109" t="s">
        <v>2075</v>
      </c>
      <c r="H310" s="109" t="s">
        <v>2076</v>
      </c>
      <c r="I310" s="106"/>
      <c r="J310" s="106"/>
      <c r="K310" s="106"/>
      <c r="L310" s="109" t="s">
        <v>2061</v>
      </c>
      <c r="M310" s="178" t="s">
        <v>538</v>
      </c>
      <c r="N310" s="104"/>
      <c r="O310" s="114" t="s">
        <v>2068</v>
      </c>
      <c r="P310" s="114" t="s">
        <v>2069</v>
      </c>
      <c r="Q310" s="105"/>
      <c r="R310" s="106"/>
      <c r="S310" s="106"/>
      <c r="T310" s="106"/>
      <c r="U310" s="106"/>
      <c r="V310" s="106"/>
      <c r="W310" s="18"/>
      <c r="X310" s="18"/>
      <c r="Y310" s="18"/>
      <c r="Z310" s="18"/>
      <c r="AA310" s="18"/>
    </row>
    <row r="311" spans="1:27" ht="27.75" customHeight="1">
      <c r="A311" s="41" t="s">
        <v>3163</v>
      </c>
      <c r="B311" s="109" t="s">
        <v>3164</v>
      </c>
      <c r="C311" s="111" t="s">
        <v>3165</v>
      </c>
      <c r="D311" s="112" t="s">
        <v>3166</v>
      </c>
      <c r="E311" s="106"/>
      <c r="F311" s="109" t="s">
        <v>2074</v>
      </c>
      <c r="G311" s="109" t="s">
        <v>2076</v>
      </c>
      <c r="H311" s="109" t="s">
        <v>2075</v>
      </c>
      <c r="I311" s="109" t="s">
        <v>2138</v>
      </c>
      <c r="J311" s="109" t="s">
        <v>2139</v>
      </c>
      <c r="K311" s="106"/>
      <c r="L311" s="110" t="s">
        <v>2084</v>
      </c>
      <c r="M311" s="117" t="s">
        <v>372</v>
      </c>
      <c r="N311" s="104"/>
      <c r="O311" s="114" t="s">
        <v>2068</v>
      </c>
      <c r="P311" s="114" t="s">
        <v>2069</v>
      </c>
      <c r="Q311" s="105"/>
      <c r="R311" s="106"/>
      <c r="S311" s="106"/>
      <c r="T311" s="106"/>
      <c r="U311" s="106"/>
      <c r="V311" s="106"/>
      <c r="W311" s="18"/>
      <c r="X311" s="18"/>
      <c r="Y311" s="18"/>
      <c r="Z311" s="18"/>
      <c r="AA311" s="18"/>
    </row>
    <row r="312" spans="1:27" ht="55.5" customHeight="1">
      <c r="A312" s="41" t="s">
        <v>3167</v>
      </c>
      <c r="B312" s="109" t="s">
        <v>3168</v>
      </c>
      <c r="C312" s="100" t="s">
        <v>3169</v>
      </c>
      <c r="D312" s="112" t="s">
        <v>3170</v>
      </c>
      <c r="E312" s="106"/>
      <c r="F312" s="109" t="s">
        <v>2074</v>
      </c>
      <c r="G312" s="170" t="s">
        <v>2075</v>
      </c>
      <c r="H312" s="109" t="s">
        <v>2076</v>
      </c>
      <c r="I312" s="106"/>
      <c r="J312" s="106"/>
      <c r="K312" s="106"/>
      <c r="L312" s="110" t="s">
        <v>2084</v>
      </c>
      <c r="M312" s="117" t="s">
        <v>372</v>
      </c>
      <c r="N312" s="104"/>
      <c r="O312" s="114" t="s">
        <v>2068</v>
      </c>
      <c r="P312" s="114" t="s">
        <v>2069</v>
      </c>
      <c r="Q312" s="105"/>
      <c r="R312" s="106"/>
      <c r="S312" s="106"/>
      <c r="T312" s="106"/>
      <c r="U312" s="106"/>
      <c r="V312" s="106"/>
      <c r="W312" s="18"/>
      <c r="X312" s="18"/>
      <c r="Y312" s="18"/>
      <c r="Z312" s="18"/>
      <c r="AA312" s="18"/>
    </row>
    <row r="313" spans="1:27" ht="69.75" customHeight="1">
      <c r="A313" s="41" t="s">
        <v>3171</v>
      </c>
      <c r="B313" s="109" t="s">
        <v>3172</v>
      </c>
      <c r="C313" s="111" t="s">
        <v>3173</v>
      </c>
      <c r="D313" s="112" t="s">
        <v>3174</v>
      </c>
      <c r="E313" s="106"/>
      <c r="F313" s="110" t="s">
        <v>2074</v>
      </c>
      <c r="G313" s="164" t="s">
        <v>2274</v>
      </c>
      <c r="H313" s="105"/>
      <c r="I313" s="106"/>
      <c r="J313" s="106"/>
      <c r="K313" s="106"/>
      <c r="L313" s="109" t="s">
        <v>2061</v>
      </c>
      <c r="M313" s="132" t="s">
        <v>486</v>
      </c>
      <c r="N313" s="104"/>
      <c r="O313" s="114" t="s">
        <v>2068</v>
      </c>
      <c r="P313" s="114" t="s">
        <v>2069</v>
      </c>
      <c r="Q313" s="105"/>
      <c r="R313" s="106"/>
      <c r="S313" s="106"/>
      <c r="T313" s="106"/>
      <c r="U313" s="106"/>
      <c r="V313" s="106"/>
      <c r="W313" s="18"/>
      <c r="X313" s="18"/>
      <c r="Y313" s="18"/>
      <c r="Z313" s="18"/>
      <c r="AA313" s="18"/>
    </row>
    <row r="314" spans="1:27" ht="55.5" customHeight="1">
      <c r="A314" s="41" t="s">
        <v>3175</v>
      </c>
      <c r="B314" s="109" t="s">
        <v>3176</v>
      </c>
      <c r="C314" s="111" t="s">
        <v>3177</v>
      </c>
      <c r="D314" s="112" t="s">
        <v>3178</v>
      </c>
      <c r="E314" s="109" t="s">
        <v>2066</v>
      </c>
      <c r="F314" s="109" t="s">
        <v>2067</v>
      </c>
      <c r="G314" s="102"/>
      <c r="H314" s="106"/>
      <c r="I314" s="106"/>
      <c r="J314" s="106"/>
      <c r="K314" s="106"/>
      <c r="L314" s="109" t="s">
        <v>2084</v>
      </c>
      <c r="M314" s="110" t="s">
        <v>372</v>
      </c>
      <c r="N314" s="104"/>
      <c r="O314" s="114" t="s">
        <v>2068</v>
      </c>
      <c r="P314" s="114" t="s">
        <v>2069</v>
      </c>
      <c r="Q314" s="105"/>
      <c r="R314" s="106"/>
      <c r="S314" s="106"/>
      <c r="T314" s="106"/>
      <c r="U314" s="106"/>
      <c r="V314" s="106"/>
      <c r="W314" s="18"/>
      <c r="X314" s="18"/>
      <c r="Y314" s="18"/>
      <c r="Z314" s="18"/>
      <c r="AA314" s="18"/>
    </row>
    <row r="315" spans="1:27" ht="15" customHeight="1">
      <c r="A315" s="41" t="s">
        <v>3179</v>
      </c>
      <c r="B315" s="20" t="s">
        <v>3180</v>
      </c>
      <c r="C315" s="102"/>
      <c r="D315" s="108"/>
      <c r="E315" s="106"/>
      <c r="F315" s="106"/>
      <c r="G315" s="106"/>
      <c r="H315" s="106"/>
      <c r="I315" s="106"/>
      <c r="J315" s="106"/>
      <c r="K315" s="106"/>
      <c r="L315" s="106"/>
      <c r="M315" s="113"/>
      <c r="N315" s="104"/>
      <c r="O315" s="104"/>
      <c r="P315" s="104"/>
      <c r="Q315" s="105"/>
      <c r="R315" s="106"/>
      <c r="S315" s="106"/>
      <c r="T315" s="106"/>
      <c r="U315" s="106"/>
      <c r="V315" s="106"/>
      <c r="W315" s="18"/>
      <c r="X315" s="18"/>
      <c r="Y315" s="18"/>
      <c r="Z315" s="18"/>
      <c r="AA315" s="18"/>
    </row>
    <row r="316" spans="1:27" ht="15" customHeight="1">
      <c r="A316" s="41" t="s">
        <v>3181</v>
      </c>
      <c r="B316" s="109" t="s">
        <v>3182</v>
      </c>
      <c r="C316" s="179"/>
      <c r="D316" s="108"/>
      <c r="E316" s="106"/>
      <c r="F316" s="106"/>
      <c r="G316" s="106"/>
      <c r="H316" s="106"/>
      <c r="I316" s="106"/>
      <c r="J316" s="106"/>
      <c r="K316" s="106"/>
      <c r="L316" s="106"/>
      <c r="M316" s="113"/>
      <c r="N316" s="104"/>
      <c r="O316" s="104"/>
      <c r="P316" s="104"/>
      <c r="Q316" s="105"/>
      <c r="R316" s="106"/>
      <c r="S316" s="106"/>
      <c r="T316" s="106"/>
      <c r="U316" s="106"/>
      <c r="V316" s="106"/>
      <c r="W316" s="18"/>
      <c r="X316" s="18"/>
      <c r="Y316" s="18"/>
      <c r="Z316" s="18"/>
      <c r="AA316" s="18"/>
    </row>
    <row r="317" spans="1:27" ht="55.5" customHeight="1">
      <c r="A317" s="41" t="s">
        <v>3183</v>
      </c>
      <c r="B317" s="109" t="s">
        <v>3184</v>
      </c>
      <c r="C317" s="118" t="s">
        <v>3185</v>
      </c>
      <c r="D317" s="112" t="s">
        <v>3186</v>
      </c>
      <c r="E317" s="106"/>
      <c r="F317" s="109" t="s">
        <v>2074</v>
      </c>
      <c r="G317" s="109" t="s">
        <v>2075</v>
      </c>
      <c r="H317" s="109" t="s">
        <v>2076</v>
      </c>
      <c r="I317" s="106"/>
      <c r="J317" s="106"/>
      <c r="K317" s="106"/>
      <c r="L317" s="109" t="s">
        <v>2061</v>
      </c>
      <c r="M317" s="110" t="s">
        <v>486</v>
      </c>
      <c r="N317" s="104"/>
      <c r="O317" s="114" t="s">
        <v>2068</v>
      </c>
      <c r="P317" s="114" t="s">
        <v>2069</v>
      </c>
      <c r="Q317" s="105"/>
      <c r="R317" s="106"/>
      <c r="S317" s="106"/>
      <c r="T317" s="106"/>
      <c r="U317" s="106"/>
      <c r="V317" s="106"/>
      <c r="W317" s="18"/>
      <c r="X317" s="18"/>
      <c r="Y317" s="18"/>
      <c r="Z317" s="18"/>
      <c r="AA317" s="18"/>
    </row>
    <row r="318" spans="1:27" ht="69.75" customHeight="1">
      <c r="A318" s="41" t="s">
        <v>3187</v>
      </c>
      <c r="B318" s="109" t="s">
        <v>3188</v>
      </c>
      <c r="C318" s="118" t="s">
        <v>3189</v>
      </c>
      <c r="D318" s="112" t="s">
        <v>3190</v>
      </c>
      <c r="E318" s="106"/>
      <c r="F318" s="109" t="s">
        <v>2074</v>
      </c>
      <c r="G318" s="109" t="s">
        <v>2082</v>
      </c>
      <c r="H318" s="109" t="s">
        <v>2083</v>
      </c>
      <c r="I318" s="106"/>
      <c r="J318" s="106"/>
      <c r="K318" s="106"/>
      <c r="L318" s="109" t="s">
        <v>2077</v>
      </c>
      <c r="M318" s="110" t="s">
        <v>379</v>
      </c>
      <c r="N318" s="104"/>
      <c r="O318" s="114" t="s">
        <v>2069</v>
      </c>
      <c r="P318" s="114" t="s">
        <v>2069</v>
      </c>
      <c r="Q318" s="105"/>
      <c r="R318" s="106"/>
      <c r="S318" s="106"/>
      <c r="T318" s="106"/>
      <c r="U318" s="106"/>
      <c r="V318" s="106"/>
      <c r="W318" s="18"/>
      <c r="X318" s="18"/>
      <c r="Y318" s="18"/>
      <c r="Z318" s="18"/>
      <c r="AA318" s="18"/>
    </row>
    <row r="319" spans="1:27" ht="27.75" customHeight="1">
      <c r="A319" s="41" t="s">
        <v>3191</v>
      </c>
      <c r="B319" s="109" t="s">
        <v>3192</v>
      </c>
      <c r="C319" s="130" t="s">
        <v>3193</v>
      </c>
      <c r="D319" s="112" t="s">
        <v>3194</v>
      </c>
      <c r="E319" s="109" t="s">
        <v>2066</v>
      </c>
      <c r="F319" s="109" t="s">
        <v>2074</v>
      </c>
      <c r="G319" s="106"/>
      <c r="H319" s="106"/>
      <c r="I319" s="106"/>
      <c r="J319" s="106"/>
      <c r="K319" s="106"/>
      <c r="L319" s="109" t="s">
        <v>2061</v>
      </c>
      <c r="M319" s="110" t="s">
        <v>393</v>
      </c>
      <c r="N319" s="104"/>
      <c r="O319" s="114" t="s">
        <v>2069</v>
      </c>
      <c r="P319" s="114" t="s">
        <v>2069</v>
      </c>
      <c r="Q319" s="105"/>
      <c r="R319" s="106"/>
      <c r="S319" s="106"/>
      <c r="T319" s="106"/>
      <c r="U319" s="106"/>
      <c r="V319" s="106"/>
      <c r="W319" s="18"/>
      <c r="X319" s="18"/>
      <c r="Y319" s="18"/>
      <c r="Z319" s="18"/>
      <c r="AA319" s="18"/>
    </row>
    <row r="320" spans="1:27" ht="55.5" customHeight="1">
      <c r="A320" s="41" t="s">
        <v>3195</v>
      </c>
      <c r="B320" s="109" t="s">
        <v>3196</v>
      </c>
      <c r="C320" s="111" t="s">
        <v>3197</v>
      </c>
      <c r="D320" s="112" t="s">
        <v>3198</v>
      </c>
      <c r="E320" s="106"/>
      <c r="F320" s="109" t="s">
        <v>2074</v>
      </c>
      <c r="G320" s="109" t="s">
        <v>2075</v>
      </c>
      <c r="H320" s="109" t="s">
        <v>2076</v>
      </c>
      <c r="I320" s="106"/>
      <c r="J320" s="106"/>
      <c r="K320" s="106"/>
      <c r="L320" s="109" t="s">
        <v>2061</v>
      </c>
      <c r="M320" s="110" t="s">
        <v>3199</v>
      </c>
      <c r="N320" s="104"/>
      <c r="O320" s="114" t="s">
        <v>2068</v>
      </c>
      <c r="P320" s="114" t="s">
        <v>2069</v>
      </c>
      <c r="Q320" s="105"/>
      <c r="R320" s="106"/>
      <c r="S320" s="106"/>
      <c r="T320" s="106"/>
      <c r="U320" s="106"/>
      <c r="V320" s="106"/>
      <c r="W320" s="18"/>
      <c r="X320" s="18"/>
      <c r="Y320" s="18"/>
      <c r="Z320" s="18"/>
      <c r="AA320" s="18"/>
    </row>
    <row r="321" spans="1:27" ht="55.5" customHeight="1">
      <c r="A321" s="41" t="s">
        <v>3200</v>
      </c>
      <c r="B321" s="109" t="s">
        <v>3201</v>
      </c>
      <c r="C321" s="121" t="s">
        <v>3202</v>
      </c>
      <c r="D321" s="112" t="s">
        <v>3203</v>
      </c>
      <c r="E321" s="106"/>
      <c r="F321" s="109" t="s">
        <v>2074</v>
      </c>
      <c r="G321" s="109" t="s">
        <v>2082</v>
      </c>
      <c r="H321" s="109" t="s">
        <v>2083</v>
      </c>
      <c r="I321" s="106"/>
      <c r="J321" s="106"/>
      <c r="K321" s="106"/>
      <c r="L321" s="109" t="s">
        <v>2061</v>
      </c>
      <c r="M321" s="110" t="s">
        <v>2133</v>
      </c>
      <c r="N321" s="104"/>
      <c r="O321" s="114" t="s">
        <v>2068</v>
      </c>
      <c r="P321" s="114" t="s">
        <v>2069</v>
      </c>
      <c r="Q321" s="105"/>
      <c r="R321" s="106"/>
      <c r="S321" s="106"/>
      <c r="T321" s="106"/>
      <c r="U321" s="106"/>
      <c r="V321" s="106"/>
      <c r="W321" s="18"/>
      <c r="X321" s="18"/>
      <c r="Y321" s="18"/>
      <c r="Z321" s="18"/>
      <c r="AA321" s="18"/>
    </row>
    <row r="322" spans="1:27" ht="69.75" customHeight="1">
      <c r="A322" s="41" t="s">
        <v>3204</v>
      </c>
      <c r="B322" s="109" t="s">
        <v>3205</v>
      </c>
      <c r="C322" s="119" t="s">
        <v>3206</v>
      </c>
      <c r="D322" s="112" t="s">
        <v>3207</v>
      </c>
      <c r="E322" s="106"/>
      <c r="F322" s="109" t="s">
        <v>2074</v>
      </c>
      <c r="G322" s="109" t="s">
        <v>2075</v>
      </c>
      <c r="H322" s="109" t="s">
        <v>2076</v>
      </c>
      <c r="I322" s="106"/>
      <c r="J322" s="106"/>
      <c r="K322" s="106"/>
      <c r="L322" s="109" t="s">
        <v>2061</v>
      </c>
      <c r="M322" s="110" t="s">
        <v>3208</v>
      </c>
      <c r="N322" s="104"/>
      <c r="O322" s="114" t="s">
        <v>2068</v>
      </c>
      <c r="P322" s="114" t="s">
        <v>2069</v>
      </c>
      <c r="Q322" s="105"/>
      <c r="R322" s="106"/>
      <c r="S322" s="106"/>
      <c r="T322" s="106"/>
      <c r="U322" s="106"/>
      <c r="V322" s="106"/>
      <c r="W322" s="18"/>
      <c r="X322" s="18"/>
      <c r="Y322" s="18"/>
      <c r="Z322" s="18"/>
      <c r="AA322" s="18"/>
    </row>
    <row r="323" spans="1:27" ht="55.5" customHeight="1">
      <c r="A323" s="41" t="s">
        <v>3209</v>
      </c>
      <c r="B323" s="109" t="s">
        <v>3210</v>
      </c>
      <c r="C323" s="111" t="s">
        <v>3211</v>
      </c>
      <c r="D323" s="112" t="s">
        <v>3212</v>
      </c>
      <c r="E323" s="106"/>
      <c r="F323" s="109" t="s">
        <v>2074</v>
      </c>
      <c r="G323" s="170" t="s">
        <v>2082</v>
      </c>
      <c r="H323" s="109" t="s">
        <v>2083</v>
      </c>
      <c r="I323" s="109" t="s">
        <v>2138</v>
      </c>
      <c r="J323" s="109" t="s">
        <v>2139</v>
      </c>
      <c r="K323" s="106"/>
      <c r="L323" s="109" t="s">
        <v>2061</v>
      </c>
      <c r="M323" s="110" t="s">
        <v>2210</v>
      </c>
      <c r="N323" s="104"/>
      <c r="O323" s="114" t="s">
        <v>2068</v>
      </c>
      <c r="P323" s="114" t="s">
        <v>2069</v>
      </c>
      <c r="Q323" s="105"/>
      <c r="R323" s="106"/>
      <c r="S323" s="106"/>
      <c r="T323" s="106"/>
      <c r="U323" s="106"/>
      <c r="V323" s="106"/>
      <c r="W323" s="18"/>
      <c r="X323" s="18"/>
      <c r="Y323" s="18"/>
      <c r="Z323" s="18"/>
      <c r="AA323" s="18"/>
    </row>
    <row r="324" spans="1:27" ht="69.75" customHeight="1">
      <c r="A324" s="41" t="s">
        <v>3213</v>
      </c>
      <c r="B324" s="109" t="s">
        <v>3214</v>
      </c>
      <c r="C324" s="121" t="s">
        <v>3215</v>
      </c>
      <c r="D324" s="112" t="s">
        <v>3216</v>
      </c>
      <c r="E324" s="106"/>
      <c r="F324" s="110" t="s">
        <v>2092</v>
      </c>
      <c r="G324" s="164" t="s">
        <v>2274</v>
      </c>
      <c r="H324" s="105"/>
      <c r="I324" s="106"/>
      <c r="J324" s="106"/>
      <c r="K324" s="106"/>
      <c r="L324" s="109" t="s">
        <v>2084</v>
      </c>
      <c r="M324" s="110" t="s">
        <v>372</v>
      </c>
      <c r="N324" s="104"/>
      <c r="O324" s="114" t="s">
        <v>2068</v>
      </c>
      <c r="P324" s="114" t="s">
        <v>2069</v>
      </c>
      <c r="Q324" s="105"/>
      <c r="R324" s="106"/>
      <c r="S324" s="106"/>
      <c r="T324" s="106"/>
      <c r="U324" s="106"/>
      <c r="V324" s="106"/>
      <c r="W324" s="18"/>
      <c r="X324" s="18"/>
      <c r="Y324" s="18"/>
      <c r="Z324" s="18"/>
      <c r="AA324" s="18"/>
    </row>
    <row r="325" spans="1:27" ht="15" customHeight="1">
      <c r="A325" s="41" t="s">
        <v>3217</v>
      </c>
      <c r="B325" s="20" t="s">
        <v>3218</v>
      </c>
      <c r="C325" s="106"/>
      <c r="D325" s="108"/>
      <c r="E325" s="106"/>
      <c r="F325" s="106"/>
      <c r="G325" s="102"/>
      <c r="H325" s="106"/>
      <c r="I325" s="106"/>
      <c r="J325" s="106"/>
      <c r="K325" s="106"/>
      <c r="L325" s="106"/>
      <c r="M325" s="113"/>
      <c r="N325" s="104"/>
      <c r="O325" s="104"/>
      <c r="P325" s="104"/>
      <c r="Q325" s="105"/>
      <c r="R325" s="106"/>
      <c r="S325" s="106"/>
      <c r="T325" s="106"/>
      <c r="U325" s="106"/>
      <c r="V325" s="106"/>
      <c r="W325" s="18"/>
      <c r="X325" s="18"/>
      <c r="Y325" s="18"/>
      <c r="Z325" s="18"/>
      <c r="AA325" s="18"/>
    </row>
    <row r="326" spans="1:27" ht="15" customHeight="1">
      <c r="A326" s="41" t="s">
        <v>3219</v>
      </c>
      <c r="B326" s="20" t="s">
        <v>3220</v>
      </c>
      <c r="C326" s="106"/>
      <c r="D326" s="108"/>
      <c r="E326" s="106"/>
      <c r="F326" s="106"/>
      <c r="G326" s="106"/>
      <c r="H326" s="106"/>
      <c r="I326" s="106"/>
      <c r="J326" s="106"/>
      <c r="K326" s="106"/>
      <c r="L326" s="106"/>
      <c r="M326" s="113"/>
      <c r="N326" s="104"/>
      <c r="O326" s="104"/>
      <c r="P326" s="104"/>
      <c r="Q326" s="105"/>
      <c r="R326" s="106"/>
      <c r="S326" s="106"/>
      <c r="T326" s="106"/>
      <c r="U326" s="106"/>
      <c r="V326" s="106"/>
      <c r="W326" s="18"/>
      <c r="X326" s="18"/>
      <c r="Y326" s="18"/>
      <c r="Z326" s="18"/>
      <c r="AA326" s="18"/>
    </row>
    <row r="327" spans="1:27" ht="15" customHeight="1">
      <c r="A327" s="41" t="s">
        <v>3221</v>
      </c>
      <c r="B327" s="109" t="s">
        <v>3222</v>
      </c>
      <c r="C327" s="118" t="s">
        <v>3223</v>
      </c>
      <c r="D327" s="112" t="s">
        <v>3224</v>
      </c>
      <c r="E327" s="106"/>
      <c r="F327" s="109" t="s">
        <v>2067</v>
      </c>
      <c r="G327" s="109" t="s">
        <v>2082</v>
      </c>
      <c r="H327" s="109" t="s">
        <v>2083</v>
      </c>
      <c r="I327" s="106"/>
      <c r="J327" s="106"/>
      <c r="K327" s="106"/>
      <c r="L327" s="109" t="s">
        <v>2077</v>
      </c>
      <c r="M327" s="110" t="s">
        <v>372</v>
      </c>
      <c r="N327" s="104"/>
      <c r="O327" s="114" t="s">
        <v>2068</v>
      </c>
      <c r="P327" s="114" t="s">
        <v>2069</v>
      </c>
      <c r="Q327" s="105"/>
      <c r="R327" s="106"/>
      <c r="S327" s="106"/>
      <c r="T327" s="106"/>
      <c r="U327" s="106"/>
      <c r="V327" s="106"/>
      <c r="W327" s="18"/>
      <c r="X327" s="18"/>
      <c r="Y327" s="18"/>
      <c r="Z327" s="18"/>
      <c r="AA327" s="18"/>
    </row>
    <row r="328" spans="1:27" ht="15" customHeight="1">
      <c r="A328" s="41" t="s">
        <v>3225</v>
      </c>
      <c r="B328" s="20" t="s">
        <v>3226</v>
      </c>
      <c r="C328" s="106"/>
      <c r="D328" s="108"/>
      <c r="E328" s="106"/>
      <c r="F328" s="106"/>
      <c r="G328" s="106"/>
      <c r="H328" s="106"/>
      <c r="I328" s="106"/>
      <c r="J328" s="106"/>
      <c r="K328" s="106"/>
      <c r="L328" s="106"/>
      <c r="M328" s="113"/>
      <c r="N328" s="104"/>
      <c r="O328" s="104"/>
      <c r="P328" s="104"/>
      <c r="Q328" s="105"/>
      <c r="R328" s="106"/>
      <c r="S328" s="106"/>
      <c r="T328" s="106"/>
      <c r="U328" s="106"/>
      <c r="V328" s="106"/>
      <c r="W328" s="18"/>
      <c r="X328" s="18"/>
      <c r="Y328" s="18"/>
      <c r="Z328" s="18"/>
      <c r="AA328" s="18"/>
    </row>
    <row r="329" spans="1:27" ht="15" customHeight="1">
      <c r="A329" s="41" t="s">
        <v>3227</v>
      </c>
      <c r="B329" s="20" t="s">
        <v>3228</v>
      </c>
      <c r="C329" s="106"/>
      <c r="D329" s="108"/>
      <c r="E329" s="106"/>
      <c r="F329" s="106"/>
      <c r="G329" s="106"/>
      <c r="H329" s="106"/>
      <c r="I329" s="106"/>
      <c r="J329" s="106"/>
      <c r="K329" s="106"/>
      <c r="L329" s="106"/>
      <c r="M329" s="113"/>
      <c r="N329" s="104"/>
      <c r="O329" s="104"/>
      <c r="P329" s="104"/>
      <c r="Q329" s="105"/>
      <c r="R329" s="106"/>
      <c r="S329" s="106"/>
      <c r="T329" s="106"/>
      <c r="U329" s="106"/>
      <c r="V329" s="106"/>
      <c r="W329" s="18"/>
      <c r="X329" s="18"/>
      <c r="Y329" s="18"/>
      <c r="Z329" s="18"/>
      <c r="AA329" s="18"/>
    </row>
    <row r="330" spans="1:27" ht="15" customHeight="1">
      <c r="A330" s="41" t="s">
        <v>3229</v>
      </c>
      <c r="B330" s="20" t="s">
        <v>3230</v>
      </c>
      <c r="C330" s="106"/>
      <c r="D330" s="108"/>
      <c r="E330" s="106"/>
      <c r="F330" s="106"/>
      <c r="G330" s="106"/>
      <c r="H330" s="106"/>
      <c r="I330" s="106"/>
      <c r="J330" s="106"/>
      <c r="K330" s="106"/>
      <c r="L330" s="106"/>
      <c r="M330" s="115"/>
      <c r="N330" s="104"/>
      <c r="O330" s="104"/>
      <c r="P330" s="104"/>
      <c r="Q330" s="105"/>
      <c r="R330" s="106"/>
      <c r="S330" s="106"/>
      <c r="T330" s="106"/>
      <c r="U330" s="106"/>
      <c r="V330" s="106"/>
      <c r="W330" s="18"/>
      <c r="X330" s="18"/>
      <c r="Y330" s="18"/>
      <c r="Z330" s="18"/>
      <c r="AA330" s="18"/>
    </row>
    <row r="331" spans="1:27" ht="42" customHeight="1">
      <c r="A331" s="41" t="s">
        <v>3231</v>
      </c>
      <c r="B331" s="109" t="s">
        <v>3232</v>
      </c>
      <c r="C331" s="122" t="s">
        <v>3233</v>
      </c>
      <c r="D331" s="112" t="s">
        <v>3234</v>
      </c>
      <c r="E331" s="170" t="s">
        <v>2066</v>
      </c>
      <c r="F331" s="109" t="s">
        <v>2067</v>
      </c>
      <c r="G331" s="109" t="s">
        <v>2224</v>
      </c>
      <c r="H331" s="109" t="s">
        <v>2075</v>
      </c>
      <c r="I331" s="106"/>
      <c r="J331" s="106"/>
      <c r="K331" s="106"/>
      <c r="L331" s="110" t="s">
        <v>2084</v>
      </c>
      <c r="M331" s="117" t="s">
        <v>372</v>
      </c>
      <c r="N331" s="104"/>
      <c r="O331" s="114" t="s">
        <v>2068</v>
      </c>
      <c r="P331" s="114" t="s">
        <v>2069</v>
      </c>
      <c r="Q331" s="105"/>
      <c r="R331" s="106"/>
      <c r="S331" s="106"/>
      <c r="T331" s="106"/>
      <c r="U331" s="106"/>
      <c r="V331" s="106"/>
      <c r="W331" s="18"/>
      <c r="X331" s="18"/>
      <c r="Y331" s="18"/>
      <c r="Z331" s="18"/>
      <c r="AA331" s="18"/>
    </row>
    <row r="332" spans="1:27" ht="55.5" customHeight="1">
      <c r="A332" s="41" t="s">
        <v>3235</v>
      </c>
      <c r="B332" s="109" t="s">
        <v>3236</v>
      </c>
      <c r="C332" s="118" t="s">
        <v>3237</v>
      </c>
      <c r="D332" s="208" t="s">
        <v>3238</v>
      </c>
      <c r="E332" s="187"/>
      <c r="F332" s="209" t="s">
        <v>2074</v>
      </c>
      <c r="G332" s="109" t="s">
        <v>2082</v>
      </c>
      <c r="H332" s="109" t="s">
        <v>2083</v>
      </c>
      <c r="I332" s="106"/>
      <c r="J332" s="106"/>
      <c r="K332" s="106"/>
      <c r="L332" s="109" t="s">
        <v>2084</v>
      </c>
      <c r="M332" s="132" t="s">
        <v>2354</v>
      </c>
      <c r="N332" s="104"/>
      <c r="O332" s="114" t="s">
        <v>2068</v>
      </c>
      <c r="P332" s="114" t="s">
        <v>2069</v>
      </c>
      <c r="Q332" s="105"/>
      <c r="R332" s="106"/>
      <c r="S332" s="106"/>
      <c r="T332" s="106"/>
      <c r="U332" s="106"/>
      <c r="V332" s="106"/>
      <c r="W332" s="18"/>
      <c r="X332" s="18"/>
      <c r="Y332" s="18"/>
      <c r="Z332" s="18"/>
      <c r="AA332" s="18"/>
    </row>
    <row r="333" spans="1:27" ht="15" customHeight="1">
      <c r="A333" s="41" t="s">
        <v>3239</v>
      </c>
      <c r="B333" s="20" t="s">
        <v>3240</v>
      </c>
      <c r="C333" s="106"/>
      <c r="D333" s="108"/>
      <c r="E333" s="102"/>
      <c r="F333" s="106"/>
      <c r="G333" s="106"/>
      <c r="H333" s="106"/>
      <c r="I333" s="106"/>
      <c r="J333" s="106"/>
      <c r="K333" s="106"/>
      <c r="L333" s="106"/>
      <c r="M333" s="113"/>
      <c r="N333" s="104"/>
      <c r="O333" s="104"/>
      <c r="P333" s="104"/>
      <c r="Q333" s="105"/>
      <c r="R333" s="106"/>
      <c r="S333" s="106"/>
      <c r="T333" s="106"/>
      <c r="U333" s="106"/>
      <c r="V333" s="106"/>
      <c r="W333" s="18"/>
      <c r="X333" s="18"/>
      <c r="Y333" s="18"/>
      <c r="Z333" s="18"/>
      <c r="AA333" s="18"/>
    </row>
    <row r="334" spans="1:27" ht="12.75" customHeight="1">
      <c r="A334" s="41" t="s">
        <v>3241</v>
      </c>
      <c r="B334" s="210" t="s">
        <v>3242</v>
      </c>
      <c r="C334" s="106"/>
      <c r="D334" s="108"/>
      <c r="E334" s="106"/>
      <c r="F334" s="106"/>
      <c r="G334" s="106"/>
      <c r="H334" s="106"/>
      <c r="I334" s="106"/>
      <c r="J334" s="106"/>
      <c r="K334" s="106"/>
      <c r="L334" s="109" t="s">
        <v>2061</v>
      </c>
      <c r="M334" s="110" t="s">
        <v>2415</v>
      </c>
      <c r="N334" s="104"/>
      <c r="O334" s="104"/>
      <c r="P334" s="104"/>
      <c r="Q334" s="105"/>
      <c r="R334" s="106"/>
      <c r="S334" s="106"/>
      <c r="T334" s="106"/>
      <c r="U334" s="106"/>
      <c r="V334" s="106"/>
      <c r="W334" s="18"/>
      <c r="X334" s="18"/>
      <c r="Y334" s="18"/>
      <c r="Z334" s="18"/>
      <c r="AA334" s="18"/>
    </row>
    <row r="335" spans="1:27" ht="42" customHeight="1">
      <c r="A335" s="41" t="s">
        <v>3243</v>
      </c>
      <c r="B335" s="109" t="s">
        <v>3244</v>
      </c>
      <c r="C335" s="118" t="s">
        <v>3245</v>
      </c>
      <c r="D335" s="112" t="s">
        <v>3246</v>
      </c>
      <c r="E335" s="109" t="s">
        <v>2066</v>
      </c>
      <c r="F335" s="109" t="s">
        <v>2067</v>
      </c>
      <c r="G335" s="106"/>
      <c r="H335" s="106"/>
      <c r="I335" s="106"/>
      <c r="J335" s="106"/>
      <c r="K335" s="106"/>
      <c r="L335" s="109" t="s">
        <v>2084</v>
      </c>
      <c r="M335" s="110" t="s">
        <v>372</v>
      </c>
      <c r="N335" s="104"/>
      <c r="O335" s="114" t="s">
        <v>2068</v>
      </c>
      <c r="P335" s="114" t="s">
        <v>2069</v>
      </c>
      <c r="Q335" s="105"/>
      <c r="R335" s="20" t="s">
        <v>3247</v>
      </c>
      <c r="S335" s="106"/>
      <c r="T335" s="106"/>
      <c r="U335" s="106"/>
      <c r="V335" s="106"/>
      <c r="W335" s="18"/>
      <c r="X335" s="18"/>
      <c r="Y335" s="18"/>
      <c r="Z335" s="18"/>
      <c r="AA335" s="18"/>
    </row>
    <row r="336" spans="1:27" ht="15" customHeight="1">
      <c r="A336" s="41" t="s">
        <v>3248</v>
      </c>
      <c r="B336" s="20" t="s">
        <v>3249</v>
      </c>
      <c r="C336" s="106"/>
      <c r="D336" s="108"/>
      <c r="E336" s="106"/>
      <c r="F336" s="106"/>
      <c r="G336" s="106"/>
      <c r="H336" s="106"/>
      <c r="I336" s="106"/>
      <c r="J336" s="106"/>
      <c r="K336" s="106"/>
      <c r="L336" s="106"/>
      <c r="M336" s="113"/>
      <c r="N336" s="104"/>
      <c r="O336" s="104"/>
      <c r="P336" s="104"/>
      <c r="Q336" s="105"/>
      <c r="R336" s="106"/>
      <c r="S336" s="106"/>
      <c r="T336" s="106"/>
      <c r="U336" s="106"/>
      <c r="V336" s="106"/>
      <c r="W336" s="18"/>
      <c r="X336" s="18"/>
      <c r="Y336" s="18"/>
      <c r="Z336" s="18"/>
      <c r="AA336" s="18"/>
    </row>
    <row r="337" spans="1:27" ht="15" customHeight="1">
      <c r="A337" s="41" t="s">
        <v>3250</v>
      </c>
      <c r="B337" s="109" t="s">
        <v>3251</v>
      </c>
      <c r="C337" s="179"/>
      <c r="D337" s="108"/>
      <c r="E337" s="106"/>
      <c r="F337" s="106"/>
      <c r="G337" s="106"/>
      <c r="H337" s="106"/>
      <c r="I337" s="106"/>
      <c r="J337" s="106"/>
      <c r="K337" s="106"/>
      <c r="L337" s="106"/>
      <c r="M337" s="113"/>
      <c r="N337" s="104"/>
      <c r="O337" s="104"/>
      <c r="P337" s="104"/>
      <c r="Q337" s="105"/>
      <c r="R337" s="106"/>
      <c r="S337" s="106"/>
      <c r="T337" s="106"/>
      <c r="U337" s="106"/>
      <c r="V337" s="106"/>
      <c r="W337" s="18"/>
      <c r="X337" s="18"/>
      <c r="Y337" s="18"/>
      <c r="Z337" s="18"/>
      <c r="AA337" s="18"/>
    </row>
    <row r="338" spans="1:27" ht="15" customHeight="1">
      <c r="A338" s="41" t="s">
        <v>3252</v>
      </c>
      <c r="B338" s="109" t="s">
        <v>3253</v>
      </c>
      <c r="C338" s="118" t="s">
        <v>3254</v>
      </c>
      <c r="D338" s="108"/>
      <c r="E338" s="106"/>
      <c r="F338" s="109" t="s">
        <v>2074</v>
      </c>
      <c r="G338" s="109" t="s">
        <v>2330</v>
      </c>
      <c r="H338" s="106"/>
      <c r="I338" s="106"/>
      <c r="J338" s="106"/>
      <c r="K338" s="106"/>
      <c r="L338" s="106"/>
      <c r="M338" s="110" t="s">
        <v>393</v>
      </c>
      <c r="N338" s="104"/>
      <c r="O338" s="104"/>
      <c r="P338" s="104"/>
      <c r="Q338" s="105"/>
      <c r="R338" s="106"/>
      <c r="S338" s="106"/>
      <c r="T338" s="106"/>
      <c r="U338" s="106"/>
      <c r="V338" s="106"/>
      <c r="W338" s="18"/>
      <c r="X338" s="18"/>
      <c r="Y338" s="18"/>
      <c r="Z338" s="18"/>
      <c r="AA338" s="18"/>
    </row>
    <row r="339" spans="1:27" ht="15" customHeight="1">
      <c r="A339" s="41" t="s">
        <v>3255</v>
      </c>
      <c r="B339" s="20" t="s">
        <v>3256</v>
      </c>
      <c r="C339" s="106"/>
      <c r="D339" s="108"/>
      <c r="E339" s="109" t="s">
        <v>2066</v>
      </c>
      <c r="F339" s="106"/>
      <c r="G339" s="106"/>
      <c r="H339" s="106"/>
      <c r="I339" s="106"/>
      <c r="J339" s="106"/>
      <c r="K339" s="106"/>
      <c r="L339" s="106"/>
      <c r="M339" s="113"/>
      <c r="N339" s="104"/>
      <c r="O339" s="104"/>
      <c r="P339" s="104"/>
      <c r="Q339" s="105"/>
      <c r="R339" s="106"/>
      <c r="S339" s="106"/>
      <c r="T339" s="106"/>
      <c r="U339" s="106"/>
      <c r="V339" s="106"/>
      <c r="W339" s="18"/>
      <c r="X339" s="18"/>
      <c r="Y339" s="18"/>
      <c r="Z339" s="18"/>
      <c r="AA339" s="18"/>
    </row>
    <row r="340" spans="1:27" ht="15" customHeight="1">
      <c r="A340" s="41" t="s">
        <v>3257</v>
      </c>
      <c r="B340" s="20" t="s">
        <v>3258</v>
      </c>
      <c r="C340" s="106"/>
      <c r="D340" s="108"/>
      <c r="E340" s="106"/>
      <c r="F340" s="106"/>
      <c r="G340" s="106"/>
      <c r="H340" s="106"/>
      <c r="I340" s="106"/>
      <c r="J340" s="106"/>
      <c r="K340" s="106"/>
      <c r="L340" s="106"/>
      <c r="M340" s="113"/>
      <c r="N340" s="104"/>
      <c r="O340" s="104"/>
      <c r="P340" s="104"/>
      <c r="Q340" s="105"/>
      <c r="R340" s="106"/>
      <c r="S340" s="106"/>
      <c r="T340" s="106"/>
      <c r="U340" s="106"/>
      <c r="V340" s="106"/>
      <c r="W340" s="18"/>
      <c r="X340" s="18"/>
      <c r="Y340" s="18"/>
      <c r="Z340" s="18"/>
      <c r="AA340" s="18"/>
    </row>
    <row r="341" spans="1:27" ht="15" customHeight="1">
      <c r="A341" s="41" t="s">
        <v>3259</v>
      </c>
      <c r="B341" s="109" t="s">
        <v>3260</v>
      </c>
      <c r="C341" s="169"/>
      <c r="D341" s="108"/>
      <c r="E341" s="106"/>
      <c r="F341" s="106"/>
      <c r="G341" s="106"/>
      <c r="H341" s="106"/>
      <c r="I341" s="106"/>
      <c r="J341" s="106"/>
      <c r="K341" s="106"/>
      <c r="L341" s="106"/>
      <c r="M341" s="113"/>
      <c r="N341" s="104"/>
      <c r="O341" s="114" t="s">
        <v>2069</v>
      </c>
      <c r="P341" s="114" t="s">
        <v>2068</v>
      </c>
      <c r="Q341" s="105"/>
      <c r="R341" s="106"/>
      <c r="S341" s="106"/>
      <c r="T341" s="106"/>
      <c r="U341" s="106"/>
      <c r="V341" s="106"/>
      <c r="W341" s="18"/>
      <c r="X341" s="18"/>
      <c r="Y341" s="18"/>
      <c r="Z341" s="18"/>
      <c r="AA341" s="18"/>
    </row>
    <row r="342" spans="1:27" ht="27.75" customHeight="1">
      <c r="A342" s="41" t="s">
        <v>3261</v>
      </c>
      <c r="B342" s="109" t="s">
        <v>3262</v>
      </c>
      <c r="C342" s="111" t="s">
        <v>3263</v>
      </c>
      <c r="D342" s="112" t="s">
        <v>3264</v>
      </c>
      <c r="E342" s="106"/>
      <c r="F342" s="109" t="s">
        <v>2074</v>
      </c>
      <c r="G342" s="109" t="s">
        <v>2075</v>
      </c>
      <c r="H342" s="109" t="s">
        <v>2076</v>
      </c>
      <c r="I342" s="106"/>
      <c r="J342" s="106"/>
      <c r="K342" s="106"/>
      <c r="L342" s="109" t="s">
        <v>2061</v>
      </c>
      <c r="M342" s="110" t="s">
        <v>538</v>
      </c>
      <c r="N342" s="104"/>
      <c r="O342" s="114" t="s">
        <v>2068</v>
      </c>
      <c r="P342" s="114" t="s">
        <v>2069</v>
      </c>
      <c r="Q342" s="105"/>
      <c r="R342" s="106"/>
      <c r="S342" s="106"/>
      <c r="T342" s="106"/>
      <c r="U342" s="106"/>
      <c r="V342" s="106"/>
      <c r="W342" s="18"/>
      <c r="X342" s="18"/>
      <c r="Y342" s="18"/>
      <c r="Z342" s="18"/>
      <c r="AA342" s="18"/>
    </row>
    <row r="343" spans="1:27" ht="15" customHeight="1">
      <c r="A343" s="41" t="s">
        <v>3265</v>
      </c>
      <c r="B343" s="20" t="s">
        <v>3266</v>
      </c>
      <c r="C343" s="102"/>
      <c r="D343" s="108"/>
      <c r="E343" s="106"/>
      <c r="F343" s="106"/>
      <c r="G343" s="106"/>
      <c r="H343" s="106"/>
      <c r="I343" s="106"/>
      <c r="J343" s="106"/>
      <c r="K343" s="106"/>
      <c r="L343" s="106"/>
      <c r="M343" s="113"/>
      <c r="N343" s="104"/>
      <c r="O343" s="104"/>
      <c r="P343" s="104"/>
      <c r="Q343" s="105"/>
      <c r="R343" s="106"/>
      <c r="S343" s="106"/>
      <c r="T343" s="106"/>
      <c r="U343" s="106"/>
      <c r="V343" s="106"/>
      <c r="W343" s="18"/>
      <c r="X343" s="18"/>
      <c r="Y343" s="18"/>
      <c r="Z343" s="18"/>
      <c r="AA343" s="18"/>
    </row>
    <row r="344" spans="1:27" ht="15" customHeight="1">
      <c r="A344" s="41" t="s">
        <v>3267</v>
      </c>
      <c r="B344" s="20" t="s">
        <v>3268</v>
      </c>
      <c r="C344" s="106"/>
      <c r="D344" s="108"/>
      <c r="E344" s="106"/>
      <c r="F344" s="106"/>
      <c r="G344" s="106"/>
      <c r="H344" s="106"/>
      <c r="I344" s="106"/>
      <c r="J344" s="106"/>
      <c r="K344" s="106"/>
      <c r="L344" s="106"/>
      <c r="M344" s="113"/>
      <c r="N344" s="104"/>
      <c r="O344" s="104"/>
      <c r="P344" s="104"/>
      <c r="Q344" s="105"/>
      <c r="R344" s="106"/>
      <c r="S344" s="106"/>
      <c r="T344" s="106"/>
      <c r="U344" s="106"/>
      <c r="V344" s="106"/>
      <c r="W344" s="18"/>
      <c r="X344" s="18"/>
      <c r="Y344" s="18"/>
      <c r="Z344" s="18"/>
      <c r="AA344" s="18"/>
    </row>
    <row r="345" spans="1:27" ht="84" customHeight="1">
      <c r="A345" s="41" t="s">
        <v>3269</v>
      </c>
      <c r="B345" s="109" t="s">
        <v>3270</v>
      </c>
      <c r="C345" s="130" t="s">
        <v>3271</v>
      </c>
      <c r="D345" s="112" t="s">
        <v>3272</v>
      </c>
      <c r="E345" s="106"/>
      <c r="F345" s="109" t="s">
        <v>2092</v>
      </c>
      <c r="G345" s="109" t="s">
        <v>2075</v>
      </c>
      <c r="H345" s="106"/>
      <c r="I345" s="109" t="s">
        <v>2138</v>
      </c>
      <c r="J345" s="109" t="s">
        <v>2139</v>
      </c>
      <c r="K345" s="106"/>
      <c r="L345" s="109" t="s">
        <v>2084</v>
      </c>
      <c r="M345" s="129" t="s">
        <v>372</v>
      </c>
      <c r="N345" s="104"/>
      <c r="O345" s="114" t="s">
        <v>2068</v>
      </c>
      <c r="P345" s="114" t="s">
        <v>2069</v>
      </c>
      <c r="Q345" s="105"/>
      <c r="R345" s="106"/>
      <c r="S345" s="106"/>
      <c r="T345" s="106"/>
      <c r="U345" s="106"/>
      <c r="V345" s="106"/>
      <c r="W345" s="18"/>
      <c r="X345" s="18"/>
      <c r="Y345" s="18"/>
      <c r="Z345" s="18"/>
      <c r="AA345" s="18"/>
    </row>
    <row r="346" spans="1:27" ht="97.5" customHeight="1">
      <c r="A346" s="41" t="s">
        <v>3273</v>
      </c>
      <c r="B346" s="109" t="s">
        <v>3274</v>
      </c>
      <c r="C346" s="111" t="s">
        <v>3275</v>
      </c>
      <c r="D346" s="112" t="s">
        <v>3276</v>
      </c>
      <c r="E346" s="106"/>
      <c r="F346" s="109" t="s">
        <v>2092</v>
      </c>
      <c r="G346" s="109" t="s">
        <v>2075</v>
      </c>
      <c r="H346" s="109" t="s">
        <v>2076</v>
      </c>
      <c r="I346" s="109" t="s">
        <v>2138</v>
      </c>
      <c r="J346" s="109" t="s">
        <v>2139</v>
      </c>
      <c r="K346" s="106"/>
      <c r="L346" s="110" t="s">
        <v>2084</v>
      </c>
      <c r="M346" s="117" t="s">
        <v>372</v>
      </c>
      <c r="N346" s="104"/>
      <c r="O346" s="114" t="s">
        <v>2068</v>
      </c>
      <c r="P346" s="114" t="s">
        <v>2069</v>
      </c>
      <c r="Q346" s="105"/>
      <c r="R346" s="106"/>
      <c r="S346" s="106"/>
      <c r="T346" s="106"/>
      <c r="U346" s="106"/>
      <c r="V346" s="106"/>
      <c r="W346" s="18"/>
      <c r="X346" s="18"/>
      <c r="Y346" s="18"/>
      <c r="Z346" s="18"/>
      <c r="AA346" s="18"/>
    </row>
    <row r="347" spans="1:27" ht="55.5" customHeight="1">
      <c r="A347" s="41" t="s">
        <v>3277</v>
      </c>
      <c r="B347" s="109" t="s">
        <v>3278</v>
      </c>
      <c r="C347" s="111" t="s">
        <v>3279</v>
      </c>
      <c r="D347" s="112" t="s">
        <v>3280</v>
      </c>
      <c r="E347" s="106"/>
      <c r="F347" s="109" t="s">
        <v>2092</v>
      </c>
      <c r="G347" s="109" t="s">
        <v>2075</v>
      </c>
      <c r="H347" s="109" t="s">
        <v>2083</v>
      </c>
      <c r="I347" s="106"/>
      <c r="J347" s="106"/>
      <c r="K347" s="106"/>
      <c r="L347" s="110" t="s">
        <v>2084</v>
      </c>
      <c r="M347" s="117" t="s">
        <v>372</v>
      </c>
      <c r="N347" s="104"/>
      <c r="O347" s="114" t="s">
        <v>2068</v>
      </c>
      <c r="P347" s="114" t="s">
        <v>2069</v>
      </c>
      <c r="Q347" s="105"/>
      <c r="R347" s="106"/>
      <c r="S347" s="106"/>
      <c r="T347" s="106"/>
      <c r="U347" s="106"/>
      <c r="V347" s="106"/>
      <c r="W347" s="18"/>
      <c r="X347" s="18"/>
      <c r="Y347" s="18"/>
      <c r="Z347" s="18"/>
      <c r="AA347" s="18"/>
    </row>
    <row r="348" spans="1:27" ht="69.75" customHeight="1">
      <c r="A348" s="41" t="s">
        <v>3281</v>
      </c>
      <c r="B348" s="109" t="s">
        <v>3282</v>
      </c>
      <c r="C348" s="111" t="s">
        <v>3283</v>
      </c>
      <c r="D348" s="112" t="s">
        <v>3284</v>
      </c>
      <c r="E348" s="106"/>
      <c r="F348" s="109" t="s">
        <v>2092</v>
      </c>
      <c r="G348" s="109" t="s">
        <v>2075</v>
      </c>
      <c r="H348" s="109" t="s">
        <v>2082</v>
      </c>
      <c r="I348" s="109" t="s">
        <v>2138</v>
      </c>
      <c r="J348" s="109" t="s">
        <v>2139</v>
      </c>
      <c r="K348" s="106"/>
      <c r="L348" s="110" t="s">
        <v>2084</v>
      </c>
      <c r="M348" s="117" t="s">
        <v>372</v>
      </c>
      <c r="N348" s="104"/>
      <c r="O348" s="114" t="s">
        <v>2068</v>
      </c>
      <c r="P348" s="114" t="s">
        <v>2069</v>
      </c>
      <c r="Q348" s="105"/>
      <c r="R348" s="106"/>
      <c r="S348" s="106"/>
      <c r="T348" s="106"/>
      <c r="U348" s="106"/>
      <c r="V348" s="106"/>
      <c r="W348" s="18"/>
      <c r="X348" s="18"/>
      <c r="Y348" s="18"/>
      <c r="Z348" s="18"/>
      <c r="AA348" s="18"/>
    </row>
    <row r="349" spans="1:27" ht="15" customHeight="1">
      <c r="A349" s="41" t="s">
        <v>3285</v>
      </c>
      <c r="B349" s="109" t="s">
        <v>3286</v>
      </c>
      <c r="C349" s="167"/>
      <c r="D349" s="108"/>
      <c r="E349" s="106"/>
      <c r="F349" s="106"/>
      <c r="G349" s="106"/>
      <c r="H349" s="106"/>
      <c r="I349" s="106"/>
      <c r="J349" s="106"/>
      <c r="K349" s="106"/>
      <c r="L349" s="106"/>
      <c r="M349" s="103"/>
      <c r="N349" s="104"/>
      <c r="O349" s="114" t="s">
        <v>2069</v>
      </c>
      <c r="P349" s="114" t="s">
        <v>2068</v>
      </c>
      <c r="Q349" s="105"/>
      <c r="R349" s="106"/>
      <c r="S349" s="106"/>
      <c r="T349" s="106"/>
      <c r="U349" s="106"/>
      <c r="V349" s="106"/>
      <c r="W349" s="18"/>
      <c r="X349" s="18"/>
      <c r="Y349" s="18"/>
      <c r="Z349" s="18"/>
      <c r="AA349" s="18"/>
    </row>
    <row r="350" spans="1:27" ht="42" customHeight="1">
      <c r="A350" s="41" t="s">
        <v>3287</v>
      </c>
      <c r="B350" s="109" t="s">
        <v>3288</v>
      </c>
      <c r="C350" s="111" t="s">
        <v>3289</v>
      </c>
      <c r="D350" s="112" t="s">
        <v>3290</v>
      </c>
      <c r="E350" s="106"/>
      <c r="F350" s="109" t="s">
        <v>2074</v>
      </c>
      <c r="G350" s="109" t="s">
        <v>2075</v>
      </c>
      <c r="H350" s="109" t="s">
        <v>2076</v>
      </c>
      <c r="I350" s="106"/>
      <c r="J350" s="106"/>
      <c r="K350" s="106"/>
      <c r="L350" s="109" t="s">
        <v>2061</v>
      </c>
      <c r="M350" s="110" t="s">
        <v>393</v>
      </c>
      <c r="N350" s="104"/>
      <c r="O350" s="114" t="s">
        <v>2068</v>
      </c>
      <c r="P350" s="114" t="s">
        <v>2069</v>
      </c>
      <c r="Q350" s="105"/>
      <c r="R350" s="106"/>
      <c r="S350" s="106"/>
      <c r="T350" s="106"/>
      <c r="U350" s="106"/>
      <c r="V350" s="106"/>
      <c r="W350" s="18"/>
      <c r="X350" s="18"/>
      <c r="Y350" s="18"/>
      <c r="Z350" s="18"/>
      <c r="AA350" s="18"/>
    </row>
    <row r="351" spans="1:27" ht="15" customHeight="1">
      <c r="A351" s="41" t="s">
        <v>3291</v>
      </c>
      <c r="B351" s="109" t="s">
        <v>3292</v>
      </c>
      <c r="C351" s="167"/>
      <c r="D351" s="108"/>
      <c r="E351" s="106"/>
      <c r="F351" s="106"/>
      <c r="G351" s="106"/>
      <c r="H351" s="106"/>
      <c r="I351" s="106"/>
      <c r="J351" s="106"/>
      <c r="K351" s="106"/>
      <c r="L351" s="106"/>
      <c r="M351" s="115"/>
      <c r="N351" s="104"/>
      <c r="O351" s="114" t="s">
        <v>2069</v>
      </c>
      <c r="P351" s="114" t="s">
        <v>2068</v>
      </c>
      <c r="Q351" s="105"/>
      <c r="R351" s="106"/>
      <c r="S351" s="106"/>
      <c r="T351" s="106"/>
      <c r="U351" s="106"/>
      <c r="V351" s="106"/>
      <c r="W351" s="18"/>
      <c r="X351" s="18"/>
      <c r="Y351" s="18"/>
      <c r="Z351" s="18"/>
      <c r="AA351" s="18"/>
    </row>
    <row r="352" spans="1:27" ht="42" customHeight="1">
      <c r="A352" s="41" t="s">
        <v>3293</v>
      </c>
      <c r="B352" s="109" t="s">
        <v>3294</v>
      </c>
      <c r="C352" s="111" t="s">
        <v>3295</v>
      </c>
      <c r="D352" s="112" t="s">
        <v>3296</v>
      </c>
      <c r="E352" s="106"/>
      <c r="F352" s="109" t="s">
        <v>2074</v>
      </c>
      <c r="G352" s="109" t="s">
        <v>2075</v>
      </c>
      <c r="H352" s="109" t="s">
        <v>2076</v>
      </c>
      <c r="I352" s="106"/>
      <c r="J352" s="106"/>
      <c r="K352" s="106"/>
      <c r="L352" s="110" t="s">
        <v>2084</v>
      </c>
      <c r="M352" s="117" t="s">
        <v>372</v>
      </c>
      <c r="N352" s="104"/>
      <c r="O352" s="114" t="s">
        <v>2068</v>
      </c>
      <c r="P352" s="114" t="s">
        <v>2069</v>
      </c>
      <c r="Q352" s="105"/>
      <c r="R352" s="106"/>
      <c r="S352" s="106"/>
      <c r="T352" s="106"/>
      <c r="U352" s="106"/>
      <c r="V352" s="106"/>
      <c r="W352" s="18"/>
      <c r="X352" s="18"/>
      <c r="Y352" s="18"/>
      <c r="Z352" s="18"/>
      <c r="AA352" s="18"/>
    </row>
    <row r="353" spans="1:27" ht="27.75" customHeight="1">
      <c r="A353" s="41" t="s">
        <v>3297</v>
      </c>
      <c r="B353" s="109" t="s">
        <v>3298</v>
      </c>
      <c r="C353" s="111" t="s">
        <v>3299</v>
      </c>
      <c r="D353" s="112" t="s">
        <v>3300</v>
      </c>
      <c r="E353" s="106"/>
      <c r="F353" s="109" t="s">
        <v>2074</v>
      </c>
      <c r="G353" s="109" t="s">
        <v>2082</v>
      </c>
      <c r="H353" s="109" t="s">
        <v>2083</v>
      </c>
      <c r="I353" s="106"/>
      <c r="J353" s="106"/>
      <c r="K353" s="106"/>
      <c r="L353" s="109" t="s">
        <v>2061</v>
      </c>
      <c r="M353" s="132" t="s">
        <v>2210</v>
      </c>
      <c r="N353" s="104"/>
      <c r="O353" s="114" t="s">
        <v>2068</v>
      </c>
      <c r="P353" s="114" t="s">
        <v>2069</v>
      </c>
      <c r="Q353" s="105"/>
      <c r="R353" s="106"/>
      <c r="S353" s="106"/>
      <c r="T353" s="106"/>
      <c r="U353" s="106"/>
      <c r="V353" s="106"/>
      <c r="W353" s="18"/>
      <c r="X353" s="18"/>
      <c r="Y353" s="18"/>
      <c r="Z353" s="18"/>
      <c r="AA353" s="18"/>
    </row>
    <row r="354" spans="1:27" ht="27.75" customHeight="1">
      <c r="A354" s="41" t="s">
        <v>3301</v>
      </c>
      <c r="B354" s="109" t="s">
        <v>3302</v>
      </c>
      <c r="C354" s="111" t="s">
        <v>3303</v>
      </c>
      <c r="D354" s="112" t="s">
        <v>3304</v>
      </c>
      <c r="E354" s="106"/>
      <c r="F354" s="109" t="s">
        <v>2100</v>
      </c>
      <c r="G354" s="109" t="s">
        <v>2082</v>
      </c>
      <c r="H354" s="109" t="s">
        <v>2083</v>
      </c>
      <c r="I354" s="106"/>
      <c r="J354" s="106"/>
      <c r="K354" s="106"/>
      <c r="L354" s="109" t="s">
        <v>2310</v>
      </c>
      <c r="M354" s="129" t="s">
        <v>2397</v>
      </c>
      <c r="N354" s="104"/>
      <c r="O354" s="114" t="s">
        <v>2069</v>
      </c>
      <c r="P354" s="114" t="s">
        <v>2069</v>
      </c>
      <c r="Q354" s="105"/>
      <c r="R354" s="106"/>
      <c r="S354" s="106"/>
      <c r="T354" s="106"/>
      <c r="U354" s="106"/>
      <c r="V354" s="106"/>
      <c r="W354" s="18"/>
      <c r="X354" s="18"/>
      <c r="Y354" s="18"/>
      <c r="Z354" s="18"/>
      <c r="AA354" s="18"/>
    </row>
    <row r="355" spans="1:27" ht="55.5" customHeight="1">
      <c r="A355" s="41" t="s">
        <v>3305</v>
      </c>
      <c r="B355" s="109" t="s">
        <v>3306</v>
      </c>
      <c r="C355" s="111" t="s">
        <v>3307</v>
      </c>
      <c r="D355" s="112" t="s">
        <v>3308</v>
      </c>
      <c r="E355" s="106"/>
      <c r="F355" s="109" t="s">
        <v>2074</v>
      </c>
      <c r="G355" s="109" t="s">
        <v>2075</v>
      </c>
      <c r="H355" s="109" t="s">
        <v>2076</v>
      </c>
      <c r="I355" s="106"/>
      <c r="J355" s="106"/>
      <c r="K355" s="106"/>
      <c r="L355" s="110" t="s">
        <v>2084</v>
      </c>
      <c r="M355" s="117" t="s">
        <v>372</v>
      </c>
      <c r="N355" s="104"/>
      <c r="O355" s="114" t="s">
        <v>2068</v>
      </c>
      <c r="P355" s="114" t="s">
        <v>2069</v>
      </c>
      <c r="Q355" s="105"/>
      <c r="R355" s="106"/>
      <c r="S355" s="106"/>
      <c r="T355" s="106"/>
      <c r="U355" s="106"/>
      <c r="V355" s="106"/>
      <c r="W355" s="18"/>
      <c r="X355" s="18"/>
      <c r="Y355" s="18"/>
      <c r="Z355" s="18"/>
      <c r="AA355" s="18"/>
    </row>
    <row r="356" spans="1:27" ht="27.75" customHeight="1">
      <c r="A356" s="41" t="s">
        <v>3309</v>
      </c>
      <c r="B356" s="118" t="s">
        <v>3310</v>
      </c>
      <c r="C356" s="116" t="s">
        <v>3311</v>
      </c>
      <c r="D356" s="112" t="s">
        <v>3312</v>
      </c>
      <c r="E356" s="109" t="s">
        <v>2066</v>
      </c>
      <c r="F356" s="109" t="s">
        <v>2067</v>
      </c>
      <c r="G356" s="109" t="s">
        <v>2082</v>
      </c>
      <c r="H356" s="109" t="s">
        <v>2083</v>
      </c>
      <c r="I356" s="106"/>
      <c r="J356" s="106"/>
      <c r="K356" s="106"/>
      <c r="L356" s="109" t="s">
        <v>2084</v>
      </c>
      <c r="M356" s="132" t="s">
        <v>372</v>
      </c>
      <c r="N356" s="104"/>
      <c r="O356" s="114" t="s">
        <v>2069</v>
      </c>
      <c r="P356" s="114" t="s">
        <v>2069</v>
      </c>
      <c r="Q356" s="105"/>
      <c r="R356" s="106"/>
      <c r="S356" s="106"/>
      <c r="T356" s="106"/>
      <c r="U356" s="106"/>
      <c r="V356" s="106"/>
      <c r="W356" s="18"/>
      <c r="X356" s="18"/>
      <c r="Y356" s="18"/>
      <c r="Z356" s="18"/>
      <c r="AA356" s="18"/>
    </row>
    <row r="357" spans="1:27" ht="15" customHeight="1">
      <c r="A357" s="41" t="s">
        <v>3313</v>
      </c>
      <c r="B357" s="20" t="s">
        <v>3314</v>
      </c>
      <c r="C357" s="169"/>
      <c r="D357" s="108"/>
      <c r="E357" s="106"/>
      <c r="F357" s="106"/>
      <c r="G357" s="106"/>
      <c r="H357" s="106"/>
      <c r="I357" s="106"/>
      <c r="J357" s="106"/>
      <c r="K357" s="106"/>
      <c r="L357" s="106"/>
      <c r="M357" s="113"/>
      <c r="N357" s="104"/>
      <c r="O357" s="104"/>
      <c r="P357" s="104"/>
      <c r="Q357" s="105"/>
      <c r="R357" s="106"/>
      <c r="S357" s="106"/>
      <c r="T357" s="106"/>
      <c r="U357" s="106"/>
      <c r="V357" s="106"/>
      <c r="W357" s="18"/>
      <c r="X357" s="18"/>
      <c r="Y357" s="18"/>
      <c r="Z357" s="18"/>
      <c r="AA357" s="18"/>
    </row>
    <row r="358" spans="1:27" ht="42" customHeight="1">
      <c r="A358" s="41" t="s">
        <v>3315</v>
      </c>
      <c r="B358" s="109" t="s">
        <v>3316</v>
      </c>
      <c r="C358" s="111" t="s">
        <v>3317</v>
      </c>
      <c r="D358" s="112" t="s">
        <v>3318</v>
      </c>
      <c r="E358" s="109" t="s">
        <v>2066</v>
      </c>
      <c r="F358" s="109" t="s">
        <v>2092</v>
      </c>
      <c r="G358" s="109" t="s">
        <v>2075</v>
      </c>
      <c r="H358" s="106"/>
      <c r="I358" s="106"/>
      <c r="J358" s="106"/>
      <c r="K358" s="106"/>
      <c r="L358" s="109" t="s">
        <v>2310</v>
      </c>
      <c r="M358" s="110" t="s">
        <v>519</v>
      </c>
      <c r="N358" s="104"/>
      <c r="O358" s="114" t="s">
        <v>2068</v>
      </c>
      <c r="P358" s="114" t="s">
        <v>2069</v>
      </c>
      <c r="Q358" s="105"/>
      <c r="R358" s="106"/>
      <c r="S358" s="106"/>
      <c r="T358" s="106"/>
      <c r="U358" s="106"/>
      <c r="V358" s="106"/>
      <c r="W358" s="18"/>
      <c r="X358" s="18"/>
      <c r="Y358" s="18"/>
      <c r="Z358" s="18"/>
      <c r="AA358" s="18"/>
    </row>
    <row r="359" spans="1:27" ht="15" customHeight="1">
      <c r="A359" s="41" t="s">
        <v>3319</v>
      </c>
      <c r="B359" s="20" t="s">
        <v>3320</v>
      </c>
      <c r="C359" s="167"/>
      <c r="D359" s="108"/>
      <c r="E359" s="109" t="s">
        <v>2066</v>
      </c>
      <c r="F359" s="106"/>
      <c r="G359" s="106"/>
      <c r="H359" s="106"/>
      <c r="I359" s="106"/>
      <c r="J359" s="106"/>
      <c r="K359" s="106"/>
      <c r="L359" s="106"/>
      <c r="M359" s="115"/>
      <c r="N359" s="104"/>
      <c r="O359" s="104"/>
      <c r="P359" s="104"/>
      <c r="Q359" s="105"/>
      <c r="R359" s="106"/>
      <c r="S359" s="106"/>
      <c r="T359" s="106"/>
      <c r="U359" s="106"/>
      <c r="V359" s="106"/>
      <c r="W359" s="18"/>
      <c r="X359" s="18"/>
      <c r="Y359" s="18"/>
      <c r="Z359" s="18"/>
      <c r="AA359" s="18"/>
    </row>
    <row r="360" spans="1:27" ht="42" customHeight="1">
      <c r="A360" s="41" t="s">
        <v>3321</v>
      </c>
      <c r="B360" s="109" t="s">
        <v>3322</v>
      </c>
      <c r="C360" s="111" t="s">
        <v>3323</v>
      </c>
      <c r="D360" s="112" t="s">
        <v>3324</v>
      </c>
      <c r="E360" s="109" t="s">
        <v>2066</v>
      </c>
      <c r="F360" s="109" t="s">
        <v>2067</v>
      </c>
      <c r="G360" s="109" t="s">
        <v>2082</v>
      </c>
      <c r="H360" s="109" t="s">
        <v>2083</v>
      </c>
      <c r="I360" s="106"/>
      <c r="J360" s="106"/>
      <c r="K360" s="106"/>
      <c r="L360" s="110" t="s">
        <v>2084</v>
      </c>
      <c r="M360" s="117" t="s">
        <v>372</v>
      </c>
      <c r="N360" s="104"/>
      <c r="O360" s="114" t="s">
        <v>2068</v>
      </c>
      <c r="P360" s="114" t="s">
        <v>2069</v>
      </c>
      <c r="Q360" s="105"/>
      <c r="R360" s="106"/>
      <c r="S360" s="106"/>
      <c r="T360" s="106"/>
      <c r="U360" s="106"/>
      <c r="V360" s="106"/>
      <c r="W360" s="18"/>
      <c r="X360" s="18"/>
      <c r="Y360" s="18"/>
      <c r="Z360" s="18"/>
      <c r="AA360" s="18"/>
    </row>
    <row r="361" spans="1:27" ht="15" customHeight="1">
      <c r="A361" s="41" t="s">
        <v>3325</v>
      </c>
      <c r="B361" s="109" t="s">
        <v>3326</v>
      </c>
      <c r="C361" s="102"/>
      <c r="D361" s="108"/>
      <c r="E361" s="106"/>
      <c r="F361" s="106"/>
      <c r="G361" s="106"/>
      <c r="H361" s="106"/>
      <c r="I361" s="106"/>
      <c r="J361" s="106"/>
      <c r="K361" s="106"/>
      <c r="L361" s="106"/>
      <c r="M361" s="103"/>
      <c r="N361" s="104"/>
      <c r="O361" s="114" t="s">
        <v>2069</v>
      </c>
      <c r="P361" s="114" t="s">
        <v>2068</v>
      </c>
      <c r="Q361" s="105"/>
      <c r="R361" s="106"/>
      <c r="S361" s="106"/>
      <c r="T361" s="106"/>
      <c r="U361" s="106"/>
      <c r="V361" s="106"/>
      <c r="W361" s="18"/>
      <c r="X361" s="18"/>
      <c r="Y361" s="18"/>
      <c r="Z361" s="18"/>
      <c r="AA361" s="18"/>
    </row>
    <row r="362" spans="1:27" ht="15" customHeight="1">
      <c r="A362" s="41" t="s">
        <v>3327</v>
      </c>
      <c r="B362" s="20" t="s">
        <v>3328</v>
      </c>
      <c r="C362" s="106"/>
      <c r="D362" s="108"/>
      <c r="E362" s="106"/>
      <c r="F362" s="106"/>
      <c r="G362" s="106"/>
      <c r="H362" s="106"/>
      <c r="I362" s="106"/>
      <c r="J362" s="106"/>
      <c r="K362" s="106"/>
      <c r="L362" s="106"/>
      <c r="M362" s="113"/>
      <c r="N362" s="104"/>
      <c r="O362" s="104"/>
      <c r="P362" s="104"/>
      <c r="Q362" s="105"/>
      <c r="R362" s="106"/>
      <c r="S362" s="106"/>
      <c r="T362" s="106"/>
      <c r="U362" s="106"/>
      <c r="V362" s="106"/>
      <c r="W362" s="18"/>
      <c r="X362" s="18"/>
      <c r="Y362" s="18"/>
      <c r="Z362" s="18"/>
      <c r="AA362" s="18"/>
    </row>
    <row r="363" spans="1:27" ht="15" customHeight="1">
      <c r="A363" s="41" t="s">
        <v>3329</v>
      </c>
      <c r="B363" s="20" t="s">
        <v>3330</v>
      </c>
      <c r="C363" s="169"/>
      <c r="D363" s="108"/>
      <c r="E363" s="106"/>
      <c r="F363" s="106"/>
      <c r="G363" s="106"/>
      <c r="H363" s="106"/>
      <c r="I363" s="106"/>
      <c r="J363" s="106"/>
      <c r="K363" s="106"/>
      <c r="L363" s="106"/>
      <c r="M363" s="115"/>
      <c r="N363" s="104"/>
      <c r="O363" s="104"/>
      <c r="P363" s="104"/>
      <c r="Q363" s="105"/>
      <c r="R363" s="106"/>
      <c r="S363" s="106"/>
      <c r="T363" s="106"/>
      <c r="U363" s="106"/>
      <c r="V363" s="106"/>
      <c r="W363" s="18"/>
      <c r="X363" s="18"/>
      <c r="Y363" s="18"/>
      <c r="Z363" s="18"/>
      <c r="AA363" s="18"/>
    </row>
    <row r="364" spans="1:27" ht="42" customHeight="1">
      <c r="A364" s="41" t="s">
        <v>3331</v>
      </c>
      <c r="B364" s="109" t="s">
        <v>3332</v>
      </c>
      <c r="C364" s="111" t="s">
        <v>3333</v>
      </c>
      <c r="D364" s="112" t="s">
        <v>3334</v>
      </c>
      <c r="E364" s="109" t="s">
        <v>2066</v>
      </c>
      <c r="F364" s="109" t="s">
        <v>2092</v>
      </c>
      <c r="G364" s="106"/>
      <c r="H364" s="106"/>
      <c r="I364" s="106"/>
      <c r="J364" s="106"/>
      <c r="K364" s="106"/>
      <c r="L364" s="110" t="s">
        <v>2084</v>
      </c>
      <c r="M364" s="117" t="s">
        <v>372</v>
      </c>
      <c r="N364" s="104"/>
      <c r="O364" s="114" t="s">
        <v>2068</v>
      </c>
      <c r="P364" s="114" t="s">
        <v>2069</v>
      </c>
      <c r="Q364" s="105"/>
      <c r="R364" s="106"/>
      <c r="S364" s="106"/>
      <c r="T364" s="106"/>
      <c r="U364" s="106"/>
      <c r="V364" s="106"/>
      <c r="W364" s="18"/>
      <c r="X364" s="18"/>
      <c r="Y364" s="18"/>
      <c r="Z364" s="18"/>
      <c r="AA364" s="18"/>
    </row>
    <row r="365" spans="1:27" ht="15" customHeight="1">
      <c r="A365" s="41" t="s">
        <v>3335</v>
      </c>
      <c r="B365" s="109" t="s">
        <v>3336</v>
      </c>
      <c r="C365" s="102"/>
      <c r="D365" s="123"/>
      <c r="E365" s="106"/>
      <c r="F365" s="106"/>
      <c r="G365" s="106"/>
      <c r="H365" s="106"/>
      <c r="I365" s="106"/>
      <c r="J365" s="106"/>
      <c r="K365" s="106"/>
      <c r="L365" s="106"/>
      <c r="M365" s="103"/>
      <c r="N365" s="104"/>
      <c r="O365" s="114" t="s">
        <v>2069</v>
      </c>
      <c r="P365" s="114" t="s">
        <v>2068</v>
      </c>
      <c r="Q365" s="105"/>
      <c r="R365" s="106"/>
      <c r="S365" s="106"/>
      <c r="T365" s="106"/>
      <c r="U365" s="106"/>
      <c r="V365" s="106"/>
      <c r="W365" s="18"/>
      <c r="X365" s="18"/>
      <c r="Y365" s="18"/>
      <c r="Z365" s="18"/>
      <c r="AA365" s="18"/>
    </row>
    <row r="366" spans="1:27" ht="16.5" customHeight="1">
      <c r="A366" s="41" t="s">
        <v>3337</v>
      </c>
      <c r="B366" s="110" t="s">
        <v>3338</v>
      </c>
      <c r="C366" s="211" t="s">
        <v>3339</v>
      </c>
      <c r="D366" s="212" t="s">
        <v>3340</v>
      </c>
      <c r="E366" s="105"/>
      <c r="F366" s="106"/>
      <c r="G366" s="106"/>
      <c r="H366" s="106"/>
      <c r="I366" s="106"/>
      <c r="J366" s="106"/>
      <c r="K366" s="106"/>
      <c r="L366" s="106"/>
      <c r="M366" s="110" t="s">
        <v>393</v>
      </c>
      <c r="N366" s="104"/>
      <c r="O366" s="104"/>
      <c r="P366" s="104"/>
      <c r="Q366" s="105"/>
      <c r="R366" s="106"/>
      <c r="S366" s="106"/>
      <c r="T366" s="106"/>
      <c r="U366" s="106"/>
      <c r="V366" s="106"/>
      <c r="W366" s="18"/>
      <c r="X366" s="18"/>
      <c r="Y366" s="18"/>
      <c r="Z366" s="18"/>
      <c r="AA366" s="18"/>
    </row>
    <row r="367" spans="1:27" ht="15" customHeight="1">
      <c r="A367" s="41" t="s">
        <v>3341</v>
      </c>
      <c r="B367" s="20" t="s">
        <v>3342</v>
      </c>
      <c r="C367" s="106"/>
      <c r="D367" s="101"/>
      <c r="E367" s="106"/>
      <c r="F367" s="106"/>
      <c r="G367" s="106"/>
      <c r="H367" s="106"/>
      <c r="I367" s="106"/>
      <c r="J367" s="106"/>
      <c r="K367" s="106"/>
      <c r="L367" s="106"/>
      <c r="M367" s="113"/>
      <c r="N367" s="104"/>
      <c r="O367" s="104"/>
      <c r="P367" s="104"/>
      <c r="Q367" s="105"/>
      <c r="R367" s="106"/>
      <c r="S367" s="106"/>
      <c r="T367" s="106"/>
      <c r="U367" s="106"/>
      <c r="V367" s="106"/>
      <c r="W367" s="18"/>
      <c r="X367" s="18"/>
      <c r="Y367" s="18"/>
      <c r="Z367" s="18"/>
      <c r="AA367" s="18"/>
    </row>
    <row r="368" spans="1:27" ht="15" customHeight="1">
      <c r="A368" s="41" t="s">
        <v>3343</v>
      </c>
      <c r="B368" s="20" t="s">
        <v>3344</v>
      </c>
      <c r="C368" s="169"/>
      <c r="D368" s="108"/>
      <c r="E368" s="106"/>
      <c r="F368" s="106"/>
      <c r="G368" s="106"/>
      <c r="H368" s="106"/>
      <c r="I368" s="106"/>
      <c r="J368" s="106"/>
      <c r="K368" s="106"/>
      <c r="L368" s="106"/>
      <c r="M368" s="113"/>
      <c r="N368" s="104"/>
      <c r="O368" s="104"/>
      <c r="P368" s="104"/>
      <c r="Q368" s="105"/>
      <c r="R368" s="106"/>
      <c r="S368" s="106"/>
      <c r="T368" s="106"/>
      <c r="U368" s="106"/>
      <c r="V368" s="106"/>
      <c r="W368" s="18"/>
      <c r="X368" s="18"/>
      <c r="Y368" s="18"/>
      <c r="Z368" s="18"/>
      <c r="AA368" s="18"/>
    </row>
    <row r="369" spans="1:27" ht="15" customHeight="1">
      <c r="A369" s="41" t="s">
        <v>3345</v>
      </c>
      <c r="B369" s="109" t="s">
        <v>3346</v>
      </c>
      <c r="C369" s="111" t="s">
        <v>3347</v>
      </c>
      <c r="D369" s="112" t="s">
        <v>3348</v>
      </c>
      <c r="E369" s="106"/>
      <c r="F369" s="109" t="s">
        <v>2100</v>
      </c>
      <c r="G369" s="109" t="s">
        <v>2082</v>
      </c>
      <c r="H369" s="109" t="s">
        <v>2083</v>
      </c>
      <c r="I369" s="106"/>
      <c r="J369" s="106"/>
      <c r="K369" s="106"/>
      <c r="L369" s="109" t="s">
        <v>2310</v>
      </c>
      <c r="M369" s="129" t="s">
        <v>343</v>
      </c>
      <c r="N369" s="104"/>
      <c r="O369" s="114" t="s">
        <v>2069</v>
      </c>
      <c r="P369" s="114" t="s">
        <v>2069</v>
      </c>
      <c r="Q369" s="105"/>
      <c r="R369" s="106"/>
      <c r="S369" s="106"/>
      <c r="T369" s="106"/>
      <c r="U369" s="106"/>
      <c r="V369" s="106"/>
      <c r="W369" s="18"/>
      <c r="X369" s="18"/>
      <c r="Y369" s="18"/>
      <c r="Z369" s="18"/>
      <c r="AA369" s="18"/>
    </row>
    <row r="370" spans="1:27" ht="84" customHeight="1">
      <c r="A370" s="41" t="s">
        <v>3349</v>
      </c>
      <c r="B370" s="109" t="s">
        <v>3350</v>
      </c>
      <c r="C370" s="111" t="s">
        <v>3351</v>
      </c>
      <c r="D370" s="112" t="s">
        <v>3352</v>
      </c>
      <c r="E370" s="109" t="s">
        <v>2066</v>
      </c>
      <c r="F370" s="109" t="s">
        <v>2092</v>
      </c>
      <c r="G370" s="109" t="s">
        <v>2082</v>
      </c>
      <c r="H370" s="109" t="s">
        <v>2083</v>
      </c>
      <c r="I370" s="106"/>
      <c r="J370" s="106"/>
      <c r="K370" s="106"/>
      <c r="L370" s="110" t="s">
        <v>2084</v>
      </c>
      <c r="M370" s="117" t="s">
        <v>372</v>
      </c>
      <c r="N370" s="104"/>
      <c r="O370" s="114" t="s">
        <v>2068</v>
      </c>
      <c r="P370" s="114" t="s">
        <v>2069</v>
      </c>
      <c r="Q370" s="105"/>
      <c r="R370" s="106"/>
      <c r="S370" s="106"/>
      <c r="T370" s="106"/>
      <c r="U370" s="106"/>
      <c r="V370" s="106"/>
      <c r="W370" s="18"/>
      <c r="X370" s="18"/>
      <c r="Y370" s="18"/>
      <c r="Z370" s="18"/>
      <c r="AA370" s="18"/>
    </row>
    <row r="371" spans="1:27" ht="15" customHeight="1">
      <c r="A371" s="41" t="s">
        <v>3353</v>
      </c>
      <c r="B371" s="20" t="s">
        <v>3354</v>
      </c>
      <c r="C371" s="102"/>
      <c r="D371" s="108"/>
      <c r="E371" s="106"/>
      <c r="F371" s="106"/>
      <c r="G371" s="106"/>
      <c r="H371" s="106"/>
      <c r="I371" s="106"/>
      <c r="J371" s="106"/>
      <c r="K371" s="106"/>
      <c r="L371" s="106"/>
      <c r="M371" s="103"/>
      <c r="N371" s="104"/>
      <c r="O371" s="104"/>
      <c r="P371" s="104"/>
      <c r="Q371" s="105"/>
      <c r="R371" s="106"/>
      <c r="S371" s="106"/>
      <c r="T371" s="106"/>
      <c r="U371" s="106"/>
      <c r="V371" s="106"/>
      <c r="W371" s="18"/>
      <c r="X371" s="18"/>
      <c r="Y371" s="18"/>
      <c r="Z371" s="18"/>
      <c r="AA371" s="18"/>
    </row>
    <row r="372" spans="1:27" ht="15" customHeight="1">
      <c r="A372" s="41" t="s">
        <v>3355</v>
      </c>
      <c r="B372" s="20" t="s">
        <v>3356</v>
      </c>
      <c r="C372" s="106"/>
      <c r="D372" s="108"/>
      <c r="E372" s="106"/>
      <c r="F372" s="106"/>
      <c r="G372" s="106"/>
      <c r="H372" s="106"/>
      <c r="I372" s="106"/>
      <c r="J372" s="106"/>
      <c r="K372" s="106"/>
      <c r="L372" s="106"/>
      <c r="M372" s="113"/>
      <c r="N372" s="104"/>
      <c r="O372" s="104"/>
      <c r="P372" s="104"/>
      <c r="Q372" s="105"/>
      <c r="R372" s="106"/>
      <c r="S372" s="106"/>
      <c r="T372" s="106"/>
      <c r="U372" s="106"/>
      <c r="V372" s="106"/>
      <c r="W372" s="18"/>
      <c r="X372" s="18"/>
      <c r="Y372" s="18"/>
      <c r="Z372" s="18"/>
      <c r="AA372" s="18"/>
    </row>
    <row r="373" spans="1:27" ht="55.5" customHeight="1">
      <c r="A373" s="41" t="s">
        <v>3357</v>
      </c>
      <c r="B373" s="20" t="s">
        <v>3358</v>
      </c>
      <c r="C373" s="118" t="s">
        <v>3359</v>
      </c>
      <c r="D373" s="112" t="s">
        <v>3360</v>
      </c>
      <c r="E373" s="109" t="s">
        <v>2066</v>
      </c>
      <c r="F373" s="109" t="s">
        <v>2067</v>
      </c>
      <c r="G373" s="106"/>
      <c r="H373" s="106"/>
      <c r="I373" s="106"/>
      <c r="J373" s="106"/>
      <c r="K373" s="106"/>
      <c r="L373" s="109" t="s">
        <v>2084</v>
      </c>
      <c r="M373" s="110" t="s">
        <v>372</v>
      </c>
      <c r="N373" s="104"/>
      <c r="O373" s="114" t="s">
        <v>2068</v>
      </c>
      <c r="P373" s="114" t="s">
        <v>2069</v>
      </c>
      <c r="Q373" s="105"/>
      <c r="R373" s="106"/>
      <c r="S373" s="106"/>
      <c r="T373" s="106"/>
      <c r="U373" s="106"/>
      <c r="V373" s="106"/>
      <c r="W373" s="18"/>
      <c r="X373" s="18"/>
      <c r="Y373" s="18"/>
      <c r="Z373" s="18"/>
      <c r="AA373" s="18"/>
    </row>
    <row r="374" spans="1:27" ht="15" customHeight="1">
      <c r="A374" s="41" t="s">
        <v>3361</v>
      </c>
      <c r="B374" s="109" t="s">
        <v>3362</v>
      </c>
      <c r="C374" s="179"/>
      <c r="D374" s="108"/>
      <c r="E374" s="106"/>
      <c r="F374" s="106"/>
      <c r="G374" s="106"/>
      <c r="H374" s="106"/>
      <c r="I374" s="106"/>
      <c r="J374" s="106"/>
      <c r="K374" s="106"/>
      <c r="L374" s="106"/>
      <c r="M374" s="110" t="s">
        <v>393</v>
      </c>
      <c r="N374" s="104"/>
      <c r="O374" s="104"/>
      <c r="P374" s="104"/>
      <c r="Q374" s="105"/>
      <c r="R374" s="106"/>
      <c r="S374" s="106"/>
      <c r="T374" s="106"/>
      <c r="U374" s="106"/>
      <c r="V374" s="106"/>
      <c r="W374" s="18"/>
      <c r="X374" s="18"/>
      <c r="Y374" s="18"/>
      <c r="Z374" s="18"/>
      <c r="AA374" s="18"/>
    </row>
    <row r="375" spans="1:27" ht="15" customHeight="1">
      <c r="A375" s="41" t="s">
        <v>3363</v>
      </c>
      <c r="B375" s="109" t="s">
        <v>3364</v>
      </c>
      <c r="C375" s="169"/>
      <c r="D375" s="108"/>
      <c r="E375" s="106"/>
      <c r="F375" s="106"/>
      <c r="G375" s="106"/>
      <c r="H375" s="106"/>
      <c r="I375" s="106"/>
      <c r="J375" s="106"/>
      <c r="K375" s="106"/>
      <c r="L375" s="106"/>
      <c r="M375" s="113"/>
      <c r="N375" s="104"/>
      <c r="O375" s="114" t="s">
        <v>2069</v>
      </c>
      <c r="P375" s="114" t="s">
        <v>2068</v>
      </c>
      <c r="Q375" s="105"/>
      <c r="R375" s="106"/>
      <c r="S375" s="106"/>
      <c r="T375" s="106"/>
      <c r="U375" s="106"/>
      <c r="V375" s="106"/>
      <c r="W375" s="18"/>
      <c r="X375" s="18"/>
      <c r="Y375" s="18"/>
      <c r="Z375" s="18"/>
      <c r="AA375" s="18"/>
    </row>
    <row r="376" spans="1:27" ht="27.75" customHeight="1">
      <c r="A376" s="41" t="s">
        <v>3365</v>
      </c>
      <c r="B376" s="109" t="s">
        <v>3366</v>
      </c>
      <c r="C376" s="111" t="s">
        <v>3367</v>
      </c>
      <c r="D376" s="112" t="s">
        <v>3368</v>
      </c>
      <c r="E376" s="106"/>
      <c r="F376" s="109" t="s">
        <v>2074</v>
      </c>
      <c r="G376" s="109" t="s">
        <v>2075</v>
      </c>
      <c r="H376" s="106"/>
      <c r="I376" s="106"/>
      <c r="J376" s="106"/>
      <c r="K376" s="106"/>
      <c r="L376" s="109" t="s">
        <v>2084</v>
      </c>
      <c r="M376" s="110" t="s">
        <v>372</v>
      </c>
      <c r="N376" s="104"/>
      <c r="O376" s="114" t="s">
        <v>2068</v>
      </c>
      <c r="P376" s="114" t="s">
        <v>2069</v>
      </c>
      <c r="Q376" s="105"/>
      <c r="R376" s="106"/>
      <c r="S376" s="106"/>
      <c r="T376" s="106"/>
      <c r="U376" s="106"/>
      <c r="V376" s="106"/>
      <c r="W376" s="18"/>
      <c r="X376" s="18"/>
      <c r="Y376" s="18"/>
      <c r="Z376" s="18"/>
      <c r="AA376" s="18"/>
    </row>
    <row r="377" spans="1:27" ht="42" customHeight="1">
      <c r="A377" s="41" t="s">
        <v>3369</v>
      </c>
      <c r="B377" s="109" t="s">
        <v>3370</v>
      </c>
      <c r="C377" s="111" t="s">
        <v>3371</v>
      </c>
      <c r="D377" s="112" t="s">
        <v>3372</v>
      </c>
      <c r="E377" s="106"/>
      <c r="F377" s="109" t="s">
        <v>2074</v>
      </c>
      <c r="G377" s="109" t="s">
        <v>2075</v>
      </c>
      <c r="H377" s="106"/>
      <c r="I377" s="106"/>
      <c r="J377" s="106"/>
      <c r="K377" s="106"/>
      <c r="L377" s="109" t="s">
        <v>2084</v>
      </c>
      <c r="M377" s="110" t="s">
        <v>372</v>
      </c>
      <c r="N377" s="104"/>
      <c r="O377" s="114" t="s">
        <v>2068</v>
      </c>
      <c r="P377" s="114" t="s">
        <v>2069</v>
      </c>
      <c r="Q377" s="105"/>
      <c r="R377" s="106"/>
      <c r="S377" s="106"/>
      <c r="T377" s="106"/>
      <c r="U377" s="106"/>
      <c r="V377" s="106"/>
      <c r="W377" s="18"/>
      <c r="X377" s="18"/>
      <c r="Y377" s="18"/>
      <c r="Z377" s="18"/>
      <c r="AA377" s="18"/>
    </row>
    <row r="378" spans="1:27" ht="55.5" customHeight="1">
      <c r="A378" s="41" t="s">
        <v>3373</v>
      </c>
      <c r="B378" s="109" t="s">
        <v>3374</v>
      </c>
      <c r="C378" s="100" t="s">
        <v>3375</v>
      </c>
      <c r="D378" s="112" t="s">
        <v>3376</v>
      </c>
      <c r="E378" s="106"/>
      <c r="F378" s="109" t="s">
        <v>2074</v>
      </c>
      <c r="G378" s="109" t="s">
        <v>2075</v>
      </c>
      <c r="H378" s="109" t="s">
        <v>2076</v>
      </c>
      <c r="I378" s="106"/>
      <c r="J378" s="106"/>
      <c r="K378" s="106"/>
      <c r="L378" s="109" t="s">
        <v>2061</v>
      </c>
      <c r="M378" s="110" t="s">
        <v>393</v>
      </c>
      <c r="N378" s="104"/>
      <c r="O378" s="114" t="s">
        <v>2068</v>
      </c>
      <c r="P378" s="114" t="s">
        <v>2069</v>
      </c>
      <c r="Q378" s="105"/>
      <c r="R378" s="106"/>
      <c r="S378" s="106"/>
      <c r="T378" s="106"/>
      <c r="U378" s="106"/>
      <c r="V378" s="106"/>
      <c r="W378" s="18"/>
      <c r="X378" s="18"/>
      <c r="Y378" s="18"/>
      <c r="Z378" s="18"/>
      <c r="AA378" s="18"/>
    </row>
    <row r="379" spans="1:27" ht="55.5" customHeight="1">
      <c r="A379" s="41" t="s">
        <v>3377</v>
      </c>
      <c r="B379" s="109" t="s">
        <v>3378</v>
      </c>
      <c r="C379" s="111" t="s">
        <v>3379</v>
      </c>
      <c r="D379" s="112" t="s">
        <v>3380</v>
      </c>
      <c r="E379" s="106"/>
      <c r="F379" s="109" t="s">
        <v>2074</v>
      </c>
      <c r="G379" s="109" t="s">
        <v>2075</v>
      </c>
      <c r="H379" s="109" t="s">
        <v>2167</v>
      </c>
      <c r="I379" s="106"/>
      <c r="J379" s="106"/>
      <c r="K379" s="106"/>
      <c r="L379" s="109" t="s">
        <v>2061</v>
      </c>
      <c r="M379" s="110" t="s">
        <v>393</v>
      </c>
      <c r="N379" s="104"/>
      <c r="O379" s="114" t="s">
        <v>2068</v>
      </c>
      <c r="P379" s="114" t="s">
        <v>2069</v>
      </c>
      <c r="Q379" s="105"/>
      <c r="R379" s="106"/>
      <c r="S379" s="106"/>
      <c r="T379" s="106"/>
      <c r="U379" s="106"/>
      <c r="V379" s="106"/>
      <c r="W379" s="18"/>
      <c r="X379" s="18"/>
      <c r="Y379" s="18"/>
      <c r="Z379" s="18"/>
      <c r="AA379" s="18"/>
    </row>
    <row r="380" spans="1:27" ht="55.5" customHeight="1">
      <c r="A380" s="41" t="s">
        <v>3381</v>
      </c>
      <c r="B380" s="109" t="s">
        <v>3382</v>
      </c>
      <c r="C380" s="111" t="s">
        <v>3383</v>
      </c>
      <c r="D380" s="112" t="s">
        <v>3384</v>
      </c>
      <c r="E380" s="106"/>
      <c r="F380" s="109" t="s">
        <v>2247</v>
      </c>
      <c r="G380" s="109" t="s">
        <v>2075</v>
      </c>
      <c r="H380" s="109" t="s">
        <v>2076</v>
      </c>
      <c r="I380" s="106"/>
      <c r="J380" s="106"/>
      <c r="K380" s="106"/>
      <c r="L380" s="109" t="s">
        <v>2061</v>
      </c>
      <c r="M380" s="110" t="s">
        <v>388</v>
      </c>
      <c r="N380" s="104"/>
      <c r="O380" s="114" t="s">
        <v>2068</v>
      </c>
      <c r="P380" s="114" t="s">
        <v>2069</v>
      </c>
      <c r="Q380" s="105"/>
      <c r="R380" s="106"/>
      <c r="S380" s="106"/>
      <c r="T380" s="106"/>
      <c r="U380" s="106"/>
      <c r="V380" s="106"/>
      <c r="W380" s="18"/>
      <c r="X380" s="18"/>
      <c r="Y380" s="18"/>
      <c r="Z380" s="18"/>
      <c r="AA380" s="18"/>
    </row>
    <row r="381" spans="1:27" ht="69.75" customHeight="1">
      <c r="A381" s="41" t="s">
        <v>3385</v>
      </c>
      <c r="B381" s="109" t="s">
        <v>3386</v>
      </c>
      <c r="C381" s="111" t="s">
        <v>3387</v>
      </c>
      <c r="D381" s="112" t="s">
        <v>3388</v>
      </c>
      <c r="E381" s="106"/>
      <c r="F381" s="109" t="s">
        <v>2074</v>
      </c>
      <c r="G381" s="109" t="s">
        <v>2075</v>
      </c>
      <c r="H381" s="106"/>
      <c r="I381" s="106"/>
      <c r="J381" s="106"/>
      <c r="K381" s="106"/>
      <c r="L381" s="109" t="s">
        <v>2084</v>
      </c>
      <c r="M381" s="110" t="s">
        <v>372</v>
      </c>
      <c r="N381" s="104"/>
      <c r="O381" s="114" t="s">
        <v>2068</v>
      </c>
      <c r="P381" s="114" t="s">
        <v>2069</v>
      </c>
      <c r="Q381" s="105"/>
      <c r="R381" s="106"/>
      <c r="S381" s="106"/>
      <c r="T381" s="106"/>
      <c r="U381" s="106"/>
      <c r="V381" s="106"/>
      <c r="W381" s="18"/>
      <c r="X381" s="18"/>
      <c r="Y381" s="18"/>
      <c r="Z381" s="18"/>
      <c r="AA381" s="18"/>
    </row>
    <row r="382" spans="1:27" ht="55.5" customHeight="1">
      <c r="A382" s="41" t="s">
        <v>3389</v>
      </c>
      <c r="B382" s="109" t="s">
        <v>3390</v>
      </c>
      <c r="C382" s="100" t="s">
        <v>3391</v>
      </c>
      <c r="D382" s="112" t="s">
        <v>3392</v>
      </c>
      <c r="E382" s="106"/>
      <c r="F382" s="109" t="s">
        <v>2074</v>
      </c>
      <c r="G382" s="109" t="s">
        <v>2075</v>
      </c>
      <c r="H382" s="109" t="s">
        <v>2076</v>
      </c>
      <c r="I382" s="106"/>
      <c r="J382" s="106"/>
      <c r="K382" s="106"/>
      <c r="L382" s="109" t="s">
        <v>2113</v>
      </c>
      <c r="M382" s="110" t="s">
        <v>524</v>
      </c>
      <c r="N382" s="104"/>
      <c r="O382" s="114" t="s">
        <v>2068</v>
      </c>
      <c r="P382" s="114" t="s">
        <v>2069</v>
      </c>
      <c r="Q382" s="105"/>
      <c r="R382" s="106"/>
      <c r="S382" s="106"/>
      <c r="T382" s="106"/>
      <c r="U382" s="106"/>
      <c r="V382" s="106"/>
      <c r="W382" s="18"/>
      <c r="X382" s="18"/>
      <c r="Y382" s="18"/>
      <c r="Z382" s="18"/>
      <c r="AA382" s="18"/>
    </row>
    <row r="383" spans="1:27" ht="42" customHeight="1">
      <c r="A383" s="41" t="s">
        <v>3393</v>
      </c>
      <c r="B383" s="109" t="s">
        <v>3394</v>
      </c>
      <c r="C383" s="111" t="s">
        <v>3395</v>
      </c>
      <c r="D383" s="112" t="s">
        <v>3396</v>
      </c>
      <c r="E383" s="106"/>
      <c r="F383" s="109" t="s">
        <v>2074</v>
      </c>
      <c r="G383" s="109" t="s">
        <v>2076</v>
      </c>
      <c r="H383" s="106"/>
      <c r="I383" s="109" t="s">
        <v>2138</v>
      </c>
      <c r="J383" s="109" t="s">
        <v>2139</v>
      </c>
      <c r="K383" s="106"/>
      <c r="L383" s="109" t="s">
        <v>2084</v>
      </c>
      <c r="M383" s="110" t="s">
        <v>372</v>
      </c>
      <c r="N383" s="104"/>
      <c r="O383" s="114" t="s">
        <v>2068</v>
      </c>
      <c r="P383" s="114" t="s">
        <v>2069</v>
      </c>
      <c r="Q383" s="105"/>
      <c r="R383" s="106"/>
      <c r="S383" s="106"/>
      <c r="T383" s="106"/>
      <c r="U383" s="106"/>
      <c r="V383" s="106"/>
      <c r="W383" s="18"/>
      <c r="X383" s="18"/>
      <c r="Y383" s="18"/>
      <c r="Z383" s="18"/>
      <c r="AA383" s="18"/>
    </row>
    <row r="384" spans="1:27" ht="69.75" customHeight="1">
      <c r="A384" s="41" t="s">
        <v>3397</v>
      </c>
      <c r="B384" s="109" t="s">
        <v>3398</v>
      </c>
      <c r="C384" s="111" t="s">
        <v>3399</v>
      </c>
      <c r="D384" s="112" t="s">
        <v>3400</v>
      </c>
      <c r="E384" s="106"/>
      <c r="F384" s="109" t="s">
        <v>2074</v>
      </c>
      <c r="G384" s="109" t="s">
        <v>2075</v>
      </c>
      <c r="H384" s="106"/>
      <c r="I384" s="106"/>
      <c r="J384" s="106"/>
      <c r="K384" s="106"/>
      <c r="L384" s="109" t="s">
        <v>2061</v>
      </c>
      <c r="M384" s="110" t="s">
        <v>2851</v>
      </c>
      <c r="N384" s="104"/>
      <c r="O384" s="114" t="s">
        <v>2068</v>
      </c>
      <c r="P384" s="114" t="s">
        <v>2069</v>
      </c>
      <c r="Q384" s="105"/>
      <c r="R384" s="106"/>
      <c r="S384" s="106"/>
      <c r="T384" s="106"/>
      <c r="U384" s="106"/>
      <c r="V384" s="106"/>
      <c r="W384" s="18"/>
      <c r="X384" s="18"/>
      <c r="Y384" s="18"/>
      <c r="Z384" s="18"/>
      <c r="AA384" s="18"/>
    </row>
    <row r="385" spans="1:27" ht="42" customHeight="1">
      <c r="A385" s="41" t="s">
        <v>3401</v>
      </c>
      <c r="B385" s="109" t="s">
        <v>3402</v>
      </c>
      <c r="C385" s="111" t="s">
        <v>3403</v>
      </c>
      <c r="D385" s="112" t="s">
        <v>3404</v>
      </c>
      <c r="E385" s="109" t="s">
        <v>2066</v>
      </c>
      <c r="F385" s="109" t="s">
        <v>2074</v>
      </c>
      <c r="G385" s="109" t="s">
        <v>2082</v>
      </c>
      <c r="H385" s="109" t="s">
        <v>2083</v>
      </c>
      <c r="I385" s="106"/>
      <c r="J385" s="106"/>
      <c r="K385" s="106"/>
      <c r="L385" s="109" t="s">
        <v>2077</v>
      </c>
      <c r="M385" s="110" t="s">
        <v>372</v>
      </c>
      <c r="N385" s="114" t="s">
        <v>2069</v>
      </c>
      <c r="O385" s="114" t="s">
        <v>2069</v>
      </c>
      <c r="P385" s="114" t="s">
        <v>2069</v>
      </c>
      <c r="Q385" s="105"/>
      <c r="R385" s="106"/>
      <c r="S385" s="106"/>
      <c r="T385" s="106"/>
      <c r="U385" s="106"/>
      <c r="V385" s="106"/>
      <c r="W385" s="18"/>
      <c r="X385" s="18"/>
      <c r="Y385" s="18"/>
      <c r="Z385" s="18"/>
      <c r="AA385" s="18"/>
    </row>
    <row r="386" spans="1:27" ht="42" customHeight="1">
      <c r="A386" s="41" t="s">
        <v>3405</v>
      </c>
      <c r="B386" s="109" t="s">
        <v>3406</v>
      </c>
      <c r="C386" s="121" t="s">
        <v>3407</v>
      </c>
      <c r="D386" s="112" t="s">
        <v>3408</v>
      </c>
      <c r="E386" s="106"/>
      <c r="F386" s="109" t="s">
        <v>2074</v>
      </c>
      <c r="G386" s="109" t="s">
        <v>2075</v>
      </c>
      <c r="H386" s="109" t="s">
        <v>2076</v>
      </c>
      <c r="I386" s="109" t="s">
        <v>2138</v>
      </c>
      <c r="J386" s="109" t="s">
        <v>2139</v>
      </c>
      <c r="K386" s="106"/>
      <c r="L386" s="109" t="s">
        <v>2084</v>
      </c>
      <c r="M386" s="110" t="s">
        <v>372</v>
      </c>
      <c r="N386" s="104"/>
      <c r="O386" s="114" t="s">
        <v>2068</v>
      </c>
      <c r="P386" s="114" t="s">
        <v>2069</v>
      </c>
      <c r="Q386" s="105"/>
      <c r="R386" s="106"/>
      <c r="S386" s="106"/>
      <c r="T386" s="106"/>
      <c r="U386" s="106"/>
      <c r="V386" s="106"/>
      <c r="W386" s="18"/>
      <c r="X386" s="18"/>
      <c r="Y386" s="18"/>
      <c r="Z386" s="18"/>
      <c r="AA386" s="18"/>
    </row>
    <row r="387" spans="1:27" ht="55.5" customHeight="1">
      <c r="A387" s="41" t="s">
        <v>3409</v>
      </c>
      <c r="B387" s="109" t="s">
        <v>3410</v>
      </c>
      <c r="C387" s="118" t="s">
        <v>3411</v>
      </c>
      <c r="D387" s="112" t="s">
        <v>3412</v>
      </c>
      <c r="E387" s="106"/>
      <c r="F387" s="109" t="s">
        <v>2247</v>
      </c>
      <c r="G387" s="109" t="s">
        <v>2076</v>
      </c>
      <c r="H387" s="106"/>
      <c r="I387" s="109" t="s">
        <v>2138</v>
      </c>
      <c r="J387" s="109" t="s">
        <v>2139</v>
      </c>
      <c r="K387" s="106"/>
      <c r="L387" s="109" t="s">
        <v>2061</v>
      </c>
      <c r="M387" s="110" t="s">
        <v>2687</v>
      </c>
      <c r="N387" s="104"/>
      <c r="O387" s="114" t="s">
        <v>2068</v>
      </c>
      <c r="P387" s="114" t="s">
        <v>2069</v>
      </c>
      <c r="Q387" s="105"/>
      <c r="R387" s="106"/>
      <c r="S387" s="106"/>
      <c r="T387" s="106"/>
      <c r="U387" s="106"/>
      <c r="V387" s="106"/>
      <c r="W387" s="18"/>
      <c r="X387" s="18"/>
      <c r="Y387" s="18"/>
      <c r="Z387" s="18"/>
      <c r="AA387" s="18"/>
    </row>
    <row r="388" spans="1:27" ht="69.75" customHeight="1">
      <c r="A388" s="41" t="s">
        <v>3413</v>
      </c>
      <c r="B388" s="109" t="s">
        <v>3414</v>
      </c>
      <c r="C388" s="118" t="s">
        <v>3415</v>
      </c>
      <c r="D388" s="112" t="s">
        <v>3416</v>
      </c>
      <c r="E388" s="109" t="s">
        <v>2066</v>
      </c>
      <c r="F388" s="109" t="s">
        <v>2074</v>
      </c>
      <c r="G388" s="109" t="s">
        <v>2076</v>
      </c>
      <c r="H388" s="109" t="s">
        <v>2075</v>
      </c>
      <c r="I388" s="109" t="s">
        <v>2138</v>
      </c>
      <c r="J388" s="109" t="s">
        <v>2139</v>
      </c>
      <c r="K388" s="106"/>
      <c r="L388" s="109" t="s">
        <v>2084</v>
      </c>
      <c r="M388" s="110" t="s">
        <v>372</v>
      </c>
      <c r="N388" s="104"/>
      <c r="O388" s="114" t="s">
        <v>2068</v>
      </c>
      <c r="P388" s="114" t="s">
        <v>2069</v>
      </c>
      <c r="Q388" s="105"/>
      <c r="R388" s="106"/>
      <c r="S388" s="106"/>
      <c r="T388" s="106"/>
      <c r="U388" s="106"/>
      <c r="V388" s="106"/>
      <c r="W388" s="18"/>
      <c r="X388" s="18"/>
      <c r="Y388" s="18"/>
      <c r="Z388" s="18"/>
      <c r="AA388" s="18"/>
    </row>
    <row r="389" spans="1:27" ht="15" customHeight="1">
      <c r="A389" s="41" t="s">
        <v>3417</v>
      </c>
      <c r="B389" s="109" t="s">
        <v>3418</v>
      </c>
      <c r="C389" s="106"/>
      <c r="D389" s="108"/>
      <c r="E389" s="106"/>
      <c r="F389" s="106"/>
      <c r="G389" s="106"/>
      <c r="H389" s="106"/>
      <c r="I389" s="106"/>
      <c r="J389" s="106"/>
      <c r="K389" s="106"/>
      <c r="L389" s="106"/>
      <c r="M389" s="113"/>
      <c r="N389" s="104"/>
      <c r="O389" s="114" t="s">
        <v>2069</v>
      </c>
      <c r="P389" s="114" t="s">
        <v>2068</v>
      </c>
      <c r="Q389" s="105"/>
      <c r="R389" s="106"/>
      <c r="S389" s="106"/>
      <c r="T389" s="106"/>
      <c r="U389" s="106"/>
      <c r="V389" s="106"/>
      <c r="W389" s="18"/>
      <c r="X389" s="18"/>
      <c r="Y389" s="18"/>
      <c r="Z389" s="18"/>
      <c r="AA389" s="18"/>
    </row>
    <row r="390" spans="1:27" ht="15" customHeight="1">
      <c r="A390" s="41" t="s">
        <v>3419</v>
      </c>
      <c r="B390" s="109" t="s">
        <v>3420</v>
      </c>
      <c r="C390" s="106"/>
      <c r="D390" s="108"/>
      <c r="E390" s="106"/>
      <c r="F390" s="106"/>
      <c r="G390" s="106"/>
      <c r="H390" s="106"/>
      <c r="I390" s="106"/>
      <c r="J390" s="106"/>
      <c r="K390" s="106"/>
      <c r="L390" s="106"/>
      <c r="M390" s="113"/>
      <c r="N390" s="104"/>
      <c r="O390" s="114" t="s">
        <v>2069</v>
      </c>
      <c r="P390" s="114" t="s">
        <v>2068</v>
      </c>
      <c r="Q390" s="105"/>
      <c r="R390" s="106"/>
      <c r="S390" s="106"/>
      <c r="T390" s="106"/>
      <c r="U390" s="106"/>
      <c r="V390" s="106"/>
      <c r="W390" s="18"/>
      <c r="X390" s="18"/>
      <c r="Y390" s="18"/>
      <c r="Z390" s="18"/>
      <c r="AA390" s="18"/>
    </row>
    <row r="391" spans="1:27" ht="15" customHeight="1">
      <c r="A391" s="41" t="s">
        <v>3421</v>
      </c>
      <c r="B391" s="20" t="s">
        <v>3422</v>
      </c>
      <c r="C391" s="118" t="s">
        <v>3423</v>
      </c>
      <c r="D391" s="108"/>
      <c r="E391" s="106"/>
      <c r="F391" s="106"/>
      <c r="G391" s="106"/>
      <c r="H391" s="106"/>
      <c r="I391" s="106"/>
      <c r="J391" s="106"/>
      <c r="K391" s="106"/>
      <c r="L391" s="106"/>
      <c r="M391" s="113"/>
      <c r="N391" s="104"/>
      <c r="O391" s="104"/>
      <c r="P391" s="104"/>
      <c r="Q391" s="105"/>
      <c r="R391" s="106"/>
      <c r="S391" s="106"/>
      <c r="T391" s="106"/>
      <c r="U391" s="106"/>
      <c r="V391" s="106"/>
      <c r="W391" s="18"/>
      <c r="X391" s="18"/>
      <c r="Y391" s="18"/>
      <c r="Z391" s="18"/>
      <c r="AA391" s="18"/>
    </row>
    <row r="392" spans="1:27" ht="15" customHeight="1">
      <c r="A392" s="41" t="s">
        <v>3424</v>
      </c>
      <c r="B392" s="109" t="s">
        <v>3425</v>
      </c>
      <c r="C392" s="169"/>
      <c r="D392" s="108"/>
      <c r="E392" s="106"/>
      <c r="F392" s="106"/>
      <c r="G392" s="169"/>
      <c r="H392" s="106"/>
      <c r="I392" s="106"/>
      <c r="J392" s="106"/>
      <c r="K392" s="106"/>
      <c r="L392" s="106"/>
      <c r="M392" s="113"/>
      <c r="N392" s="104"/>
      <c r="O392" s="114" t="s">
        <v>2069</v>
      </c>
      <c r="P392" s="114" t="s">
        <v>2068</v>
      </c>
      <c r="Q392" s="105"/>
      <c r="R392" s="106"/>
      <c r="S392" s="106"/>
      <c r="T392" s="106"/>
      <c r="U392" s="106"/>
      <c r="V392" s="106"/>
      <c r="W392" s="18"/>
      <c r="X392" s="18"/>
      <c r="Y392" s="18"/>
      <c r="Z392" s="18"/>
      <c r="AA392" s="18"/>
    </row>
    <row r="393" spans="1:27" ht="69.75" customHeight="1">
      <c r="A393" s="41" t="s">
        <v>3426</v>
      </c>
      <c r="B393" s="109" t="s">
        <v>3427</v>
      </c>
      <c r="C393" s="111" t="s">
        <v>3428</v>
      </c>
      <c r="D393" s="112" t="s">
        <v>3429</v>
      </c>
      <c r="E393" s="106"/>
      <c r="F393" s="110" t="s">
        <v>2074</v>
      </c>
      <c r="G393" s="187"/>
      <c r="H393" s="105"/>
      <c r="I393" s="109" t="s">
        <v>2138</v>
      </c>
      <c r="J393" s="109" t="s">
        <v>2139</v>
      </c>
      <c r="K393" s="106"/>
      <c r="L393" s="109" t="s">
        <v>2113</v>
      </c>
      <c r="M393" s="110" t="s">
        <v>524</v>
      </c>
      <c r="N393" s="104"/>
      <c r="O393" s="114" t="s">
        <v>2068</v>
      </c>
      <c r="P393" s="114" t="s">
        <v>2069</v>
      </c>
      <c r="Q393" s="105"/>
      <c r="R393" s="106"/>
      <c r="S393" s="106"/>
      <c r="T393" s="106"/>
      <c r="U393" s="106"/>
      <c r="V393" s="106"/>
      <c r="W393" s="18"/>
      <c r="X393" s="18"/>
      <c r="Y393" s="18"/>
      <c r="Z393" s="18"/>
      <c r="AA393" s="18"/>
    </row>
    <row r="394" spans="1:27" ht="55.5" customHeight="1">
      <c r="A394" s="41" t="s">
        <v>3430</v>
      </c>
      <c r="B394" s="109" t="s">
        <v>3431</v>
      </c>
      <c r="C394" s="111" t="s">
        <v>3432</v>
      </c>
      <c r="D394" s="112" t="s">
        <v>3433</v>
      </c>
      <c r="E394" s="106"/>
      <c r="F394" s="109" t="s">
        <v>2074</v>
      </c>
      <c r="G394" s="99" t="s">
        <v>2082</v>
      </c>
      <c r="H394" s="109" t="s">
        <v>2083</v>
      </c>
      <c r="I394" s="106"/>
      <c r="J394" s="106"/>
      <c r="K394" s="106"/>
      <c r="L394" s="109" t="s">
        <v>2077</v>
      </c>
      <c r="M394" s="110" t="s">
        <v>490</v>
      </c>
      <c r="N394" s="104"/>
      <c r="O394" s="114" t="s">
        <v>2068</v>
      </c>
      <c r="P394" s="114" t="s">
        <v>2069</v>
      </c>
      <c r="Q394" s="105"/>
      <c r="R394" s="106"/>
      <c r="S394" s="106"/>
      <c r="T394" s="106"/>
      <c r="U394" s="106"/>
      <c r="V394" s="106"/>
      <c r="W394" s="18"/>
      <c r="X394" s="18"/>
      <c r="Y394" s="18"/>
      <c r="Z394" s="18"/>
      <c r="AA394" s="18"/>
    </row>
    <row r="395" spans="1:27" ht="27.75" customHeight="1">
      <c r="A395" s="41" t="s">
        <v>3434</v>
      </c>
      <c r="B395" s="109" t="s">
        <v>3435</v>
      </c>
      <c r="C395" s="120" t="s">
        <v>3436</v>
      </c>
      <c r="D395" s="112" t="s">
        <v>3437</v>
      </c>
      <c r="E395" s="109" t="s">
        <v>2066</v>
      </c>
      <c r="F395" s="109" t="s">
        <v>2074</v>
      </c>
      <c r="G395" s="109" t="s">
        <v>2082</v>
      </c>
      <c r="H395" s="109" t="s">
        <v>2083</v>
      </c>
      <c r="I395" s="106"/>
      <c r="J395" s="106"/>
      <c r="K395" s="106"/>
      <c r="L395" s="109" t="s">
        <v>2061</v>
      </c>
      <c r="M395" s="113"/>
      <c r="N395" s="104"/>
      <c r="O395" s="114" t="s">
        <v>2069</v>
      </c>
      <c r="P395" s="114" t="s">
        <v>2069</v>
      </c>
      <c r="Q395" s="105"/>
      <c r="R395" s="106"/>
      <c r="S395" s="106"/>
      <c r="T395" s="106"/>
      <c r="U395" s="106"/>
      <c r="V395" s="106"/>
      <c r="W395" s="18"/>
      <c r="X395" s="18"/>
      <c r="Y395" s="18"/>
      <c r="Z395" s="18"/>
      <c r="AA395" s="18"/>
    </row>
    <row r="396" spans="1:27" ht="42" customHeight="1">
      <c r="A396" s="41" t="s">
        <v>3438</v>
      </c>
      <c r="B396" s="109" t="s">
        <v>3439</v>
      </c>
      <c r="C396" s="111" t="s">
        <v>3440</v>
      </c>
      <c r="D396" s="112" t="s">
        <v>3441</v>
      </c>
      <c r="E396" s="109" t="s">
        <v>2066</v>
      </c>
      <c r="F396" s="109" t="s">
        <v>2067</v>
      </c>
      <c r="G396" s="106"/>
      <c r="H396" s="106"/>
      <c r="I396" s="106"/>
      <c r="J396" s="106"/>
      <c r="K396" s="106"/>
      <c r="L396" s="109" t="s">
        <v>2310</v>
      </c>
      <c r="M396" s="113"/>
      <c r="N396" s="104"/>
      <c r="O396" s="114" t="s">
        <v>2068</v>
      </c>
      <c r="P396" s="114" t="s">
        <v>2069</v>
      </c>
      <c r="Q396" s="105"/>
      <c r="R396" s="106"/>
      <c r="S396" s="106"/>
      <c r="T396" s="106"/>
      <c r="U396" s="106"/>
      <c r="V396" s="106"/>
      <c r="W396" s="18"/>
      <c r="X396" s="18"/>
      <c r="Y396" s="18"/>
      <c r="Z396" s="18"/>
      <c r="AA396" s="18"/>
    </row>
    <row r="397" spans="1:27" ht="55.5" customHeight="1">
      <c r="A397" s="41" t="s">
        <v>3442</v>
      </c>
      <c r="B397" s="109" t="s">
        <v>3443</v>
      </c>
      <c r="C397" s="111" t="s">
        <v>3444</v>
      </c>
      <c r="D397" s="112" t="s">
        <v>3445</v>
      </c>
      <c r="E397" s="106"/>
      <c r="F397" s="109" t="s">
        <v>2074</v>
      </c>
      <c r="G397" s="109" t="s">
        <v>2082</v>
      </c>
      <c r="H397" s="109" t="s">
        <v>2083</v>
      </c>
      <c r="I397" s="109" t="s">
        <v>2138</v>
      </c>
      <c r="J397" s="109" t="s">
        <v>2139</v>
      </c>
      <c r="K397" s="106"/>
      <c r="L397" s="109" t="s">
        <v>2077</v>
      </c>
      <c r="M397" s="110" t="s">
        <v>372</v>
      </c>
      <c r="N397" s="104"/>
      <c r="O397" s="114" t="s">
        <v>2068</v>
      </c>
      <c r="P397" s="114" t="s">
        <v>2069</v>
      </c>
      <c r="Q397" s="105"/>
      <c r="R397" s="106"/>
      <c r="S397" s="106"/>
      <c r="T397" s="106"/>
      <c r="U397" s="106"/>
      <c r="V397" s="106"/>
      <c r="W397" s="18"/>
      <c r="X397" s="18"/>
      <c r="Y397" s="18"/>
      <c r="Z397" s="18"/>
      <c r="AA397" s="18"/>
    </row>
    <row r="398" spans="1:27" ht="15" customHeight="1">
      <c r="A398" s="41" t="s">
        <v>3446</v>
      </c>
      <c r="B398" s="20" t="s">
        <v>3447</v>
      </c>
      <c r="C398" s="102"/>
      <c r="D398" s="108"/>
      <c r="E398" s="106"/>
      <c r="F398" s="106"/>
      <c r="G398" s="106"/>
      <c r="H398" s="106"/>
      <c r="I398" s="106"/>
      <c r="J398" s="106"/>
      <c r="K398" s="106"/>
      <c r="L398" s="106"/>
      <c r="M398" s="113"/>
      <c r="N398" s="104"/>
      <c r="O398" s="104"/>
      <c r="P398" s="104"/>
      <c r="Q398" s="105"/>
      <c r="R398" s="106"/>
      <c r="S398" s="106"/>
      <c r="T398" s="106"/>
      <c r="U398" s="106"/>
      <c r="V398" s="106"/>
      <c r="W398" s="18"/>
      <c r="X398" s="18"/>
      <c r="Y398" s="18"/>
      <c r="Z398" s="18"/>
      <c r="AA398" s="18"/>
    </row>
    <row r="399" spans="1:27" ht="15" customHeight="1">
      <c r="A399" s="41" t="s">
        <v>3448</v>
      </c>
      <c r="B399" s="20" t="s">
        <v>3449</v>
      </c>
      <c r="C399" s="106"/>
      <c r="D399" s="108"/>
      <c r="E399" s="106"/>
      <c r="F399" s="106"/>
      <c r="G399" s="106"/>
      <c r="H399" s="106"/>
      <c r="I399" s="106"/>
      <c r="J399" s="106"/>
      <c r="K399" s="106"/>
      <c r="L399" s="106"/>
      <c r="M399" s="113"/>
      <c r="N399" s="104"/>
      <c r="O399" s="104"/>
      <c r="P399" s="104"/>
      <c r="Q399" s="105"/>
      <c r="R399" s="106"/>
      <c r="S399" s="106"/>
      <c r="T399" s="106"/>
      <c r="U399" s="106"/>
      <c r="V399" s="106"/>
      <c r="W399" s="18"/>
      <c r="X399" s="18"/>
      <c r="Y399" s="18"/>
      <c r="Z399" s="18"/>
      <c r="AA399" s="18"/>
    </row>
    <row r="400" spans="1:27" ht="15" customHeight="1">
      <c r="A400" s="41" t="s">
        <v>3450</v>
      </c>
      <c r="B400" s="20" t="s">
        <v>3451</v>
      </c>
      <c r="C400" s="118" t="s">
        <v>3452</v>
      </c>
      <c r="D400" s="108"/>
      <c r="E400" s="106"/>
      <c r="F400" s="106"/>
      <c r="G400" s="106"/>
      <c r="H400" s="106"/>
      <c r="I400" s="106"/>
      <c r="J400" s="106"/>
      <c r="K400" s="106"/>
      <c r="L400" s="106"/>
      <c r="M400" s="113"/>
      <c r="N400" s="104"/>
      <c r="O400" s="104"/>
      <c r="P400" s="104"/>
      <c r="Q400" s="105"/>
      <c r="R400" s="106"/>
      <c r="S400" s="106"/>
      <c r="T400" s="106"/>
      <c r="U400" s="106"/>
      <c r="V400" s="106"/>
      <c r="W400" s="18"/>
      <c r="X400" s="18"/>
      <c r="Y400" s="18"/>
      <c r="Z400" s="18"/>
      <c r="AA400" s="18"/>
    </row>
    <row r="401" spans="1:27" ht="15" customHeight="1">
      <c r="A401" s="41" t="s">
        <v>3453</v>
      </c>
      <c r="B401" s="109" t="s">
        <v>3454</v>
      </c>
      <c r="C401" s="122" t="s">
        <v>3455</v>
      </c>
      <c r="D401" s="108"/>
      <c r="E401" s="106"/>
      <c r="F401" s="106"/>
      <c r="G401" s="109" t="s">
        <v>2082</v>
      </c>
      <c r="H401" s="109" t="s">
        <v>2083</v>
      </c>
      <c r="I401" s="106"/>
      <c r="J401" s="106"/>
      <c r="K401" s="106"/>
      <c r="L401" s="109" t="s">
        <v>2061</v>
      </c>
      <c r="M401" s="110" t="s">
        <v>405</v>
      </c>
      <c r="N401" s="104"/>
      <c r="O401" s="114" t="s">
        <v>2069</v>
      </c>
      <c r="P401" s="114" t="s">
        <v>2068</v>
      </c>
      <c r="Q401" s="105"/>
      <c r="R401" s="106"/>
      <c r="S401" s="106"/>
      <c r="T401" s="106"/>
      <c r="U401" s="106"/>
      <c r="V401" s="106"/>
      <c r="W401" s="18"/>
      <c r="X401" s="18"/>
      <c r="Y401" s="18"/>
      <c r="Z401" s="18"/>
      <c r="AA401" s="18"/>
    </row>
    <row r="402" spans="1:27" ht="15" customHeight="1">
      <c r="A402" s="41" t="s">
        <v>3456</v>
      </c>
      <c r="B402" s="109" t="s">
        <v>3457</v>
      </c>
      <c r="C402" s="122" t="s">
        <v>3458</v>
      </c>
      <c r="D402" s="108"/>
      <c r="E402" s="106"/>
      <c r="F402" s="106"/>
      <c r="G402" s="109" t="s">
        <v>2082</v>
      </c>
      <c r="H402" s="109" t="s">
        <v>2083</v>
      </c>
      <c r="I402" s="106"/>
      <c r="J402" s="106"/>
      <c r="K402" s="106"/>
      <c r="L402" s="109" t="s">
        <v>2061</v>
      </c>
      <c r="M402" s="110" t="s">
        <v>2162</v>
      </c>
      <c r="N402" s="104"/>
      <c r="O402" s="114" t="s">
        <v>2069</v>
      </c>
      <c r="P402" s="114" t="s">
        <v>2068</v>
      </c>
      <c r="Q402" s="105"/>
      <c r="R402" s="106"/>
      <c r="S402" s="106"/>
      <c r="T402" s="106"/>
      <c r="U402" s="106"/>
      <c r="V402" s="106"/>
      <c r="W402" s="18"/>
      <c r="X402" s="18"/>
      <c r="Y402" s="18"/>
      <c r="Z402" s="18"/>
      <c r="AA402" s="18"/>
    </row>
    <row r="403" spans="1:27" ht="84" customHeight="1">
      <c r="A403" s="41" t="s">
        <v>3459</v>
      </c>
      <c r="B403" s="109" t="s">
        <v>3460</v>
      </c>
      <c r="C403" s="122" t="s">
        <v>3461</v>
      </c>
      <c r="D403" s="112" t="s">
        <v>3462</v>
      </c>
      <c r="E403" s="106"/>
      <c r="F403" s="109" t="s">
        <v>2074</v>
      </c>
      <c r="G403" s="109" t="s">
        <v>2075</v>
      </c>
      <c r="H403" s="109" t="s">
        <v>2076</v>
      </c>
      <c r="I403" s="106"/>
      <c r="J403" s="106"/>
      <c r="K403" s="106"/>
      <c r="L403" s="109" t="s">
        <v>2061</v>
      </c>
      <c r="M403" s="110" t="s">
        <v>2996</v>
      </c>
      <c r="N403" s="104"/>
      <c r="O403" s="114" t="s">
        <v>2068</v>
      </c>
      <c r="P403" s="114" t="s">
        <v>2069</v>
      </c>
      <c r="Q403" s="105"/>
      <c r="R403" s="106"/>
      <c r="S403" s="106"/>
      <c r="T403" s="106"/>
      <c r="U403" s="106"/>
      <c r="V403" s="106"/>
      <c r="W403" s="18"/>
      <c r="X403" s="18"/>
      <c r="Y403" s="18"/>
      <c r="Z403" s="18"/>
      <c r="AA403" s="18"/>
    </row>
    <row r="404" spans="1:27" ht="42" customHeight="1">
      <c r="A404" s="41" t="s">
        <v>3463</v>
      </c>
      <c r="B404" s="109" t="s">
        <v>3464</v>
      </c>
      <c r="C404" s="119" t="s">
        <v>3465</v>
      </c>
      <c r="D404" s="112" t="s">
        <v>3466</v>
      </c>
      <c r="E404" s="106"/>
      <c r="F404" s="109" t="s">
        <v>2247</v>
      </c>
      <c r="G404" s="109" t="s">
        <v>2082</v>
      </c>
      <c r="H404" s="109" t="s">
        <v>2083</v>
      </c>
      <c r="I404" s="106"/>
      <c r="J404" s="106"/>
      <c r="K404" s="106"/>
      <c r="L404" s="109" t="s">
        <v>2061</v>
      </c>
      <c r="M404" s="110" t="s">
        <v>2996</v>
      </c>
      <c r="N404" s="104"/>
      <c r="O404" s="114" t="s">
        <v>2068</v>
      </c>
      <c r="P404" s="114" t="s">
        <v>2069</v>
      </c>
      <c r="Q404" s="105"/>
      <c r="R404" s="106"/>
      <c r="S404" s="106"/>
      <c r="T404" s="106"/>
      <c r="U404" s="106"/>
      <c r="V404" s="106"/>
      <c r="W404" s="18"/>
      <c r="X404" s="18"/>
      <c r="Y404" s="18"/>
      <c r="Z404" s="18"/>
      <c r="AA404" s="18"/>
    </row>
    <row r="405" spans="1:27" ht="42" customHeight="1">
      <c r="A405" s="41" t="s">
        <v>3467</v>
      </c>
      <c r="B405" s="109" t="s">
        <v>3468</v>
      </c>
      <c r="C405" s="111" t="s">
        <v>3469</v>
      </c>
      <c r="D405" s="112" t="s">
        <v>3470</v>
      </c>
      <c r="E405" s="106"/>
      <c r="F405" s="109" t="s">
        <v>2074</v>
      </c>
      <c r="G405" s="109" t="s">
        <v>2076</v>
      </c>
      <c r="H405" s="109" t="s">
        <v>2082</v>
      </c>
      <c r="I405" s="109" t="s">
        <v>2138</v>
      </c>
      <c r="J405" s="109" t="s">
        <v>2139</v>
      </c>
      <c r="K405" s="106"/>
      <c r="L405" s="109" t="s">
        <v>2310</v>
      </c>
      <c r="M405" s="129" t="s">
        <v>3471</v>
      </c>
      <c r="N405" s="104"/>
      <c r="O405" s="114" t="s">
        <v>2068</v>
      </c>
      <c r="P405" s="114" t="s">
        <v>2069</v>
      </c>
      <c r="Q405" s="105"/>
      <c r="R405" s="106"/>
      <c r="S405" s="106"/>
      <c r="T405" s="106"/>
      <c r="U405" s="106"/>
      <c r="V405" s="106"/>
      <c r="W405" s="18"/>
      <c r="X405" s="18"/>
      <c r="Y405" s="18"/>
      <c r="Z405" s="18"/>
      <c r="AA405" s="18"/>
    </row>
    <row r="406" spans="1:27" ht="69.75" customHeight="1">
      <c r="A406" s="41" t="s">
        <v>3472</v>
      </c>
      <c r="B406" s="109" t="s">
        <v>3473</v>
      </c>
      <c r="C406" s="111" t="s">
        <v>3474</v>
      </c>
      <c r="D406" s="112" t="s">
        <v>3475</v>
      </c>
      <c r="E406" s="109" t="s">
        <v>2066</v>
      </c>
      <c r="F406" s="109" t="s">
        <v>2067</v>
      </c>
      <c r="G406" s="109" t="s">
        <v>2075</v>
      </c>
      <c r="H406" s="106"/>
      <c r="I406" s="106"/>
      <c r="J406" s="106"/>
      <c r="K406" s="106"/>
      <c r="L406" s="110" t="s">
        <v>2084</v>
      </c>
      <c r="M406" s="117" t="s">
        <v>372</v>
      </c>
      <c r="N406" s="104"/>
      <c r="O406" s="114" t="s">
        <v>2068</v>
      </c>
      <c r="P406" s="114" t="s">
        <v>2069</v>
      </c>
      <c r="Q406" s="105"/>
      <c r="R406" s="106"/>
      <c r="S406" s="106"/>
      <c r="T406" s="106"/>
      <c r="U406" s="106"/>
      <c r="V406" s="106"/>
      <c r="W406" s="18"/>
      <c r="X406" s="18"/>
      <c r="Y406" s="18"/>
      <c r="Z406" s="18"/>
      <c r="AA406" s="18"/>
    </row>
    <row r="407" spans="1:27" ht="27.75" customHeight="1">
      <c r="A407" s="41" t="s">
        <v>3476</v>
      </c>
      <c r="B407" s="109" t="s">
        <v>3477</v>
      </c>
      <c r="C407" s="121" t="s">
        <v>3478</v>
      </c>
      <c r="D407" s="112" t="s">
        <v>3479</v>
      </c>
      <c r="E407" s="106"/>
      <c r="F407" s="109" t="s">
        <v>2074</v>
      </c>
      <c r="G407" s="109" t="s">
        <v>2082</v>
      </c>
      <c r="H407" s="109" t="s">
        <v>2083</v>
      </c>
      <c r="I407" s="106"/>
      <c r="J407" s="106"/>
      <c r="K407" s="106"/>
      <c r="L407" s="109" t="s">
        <v>2310</v>
      </c>
      <c r="M407" s="132" t="s">
        <v>3480</v>
      </c>
      <c r="N407" s="104"/>
      <c r="O407" s="114" t="s">
        <v>2069</v>
      </c>
      <c r="P407" s="114" t="s">
        <v>2069</v>
      </c>
      <c r="Q407" s="105"/>
      <c r="R407" s="106"/>
      <c r="S407" s="106"/>
      <c r="T407" s="106"/>
      <c r="U407" s="106"/>
      <c r="V407" s="106"/>
      <c r="W407" s="18"/>
      <c r="X407" s="18"/>
      <c r="Y407" s="18"/>
      <c r="Z407" s="18"/>
      <c r="AA407" s="18"/>
    </row>
    <row r="408" spans="1:27" ht="15" customHeight="1">
      <c r="A408" s="41" t="s">
        <v>3481</v>
      </c>
      <c r="B408" s="109" t="s">
        <v>3482</v>
      </c>
      <c r="C408" s="169"/>
      <c r="D408" s="108"/>
      <c r="E408" s="106"/>
      <c r="F408" s="106"/>
      <c r="G408" s="106"/>
      <c r="H408" s="106"/>
      <c r="I408" s="106"/>
      <c r="J408" s="106"/>
      <c r="K408" s="106"/>
      <c r="L408" s="106"/>
      <c r="M408" s="113"/>
      <c r="N408" s="104"/>
      <c r="O408" s="114" t="s">
        <v>2069</v>
      </c>
      <c r="P408" s="114" t="s">
        <v>2068</v>
      </c>
      <c r="Q408" s="105"/>
      <c r="R408" s="106"/>
      <c r="S408" s="106"/>
      <c r="T408" s="106"/>
      <c r="U408" s="106"/>
      <c r="V408" s="106"/>
      <c r="W408" s="18"/>
      <c r="X408" s="18"/>
      <c r="Y408" s="18"/>
      <c r="Z408" s="18"/>
      <c r="AA408" s="18"/>
    </row>
    <row r="409" spans="1:27" ht="69.75" customHeight="1">
      <c r="A409" s="41" t="s">
        <v>3483</v>
      </c>
      <c r="B409" s="109" t="s">
        <v>3484</v>
      </c>
      <c r="C409" s="111" t="s">
        <v>3485</v>
      </c>
      <c r="D409" s="112" t="s">
        <v>3486</v>
      </c>
      <c r="E409" s="109" t="s">
        <v>2066</v>
      </c>
      <c r="F409" s="109" t="s">
        <v>2067</v>
      </c>
      <c r="G409" s="106"/>
      <c r="H409" s="106"/>
      <c r="I409" s="106"/>
      <c r="J409" s="106"/>
      <c r="K409" s="106"/>
      <c r="L409" s="109" t="s">
        <v>2084</v>
      </c>
      <c r="M409" s="110" t="s">
        <v>2354</v>
      </c>
      <c r="N409" s="104"/>
      <c r="O409" s="114" t="s">
        <v>2068</v>
      </c>
      <c r="P409" s="114" t="s">
        <v>2069</v>
      </c>
      <c r="Q409" s="105"/>
      <c r="R409" s="106"/>
      <c r="S409" s="106"/>
      <c r="T409" s="106"/>
      <c r="U409" s="106"/>
      <c r="V409" s="106"/>
      <c r="W409" s="18"/>
      <c r="X409" s="18"/>
      <c r="Y409" s="18"/>
      <c r="Z409" s="18"/>
      <c r="AA409" s="18"/>
    </row>
    <row r="410" spans="1:27" ht="55.5" customHeight="1">
      <c r="A410" s="41" t="s">
        <v>3487</v>
      </c>
      <c r="B410" s="109" t="s">
        <v>3488</v>
      </c>
      <c r="C410" s="111" t="s">
        <v>3489</v>
      </c>
      <c r="D410" s="112" t="s">
        <v>3490</v>
      </c>
      <c r="E410" s="109" t="s">
        <v>2066</v>
      </c>
      <c r="F410" s="109" t="s">
        <v>2067</v>
      </c>
      <c r="G410" s="106"/>
      <c r="H410" s="106"/>
      <c r="I410" s="106"/>
      <c r="J410" s="106"/>
      <c r="K410" s="106"/>
      <c r="L410" s="109" t="s">
        <v>2084</v>
      </c>
      <c r="M410" s="110" t="s">
        <v>372</v>
      </c>
      <c r="N410" s="104"/>
      <c r="O410" s="114" t="s">
        <v>2068</v>
      </c>
      <c r="P410" s="114" t="s">
        <v>2069</v>
      </c>
      <c r="Q410" s="105"/>
      <c r="R410" s="106"/>
      <c r="S410" s="106"/>
      <c r="T410" s="106"/>
      <c r="U410" s="106"/>
      <c r="V410" s="106"/>
      <c r="W410" s="18"/>
      <c r="X410" s="18"/>
      <c r="Y410" s="18"/>
      <c r="Z410" s="18"/>
      <c r="AA410" s="18"/>
    </row>
    <row r="411" spans="1:27" ht="15" customHeight="1">
      <c r="A411" s="41" t="s">
        <v>3491</v>
      </c>
      <c r="B411" s="109" t="s">
        <v>3492</v>
      </c>
      <c r="C411" s="116" t="s">
        <v>3493</v>
      </c>
      <c r="D411" s="108"/>
      <c r="E411" s="106"/>
      <c r="F411" s="109" t="s">
        <v>2092</v>
      </c>
      <c r="G411" s="109" t="s">
        <v>2075</v>
      </c>
      <c r="H411" s="106"/>
      <c r="I411" s="106"/>
      <c r="J411" s="106"/>
      <c r="K411" s="106"/>
      <c r="L411" s="109" t="s">
        <v>2061</v>
      </c>
      <c r="M411" s="110" t="s">
        <v>393</v>
      </c>
      <c r="N411" s="104"/>
      <c r="O411" s="114" t="s">
        <v>2068</v>
      </c>
      <c r="P411" s="114" t="s">
        <v>2068</v>
      </c>
      <c r="Q411" s="105"/>
      <c r="R411" s="106"/>
      <c r="S411" s="106"/>
      <c r="T411" s="106"/>
      <c r="U411" s="106"/>
      <c r="V411" s="106"/>
      <c r="W411" s="18"/>
      <c r="X411" s="18"/>
      <c r="Y411" s="18"/>
      <c r="Z411" s="18"/>
      <c r="AA411" s="18"/>
    </row>
    <row r="412" spans="1:27" ht="15" customHeight="1">
      <c r="A412" s="41" t="s">
        <v>3494</v>
      </c>
      <c r="B412" s="109" t="s">
        <v>3495</v>
      </c>
      <c r="C412" s="106"/>
      <c r="D412" s="108"/>
      <c r="E412" s="106"/>
      <c r="F412" s="106"/>
      <c r="G412" s="106"/>
      <c r="H412" s="106"/>
      <c r="I412" s="106"/>
      <c r="J412" s="106"/>
      <c r="K412" s="106"/>
      <c r="L412" s="106"/>
      <c r="M412" s="113"/>
      <c r="N412" s="104"/>
      <c r="O412" s="114" t="s">
        <v>2069</v>
      </c>
      <c r="P412" s="114" t="s">
        <v>2068</v>
      </c>
      <c r="Q412" s="105"/>
      <c r="R412" s="106"/>
      <c r="S412" s="106"/>
      <c r="T412" s="106"/>
      <c r="U412" s="106"/>
      <c r="V412" s="106"/>
      <c r="W412" s="18"/>
      <c r="X412" s="18"/>
      <c r="Y412" s="18"/>
      <c r="Z412" s="18"/>
      <c r="AA412" s="18"/>
    </row>
    <row r="413" spans="1:27" ht="15" customHeight="1">
      <c r="A413" s="41" t="s">
        <v>3496</v>
      </c>
      <c r="B413" s="20" t="s">
        <v>3497</v>
      </c>
      <c r="C413" s="106"/>
      <c r="D413" s="108"/>
      <c r="E413" s="106"/>
      <c r="F413" s="106"/>
      <c r="G413" s="106"/>
      <c r="H413" s="106"/>
      <c r="I413" s="106"/>
      <c r="J413" s="106"/>
      <c r="K413" s="106"/>
      <c r="L413" s="106"/>
      <c r="M413" s="113"/>
      <c r="N413" s="104"/>
      <c r="O413" s="104"/>
      <c r="P413" s="104"/>
      <c r="Q413" s="105"/>
      <c r="R413" s="106"/>
      <c r="S413" s="106"/>
      <c r="T413" s="106"/>
      <c r="U413" s="106"/>
      <c r="V413" s="106"/>
      <c r="W413" s="18"/>
      <c r="X413" s="18"/>
      <c r="Y413" s="18"/>
      <c r="Z413" s="18"/>
      <c r="AA413" s="18"/>
    </row>
    <row r="414" spans="1:27" ht="15" customHeight="1">
      <c r="A414" s="41" t="s">
        <v>3498</v>
      </c>
      <c r="B414" s="131" t="s">
        <v>3499</v>
      </c>
      <c r="C414" s="106"/>
      <c r="D414" s="108"/>
      <c r="E414" s="106"/>
      <c r="F414" s="106"/>
      <c r="G414" s="106"/>
      <c r="H414" s="106"/>
      <c r="I414" s="106"/>
      <c r="J414" s="106"/>
      <c r="K414" s="106"/>
      <c r="L414" s="106"/>
      <c r="M414" s="113"/>
      <c r="N414" s="104"/>
      <c r="O414" s="114" t="s">
        <v>2069</v>
      </c>
      <c r="P414" s="114" t="s">
        <v>2068</v>
      </c>
      <c r="Q414" s="105"/>
      <c r="R414" s="106"/>
      <c r="S414" s="106"/>
      <c r="T414" s="106"/>
      <c r="U414" s="106"/>
      <c r="V414" s="106"/>
      <c r="W414" s="18"/>
      <c r="X414" s="18"/>
      <c r="Y414" s="18"/>
      <c r="Z414" s="18"/>
      <c r="AA414" s="18"/>
    </row>
    <row r="415" spans="1:27" ht="42" customHeight="1">
      <c r="A415" s="41" t="s">
        <v>3500</v>
      </c>
      <c r="B415" s="109" t="s">
        <v>3501</v>
      </c>
      <c r="C415" s="118" t="s">
        <v>3502</v>
      </c>
      <c r="D415" s="112" t="s">
        <v>3503</v>
      </c>
      <c r="E415" s="106"/>
      <c r="F415" s="109" t="s">
        <v>2074</v>
      </c>
      <c r="G415" s="109" t="s">
        <v>2075</v>
      </c>
      <c r="H415" s="109" t="s">
        <v>2076</v>
      </c>
      <c r="I415" s="106"/>
      <c r="J415" s="106"/>
      <c r="K415" s="106"/>
      <c r="L415" s="109" t="s">
        <v>2061</v>
      </c>
      <c r="M415" s="110" t="s">
        <v>538</v>
      </c>
      <c r="N415" s="104"/>
      <c r="O415" s="114" t="s">
        <v>2068</v>
      </c>
      <c r="P415" s="114" t="s">
        <v>2069</v>
      </c>
      <c r="Q415" s="105"/>
      <c r="R415" s="106"/>
      <c r="S415" s="106"/>
      <c r="T415" s="106"/>
      <c r="U415" s="106"/>
      <c r="V415" s="106"/>
      <c r="W415" s="18"/>
      <c r="X415" s="18"/>
      <c r="Y415" s="18"/>
      <c r="Z415" s="18"/>
      <c r="AA415" s="18"/>
    </row>
    <row r="416" spans="1:27" ht="27.75" customHeight="1">
      <c r="A416" s="41" t="s">
        <v>3504</v>
      </c>
      <c r="B416" s="109" t="s">
        <v>3505</v>
      </c>
      <c r="C416" s="122" t="s">
        <v>3506</v>
      </c>
      <c r="D416" s="112" t="s">
        <v>3507</v>
      </c>
      <c r="E416" s="109" t="s">
        <v>2066</v>
      </c>
      <c r="F416" s="109" t="s">
        <v>2067</v>
      </c>
      <c r="G416" s="106"/>
      <c r="H416" s="106"/>
      <c r="I416" s="106"/>
      <c r="J416" s="106"/>
      <c r="K416" s="106"/>
      <c r="L416" s="109" t="s">
        <v>2310</v>
      </c>
      <c r="M416" s="110" t="s">
        <v>343</v>
      </c>
      <c r="N416" s="104"/>
      <c r="O416" s="114" t="s">
        <v>2068</v>
      </c>
      <c r="P416" s="114" t="s">
        <v>2068</v>
      </c>
      <c r="Q416" s="105"/>
      <c r="R416" s="106"/>
      <c r="S416" s="106"/>
      <c r="T416" s="106"/>
      <c r="U416" s="106"/>
      <c r="V416" s="106"/>
      <c r="W416" s="18"/>
      <c r="X416" s="18"/>
      <c r="Y416" s="18"/>
      <c r="Z416" s="18"/>
      <c r="AA416" s="18"/>
    </row>
    <row r="417" spans="1:27" ht="15" customHeight="1">
      <c r="A417" s="41" t="s">
        <v>3508</v>
      </c>
      <c r="B417" s="109" t="s">
        <v>3509</v>
      </c>
      <c r="C417" s="118" t="s">
        <v>3510</v>
      </c>
      <c r="D417" s="108"/>
      <c r="E417" s="106"/>
      <c r="F417" s="106"/>
      <c r="G417" s="106"/>
      <c r="H417" s="106"/>
      <c r="I417" s="106"/>
      <c r="J417" s="106"/>
      <c r="K417" s="106"/>
      <c r="L417" s="106"/>
      <c r="M417" s="113"/>
      <c r="N417" s="104"/>
      <c r="O417" s="104"/>
      <c r="P417" s="104"/>
      <c r="Q417" s="105"/>
      <c r="R417" s="106"/>
      <c r="S417" s="106"/>
      <c r="T417" s="106"/>
      <c r="U417" s="106"/>
      <c r="V417" s="106"/>
      <c r="W417" s="18"/>
      <c r="X417" s="18"/>
      <c r="Y417" s="18"/>
      <c r="Z417" s="18"/>
      <c r="AA417" s="18"/>
    </row>
    <row r="418" spans="1:27" ht="15" customHeight="1">
      <c r="A418" s="41" t="s">
        <v>3511</v>
      </c>
      <c r="B418" s="109" t="s">
        <v>3512</v>
      </c>
      <c r="C418" s="179"/>
      <c r="D418" s="108"/>
      <c r="E418" s="106"/>
      <c r="F418" s="106"/>
      <c r="G418" s="109" t="s">
        <v>2082</v>
      </c>
      <c r="H418" s="109" t="s">
        <v>2083</v>
      </c>
      <c r="I418" s="106"/>
      <c r="J418" s="106"/>
      <c r="K418" s="106"/>
      <c r="L418" s="109" t="s">
        <v>2061</v>
      </c>
      <c r="M418" s="110" t="s">
        <v>405</v>
      </c>
      <c r="N418" s="104"/>
      <c r="O418" s="114" t="s">
        <v>2068</v>
      </c>
      <c r="P418" s="114" t="s">
        <v>2068</v>
      </c>
      <c r="Q418" s="105"/>
      <c r="R418" s="106"/>
      <c r="S418" s="106"/>
      <c r="T418" s="106"/>
      <c r="U418" s="106"/>
      <c r="V418" s="106"/>
      <c r="W418" s="18"/>
      <c r="X418" s="18"/>
      <c r="Y418" s="18"/>
      <c r="Z418" s="18"/>
      <c r="AA418" s="18"/>
    </row>
    <row r="419" spans="1:27" ht="42" customHeight="1">
      <c r="A419" s="41" t="s">
        <v>3513</v>
      </c>
      <c r="B419" s="109" t="s">
        <v>3514</v>
      </c>
      <c r="C419" s="122" t="s">
        <v>3515</v>
      </c>
      <c r="D419" s="112" t="s">
        <v>3516</v>
      </c>
      <c r="E419" s="109" t="s">
        <v>2066</v>
      </c>
      <c r="F419" s="109" t="s">
        <v>2074</v>
      </c>
      <c r="G419" s="109" t="s">
        <v>2082</v>
      </c>
      <c r="H419" s="109" t="s">
        <v>2083</v>
      </c>
      <c r="I419" s="106"/>
      <c r="J419" s="106"/>
      <c r="K419" s="106"/>
      <c r="L419" s="109" t="s">
        <v>2061</v>
      </c>
      <c r="M419" s="110" t="s">
        <v>405</v>
      </c>
      <c r="N419" s="104"/>
      <c r="O419" s="114" t="s">
        <v>2068</v>
      </c>
      <c r="P419" s="114" t="s">
        <v>2069</v>
      </c>
      <c r="Q419" s="105"/>
      <c r="R419" s="106"/>
      <c r="S419" s="106"/>
      <c r="T419" s="106"/>
      <c r="U419" s="106"/>
      <c r="V419" s="106"/>
      <c r="W419" s="18"/>
      <c r="X419" s="18"/>
      <c r="Y419" s="18"/>
      <c r="Z419" s="18"/>
      <c r="AA419" s="18"/>
    </row>
    <row r="420" spans="1:27" ht="27.75" customHeight="1">
      <c r="A420" s="41" t="s">
        <v>3517</v>
      </c>
      <c r="B420" s="109" t="s">
        <v>3518</v>
      </c>
      <c r="C420" s="118" t="s">
        <v>3519</v>
      </c>
      <c r="D420" s="112" t="s">
        <v>3520</v>
      </c>
      <c r="E420" s="106"/>
      <c r="F420" s="109" t="s">
        <v>2074</v>
      </c>
      <c r="G420" s="109" t="s">
        <v>2082</v>
      </c>
      <c r="H420" s="109" t="s">
        <v>2083</v>
      </c>
      <c r="I420" s="106"/>
      <c r="J420" s="106"/>
      <c r="K420" s="106"/>
      <c r="L420" s="109" t="s">
        <v>2061</v>
      </c>
      <c r="M420" s="110" t="s">
        <v>3521</v>
      </c>
      <c r="N420" s="104"/>
      <c r="O420" s="114" t="s">
        <v>2069</v>
      </c>
      <c r="P420" s="114" t="s">
        <v>2069</v>
      </c>
      <c r="Q420" s="105"/>
      <c r="R420" s="106"/>
      <c r="S420" s="106"/>
      <c r="T420" s="106"/>
      <c r="U420" s="106"/>
      <c r="V420" s="106"/>
      <c r="W420" s="18"/>
      <c r="X420" s="18"/>
      <c r="Y420" s="18"/>
      <c r="Z420" s="18"/>
      <c r="AA420" s="18"/>
    </row>
    <row r="421" spans="1:27" ht="15" customHeight="1">
      <c r="A421" s="41" t="s">
        <v>3522</v>
      </c>
      <c r="B421" s="109" t="s">
        <v>3523</v>
      </c>
      <c r="C421" s="106"/>
      <c r="D421" s="108"/>
      <c r="E421" s="106"/>
      <c r="F421" s="106"/>
      <c r="G421" s="106"/>
      <c r="H421" s="106"/>
      <c r="I421" s="106"/>
      <c r="J421" s="106"/>
      <c r="K421" s="106"/>
      <c r="L421" s="106"/>
      <c r="M421" s="113"/>
      <c r="N421" s="104"/>
      <c r="O421" s="114" t="s">
        <v>2069</v>
      </c>
      <c r="P421" s="114" t="s">
        <v>2068</v>
      </c>
      <c r="Q421" s="105"/>
      <c r="R421" s="106"/>
      <c r="S421" s="106"/>
      <c r="T421" s="106"/>
      <c r="U421" s="106"/>
      <c r="V421" s="106"/>
      <c r="W421" s="18"/>
      <c r="X421" s="18"/>
      <c r="Y421" s="18"/>
      <c r="Z421" s="18"/>
      <c r="AA421" s="18"/>
    </row>
    <row r="422" spans="1:27" ht="15" customHeight="1">
      <c r="A422" s="41" t="s">
        <v>3524</v>
      </c>
      <c r="B422" s="109" t="s">
        <v>3525</v>
      </c>
      <c r="C422" s="118" t="s">
        <v>3526</v>
      </c>
      <c r="D422" s="112" t="s">
        <v>3527</v>
      </c>
      <c r="E422" s="106"/>
      <c r="F422" s="109" t="s">
        <v>2100</v>
      </c>
      <c r="G422" s="109" t="s">
        <v>2082</v>
      </c>
      <c r="H422" s="109" t="s">
        <v>2083</v>
      </c>
      <c r="I422" s="106"/>
      <c r="J422" s="106"/>
      <c r="K422" s="106"/>
      <c r="L422" s="109" t="s">
        <v>2061</v>
      </c>
      <c r="M422" s="110" t="s">
        <v>2996</v>
      </c>
      <c r="N422" s="104"/>
      <c r="O422" s="114" t="s">
        <v>2069</v>
      </c>
      <c r="P422" s="114" t="s">
        <v>2069</v>
      </c>
      <c r="Q422" s="105"/>
      <c r="R422" s="106"/>
      <c r="S422" s="106"/>
      <c r="T422" s="106"/>
      <c r="U422" s="106"/>
      <c r="V422" s="106"/>
      <c r="W422" s="18"/>
      <c r="X422" s="18"/>
      <c r="Y422" s="18"/>
      <c r="Z422" s="18"/>
      <c r="AA422" s="18"/>
    </row>
    <row r="423" spans="1:27" ht="15" customHeight="1">
      <c r="A423" s="41" t="s">
        <v>3528</v>
      </c>
      <c r="B423" s="20" t="s">
        <v>3529</v>
      </c>
      <c r="C423" s="106"/>
      <c r="D423" s="108"/>
      <c r="E423" s="109" t="s">
        <v>2066</v>
      </c>
      <c r="F423" s="106"/>
      <c r="G423" s="106"/>
      <c r="H423" s="106"/>
      <c r="I423" s="106"/>
      <c r="J423" s="106"/>
      <c r="K423" s="106"/>
      <c r="L423" s="106"/>
      <c r="M423" s="113"/>
      <c r="N423" s="104"/>
      <c r="O423" s="104"/>
      <c r="P423" s="104"/>
      <c r="Q423" s="105"/>
      <c r="R423" s="106"/>
      <c r="S423" s="106"/>
      <c r="T423" s="106"/>
      <c r="U423" s="106"/>
      <c r="V423" s="106"/>
      <c r="W423" s="18"/>
      <c r="X423" s="18"/>
      <c r="Y423" s="18"/>
      <c r="Z423" s="18"/>
      <c r="AA423" s="18"/>
    </row>
    <row r="424" spans="1:27" ht="15" customHeight="1">
      <c r="A424" s="41" t="s">
        <v>3530</v>
      </c>
      <c r="B424" s="20" t="s">
        <v>2415</v>
      </c>
      <c r="C424" s="169"/>
      <c r="D424" s="108"/>
      <c r="E424" s="106"/>
      <c r="F424" s="106"/>
      <c r="G424" s="106"/>
      <c r="H424" s="106"/>
      <c r="I424" s="106"/>
      <c r="J424" s="106"/>
      <c r="K424" s="106"/>
      <c r="L424" s="106"/>
      <c r="M424" s="113"/>
      <c r="N424" s="104"/>
      <c r="O424" s="104"/>
      <c r="P424" s="104"/>
      <c r="Q424" s="105"/>
      <c r="R424" s="106"/>
      <c r="S424" s="106"/>
      <c r="T424" s="106"/>
      <c r="U424" s="106"/>
      <c r="V424" s="106"/>
      <c r="W424" s="18"/>
      <c r="X424" s="18"/>
      <c r="Y424" s="18"/>
      <c r="Z424" s="18"/>
      <c r="AA424" s="18"/>
    </row>
    <row r="425" spans="1:27" ht="27.75" customHeight="1">
      <c r="A425" s="41" t="s">
        <v>3531</v>
      </c>
      <c r="B425" s="109" t="s">
        <v>3532</v>
      </c>
      <c r="C425" s="111" t="s">
        <v>3533</v>
      </c>
      <c r="D425" s="112" t="s">
        <v>3534</v>
      </c>
      <c r="E425" s="106"/>
      <c r="F425" s="109" t="s">
        <v>2100</v>
      </c>
      <c r="G425" s="109" t="s">
        <v>2082</v>
      </c>
      <c r="H425" s="109" t="s">
        <v>2083</v>
      </c>
      <c r="I425" s="106"/>
      <c r="J425" s="106"/>
      <c r="K425" s="106"/>
      <c r="L425" s="109" t="s">
        <v>2061</v>
      </c>
      <c r="M425" s="110" t="s">
        <v>388</v>
      </c>
      <c r="N425" s="104"/>
      <c r="O425" s="114" t="s">
        <v>2069</v>
      </c>
      <c r="P425" s="114" t="s">
        <v>2069</v>
      </c>
      <c r="Q425" s="105"/>
      <c r="R425" s="106"/>
      <c r="S425" s="106"/>
      <c r="T425" s="106"/>
      <c r="U425" s="106"/>
      <c r="V425" s="106"/>
      <c r="W425" s="18"/>
      <c r="X425" s="18"/>
      <c r="Y425" s="18"/>
      <c r="Z425" s="18"/>
      <c r="AA425" s="18"/>
    </row>
    <row r="426" spans="1:27" ht="27.75" customHeight="1">
      <c r="A426" s="41" t="s">
        <v>3535</v>
      </c>
      <c r="B426" s="109" t="s">
        <v>3536</v>
      </c>
      <c r="C426" s="121" t="s">
        <v>3537</v>
      </c>
      <c r="D426" s="112" t="s">
        <v>3538</v>
      </c>
      <c r="E426" s="106"/>
      <c r="F426" s="109" t="s">
        <v>2074</v>
      </c>
      <c r="G426" s="109" t="s">
        <v>2082</v>
      </c>
      <c r="H426" s="109" t="s">
        <v>2083</v>
      </c>
      <c r="I426" s="106"/>
      <c r="J426" s="106"/>
      <c r="K426" s="106"/>
      <c r="L426" s="109" t="s">
        <v>2077</v>
      </c>
      <c r="M426" s="110" t="s">
        <v>372</v>
      </c>
      <c r="N426" s="104"/>
      <c r="O426" s="114" t="s">
        <v>2069</v>
      </c>
      <c r="P426" s="114" t="s">
        <v>2069</v>
      </c>
      <c r="Q426" s="105"/>
      <c r="R426" s="106"/>
      <c r="S426" s="106"/>
      <c r="T426" s="106"/>
      <c r="U426" s="106"/>
      <c r="V426" s="106"/>
      <c r="W426" s="18"/>
      <c r="X426" s="18"/>
      <c r="Y426" s="18"/>
      <c r="Z426" s="18"/>
      <c r="AA426" s="18"/>
    </row>
    <row r="427" spans="1:27" ht="15" customHeight="1">
      <c r="A427" s="41" t="s">
        <v>3539</v>
      </c>
      <c r="B427" s="109" t="s">
        <v>3540</v>
      </c>
      <c r="C427" s="122" t="s">
        <v>3541</v>
      </c>
      <c r="D427" s="108"/>
      <c r="E427" s="106"/>
      <c r="F427" s="106"/>
      <c r="G427" s="106"/>
      <c r="H427" s="106"/>
      <c r="I427" s="106"/>
      <c r="J427" s="106"/>
      <c r="K427" s="106"/>
      <c r="L427" s="109" t="s">
        <v>2084</v>
      </c>
      <c r="M427" s="110" t="s">
        <v>2354</v>
      </c>
      <c r="N427" s="104"/>
      <c r="O427" s="114" t="s">
        <v>2068</v>
      </c>
      <c r="P427" s="114" t="s">
        <v>2068</v>
      </c>
      <c r="Q427" s="105"/>
      <c r="R427" s="106"/>
      <c r="S427" s="106"/>
      <c r="T427" s="106"/>
      <c r="U427" s="106"/>
      <c r="V427" s="106"/>
      <c r="W427" s="18"/>
      <c r="X427" s="18"/>
      <c r="Y427" s="18"/>
      <c r="Z427" s="18"/>
      <c r="AA427" s="18"/>
    </row>
    <row r="428" spans="1:27" ht="42" customHeight="1">
      <c r="A428" s="41" t="s">
        <v>3542</v>
      </c>
      <c r="B428" s="109" t="s">
        <v>3543</v>
      </c>
      <c r="C428" s="118" t="s">
        <v>3544</v>
      </c>
      <c r="D428" s="112" t="s">
        <v>3545</v>
      </c>
      <c r="E428" s="106"/>
      <c r="F428" s="109" t="s">
        <v>2100</v>
      </c>
      <c r="G428" s="109" t="s">
        <v>2082</v>
      </c>
      <c r="H428" s="109" t="s">
        <v>2083</v>
      </c>
      <c r="I428" s="106"/>
      <c r="J428" s="106"/>
      <c r="K428" s="106"/>
      <c r="L428" s="109" t="s">
        <v>2061</v>
      </c>
      <c r="M428" s="110" t="s">
        <v>388</v>
      </c>
      <c r="N428" s="104"/>
      <c r="O428" s="114" t="s">
        <v>2068</v>
      </c>
      <c r="P428" s="114" t="s">
        <v>2069</v>
      </c>
      <c r="Q428" s="105"/>
      <c r="R428" s="106"/>
      <c r="S428" s="106"/>
      <c r="T428" s="106"/>
      <c r="U428" s="106"/>
      <c r="V428" s="106"/>
      <c r="W428" s="18"/>
      <c r="X428" s="18"/>
      <c r="Y428" s="18"/>
      <c r="Z428" s="18"/>
      <c r="AA428" s="18"/>
    </row>
    <row r="429" spans="1:27" ht="15" customHeight="1">
      <c r="A429" s="41" t="s">
        <v>3546</v>
      </c>
      <c r="B429" s="20" t="s">
        <v>3547</v>
      </c>
      <c r="C429" s="106"/>
      <c r="D429" s="108"/>
      <c r="E429" s="106"/>
      <c r="F429" s="106"/>
      <c r="G429" s="106"/>
      <c r="H429" s="106"/>
      <c r="I429" s="106"/>
      <c r="J429" s="106"/>
      <c r="K429" s="106"/>
      <c r="L429" s="106"/>
      <c r="M429" s="113"/>
      <c r="N429" s="104"/>
      <c r="O429" s="104"/>
      <c r="P429" s="104"/>
      <c r="Q429" s="105"/>
      <c r="R429" s="106"/>
      <c r="S429" s="106"/>
      <c r="T429" s="106"/>
      <c r="U429" s="106"/>
      <c r="V429" s="106"/>
      <c r="W429" s="18"/>
      <c r="X429" s="18"/>
      <c r="Y429" s="18"/>
      <c r="Z429" s="18"/>
      <c r="AA429" s="18"/>
    </row>
    <row r="430" spans="1:27" ht="27.75" customHeight="1">
      <c r="A430" s="41" t="s">
        <v>3548</v>
      </c>
      <c r="B430" s="109" t="s">
        <v>3549</v>
      </c>
      <c r="C430" s="130" t="s">
        <v>3550</v>
      </c>
      <c r="D430" s="112" t="s">
        <v>3551</v>
      </c>
      <c r="E430" s="106"/>
      <c r="F430" s="109" t="s">
        <v>2100</v>
      </c>
      <c r="G430" s="170" t="s">
        <v>2082</v>
      </c>
      <c r="H430" s="109" t="s">
        <v>2083</v>
      </c>
      <c r="I430" s="106"/>
      <c r="J430" s="106"/>
      <c r="K430" s="106"/>
      <c r="L430" s="109" t="s">
        <v>2061</v>
      </c>
      <c r="M430" s="110" t="s">
        <v>388</v>
      </c>
      <c r="N430" s="104"/>
      <c r="O430" s="114" t="s">
        <v>2069</v>
      </c>
      <c r="P430" s="114" t="s">
        <v>2069</v>
      </c>
      <c r="Q430" s="105"/>
      <c r="R430" s="106"/>
      <c r="S430" s="106"/>
      <c r="T430" s="106"/>
      <c r="U430" s="106"/>
      <c r="V430" s="106"/>
      <c r="W430" s="18"/>
      <c r="X430" s="18"/>
      <c r="Y430" s="18"/>
      <c r="Z430" s="18"/>
      <c r="AA430" s="18"/>
    </row>
    <row r="431" spans="1:27" ht="42" customHeight="1">
      <c r="A431" s="41" t="s">
        <v>3552</v>
      </c>
      <c r="B431" s="109" t="s">
        <v>3553</v>
      </c>
      <c r="C431" s="111" t="s">
        <v>3554</v>
      </c>
      <c r="D431" s="112" t="s">
        <v>3555</v>
      </c>
      <c r="E431" s="106"/>
      <c r="F431" s="110" t="s">
        <v>2074</v>
      </c>
      <c r="G431" s="164" t="s">
        <v>2274</v>
      </c>
      <c r="H431" s="105"/>
      <c r="I431" s="106"/>
      <c r="J431" s="106"/>
      <c r="K431" s="106"/>
      <c r="L431" s="109" t="s">
        <v>2061</v>
      </c>
      <c r="M431" s="110" t="s">
        <v>2133</v>
      </c>
      <c r="N431" s="104"/>
      <c r="O431" s="114" t="s">
        <v>2068</v>
      </c>
      <c r="P431" s="114" t="s">
        <v>2069</v>
      </c>
      <c r="Q431" s="105"/>
      <c r="R431" s="106"/>
      <c r="S431" s="106"/>
      <c r="T431" s="106"/>
      <c r="U431" s="106"/>
      <c r="V431" s="106"/>
      <c r="W431" s="18"/>
      <c r="X431" s="18"/>
      <c r="Y431" s="18"/>
      <c r="Z431" s="18"/>
      <c r="AA431" s="18"/>
    </row>
    <row r="432" spans="1:27" ht="42" customHeight="1">
      <c r="A432" s="41" t="s">
        <v>3556</v>
      </c>
      <c r="B432" s="109" t="s">
        <v>3557</v>
      </c>
      <c r="C432" s="111" t="s">
        <v>3558</v>
      </c>
      <c r="D432" s="112" t="s">
        <v>3559</v>
      </c>
      <c r="E432" s="106"/>
      <c r="F432" s="109" t="s">
        <v>2074</v>
      </c>
      <c r="G432" s="99" t="s">
        <v>2075</v>
      </c>
      <c r="H432" s="109" t="s">
        <v>2076</v>
      </c>
      <c r="I432" s="109" t="s">
        <v>2138</v>
      </c>
      <c r="J432" s="109" t="s">
        <v>2139</v>
      </c>
      <c r="K432" s="106"/>
      <c r="L432" s="109" t="s">
        <v>2113</v>
      </c>
      <c r="M432" s="110" t="s">
        <v>2574</v>
      </c>
      <c r="N432" s="104"/>
      <c r="O432" s="114" t="s">
        <v>2068</v>
      </c>
      <c r="P432" s="114" t="s">
        <v>2069</v>
      </c>
      <c r="Q432" s="105"/>
      <c r="R432" s="106"/>
      <c r="S432" s="106"/>
      <c r="T432" s="106"/>
      <c r="U432" s="106"/>
      <c r="V432" s="106"/>
      <c r="W432" s="18"/>
      <c r="X432" s="18"/>
      <c r="Y432" s="18"/>
      <c r="Z432" s="18"/>
      <c r="AA432" s="18"/>
    </row>
    <row r="433" spans="1:27" ht="27.75" customHeight="1">
      <c r="A433" s="41" t="s">
        <v>3560</v>
      </c>
      <c r="B433" s="109" t="s">
        <v>3561</v>
      </c>
      <c r="C433" s="121" t="s">
        <v>3562</v>
      </c>
      <c r="D433" s="112" t="s">
        <v>3563</v>
      </c>
      <c r="E433" s="109" t="s">
        <v>2066</v>
      </c>
      <c r="F433" s="109" t="s">
        <v>2067</v>
      </c>
      <c r="G433" s="106"/>
      <c r="H433" s="106"/>
      <c r="I433" s="106"/>
      <c r="J433" s="106"/>
      <c r="K433" s="106"/>
      <c r="L433" s="109" t="s">
        <v>2077</v>
      </c>
      <c r="M433" s="110" t="s">
        <v>393</v>
      </c>
      <c r="N433" s="104"/>
      <c r="O433" s="114" t="s">
        <v>2068</v>
      </c>
      <c r="P433" s="114" t="s">
        <v>2069</v>
      </c>
      <c r="Q433" s="105"/>
      <c r="R433" s="106"/>
      <c r="S433" s="106"/>
      <c r="T433" s="106"/>
      <c r="U433" s="106"/>
      <c r="V433" s="106"/>
      <c r="W433" s="18"/>
      <c r="X433" s="18"/>
      <c r="Y433" s="18"/>
      <c r="Z433" s="18"/>
      <c r="AA433" s="18"/>
    </row>
    <row r="434" spans="1:27" ht="15" customHeight="1">
      <c r="A434" s="41" t="s">
        <v>3564</v>
      </c>
      <c r="B434" s="109" t="s">
        <v>3565</v>
      </c>
      <c r="C434" s="118" t="s">
        <v>3566</v>
      </c>
      <c r="D434" s="108"/>
      <c r="E434" s="106"/>
      <c r="F434" s="106"/>
      <c r="G434" s="106"/>
      <c r="H434" s="106"/>
      <c r="I434" s="106"/>
      <c r="J434" s="106"/>
      <c r="K434" s="106"/>
      <c r="L434" s="109" t="s">
        <v>2061</v>
      </c>
      <c r="M434" s="110" t="s">
        <v>393</v>
      </c>
      <c r="N434" s="104"/>
      <c r="O434" s="104"/>
      <c r="P434" s="104"/>
      <c r="Q434" s="105"/>
      <c r="R434" s="106"/>
      <c r="S434" s="106"/>
      <c r="T434" s="106"/>
      <c r="U434" s="106"/>
      <c r="V434" s="106"/>
      <c r="W434" s="18"/>
      <c r="X434" s="18"/>
      <c r="Y434" s="18"/>
      <c r="Z434" s="18"/>
      <c r="AA434" s="18"/>
    </row>
    <row r="435" spans="1:27" ht="15" customHeight="1">
      <c r="A435" s="41" t="s">
        <v>3567</v>
      </c>
      <c r="B435" s="20" t="s">
        <v>3568</v>
      </c>
      <c r="C435" s="106"/>
      <c r="D435" s="108"/>
      <c r="E435" s="106"/>
      <c r="F435" s="106"/>
      <c r="G435" s="106"/>
      <c r="H435" s="106"/>
      <c r="I435" s="106"/>
      <c r="J435" s="106"/>
      <c r="K435" s="106"/>
      <c r="L435" s="109" t="s">
        <v>2061</v>
      </c>
      <c r="M435" s="110" t="s">
        <v>393</v>
      </c>
      <c r="N435" s="104"/>
      <c r="O435" s="104"/>
      <c r="P435" s="104"/>
      <c r="Q435" s="105"/>
      <c r="R435" s="106"/>
      <c r="S435" s="106"/>
      <c r="T435" s="106"/>
      <c r="U435" s="106"/>
      <c r="V435" s="106"/>
      <c r="W435" s="18"/>
      <c r="X435" s="18"/>
      <c r="Y435" s="18"/>
      <c r="Z435" s="18"/>
      <c r="AA435" s="18"/>
    </row>
    <row r="436" spans="1:27" ht="42" customHeight="1">
      <c r="A436" s="41" t="s">
        <v>3569</v>
      </c>
      <c r="B436" s="109" t="s">
        <v>3570</v>
      </c>
      <c r="C436" s="118" t="s">
        <v>3571</v>
      </c>
      <c r="D436" s="112" t="s">
        <v>3572</v>
      </c>
      <c r="E436" s="106"/>
      <c r="F436" s="109" t="s">
        <v>2092</v>
      </c>
      <c r="G436" s="109" t="s">
        <v>2075</v>
      </c>
      <c r="H436" s="106"/>
      <c r="I436" s="109" t="s">
        <v>2138</v>
      </c>
      <c r="J436" s="109" t="s">
        <v>2139</v>
      </c>
      <c r="K436" s="106"/>
      <c r="L436" s="109" t="s">
        <v>2061</v>
      </c>
      <c r="M436" s="110" t="s">
        <v>393</v>
      </c>
      <c r="N436" s="104"/>
      <c r="O436" s="114" t="s">
        <v>2069</v>
      </c>
      <c r="P436" s="114" t="s">
        <v>2069</v>
      </c>
      <c r="Q436" s="105"/>
      <c r="R436" s="106"/>
      <c r="S436" s="106"/>
      <c r="T436" s="106"/>
      <c r="U436" s="106"/>
      <c r="V436" s="106"/>
      <c r="W436" s="18"/>
      <c r="X436" s="18"/>
      <c r="Y436" s="18"/>
      <c r="Z436" s="18"/>
      <c r="AA436" s="18"/>
    </row>
    <row r="437" spans="1:27" ht="42" customHeight="1">
      <c r="A437" s="41" t="s">
        <v>3573</v>
      </c>
      <c r="B437" s="109" t="s">
        <v>3574</v>
      </c>
      <c r="C437" s="118" t="s">
        <v>3575</v>
      </c>
      <c r="D437" s="112" t="s">
        <v>3576</v>
      </c>
      <c r="E437" s="106"/>
      <c r="F437" s="109" t="s">
        <v>2092</v>
      </c>
      <c r="G437" s="109" t="s">
        <v>2075</v>
      </c>
      <c r="H437" s="109" t="s">
        <v>2083</v>
      </c>
      <c r="I437" s="106"/>
      <c r="J437" s="106"/>
      <c r="K437" s="106"/>
      <c r="L437" s="109" t="s">
        <v>2061</v>
      </c>
      <c r="M437" s="110" t="s">
        <v>393</v>
      </c>
      <c r="N437" s="104"/>
      <c r="O437" s="114" t="s">
        <v>2068</v>
      </c>
      <c r="P437" s="114" t="s">
        <v>2069</v>
      </c>
      <c r="Q437" s="105"/>
      <c r="R437" s="106"/>
      <c r="S437" s="106"/>
      <c r="T437" s="106"/>
      <c r="U437" s="106"/>
      <c r="V437" s="106"/>
      <c r="W437" s="18"/>
      <c r="X437" s="18"/>
      <c r="Y437" s="18"/>
      <c r="Z437" s="18"/>
      <c r="AA437" s="18"/>
    </row>
    <row r="438" spans="1:27" ht="15" customHeight="1">
      <c r="A438" s="41" t="s">
        <v>3577</v>
      </c>
      <c r="B438" s="109" t="s">
        <v>3578</v>
      </c>
      <c r="C438" s="179"/>
      <c r="D438" s="108"/>
      <c r="E438" s="106"/>
      <c r="F438" s="106"/>
      <c r="G438" s="106"/>
      <c r="H438" s="106"/>
      <c r="I438" s="106"/>
      <c r="J438" s="106"/>
      <c r="K438" s="106"/>
      <c r="L438" s="109" t="s">
        <v>2061</v>
      </c>
      <c r="M438" s="110" t="s">
        <v>393</v>
      </c>
      <c r="N438" s="104"/>
      <c r="O438" s="104"/>
      <c r="P438" s="104"/>
      <c r="Q438" s="105"/>
      <c r="R438" s="106"/>
      <c r="S438" s="106"/>
      <c r="T438" s="106"/>
      <c r="U438" s="106"/>
      <c r="V438" s="106"/>
      <c r="W438" s="18"/>
      <c r="X438" s="18"/>
      <c r="Y438" s="18"/>
      <c r="Z438" s="18"/>
      <c r="AA438" s="18"/>
    </row>
    <row r="439" spans="1:27" ht="15" customHeight="1">
      <c r="A439" s="41" t="s">
        <v>3579</v>
      </c>
      <c r="B439" s="109" t="s">
        <v>3580</v>
      </c>
      <c r="C439" s="179"/>
      <c r="D439" s="108"/>
      <c r="E439" s="106"/>
      <c r="F439" s="106"/>
      <c r="G439" s="106"/>
      <c r="H439" s="106"/>
      <c r="I439" s="106"/>
      <c r="J439" s="106"/>
      <c r="K439" s="106"/>
      <c r="L439" s="109" t="s">
        <v>2061</v>
      </c>
      <c r="M439" s="110" t="s">
        <v>393</v>
      </c>
      <c r="N439" s="104"/>
      <c r="O439" s="104"/>
      <c r="P439" s="104"/>
      <c r="Q439" s="105"/>
      <c r="R439" s="106"/>
      <c r="S439" s="106"/>
      <c r="T439" s="106"/>
      <c r="U439" s="106"/>
      <c r="V439" s="106"/>
      <c r="W439" s="18"/>
      <c r="X439" s="18"/>
      <c r="Y439" s="18"/>
      <c r="Z439" s="18"/>
      <c r="AA439" s="18"/>
    </row>
    <row r="440" spans="1:27" ht="15" customHeight="1">
      <c r="A440" s="41" t="s">
        <v>3581</v>
      </c>
      <c r="B440" s="109" t="s">
        <v>3582</v>
      </c>
      <c r="C440" s="106"/>
      <c r="D440" s="108"/>
      <c r="E440" s="106"/>
      <c r="F440" s="106"/>
      <c r="G440" s="106"/>
      <c r="H440" s="106"/>
      <c r="I440" s="106"/>
      <c r="J440" s="106"/>
      <c r="K440" s="106"/>
      <c r="L440" s="106"/>
      <c r="M440" s="113"/>
      <c r="N440" s="104"/>
      <c r="O440" s="114" t="s">
        <v>2069</v>
      </c>
      <c r="P440" s="114" t="s">
        <v>2068</v>
      </c>
      <c r="Q440" s="105"/>
      <c r="R440" s="106"/>
      <c r="S440" s="106"/>
      <c r="T440" s="106"/>
      <c r="U440" s="106"/>
      <c r="V440" s="106"/>
      <c r="W440" s="18"/>
      <c r="X440" s="18"/>
      <c r="Y440" s="18"/>
      <c r="Z440" s="18"/>
      <c r="AA440" s="18"/>
    </row>
    <row r="441" spans="1:27" ht="15" customHeight="1">
      <c r="A441" s="41" t="s">
        <v>3583</v>
      </c>
      <c r="B441" s="109" t="s">
        <v>3584</v>
      </c>
      <c r="C441" s="179"/>
      <c r="D441" s="108"/>
      <c r="E441" s="106"/>
      <c r="F441" s="106"/>
      <c r="G441" s="109" t="s">
        <v>3585</v>
      </c>
      <c r="H441" s="106"/>
      <c r="I441" s="106"/>
      <c r="J441" s="106"/>
      <c r="K441" s="106"/>
      <c r="L441" s="109" t="s">
        <v>2061</v>
      </c>
      <c r="M441" s="110" t="s">
        <v>393</v>
      </c>
      <c r="N441" s="104"/>
      <c r="O441" s="104"/>
      <c r="P441" s="104"/>
      <c r="Q441" s="105"/>
      <c r="R441" s="106"/>
      <c r="S441" s="106"/>
      <c r="T441" s="106"/>
      <c r="U441" s="106"/>
      <c r="V441" s="106"/>
      <c r="W441" s="18"/>
      <c r="X441" s="18"/>
      <c r="Y441" s="18"/>
      <c r="Z441" s="18"/>
      <c r="AA441" s="18"/>
    </row>
    <row r="442" spans="1:27" ht="55.5" customHeight="1">
      <c r="A442" s="41" t="s">
        <v>3586</v>
      </c>
      <c r="B442" s="109" t="s">
        <v>3587</v>
      </c>
      <c r="C442" s="122" t="s">
        <v>3588</v>
      </c>
      <c r="D442" s="112" t="s">
        <v>3589</v>
      </c>
      <c r="E442" s="106"/>
      <c r="F442" s="109" t="s">
        <v>2092</v>
      </c>
      <c r="G442" s="109" t="s">
        <v>2075</v>
      </c>
      <c r="H442" s="109" t="s">
        <v>2076</v>
      </c>
      <c r="I442" s="106"/>
      <c r="J442" s="106"/>
      <c r="K442" s="106"/>
      <c r="L442" s="109" t="s">
        <v>2061</v>
      </c>
      <c r="M442" s="110" t="s">
        <v>2687</v>
      </c>
      <c r="N442" s="104"/>
      <c r="O442" s="114" t="s">
        <v>2068</v>
      </c>
      <c r="P442" s="114" t="s">
        <v>2069</v>
      </c>
      <c r="Q442" s="105"/>
      <c r="R442" s="106"/>
      <c r="S442" s="106"/>
      <c r="T442" s="106"/>
      <c r="U442" s="106"/>
      <c r="V442" s="106"/>
      <c r="W442" s="18"/>
      <c r="X442" s="18"/>
      <c r="Y442" s="18"/>
      <c r="Z442" s="18"/>
      <c r="AA442" s="18"/>
    </row>
    <row r="443" spans="1:27" ht="27.75" customHeight="1">
      <c r="A443" s="41" t="s">
        <v>3590</v>
      </c>
      <c r="B443" s="109" t="s">
        <v>3591</v>
      </c>
      <c r="C443" s="122" t="s">
        <v>3592</v>
      </c>
      <c r="D443" s="112" t="s">
        <v>3593</v>
      </c>
      <c r="E443" s="106"/>
      <c r="F443" s="109" t="s">
        <v>2074</v>
      </c>
      <c r="G443" s="109" t="s">
        <v>2082</v>
      </c>
      <c r="H443" s="109" t="s">
        <v>2083</v>
      </c>
      <c r="I443" s="106"/>
      <c r="J443" s="106"/>
      <c r="K443" s="106"/>
      <c r="L443" s="109" t="s">
        <v>2310</v>
      </c>
      <c r="M443" s="110" t="s">
        <v>2397</v>
      </c>
      <c r="N443" s="104"/>
      <c r="O443" s="114" t="s">
        <v>2069</v>
      </c>
      <c r="P443" s="114" t="s">
        <v>2069</v>
      </c>
      <c r="Q443" s="105"/>
      <c r="R443" s="106"/>
      <c r="S443" s="106"/>
      <c r="T443" s="106"/>
      <c r="U443" s="106"/>
      <c r="V443" s="106"/>
      <c r="W443" s="18"/>
      <c r="X443" s="18"/>
      <c r="Y443" s="18"/>
      <c r="Z443" s="18"/>
      <c r="AA443" s="18"/>
    </row>
    <row r="444" spans="1:27" ht="27.75" customHeight="1">
      <c r="A444" s="41" t="s">
        <v>3594</v>
      </c>
      <c r="B444" s="109" t="s">
        <v>3595</v>
      </c>
      <c r="C444" s="119" t="s">
        <v>3596</v>
      </c>
      <c r="D444" s="112" t="s">
        <v>3597</v>
      </c>
      <c r="E444" s="109" t="s">
        <v>2066</v>
      </c>
      <c r="F444" s="109" t="s">
        <v>2067</v>
      </c>
      <c r="G444" s="106"/>
      <c r="H444" s="106"/>
      <c r="I444" s="106"/>
      <c r="J444" s="106"/>
      <c r="K444" s="106"/>
      <c r="L444" s="109" t="s">
        <v>2077</v>
      </c>
      <c r="M444" s="110" t="s">
        <v>372</v>
      </c>
      <c r="N444" s="104"/>
      <c r="O444" s="114" t="s">
        <v>2069</v>
      </c>
      <c r="P444" s="114" t="s">
        <v>2069</v>
      </c>
      <c r="Q444" s="105"/>
      <c r="R444" s="106"/>
      <c r="S444" s="106"/>
      <c r="T444" s="106"/>
      <c r="U444" s="106"/>
      <c r="V444" s="106"/>
      <c r="W444" s="18"/>
      <c r="X444" s="18"/>
      <c r="Y444" s="18"/>
      <c r="Z444" s="18"/>
      <c r="AA444" s="18"/>
    </row>
    <row r="445" spans="1:27" ht="55.5" customHeight="1">
      <c r="A445" s="41" t="s">
        <v>3598</v>
      </c>
      <c r="B445" s="109" t="s">
        <v>3599</v>
      </c>
      <c r="C445" s="111" t="s">
        <v>3600</v>
      </c>
      <c r="D445" s="112" t="s">
        <v>3601</v>
      </c>
      <c r="E445" s="106"/>
      <c r="F445" s="109" t="s">
        <v>2074</v>
      </c>
      <c r="G445" s="109" t="s">
        <v>2082</v>
      </c>
      <c r="H445" s="109" t="s">
        <v>2083</v>
      </c>
      <c r="I445" s="106"/>
      <c r="J445" s="106"/>
      <c r="K445" s="106"/>
      <c r="L445" s="109" t="s">
        <v>2061</v>
      </c>
      <c r="M445" s="110" t="s">
        <v>2265</v>
      </c>
      <c r="N445" s="104"/>
      <c r="O445" s="114" t="s">
        <v>2069</v>
      </c>
      <c r="P445" s="114" t="s">
        <v>2069</v>
      </c>
      <c r="Q445" s="105"/>
      <c r="R445" s="106"/>
      <c r="S445" s="106"/>
      <c r="T445" s="106"/>
      <c r="U445" s="106"/>
      <c r="V445" s="106"/>
      <c r="W445" s="18"/>
      <c r="X445" s="18"/>
      <c r="Y445" s="18"/>
      <c r="Z445" s="18"/>
      <c r="AA445" s="18"/>
    </row>
    <row r="446" spans="1:27" ht="27.75" customHeight="1">
      <c r="A446" s="41" t="s">
        <v>3602</v>
      </c>
      <c r="B446" s="109" t="s">
        <v>3603</v>
      </c>
      <c r="C446" s="111" t="s">
        <v>3604</v>
      </c>
      <c r="D446" s="112" t="s">
        <v>3605</v>
      </c>
      <c r="E446" s="106"/>
      <c r="F446" s="109" t="s">
        <v>2074</v>
      </c>
      <c r="G446" s="109" t="s">
        <v>2082</v>
      </c>
      <c r="H446" s="109" t="s">
        <v>2083</v>
      </c>
      <c r="I446" s="106"/>
      <c r="J446" s="106"/>
      <c r="K446" s="106"/>
      <c r="L446" s="109" t="s">
        <v>2061</v>
      </c>
      <c r="M446" s="110" t="s">
        <v>2210</v>
      </c>
      <c r="N446" s="104"/>
      <c r="O446" s="114" t="s">
        <v>2068</v>
      </c>
      <c r="P446" s="114" t="s">
        <v>2069</v>
      </c>
      <c r="Q446" s="105"/>
      <c r="R446" s="106"/>
      <c r="S446" s="106"/>
      <c r="T446" s="106"/>
      <c r="U446" s="106"/>
      <c r="V446" s="106"/>
      <c r="W446" s="18"/>
      <c r="X446" s="18"/>
      <c r="Y446" s="18"/>
      <c r="Z446" s="18"/>
      <c r="AA446" s="18"/>
    </row>
    <row r="447" spans="1:27" ht="15" customHeight="1">
      <c r="A447" s="41" t="s">
        <v>3606</v>
      </c>
      <c r="B447" s="109" t="s">
        <v>3607</v>
      </c>
      <c r="C447" s="102"/>
      <c r="D447" s="108"/>
      <c r="E447" s="106"/>
      <c r="F447" s="106"/>
      <c r="G447" s="106"/>
      <c r="H447" s="106"/>
      <c r="I447" s="106"/>
      <c r="J447" s="106"/>
      <c r="K447" s="106"/>
      <c r="L447" s="106"/>
      <c r="M447" s="113"/>
      <c r="N447" s="104"/>
      <c r="O447" s="114" t="s">
        <v>2069</v>
      </c>
      <c r="P447" s="114" t="s">
        <v>2068</v>
      </c>
      <c r="Q447" s="105"/>
      <c r="R447" s="106"/>
      <c r="S447" s="106"/>
      <c r="T447" s="106"/>
      <c r="U447" s="106"/>
      <c r="V447" s="106"/>
      <c r="W447" s="18"/>
      <c r="X447" s="18"/>
      <c r="Y447" s="18"/>
      <c r="Z447" s="18"/>
      <c r="AA447" s="18"/>
    </row>
    <row r="448" spans="1:27" ht="27.75" customHeight="1">
      <c r="A448" s="41" t="s">
        <v>3608</v>
      </c>
      <c r="B448" s="109" t="s">
        <v>3609</v>
      </c>
      <c r="C448" s="130" t="s">
        <v>3610</v>
      </c>
      <c r="D448" s="112" t="s">
        <v>3611</v>
      </c>
      <c r="E448" s="109" t="s">
        <v>2066</v>
      </c>
      <c r="F448" s="109" t="s">
        <v>2067</v>
      </c>
      <c r="G448" s="169"/>
      <c r="H448" s="106"/>
      <c r="I448" s="106"/>
      <c r="J448" s="106"/>
      <c r="K448" s="106"/>
      <c r="L448" s="109" t="s">
        <v>2077</v>
      </c>
      <c r="M448" s="110" t="s">
        <v>372</v>
      </c>
      <c r="N448" s="104"/>
      <c r="O448" s="114" t="s">
        <v>2069</v>
      </c>
      <c r="P448" s="114" t="s">
        <v>2069</v>
      </c>
      <c r="Q448" s="105"/>
      <c r="R448" s="106"/>
      <c r="S448" s="106"/>
      <c r="T448" s="106"/>
      <c r="U448" s="106"/>
      <c r="V448" s="106"/>
      <c r="W448" s="18"/>
      <c r="X448" s="18"/>
      <c r="Y448" s="18"/>
      <c r="Z448" s="18"/>
      <c r="AA448" s="18"/>
    </row>
    <row r="449" spans="1:27" ht="27.75" customHeight="1">
      <c r="A449" s="41" t="s">
        <v>3612</v>
      </c>
      <c r="B449" s="109" t="s">
        <v>3613</v>
      </c>
      <c r="C449" s="111" t="s">
        <v>3614</v>
      </c>
      <c r="D449" s="112" t="s">
        <v>3615</v>
      </c>
      <c r="E449" s="109" t="s">
        <v>2066</v>
      </c>
      <c r="F449" s="110" t="s">
        <v>2092</v>
      </c>
      <c r="G449" s="164" t="s">
        <v>2274</v>
      </c>
      <c r="H449" s="105"/>
      <c r="I449" s="106"/>
      <c r="J449" s="106"/>
      <c r="K449" s="106"/>
      <c r="L449" s="109" t="s">
        <v>2061</v>
      </c>
      <c r="M449" s="110" t="s">
        <v>2210</v>
      </c>
      <c r="N449" s="104"/>
      <c r="O449" s="114" t="s">
        <v>2068</v>
      </c>
      <c r="P449" s="114" t="s">
        <v>2069</v>
      </c>
      <c r="Q449" s="105"/>
      <c r="R449" s="106"/>
      <c r="S449" s="106"/>
      <c r="T449" s="106"/>
      <c r="U449" s="106"/>
      <c r="V449" s="106"/>
      <c r="W449" s="18"/>
      <c r="X449" s="18"/>
      <c r="Y449" s="18"/>
      <c r="Z449" s="18"/>
      <c r="AA449" s="18"/>
    </row>
    <row r="450" spans="1:27" ht="15" customHeight="1">
      <c r="A450" s="41" t="s">
        <v>3616</v>
      </c>
      <c r="B450" s="109" t="s">
        <v>3617</v>
      </c>
      <c r="C450" s="213"/>
      <c r="D450" s="112" t="s">
        <v>3618</v>
      </c>
      <c r="E450" s="106"/>
      <c r="F450" s="106"/>
      <c r="G450" s="102"/>
      <c r="H450" s="106"/>
      <c r="I450" s="106"/>
      <c r="J450" s="106"/>
      <c r="K450" s="106"/>
      <c r="L450" s="106"/>
      <c r="M450" s="113"/>
      <c r="N450" s="104"/>
      <c r="O450" s="104"/>
      <c r="P450" s="104"/>
      <c r="Q450" s="105"/>
      <c r="R450" s="106"/>
      <c r="S450" s="106"/>
      <c r="T450" s="106"/>
      <c r="U450" s="106"/>
      <c r="V450" s="106"/>
      <c r="W450" s="18"/>
      <c r="X450" s="18"/>
      <c r="Y450" s="18"/>
      <c r="Z450" s="18"/>
      <c r="AA450" s="18"/>
    </row>
    <row r="451" spans="1:27" ht="15" customHeight="1">
      <c r="A451" s="41" t="s">
        <v>3619</v>
      </c>
      <c r="B451" s="109" t="s">
        <v>3620</v>
      </c>
      <c r="C451" s="169"/>
      <c r="D451" s="108"/>
      <c r="E451" s="106"/>
      <c r="F451" s="106"/>
      <c r="G451" s="106"/>
      <c r="H451" s="106"/>
      <c r="I451" s="106"/>
      <c r="J451" s="106"/>
      <c r="K451" s="106"/>
      <c r="L451" s="106"/>
      <c r="M451" s="113"/>
      <c r="N451" s="104"/>
      <c r="O451" s="114" t="s">
        <v>2069</v>
      </c>
      <c r="P451" s="114" t="s">
        <v>2068</v>
      </c>
      <c r="Q451" s="105"/>
      <c r="R451" s="106"/>
      <c r="S451" s="106"/>
      <c r="T451" s="106"/>
      <c r="U451" s="106"/>
      <c r="V451" s="106"/>
      <c r="W451" s="18"/>
      <c r="X451" s="18"/>
      <c r="Y451" s="18"/>
      <c r="Z451" s="18"/>
      <c r="AA451" s="18"/>
    </row>
    <row r="452" spans="1:27" ht="55.5" customHeight="1">
      <c r="A452" s="41" t="s">
        <v>3621</v>
      </c>
      <c r="B452" s="109" t="s">
        <v>3622</v>
      </c>
      <c r="C452" s="111" t="s">
        <v>3623</v>
      </c>
      <c r="D452" s="112" t="s">
        <v>3624</v>
      </c>
      <c r="E452" s="106"/>
      <c r="F452" s="109" t="s">
        <v>2074</v>
      </c>
      <c r="G452" s="109" t="s">
        <v>2082</v>
      </c>
      <c r="H452" s="109" t="s">
        <v>2083</v>
      </c>
      <c r="I452" s="106"/>
      <c r="J452" s="106"/>
      <c r="K452" s="106"/>
      <c r="L452" s="109" t="s">
        <v>2061</v>
      </c>
      <c r="M452" s="110" t="s">
        <v>393</v>
      </c>
      <c r="N452" s="104"/>
      <c r="O452" s="114" t="s">
        <v>2068</v>
      </c>
      <c r="P452" s="114" t="s">
        <v>2069</v>
      </c>
      <c r="Q452" s="105"/>
      <c r="R452" s="106"/>
      <c r="S452" s="106"/>
      <c r="T452" s="106"/>
      <c r="U452" s="106"/>
      <c r="V452" s="106"/>
      <c r="W452" s="18"/>
      <c r="X452" s="18"/>
      <c r="Y452" s="18"/>
      <c r="Z452" s="18"/>
      <c r="AA452" s="18"/>
    </row>
    <row r="453" spans="1:27" ht="55.5" customHeight="1">
      <c r="A453" s="41" t="s">
        <v>3625</v>
      </c>
      <c r="B453" s="109" t="s">
        <v>3626</v>
      </c>
      <c r="C453" s="116" t="s">
        <v>3627</v>
      </c>
      <c r="D453" s="112" t="s">
        <v>3628</v>
      </c>
      <c r="E453" s="106"/>
      <c r="F453" s="109" t="s">
        <v>2074</v>
      </c>
      <c r="G453" s="109" t="s">
        <v>2076</v>
      </c>
      <c r="H453" s="109" t="s">
        <v>2167</v>
      </c>
      <c r="I453" s="106"/>
      <c r="J453" s="106"/>
      <c r="K453" s="106"/>
      <c r="L453" s="109" t="s">
        <v>2061</v>
      </c>
      <c r="M453" s="110" t="s">
        <v>2133</v>
      </c>
      <c r="N453" s="104"/>
      <c r="O453" s="114" t="s">
        <v>2068</v>
      </c>
      <c r="P453" s="114" t="s">
        <v>2069</v>
      </c>
      <c r="Q453" s="105"/>
      <c r="R453" s="106"/>
      <c r="S453" s="106"/>
      <c r="T453" s="106"/>
      <c r="U453" s="106"/>
      <c r="V453" s="106"/>
      <c r="W453" s="18"/>
      <c r="X453" s="18"/>
      <c r="Y453" s="18"/>
      <c r="Z453" s="18"/>
      <c r="AA453" s="18"/>
    </row>
    <row r="454" spans="1:27" ht="15" customHeight="1">
      <c r="A454" s="41" t="s">
        <v>3629</v>
      </c>
      <c r="B454" s="109" t="s">
        <v>3630</v>
      </c>
      <c r="C454" s="106"/>
      <c r="D454" s="108"/>
      <c r="E454" s="106"/>
      <c r="F454" s="106"/>
      <c r="G454" s="106"/>
      <c r="H454" s="106"/>
      <c r="I454" s="106"/>
      <c r="J454" s="106"/>
      <c r="K454" s="106"/>
      <c r="L454" s="106"/>
      <c r="M454" s="113"/>
      <c r="N454" s="104"/>
      <c r="O454" s="114" t="s">
        <v>2069</v>
      </c>
      <c r="P454" s="114" t="s">
        <v>2068</v>
      </c>
      <c r="Q454" s="105"/>
      <c r="R454" s="106"/>
      <c r="S454" s="106"/>
      <c r="T454" s="106"/>
      <c r="U454" s="106"/>
      <c r="V454" s="106"/>
      <c r="W454" s="18"/>
      <c r="X454" s="18"/>
      <c r="Y454" s="18"/>
      <c r="Z454" s="18"/>
      <c r="AA454" s="18"/>
    </row>
    <row r="455" spans="1:27" ht="55.5" customHeight="1">
      <c r="A455" s="41" t="s">
        <v>3631</v>
      </c>
      <c r="B455" s="109" t="s">
        <v>3632</v>
      </c>
      <c r="C455" s="214" t="s">
        <v>3633</v>
      </c>
      <c r="D455" s="112" t="s">
        <v>3634</v>
      </c>
      <c r="E455" s="106"/>
      <c r="F455" s="109" t="s">
        <v>2074</v>
      </c>
      <c r="G455" s="109" t="s">
        <v>2082</v>
      </c>
      <c r="H455" s="109" t="s">
        <v>2083</v>
      </c>
      <c r="I455" s="106"/>
      <c r="J455" s="106"/>
      <c r="K455" s="106"/>
      <c r="L455" s="109" t="s">
        <v>2611</v>
      </c>
      <c r="M455" s="110" t="s">
        <v>3635</v>
      </c>
      <c r="N455" s="104"/>
      <c r="O455" s="114" t="s">
        <v>2068</v>
      </c>
      <c r="P455" s="114" t="s">
        <v>2069</v>
      </c>
      <c r="Q455" s="105"/>
      <c r="R455" s="106"/>
      <c r="S455" s="106"/>
      <c r="T455" s="106"/>
      <c r="U455" s="106"/>
      <c r="V455" s="106"/>
      <c r="W455" s="18"/>
      <c r="X455" s="18"/>
      <c r="Y455" s="18"/>
      <c r="Z455" s="18"/>
      <c r="AA455" s="18"/>
    </row>
    <row r="456" spans="1:27" ht="15" customHeight="1">
      <c r="A456" s="41" t="s">
        <v>3636</v>
      </c>
      <c r="B456" s="109" t="s">
        <v>3637</v>
      </c>
      <c r="C456" s="106"/>
      <c r="D456" s="108"/>
      <c r="E456" s="106"/>
      <c r="F456" s="106"/>
      <c r="G456" s="106"/>
      <c r="H456" s="106"/>
      <c r="I456" s="106"/>
      <c r="J456" s="106"/>
      <c r="K456" s="106"/>
      <c r="L456" s="106"/>
      <c r="M456" s="113"/>
      <c r="N456" s="104"/>
      <c r="O456" s="114" t="s">
        <v>2069</v>
      </c>
      <c r="P456" s="114" t="s">
        <v>2068</v>
      </c>
      <c r="Q456" s="105"/>
      <c r="R456" s="106"/>
      <c r="S456" s="106"/>
      <c r="T456" s="106"/>
      <c r="U456" s="106"/>
      <c r="V456" s="106"/>
      <c r="W456" s="18"/>
      <c r="X456" s="18"/>
      <c r="Y456" s="18"/>
      <c r="Z456" s="18"/>
      <c r="AA456" s="18"/>
    </row>
    <row r="457" spans="1:27" ht="15" customHeight="1">
      <c r="A457" s="41" t="s">
        <v>3638</v>
      </c>
      <c r="B457" s="109" t="s">
        <v>3639</v>
      </c>
      <c r="C457" s="169"/>
      <c r="D457" s="108"/>
      <c r="E457" s="106"/>
      <c r="F457" s="106"/>
      <c r="G457" s="106"/>
      <c r="H457" s="106"/>
      <c r="I457" s="106"/>
      <c r="J457" s="106"/>
      <c r="K457" s="106"/>
      <c r="L457" s="106"/>
      <c r="M457" s="113"/>
      <c r="N457" s="104"/>
      <c r="O457" s="114" t="s">
        <v>2069</v>
      </c>
      <c r="P457" s="114" t="s">
        <v>2068</v>
      </c>
      <c r="Q457" s="105"/>
      <c r="R457" s="106"/>
      <c r="S457" s="106"/>
      <c r="T457" s="106"/>
      <c r="U457" s="106"/>
      <c r="V457" s="106"/>
      <c r="W457" s="18"/>
      <c r="X457" s="18"/>
      <c r="Y457" s="18"/>
      <c r="Z457" s="18"/>
      <c r="AA457" s="18"/>
    </row>
    <row r="458" spans="1:27" ht="27.75" customHeight="1">
      <c r="A458" s="41" t="s">
        <v>3640</v>
      </c>
      <c r="B458" s="109" t="s">
        <v>3641</v>
      </c>
      <c r="C458" s="111" t="s">
        <v>3642</v>
      </c>
      <c r="D458" s="112" t="s">
        <v>3643</v>
      </c>
      <c r="E458" s="106"/>
      <c r="F458" s="109" t="s">
        <v>2100</v>
      </c>
      <c r="G458" s="109" t="s">
        <v>2082</v>
      </c>
      <c r="H458" s="109" t="s">
        <v>2083</v>
      </c>
      <c r="I458" s="106"/>
      <c r="J458" s="106"/>
      <c r="K458" s="106"/>
      <c r="L458" s="109" t="s">
        <v>2084</v>
      </c>
      <c r="M458" s="110" t="s">
        <v>372</v>
      </c>
      <c r="N458" s="104"/>
      <c r="O458" s="114" t="s">
        <v>2068</v>
      </c>
      <c r="P458" s="114" t="s">
        <v>2069</v>
      </c>
      <c r="Q458" s="105"/>
      <c r="R458" s="106"/>
      <c r="S458" s="106"/>
      <c r="T458" s="106"/>
      <c r="U458" s="106"/>
      <c r="V458" s="106"/>
      <c r="W458" s="18"/>
      <c r="X458" s="18"/>
      <c r="Y458" s="18"/>
      <c r="Z458" s="18"/>
      <c r="AA458" s="18"/>
    </row>
    <row r="459" spans="1:27" ht="69.75" customHeight="1">
      <c r="A459" s="41" t="s">
        <v>3644</v>
      </c>
      <c r="B459" s="109" t="s">
        <v>3645</v>
      </c>
      <c r="C459" s="116" t="s">
        <v>3646</v>
      </c>
      <c r="D459" s="112" t="s">
        <v>3647</v>
      </c>
      <c r="E459" s="106"/>
      <c r="F459" s="109" t="s">
        <v>2100</v>
      </c>
      <c r="G459" s="109" t="s">
        <v>2082</v>
      </c>
      <c r="H459" s="109" t="s">
        <v>2083</v>
      </c>
      <c r="I459" s="106"/>
      <c r="J459" s="106"/>
      <c r="K459" s="106"/>
      <c r="L459" s="109" t="s">
        <v>2061</v>
      </c>
      <c r="M459" s="110" t="s">
        <v>388</v>
      </c>
      <c r="N459" s="104"/>
      <c r="O459" s="114" t="s">
        <v>2068</v>
      </c>
      <c r="P459" s="114" t="s">
        <v>2069</v>
      </c>
      <c r="Q459" s="105"/>
      <c r="R459" s="106"/>
      <c r="S459" s="106"/>
      <c r="T459" s="106"/>
      <c r="U459" s="106"/>
      <c r="V459" s="106"/>
      <c r="W459" s="18"/>
      <c r="X459" s="18"/>
      <c r="Y459" s="18"/>
      <c r="Z459" s="18"/>
      <c r="AA459" s="18"/>
    </row>
    <row r="460" spans="1:27" ht="15" customHeight="1">
      <c r="A460" s="41" t="s">
        <v>3648</v>
      </c>
      <c r="B460" s="20" t="s">
        <v>3649</v>
      </c>
      <c r="C460" s="106"/>
      <c r="D460" s="108"/>
      <c r="E460" s="106"/>
      <c r="F460" s="106"/>
      <c r="G460" s="106"/>
      <c r="H460" s="106"/>
      <c r="I460" s="106"/>
      <c r="J460" s="106"/>
      <c r="K460" s="106"/>
      <c r="L460" s="106"/>
      <c r="M460" s="113"/>
      <c r="N460" s="104"/>
      <c r="O460" s="104"/>
      <c r="P460" s="104"/>
      <c r="Q460" s="105"/>
      <c r="R460" s="106"/>
      <c r="S460" s="106"/>
      <c r="T460" s="106"/>
      <c r="U460" s="106"/>
      <c r="V460" s="106"/>
      <c r="W460" s="18"/>
      <c r="X460" s="18"/>
      <c r="Y460" s="18"/>
      <c r="Z460" s="18"/>
      <c r="AA460" s="18"/>
    </row>
    <row r="461" spans="1:27" ht="15" customHeight="1">
      <c r="A461" s="41" t="s">
        <v>3650</v>
      </c>
      <c r="B461" s="20" t="s">
        <v>3651</v>
      </c>
      <c r="C461" s="106"/>
      <c r="D461" s="108"/>
      <c r="E461" s="106"/>
      <c r="F461" s="106"/>
      <c r="G461" s="106"/>
      <c r="H461" s="106"/>
      <c r="I461" s="106"/>
      <c r="J461" s="106"/>
      <c r="K461" s="106"/>
      <c r="L461" s="106"/>
      <c r="M461" s="113"/>
      <c r="N461" s="104"/>
      <c r="O461" s="104"/>
      <c r="P461" s="104"/>
      <c r="Q461" s="105"/>
      <c r="R461" s="106"/>
      <c r="S461" s="106"/>
      <c r="T461" s="106"/>
      <c r="U461" s="106"/>
      <c r="V461" s="106"/>
      <c r="W461" s="18"/>
      <c r="X461" s="18"/>
      <c r="Y461" s="18"/>
      <c r="Z461" s="18"/>
      <c r="AA461" s="18"/>
    </row>
    <row r="462" spans="1:27" ht="15" customHeight="1">
      <c r="A462" s="41" t="s">
        <v>3652</v>
      </c>
      <c r="B462" s="109" t="s">
        <v>3653</v>
      </c>
      <c r="C462" s="118" t="s">
        <v>3654</v>
      </c>
      <c r="D462" s="108"/>
      <c r="E462" s="109" t="s">
        <v>2066</v>
      </c>
      <c r="F462" s="106"/>
      <c r="G462" s="106"/>
      <c r="H462" s="106"/>
      <c r="I462" s="106"/>
      <c r="J462" s="106"/>
      <c r="K462" s="106"/>
      <c r="L462" s="106"/>
      <c r="M462" s="113"/>
      <c r="N462" s="104"/>
      <c r="O462" s="104"/>
      <c r="P462" s="104"/>
      <c r="Q462" s="105"/>
      <c r="R462" s="106"/>
      <c r="S462" s="106"/>
      <c r="T462" s="106"/>
      <c r="U462" s="106"/>
      <c r="V462" s="106"/>
      <c r="W462" s="18"/>
      <c r="X462" s="18"/>
      <c r="Y462" s="18"/>
      <c r="Z462" s="18"/>
      <c r="AA462" s="18"/>
    </row>
    <row r="463" spans="1:27" ht="69.75" customHeight="1">
      <c r="A463" s="41" t="s">
        <v>3655</v>
      </c>
      <c r="B463" s="122" t="s">
        <v>3656</v>
      </c>
      <c r="C463" s="122" t="s">
        <v>3657</v>
      </c>
      <c r="D463" s="112" t="s">
        <v>3658</v>
      </c>
      <c r="E463" s="109" t="s">
        <v>2066</v>
      </c>
      <c r="F463" s="109" t="s">
        <v>2074</v>
      </c>
      <c r="G463" s="109" t="s">
        <v>2082</v>
      </c>
      <c r="H463" s="109" t="s">
        <v>2083</v>
      </c>
      <c r="I463" s="106"/>
      <c r="J463" s="106"/>
      <c r="K463" s="106"/>
      <c r="L463" s="109" t="s">
        <v>2077</v>
      </c>
      <c r="M463" s="110" t="s">
        <v>372</v>
      </c>
      <c r="N463" s="104"/>
      <c r="O463" s="114" t="s">
        <v>2069</v>
      </c>
      <c r="P463" s="114" t="s">
        <v>2069</v>
      </c>
      <c r="Q463" s="105"/>
      <c r="R463" s="106"/>
      <c r="S463" s="106"/>
      <c r="T463" s="106"/>
      <c r="U463" s="106"/>
      <c r="V463" s="106"/>
      <c r="W463" s="18"/>
      <c r="X463" s="18"/>
      <c r="Y463" s="18"/>
      <c r="Z463" s="18"/>
      <c r="AA463" s="18"/>
    </row>
    <row r="464" spans="1:27" ht="15" customHeight="1">
      <c r="A464" s="41" t="s">
        <v>3659</v>
      </c>
      <c r="B464" s="109" t="s">
        <v>3660</v>
      </c>
      <c r="C464" s="169"/>
      <c r="D464" s="108"/>
      <c r="E464" s="106"/>
      <c r="F464" s="106"/>
      <c r="G464" s="106"/>
      <c r="H464" s="106"/>
      <c r="I464" s="106"/>
      <c r="J464" s="106"/>
      <c r="K464" s="106"/>
      <c r="L464" s="106"/>
      <c r="M464" s="113"/>
      <c r="N464" s="104"/>
      <c r="O464" s="114" t="s">
        <v>2069</v>
      </c>
      <c r="P464" s="114" t="s">
        <v>2068</v>
      </c>
      <c r="Q464" s="105"/>
      <c r="R464" s="106"/>
      <c r="S464" s="106"/>
      <c r="T464" s="106"/>
      <c r="U464" s="106"/>
      <c r="V464" s="106"/>
      <c r="W464" s="18"/>
      <c r="X464" s="18"/>
      <c r="Y464" s="18"/>
      <c r="Z464" s="18"/>
      <c r="AA464" s="18"/>
    </row>
    <row r="465" spans="1:27" ht="69.75" customHeight="1">
      <c r="A465" s="41" t="s">
        <v>3661</v>
      </c>
      <c r="B465" s="109" t="s">
        <v>3662</v>
      </c>
      <c r="C465" s="111" t="s">
        <v>3663</v>
      </c>
      <c r="D465" s="112" t="s">
        <v>3664</v>
      </c>
      <c r="E465" s="106"/>
      <c r="F465" s="109" t="s">
        <v>2074</v>
      </c>
      <c r="G465" s="109" t="s">
        <v>2082</v>
      </c>
      <c r="H465" s="109" t="s">
        <v>2083</v>
      </c>
      <c r="I465" s="106"/>
      <c r="J465" s="106"/>
      <c r="K465" s="106"/>
      <c r="L465" s="109" t="s">
        <v>2061</v>
      </c>
      <c r="M465" s="110" t="s">
        <v>3208</v>
      </c>
      <c r="N465" s="104"/>
      <c r="O465" s="114" t="s">
        <v>2068</v>
      </c>
      <c r="P465" s="114" t="s">
        <v>2069</v>
      </c>
      <c r="Q465" s="105"/>
      <c r="R465" s="106"/>
      <c r="S465" s="106"/>
      <c r="T465" s="106"/>
      <c r="U465" s="106"/>
      <c r="V465" s="106"/>
      <c r="W465" s="18"/>
      <c r="X465" s="18"/>
      <c r="Y465" s="18"/>
      <c r="Z465" s="18"/>
      <c r="AA465" s="18"/>
    </row>
    <row r="466" spans="1:27" ht="55.5" customHeight="1">
      <c r="A466" s="41" t="s">
        <v>3665</v>
      </c>
      <c r="B466" s="109" t="s">
        <v>3666</v>
      </c>
      <c r="C466" s="111" t="s">
        <v>3667</v>
      </c>
      <c r="D466" s="112" t="s">
        <v>3668</v>
      </c>
      <c r="E466" s="109" t="s">
        <v>2066</v>
      </c>
      <c r="F466" s="109" t="s">
        <v>2067</v>
      </c>
      <c r="G466" s="106"/>
      <c r="H466" s="106"/>
      <c r="I466" s="106"/>
      <c r="J466" s="106"/>
      <c r="K466" s="106"/>
      <c r="L466" s="109" t="s">
        <v>2061</v>
      </c>
      <c r="M466" s="113"/>
      <c r="N466" s="104"/>
      <c r="O466" s="114" t="s">
        <v>2068</v>
      </c>
      <c r="P466" s="114" t="s">
        <v>2069</v>
      </c>
      <c r="Q466" s="105"/>
      <c r="R466" s="106"/>
      <c r="S466" s="106"/>
      <c r="T466" s="106"/>
      <c r="U466" s="106"/>
      <c r="V466" s="106"/>
      <c r="W466" s="18"/>
      <c r="X466" s="18"/>
      <c r="Y466" s="18"/>
      <c r="Z466" s="18"/>
      <c r="AA466" s="18"/>
    </row>
    <row r="467" spans="1:27" ht="27.75" customHeight="1">
      <c r="A467" s="41" t="s">
        <v>3669</v>
      </c>
      <c r="B467" s="20" t="s">
        <v>3670</v>
      </c>
      <c r="C467" s="116" t="s">
        <v>3671</v>
      </c>
      <c r="D467" s="112" t="s">
        <v>3672</v>
      </c>
      <c r="E467" s="109" t="s">
        <v>2066</v>
      </c>
      <c r="F467" s="109" t="s">
        <v>2067</v>
      </c>
      <c r="G467" s="106"/>
      <c r="H467" s="106"/>
      <c r="I467" s="106"/>
      <c r="J467" s="106"/>
      <c r="K467" s="106"/>
      <c r="L467" s="109" t="s">
        <v>2084</v>
      </c>
      <c r="M467" s="110" t="s">
        <v>2354</v>
      </c>
      <c r="N467" s="104"/>
      <c r="O467" s="114" t="s">
        <v>2068</v>
      </c>
      <c r="P467" s="114" t="s">
        <v>2069</v>
      </c>
      <c r="Q467" s="105"/>
      <c r="R467" s="106"/>
      <c r="S467" s="106"/>
      <c r="T467" s="106"/>
      <c r="U467" s="106"/>
      <c r="V467" s="106"/>
      <c r="W467" s="18"/>
      <c r="X467" s="18"/>
      <c r="Y467" s="18"/>
      <c r="Z467" s="18"/>
      <c r="AA467" s="18"/>
    </row>
    <row r="468" spans="1:27" ht="15" customHeight="1">
      <c r="A468" s="41" t="s">
        <v>3673</v>
      </c>
      <c r="B468" s="109" t="s">
        <v>3674</v>
      </c>
      <c r="C468" s="169"/>
      <c r="D468" s="108"/>
      <c r="E468" s="106"/>
      <c r="F468" s="106"/>
      <c r="G468" s="106"/>
      <c r="H468" s="106"/>
      <c r="I468" s="106"/>
      <c r="J468" s="106"/>
      <c r="K468" s="106"/>
      <c r="L468" s="106"/>
      <c r="M468" s="113"/>
      <c r="N468" s="104"/>
      <c r="O468" s="114" t="s">
        <v>2069</v>
      </c>
      <c r="P468" s="114" t="s">
        <v>2068</v>
      </c>
      <c r="Q468" s="105"/>
      <c r="R468" s="106"/>
      <c r="S468" s="106"/>
      <c r="T468" s="106"/>
      <c r="U468" s="106"/>
      <c r="V468" s="106"/>
      <c r="W468" s="18"/>
      <c r="X468" s="18"/>
      <c r="Y468" s="18"/>
      <c r="Z468" s="18"/>
      <c r="AA468" s="18"/>
    </row>
    <row r="469" spans="1:27" ht="42" customHeight="1">
      <c r="A469" s="41" t="s">
        <v>3675</v>
      </c>
      <c r="B469" s="109" t="s">
        <v>3676</v>
      </c>
      <c r="C469" s="111" t="s">
        <v>3677</v>
      </c>
      <c r="D469" s="112" t="s">
        <v>3678</v>
      </c>
      <c r="E469" s="106"/>
      <c r="F469" s="109" t="s">
        <v>2074</v>
      </c>
      <c r="G469" s="109" t="s">
        <v>2082</v>
      </c>
      <c r="H469" s="109" t="s">
        <v>2083</v>
      </c>
      <c r="I469" s="106"/>
      <c r="J469" s="106"/>
      <c r="K469" s="106"/>
      <c r="L469" s="109" t="s">
        <v>2061</v>
      </c>
      <c r="M469" s="110" t="s">
        <v>2687</v>
      </c>
      <c r="N469" s="104"/>
      <c r="O469" s="114" t="s">
        <v>2068</v>
      </c>
      <c r="P469" s="114" t="s">
        <v>2069</v>
      </c>
      <c r="Q469" s="105"/>
      <c r="R469" s="106"/>
      <c r="S469" s="106"/>
      <c r="T469" s="106"/>
      <c r="U469" s="106"/>
      <c r="V469" s="106"/>
      <c r="W469" s="18"/>
      <c r="X469" s="18"/>
      <c r="Y469" s="18"/>
      <c r="Z469" s="18"/>
      <c r="AA469" s="18"/>
    </row>
    <row r="470" spans="1:27" ht="15" customHeight="1">
      <c r="A470" s="41" t="s">
        <v>3679</v>
      </c>
      <c r="B470" s="20" t="s">
        <v>618</v>
      </c>
      <c r="C470" s="167"/>
      <c r="D470" s="108"/>
      <c r="E470" s="106"/>
      <c r="F470" s="106"/>
      <c r="G470" s="106"/>
      <c r="H470" s="106"/>
      <c r="I470" s="106"/>
      <c r="J470" s="106"/>
      <c r="K470" s="106"/>
      <c r="L470" s="106"/>
      <c r="M470" s="113"/>
      <c r="N470" s="104"/>
      <c r="O470" s="104"/>
      <c r="P470" s="104"/>
      <c r="Q470" s="105"/>
      <c r="R470" s="106"/>
      <c r="S470" s="106"/>
      <c r="T470" s="106"/>
      <c r="U470" s="106"/>
      <c r="V470" s="106"/>
      <c r="W470" s="18"/>
      <c r="X470" s="18"/>
      <c r="Y470" s="18"/>
      <c r="Z470" s="18"/>
      <c r="AA470" s="18"/>
    </row>
    <row r="471" spans="1:27" ht="27.75" customHeight="1">
      <c r="A471" s="41" t="s">
        <v>3680</v>
      </c>
      <c r="B471" s="109" t="s">
        <v>3681</v>
      </c>
      <c r="C471" s="111" t="s">
        <v>3682</v>
      </c>
      <c r="D471" s="112" t="s">
        <v>3683</v>
      </c>
      <c r="E471" s="106"/>
      <c r="F471" s="109" t="s">
        <v>2074</v>
      </c>
      <c r="G471" s="170" t="s">
        <v>2082</v>
      </c>
      <c r="H471" s="109" t="s">
        <v>2083</v>
      </c>
      <c r="I471" s="106"/>
      <c r="J471" s="106"/>
      <c r="K471" s="106"/>
      <c r="L471" s="109" t="s">
        <v>2310</v>
      </c>
      <c r="M471" s="129" t="s">
        <v>519</v>
      </c>
      <c r="N471" s="104"/>
      <c r="O471" s="114" t="s">
        <v>2068</v>
      </c>
      <c r="P471" s="114" t="s">
        <v>2069</v>
      </c>
      <c r="Q471" s="105"/>
      <c r="R471" s="106"/>
      <c r="S471" s="106"/>
      <c r="T471" s="106"/>
      <c r="U471" s="106"/>
      <c r="V471" s="106"/>
      <c r="W471" s="18"/>
      <c r="X471" s="18"/>
      <c r="Y471" s="18"/>
      <c r="Z471" s="18"/>
      <c r="AA471" s="18"/>
    </row>
    <row r="472" spans="1:27" ht="15" customHeight="1">
      <c r="A472" s="41" t="s">
        <v>3684</v>
      </c>
      <c r="B472" s="109" t="s">
        <v>3685</v>
      </c>
      <c r="C472" s="215"/>
      <c r="D472" s="108"/>
      <c r="E472" s="106"/>
      <c r="F472" s="113"/>
      <c r="G472" s="187"/>
      <c r="H472" s="105"/>
      <c r="I472" s="106"/>
      <c r="J472" s="106"/>
      <c r="K472" s="106"/>
      <c r="L472" s="113"/>
      <c r="M472" s="166"/>
      <c r="N472" s="104"/>
      <c r="O472" s="104"/>
      <c r="P472" s="104"/>
      <c r="Q472" s="105"/>
      <c r="R472" s="106"/>
      <c r="S472" s="106"/>
      <c r="T472" s="106"/>
      <c r="U472" s="106"/>
      <c r="V472" s="106"/>
      <c r="W472" s="18"/>
      <c r="X472" s="18"/>
      <c r="Y472" s="18"/>
      <c r="Z472" s="18"/>
      <c r="AA472" s="18"/>
    </row>
    <row r="473" spans="1:27" ht="55.5" customHeight="1">
      <c r="A473" s="41" t="s">
        <v>3686</v>
      </c>
      <c r="B473" s="109" t="s">
        <v>3687</v>
      </c>
      <c r="C473" s="122" t="s">
        <v>3688</v>
      </c>
      <c r="D473" s="112" t="s">
        <v>3689</v>
      </c>
      <c r="E473" s="106"/>
      <c r="F473" s="110" t="s">
        <v>2067</v>
      </c>
      <c r="G473" s="187"/>
      <c r="H473" s="105"/>
      <c r="I473" s="109" t="s">
        <v>2138</v>
      </c>
      <c r="J473" s="109" t="s">
        <v>2139</v>
      </c>
      <c r="K473" s="106"/>
      <c r="L473" s="110" t="s">
        <v>2084</v>
      </c>
      <c r="M473" s="117" t="s">
        <v>372</v>
      </c>
      <c r="N473" s="104"/>
      <c r="O473" s="114" t="s">
        <v>2068</v>
      </c>
      <c r="P473" s="114" t="s">
        <v>2069</v>
      </c>
      <c r="Q473" s="105"/>
      <c r="R473" s="106"/>
      <c r="S473" s="106"/>
      <c r="T473" s="106"/>
      <c r="U473" s="106"/>
      <c r="V473" s="106"/>
      <c r="W473" s="18"/>
      <c r="X473" s="18"/>
      <c r="Y473" s="18"/>
      <c r="Z473" s="18"/>
      <c r="AA473" s="18"/>
    </row>
    <row r="474" spans="1:27" ht="84" customHeight="1">
      <c r="A474" s="41" t="s">
        <v>3690</v>
      </c>
      <c r="B474" s="109" t="s">
        <v>3691</v>
      </c>
      <c r="C474" s="118" t="s">
        <v>3692</v>
      </c>
      <c r="D474" s="112" t="s">
        <v>3693</v>
      </c>
      <c r="E474" s="109" t="s">
        <v>2066</v>
      </c>
      <c r="F474" s="109" t="s">
        <v>2067</v>
      </c>
      <c r="G474" s="99" t="s">
        <v>2224</v>
      </c>
      <c r="H474" s="106"/>
      <c r="I474" s="106"/>
      <c r="J474" s="106"/>
      <c r="K474" s="106"/>
      <c r="L474" s="109" t="s">
        <v>2084</v>
      </c>
      <c r="M474" s="132" t="s">
        <v>372</v>
      </c>
      <c r="N474" s="104"/>
      <c r="O474" s="114" t="s">
        <v>2068</v>
      </c>
      <c r="P474" s="114" t="s">
        <v>2069</v>
      </c>
      <c r="Q474" s="105"/>
      <c r="R474" s="106"/>
      <c r="S474" s="106"/>
      <c r="T474" s="106"/>
      <c r="U474" s="106"/>
      <c r="V474" s="106"/>
      <c r="W474" s="18"/>
      <c r="X474" s="18"/>
      <c r="Y474" s="18"/>
      <c r="Z474" s="18"/>
      <c r="AA474" s="18"/>
    </row>
    <row r="475" spans="1:27" ht="15" customHeight="1">
      <c r="A475" s="41" t="s">
        <v>3694</v>
      </c>
      <c r="B475" s="109" t="s">
        <v>3695</v>
      </c>
      <c r="C475" s="118" t="s">
        <v>3696</v>
      </c>
      <c r="D475" s="112" t="s">
        <v>3697</v>
      </c>
      <c r="E475" s="106"/>
      <c r="F475" s="109" t="s">
        <v>2074</v>
      </c>
      <c r="G475" s="170" t="s">
        <v>2082</v>
      </c>
      <c r="H475" s="109" t="s">
        <v>2083</v>
      </c>
      <c r="I475" s="106"/>
      <c r="J475" s="106"/>
      <c r="K475" s="106"/>
      <c r="L475" s="109" t="s">
        <v>2061</v>
      </c>
      <c r="M475" s="110" t="s">
        <v>3698</v>
      </c>
      <c r="N475" s="104"/>
      <c r="O475" s="114" t="s">
        <v>2068</v>
      </c>
      <c r="P475" s="114" t="s">
        <v>2069</v>
      </c>
      <c r="Q475" s="105"/>
      <c r="R475" s="106"/>
      <c r="S475" s="106"/>
      <c r="T475" s="106"/>
      <c r="U475" s="106"/>
      <c r="V475" s="106"/>
      <c r="W475" s="18"/>
      <c r="X475" s="18"/>
      <c r="Y475" s="18"/>
      <c r="Z475" s="18"/>
      <c r="AA475" s="18"/>
    </row>
    <row r="476" spans="1:27" ht="55.5" customHeight="1">
      <c r="A476" s="41" t="s">
        <v>3699</v>
      </c>
      <c r="B476" s="109" t="s">
        <v>3700</v>
      </c>
      <c r="C476" s="122" t="s">
        <v>3701</v>
      </c>
      <c r="D476" s="112" t="s">
        <v>3702</v>
      </c>
      <c r="E476" s="106"/>
      <c r="F476" s="110" t="s">
        <v>2074</v>
      </c>
      <c r="G476" s="164" t="s">
        <v>2274</v>
      </c>
      <c r="H476" s="105"/>
      <c r="I476" s="106"/>
      <c r="J476" s="106"/>
      <c r="K476" s="106"/>
      <c r="L476" s="109" t="s">
        <v>2084</v>
      </c>
      <c r="M476" s="110" t="s">
        <v>372</v>
      </c>
      <c r="N476" s="104"/>
      <c r="O476" s="114" t="s">
        <v>2068</v>
      </c>
      <c r="P476" s="114" t="s">
        <v>2069</v>
      </c>
      <c r="Q476" s="105"/>
      <c r="R476" s="106"/>
      <c r="S476" s="106"/>
      <c r="T476" s="106"/>
      <c r="U476" s="106"/>
      <c r="V476" s="106"/>
      <c r="W476" s="18"/>
      <c r="X476" s="18"/>
      <c r="Y476" s="18"/>
      <c r="Z476" s="18"/>
      <c r="AA476" s="18"/>
    </row>
    <row r="477" spans="1:27" ht="15" customHeight="1">
      <c r="A477" s="41" t="s">
        <v>3703</v>
      </c>
      <c r="B477" s="20" t="s">
        <v>3704</v>
      </c>
      <c r="C477" s="106"/>
      <c r="D477" s="108"/>
      <c r="E477" s="106"/>
      <c r="F477" s="106"/>
      <c r="G477" s="102"/>
      <c r="H477" s="106"/>
      <c r="I477" s="106"/>
      <c r="J477" s="106"/>
      <c r="K477" s="106"/>
      <c r="L477" s="106"/>
      <c r="M477" s="113"/>
      <c r="N477" s="104"/>
      <c r="O477" s="104"/>
      <c r="P477" s="104"/>
      <c r="Q477" s="105"/>
      <c r="R477" s="106"/>
      <c r="S477" s="106"/>
      <c r="T477" s="106"/>
      <c r="U477" s="106"/>
      <c r="V477" s="106"/>
      <c r="W477" s="18"/>
      <c r="X477" s="18"/>
      <c r="Y477" s="18"/>
      <c r="Z477" s="18"/>
      <c r="AA477" s="18"/>
    </row>
    <row r="478" spans="1:27" ht="15" customHeight="1">
      <c r="A478" s="41" t="s">
        <v>3705</v>
      </c>
      <c r="B478" s="109" t="s">
        <v>3706</v>
      </c>
      <c r="C478" s="106"/>
      <c r="D478" s="108"/>
      <c r="E478" s="106"/>
      <c r="F478" s="106"/>
      <c r="G478" s="106"/>
      <c r="H478" s="106"/>
      <c r="I478" s="106"/>
      <c r="J478" s="106"/>
      <c r="K478" s="106"/>
      <c r="L478" s="106"/>
      <c r="M478" s="113"/>
      <c r="N478" s="104"/>
      <c r="O478" s="114" t="s">
        <v>2069</v>
      </c>
      <c r="P478" s="114" t="s">
        <v>2068</v>
      </c>
      <c r="Q478" s="105"/>
      <c r="R478" s="106"/>
      <c r="S478" s="106"/>
      <c r="T478" s="106"/>
      <c r="U478" s="106"/>
      <c r="V478" s="106"/>
      <c r="W478" s="18"/>
      <c r="X478" s="18"/>
      <c r="Y478" s="18"/>
      <c r="Z478" s="18"/>
      <c r="AA478" s="18"/>
    </row>
    <row r="479" spans="1:27" ht="15" customHeight="1">
      <c r="A479" s="41" t="s">
        <v>3707</v>
      </c>
      <c r="B479" s="109" t="s">
        <v>3708</v>
      </c>
      <c r="C479" s="106"/>
      <c r="D479" s="108"/>
      <c r="E479" s="106"/>
      <c r="F479" s="106"/>
      <c r="G479" s="106"/>
      <c r="H479" s="106"/>
      <c r="I479" s="106"/>
      <c r="J479" s="106"/>
      <c r="K479" s="106"/>
      <c r="L479" s="106"/>
      <c r="M479" s="115"/>
      <c r="N479" s="104"/>
      <c r="O479" s="114" t="s">
        <v>2069</v>
      </c>
      <c r="P479" s="114" t="s">
        <v>2068</v>
      </c>
      <c r="Q479" s="105"/>
      <c r="R479" s="106"/>
      <c r="S479" s="106"/>
      <c r="T479" s="106"/>
      <c r="U479" s="106"/>
      <c r="V479" s="106"/>
      <c r="W479" s="18"/>
      <c r="X479" s="18"/>
      <c r="Y479" s="18"/>
      <c r="Z479" s="18"/>
      <c r="AA479" s="18"/>
    </row>
    <row r="480" spans="1:27" ht="42" customHeight="1">
      <c r="A480" s="41" t="s">
        <v>3709</v>
      </c>
      <c r="B480" s="109" t="s">
        <v>3710</v>
      </c>
      <c r="C480" s="118" t="s">
        <v>3711</v>
      </c>
      <c r="D480" s="112" t="s">
        <v>3712</v>
      </c>
      <c r="E480" s="106"/>
      <c r="F480" s="109" t="s">
        <v>2092</v>
      </c>
      <c r="G480" s="109" t="s">
        <v>2075</v>
      </c>
      <c r="H480" s="106"/>
      <c r="I480" s="109" t="s">
        <v>2138</v>
      </c>
      <c r="J480" s="109" t="s">
        <v>2139</v>
      </c>
      <c r="K480" s="106"/>
      <c r="L480" s="110" t="s">
        <v>2084</v>
      </c>
      <c r="M480" s="117" t="s">
        <v>372</v>
      </c>
      <c r="N480" s="104"/>
      <c r="O480" s="114" t="s">
        <v>2068</v>
      </c>
      <c r="P480" s="114" t="s">
        <v>2069</v>
      </c>
      <c r="Q480" s="105"/>
      <c r="R480" s="106"/>
      <c r="S480" s="106"/>
      <c r="T480" s="106"/>
      <c r="U480" s="106"/>
      <c r="V480" s="106"/>
      <c r="W480" s="18"/>
      <c r="X480" s="18"/>
      <c r="Y480" s="18"/>
      <c r="Z480" s="18"/>
      <c r="AA480" s="18"/>
    </row>
    <row r="481" spans="1:27" ht="13.5" customHeight="1">
      <c r="A481" s="41" t="s">
        <v>3713</v>
      </c>
      <c r="B481" s="109" t="s">
        <v>3714</v>
      </c>
      <c r="C481" s="130" t="s">
        <v>3715</v>
      </c>
      <c r="D481" s="112" t="s">
        <v>3716</v>
      </c>
      <c r="E481" s="106"/>
      <c r="F481" s="109" t="s">
        <v>2092</v>
      </c>
      <c r="G481" s="109" t="s">
        <v>2075</v>
      </c>
      <c r="H481" s="106"/>
      <c r="I481" s="109" t="s">
        <v>2138</v>
      </c>
      <c r="J481" s="109" t="s">
        <v>2139</v>
      </c>
      <c r="K481" s="106"/>
      <c r="L481" s="110" t="s">
        <v>2084</v>
      </c>
      <c r="M481" s="117" t="s">
        <v>372</v>
      </c>
      <c r="N481" s="104"/>
      <c r="O481" s="114" t="s">
        <v>2068</v>
      </c>
      <c r="P481" s="114" t="s">
        <v>2069</v>
      </c>
      <c r="Q481" s="105"/>
      <c r="R481" s="106"/>
      <c r="S481" s="106"/>
      <c r="T481" s="106"/>
      <c r="U481" s="106"/>
      <c r="V481" s="106"/>
      <c r="W481" s="18"/>
      <c r="X481" s="18"/>
      <c r="Y481" s="18"/>
      <c r="Z481" s="18"/>
      <c r="AA481" s="18"/>
    </row>
    <row r="482" spans="1:27" ht="27.75" customHeight="1">
      <c r="A482" s="41" t="s">
        <v>3717</v>
      </c>
      <c r="B482" s="109" t="s">
        <v>3718</v>
      </c>
      <c r="C482" s="111" t="s">
        <v>3719</v>
      </c>
      <c r="D482" s="112" t="s">
        <v>3720</v>
      </c>
      <c r="E482" s="106"/>
      <c r="F482" s="109" t="s">
        <v>2092</v>
      </c>
      <c r="G482" s="109" t="s">
        <v>2075</v>
      </c>
      <c r="H482" s="106"/>
      <c r="I482" s="106"/>
      <c r="J482" s="106"/>
      <c r="K482" s="106"/>
      <c r="L482" s="110" t="s">
        <v>2084</v>
      </c>
      <c r="M482" s="117" t="s">
        <v>372</v>
      </c>
      <c r="N482" s="104"/>
      <c r="O482" s="114" t="s">
        <v>2068</v>
      </c>
      <c r="P482" s="114" t="s">
        <v>2069</v>
      </c>
      <c r="Q482" s="105"/>
      <c r="R482" s="106"/>
      <c r="S482" s="106"/>
      <c r="T482" s="106"/>
      <c r="U482" s="106"/>
      <c r="V482" s="106"/>
      <c r="W482" s="18"/>
      <c r="X482" s="18"/>
      <c r="Y482" s="18"/>
      <c r="Z482" s="18"/>
      <c r="AA482" s="18"/>
    </row>
    <row r="483" spans="1:27" ht="42" customHeight="1">
      <c r="A483" s="41" t="s">
        <v>3721</v>
      </c>
      <c r="B483" s="109" t="s">
        <v>3722</v>
      </c>
      <c r="C483" s="111" t="s">
        <v>3723</v>
      </c>
      <c r="D483" s="112" t="s">
        <v>3724</v>
      </c>
      <c r="E483" s="109" t="s">
        <v>2066</v>
      </c>
      <c r="F483" s="109" t="s">
        <v>2092</v>
      </c>
      <c r="G483" s="109" t="s">
        <v>2075</v>
      </c>
      <c r="H483" s="106"/>
      <c r="I483" s="106"/>
      <c r="J483" s="106"/>
      <c r="K483" s="106"/>
      <c r="L483" s="110" t="s">
        <v>2084</v>
      </c>
      <c r="M483" s="117" t="s">
        <v>372</v>
      </c>
      <c r="N483" s="104"/>
      <c r="O483" s="114" t="s">
        <v>2068</v>
      </c>
      <c r="P483" s="114" t="s">
        <v>2069</v>
      </c>
      <c r="Q483" s="105"/>
      <c r="R483" s="106"/>
      <c r="S483" s="106"/>
      <c r="T483" s="106"/>
      <c r="U483" s="106"/>
      <c r="V483" s="106"/>
      <c r="W483" s="18"/>
      <c r="X483" s="18"/>
      <c r="Y483" s="18"/>
      <c r="Z483" s="18"/>
      <c r="AA483" s="18"/>
    </row>
    <row r="484" spans="1:27" ht="15" customHeight="1">
      <c r="A484" s="41" t="s">
        <v>3725</v>
      </c>
      <c r="B484" s="20" t="s">
        <v>3726</v>
      </c>
      <c r="C484" s="102"/>
      <c r="D484" s="108"/>
      <c r="E484" s="109" t="s">
        <v>2066</v>
      </c>
      <c r="F484" s="106"/>
      <c r="G484" s="106"/>
      <c r="H484" s="106"/>
      <c r="I484" s="106"/>
      <c r="J484" s="106"/>
      <c r="K484" s="106"/>
      <c r="L484" s="106"/>
      <c r="M484" s="103"/>
      <c r="N484" s="104"/>
      <c r="O484" s="104"/>
      <c r="P484" s="104"/>
      <c r="Q484" s="105"/>
      <c r="R484" s="106"/>
      <c r="S484" s="106"/>
      <c r="T484" s="106"/>
      <c r="U484" s="106"/>
      <c r="V484" s="106"/>
      <c r="W484" s="18"/>
      <c r="X484" s="18"/>
      <c r="Y484" s="18"/>
      <c r="Z484" s="18"/>
      <c r="AA484" s="18"/>
    </row>
    <row r="485" spans="1:27" ht="15" customHeight="1">
      <c r="A485" s="41" t="s">
        <v>3727</v>
      </c>
      <c r="B485" s="20" t="s">
        <v>3728</v>
      </c>
      <c r="C485" s="106"/>
      <c r="D485" s="108"/>
      <c r="E485" s="106"/>
      <c r="F485" s="106"/>
      <c r="G485" s="106"/>
      <c r="H485" s="106"/>
      <c r="I485" s="106"/>
      <c r="J485" s="106"/>
      <c r="K485" s="106"/>
      <c r="L485" s="106"/>
      <c r="M485" s="113"/>
      <c r="N485" s="104"/>
      <c r="O485" s="104"/>
      <c r="P485" s="104"/>
      <c r="Q485" s="105"/>
      <c r="R485" s="106"/>
      <c r="S485" s="106"/>
      <c r="T485" s="106"/>
      <c r="U485" s="106"/>
      <c r="V485" s="106"/>
      <c r="W485" s="18"/>
      <c r="X485" s="18"/>
      <c r="Y485" s="18"/>
      <c r="Z485" s="18"/>
      <c r="AA485" s="18"/>
    </row>
    <row r="486" spans="1:27" ht="15" customHeight="1">
      <c r="A486" s="41" t="s">
        <v>3729</v>
      </c>
      <c r="B486" s="20" t="s">
        <v>3730</v>
      </c>
      <c r="C486" s="106"/>
      <c r="D486" s="108"/>
      <c r="E486" s="106"/>
      <c r="F486" s="106"/>
      <c r="G486" s="106"/>
      <c r="H486" s="106"/>
      <c r="I486" s="106"/>
      <c r="J486" s="106"/>
      <c r="K486" s="106"/>
      <c r="L486" s="106"/>
      <c r="M486" s="113"/>
      <c r="N486" s="104"/>
      <c r="O486" s="104"/>
      <c r="P486" s="104"/>
      <c r="Q486" s="105"/>
      <c r="R486" s="106"/>
      <c r="S486" s="106"/>
      <c r="T486" s="106"/>
      <c r="U486" s="106"/>
      <c r="V486" s="106"/>
      <c r="W486" s="18"/>
      <c r="X486" s="18"/>
      <c r="Y486" s="18"/>
      <c r="Z486" s="18"/>
      <c r="AA486" s="18"/>
    </row>
    <row r="487" spans="1:27" ht="15" customHeight="1">
      <c r="A487" s="41" t="s">
        <v>3731</v>
      </c>
      <c r="B487" s="109" t="s">
        <v>3732</v>
      </c>
      <c r="C487" s="106"/>
      <c r="D487" s="108"/>
      <c r="E487" s="106"/>
      <c r="F487" s="106"/>
      <c r="G487" s="109" t="s">
        <v>2082</v>
      </c>
      <c r="H487" s="109" t="s">
        <v>2083</v>
      </c>
      <c r="I487" s="106"/>
      <c r="J487" s="106"/>
      <c r="K487" s="106"/>
      <c r="L487" s="109" t="s">
        <v>2061</v>
      </c>
      <c r="M487" s="110" t="s">
        <v>570</v>
      </c>
      <c r="N487" s="104"/>
      <c r="O487" s="114" t="s">
        <v>2068</v>
      </c>
      <c r="P487" s="114" t="s">
        <v>2068</v>
      </c>
      <c r="Q487" s="105"/>
      <c r="R487" s="106"/>
      <c r="S487" s="106"/>
      <c r="T487" s="106"/>
      <c r="U487" s="106"/>
      <c r="V487" s="106"/>
      <c r="W487" s="18"/>
      <c r="X487" s="18"/>
      <c r="Y487" s="18"/>
      <c r="Z487" s="18"/>
      <c r="AA487" s="18"/>
    </row>
    <row r="488" spans="1:27" ht="15" customHeight="1">
      <c r="A488" s="41" t="s">
        <v>3733</v>
      </c>
      <c r="B488" s="20" t="s">
        <v>990</v>
      </c>
      <c r="C488" s="106"/>
      <c r="D488" s="108"/>
      <c r="E488" s="106"/>
      <c r="F488" s="106"/>
      <c r="G488" s="106"/>
      <c r="H488" s="106"/>
      <c r="I488" s="106"/>
      <c r="J488" s="106"/>
      <c r="K488" s="106"/>
      <c r="L488" s="106"/>
      <c r="M488" s="113"/>
      <c r="N488" s="104"/>
      <c r="O488" s="104"/>
      <c r="P488" s="104"/>
      <c r="Q488" s="105"/>
      <c r="R488" s="106"/>
      <c r="S488" s="106"/>
      <c r="T488" s="106"/>
      <c r="U488" s="106"/>
      <c r="V488" s="106"/>
      <c r="W488" s="18"/>
      <c r="X488" s="18"/>
      <c r="Y488" s="18"/>
      <c r="Z488" s="18"/>
      <c r="AA488" s="18"/>
    </row>
    <row r="489" spans="1:27" ht="15" customHeight="1">
      <c r="A489" s="41" t="s">
        <v>3734</v>
      </c>
      <c r="B489" s="109" t="s">
        <v>3735</v>
      </c>
      <c r="C489" s="118" t="s">
        <v>3736</v>
      </c>
      <c r="D489" s="108"/>
      <c r="E489" s="106"/>
      <c r="F489" s="106"/>
      <c r="G489" s="106"/>
      <c r="H489" s="106"/>
      <c r="I489" s="106"/>
      <c r="J489" s="106"/>
      <c r="K489" s="106"/>
      <c r="L489" s="106"/>
      <c r="M489" s="113"/>
      <c r="N489" s="104"/>
      <c r="O489" s="104"/>
      <c r="P489" s="104"/>
      <c r="Q489" s="105"/>
      <c r="R489" s="106"/>
      <c r="S489" s="106"/>
      <c r="T489" s="106"/>
      <c r="U489" s="106"/>
      <c r="V489" s="106"/>
      <c r="W489" s="18"/>
      <c r="X489" s="18"/>
      <c r="Y489" s="18"/>
      <c r="Z489" s="18"/>
      <c r="AA489" s="18"/>
    </row>
    <row r="490" spans="1:27" ht="15" customHeight="1">
      <c r="A490" s="41" t="s">
        <v>3737</v>
      </c>
      <c r="B490" s="109" t="s">
        <v>3738</v>
      </c>
      <c r="C490" s="106"/>
      <c r="D490" s="108"/>
      <c r="E490" s="106"/>
      <c r="F490" s="106"/>
      <c r="G490" s="106"/>
      <c r="H490" s="106"/>
      <c r="I490" s="106"/>
      <c r="J490" s="106"/>
      <c r="K490" s="106"/>
      <c r="L490" s="106"/>
      <c r="M490" s="113"/>
      <c r="N490" s="104"/>
      <c r="O490" s="114" t="s">
        <v>2069</v>
      </c>
      <c r="P490" s="114" t="s">
        <v>2068</v>
      </c>
      <c r="Q490" s="105"/>
      <c r="R490" s="106"/>
      <c r="S490" s="106"/>
      <c r="T490" s="106"/>
      <c r="U490" s="106"/>
      <c r="V490" s="106"/>
      <c r="W490" s="18"/>
      <c r="X490" s="18"/>
      <c r="Y490" s="18"/>
      <c r="Z490" s="18"/>
      <c r="AA490" s="18"/>
    </row>
    <row r="491" spans="1:27" ht="55.5" customHeight="1">
      <c r="A491" s="41" t="s">
        <v>3739</v>
      </c>
      <c r="B491" s="109" t="s">
        <v>3740</v>
      </c>
      <c r="C491" s="119" t="s">
        <v>3741</v>
      </c>
      <c r="D491" s="112" t="s">
        <v>3742</v>
      </c>
      <c r="E491" s="106"/>
      <c r="F491" s="109" t="s">
        <v>2074</v>
      </c>
      <c r="G491" s="109" t="s">
        <v>2082</v>
      </c>
      <c r="H491" s="109" t="s">
        <v>2167</v>
      </c>
      <c r="I491" s="106"/>
      <c r="J491" s="106"/>
      <c r="K491" s="106"/>
      <c r="L491" s="109" t="s">
        <v>2061</v>
      </c>
      <c r="M491" s="110" t="s">
        <v>2982</v>
      </c>
      <c r="N491" s="104"/>
      <c r="O491" s="114" t="s">
        <v>2069</v>
      </c>
      <c r="P491" s="114" t="s">
        <v>2069</v>
      </c>
      <c r="Q491" s="105"/>
      <c r="R491" s="106"/>
      <c r="S491" s="106"/>
      <c r="T491" s="106"/>
      <c r="U491" s="106"/>
      <c r="V491" s="106"/>
      <c r="W491" s="18"/>
      <c r="X491" s="18"/>
      <c r="Y491" s="18"/>
      <c r="Z491" s="18"/>
      <c r="AA491" s="18"/>
    </row>
    <row r="492" spans="1:27" ht="27.75" customHeight="1">
      <c r="A492" s="41" t="s">
        <v>3743</v>
      </c>
      <c r="B492" s="109" t="s">
        <v>3744</v>
      </c>
      <c r="C492" s="111" t="s">
        <v>3745</v>
      </c>
      <c r="D492" s="112" t="s">
        <v>3746</v>
      </c>
      <c r="E492" s="109" t="s">
        <v>2066</v>
      </c>
      <c r="F492" s="109" t="s">
        <v>2067</v>
      </c>
      <c r="G492" s="106"/>
      <c r="H492" s="106"/>
      <c r="I492" s="106"/>
      <c r="J492" s="106"/>
      <c r="K492" s="106"/>
      <c r="L492" s="109" t="s">
        <v>2084</v>
      </c>
      <c r="M492" s="110" t="s">
        <v>372</v>
      </c>
      <c r="N492" s="104"/>
      <c r="O492" s="114" t="s">
        <v>2068</v>
      </c>
      <c r="P492" s="114" t="s">
        <v>2069</v>
      </c>
      <c r="Q492" s="105"/>
      <c r="R492" s="106"/>
      <c r="S492" s="106"/>
      <c r="T492" s="106"/>
      <c r="U492" s="106"/>
      <c r="V492" s="106"/>
      <c r="W492" s="18"/>
      <c r="X492" s="18"/>
      <c r="Y492" s="18"/>
      <c r="Z492" s="18"/>
      <c r="AA492" s="18"/>
    </row>
    <row r="493" spans="1:27" ht="15" customHeight="1">
      <c r="A493" s="41" t="s">
        <v>3747</v>
      </c>
      <c r="B493" s="109" t="s">
        <v>3748</v>
      </c>
      <c r="C493" s="167"/>
      <c r="D493" s="108"/>
      <c r="E493" s="106"/>
      <c r="F493" s="106"/>
      <c r="G493" s="106"/>
      <c r="H493" s="106"/>
      <c r="I493" s="106"/>
      <c r="J493" s="106"/>
      <c r="K493" s="106"/>
      <c r="L493" s="106"/>
      <c r="M493" s="113"/>
      <c r="N493" s="104"/>
      <c r="O493" s="114" t="s">
        <v>2069</v>
      </c>
      <c r="P493" s="114" t="s">
        <v>2068</v>
      </c>
      <c r="Q493" s="105"/>
      <c r="R493" s="106"/>
      <c r="S493" s="106"/>
      <c r="T493" s="106"/>
      <c r="U493" s="106"/>
      <c r="V493" s="106"/>
      <c r="W493" s="18"/>
      <c r="X493" s="18"/>
      <c r="Y493" s="18"/>
      <c r="Z493" s="18"/>
      <c r="AA493" s="18"/>
    </row>
    <row r="494" spans="1:27" ht="55.5" customHeight="1">
      <c r="A494" s="41" t="s">
        <v>3749</v>
      </c>
      <c r="B494" s="109" t="s">
        <v>3750</v>
      </c>
      <c r="C494" s="111" t="s">
        <v>3751</v>
      </c>
      <c r="D494" s="112" t="s">
        <v>3752</v>
      </c>
      <c r="E494" s="106"/>
      <c r="F494" s="109" t="s">
        <v>2092</v>
      </c>
      <c r="G494" s="109" t="s">
        <v>2075</v>
      </c>
      <c r="H494" s="106"/>
      <c r="I494" s="109" t="s">
        <v>2138</v>
      </c>
      <c r="J494" s="109" t="s">
        <v>2139</v>
      </c>
      <c r="K494" s="106"/>
      <c r="L494" s="109" t="s">
        <v>2084</v>
      </c>
      <c r="M494" s="110" t="s">
        <v>618</v>
      </c>
      <c r="N494" s="104"/>
      <c r="O494" s="114" t="s">
        <v>2068</v>
      </c>
      <c r="P494" s="114" t="s">
        <v>2069</v>
      </c>
      <c r="Q494" s="105"/>
      <c r="R494" s="106"/>
      <c r="S494" s="106"/>
      <c r="T494" s="106"/>
      <c r="U494" s="106"/>
      <c r="V494" s="106"/>
      <c r="W494" s="18"/>
      <c r="X494" s="18"/>
      <c r="Y494" s="18"/>
      <c r="Z494" s="18"/>
      <c r="AA494" s="18"/>
    </row>
    <row r="495" spans="1:27" ht="97.5" customHeight="1">
      <c r="A495" s="41" t="s">
        <v>3753</v>
      </c>
      <c r="B495" s="109" t="s">
        <v>3754</v>
      </c>
      <c r="C495" s="111" t="s">
        <v>3755</v>
      </c>
      <c r="D495" s="112" t="s">
        <v>3756</v>
      </c>
      <c r="E495" s="106"/>
      <c r="F495" s="109" t="s">
        <v>2092</v>
      </c>
      <c r="G495" s="109" t="s">
        <v>2075</v>
      </c>
      <c r="H495" s="109" t="s">
        <v>2076</v>
      </c>
      <c r="I495" s="109" t="s">
        <v>2138</v>
      </c>
      <c r="J495" s="109" t="s">
        <v>2139</v>
      </c>
      <c r="K495" s="106"/>
      <c r="L495" s="109" t="s">
        <v>2310</v>
      </c>
      <c r="M495" s="110" t="s">
        <v>519</v>
      </c>
      <c r="N495" s="104"/>
      <c r="O495" s="114" t="s">
        <v>2068</v>
      </c>
      <c r="P495" s="114" t="s">
        <v>2069</v>
      </c>
      <c r="Q495" s="105"/>
      <c r="R495" s="106"/>
      <c r="S495" s="106"/>
      <c r="T495" s="106"/>
      <c r="U495" s="106"/>
      <c r="V495" s="106"/>
      <c r="W495" s="18"/>
      <c r="X495" s="18"/>
      <c r="Y495" s="18"/>
      <c r="Z495" s="18"/>
      <c r="AA495" s="18"/>
    </row>
    <row r="496" spans="1:27" ht="84" customHeight="1">
      <c r="A496" s="41" t="s">
        <v>3757</v>
      </c>
      <c r="B496" s="109" t="s">
        <v>3758</v>
      </c>
      <c r="C496" s="111" t="s">
        <v>3759</v>
      </c>
      <c r="D496" s="112" t="s">
        <v>3760</v>
      </c>
      <c r="E496" s="106"/>
      <c r="F496" s="109" t="s">
        <v>2074</v>
      </c>
      <c r="G496" s="109" t="s">
        <v>2075</v>
      </c>
      <c r="H496" s="109" t="s">
        <v>2076</v>
      </c>
      <c r="I496" s="106"/>
      <c r="J496" s="106"/>
      <c r="K496" s="106"/>
      <c r="L496" s="109" t="s">
        <v>2084</v>
      </c>
      <c r="M496" s="110" t="s">
        <v>372</v>
      </c>
      <c r="N496" s="104"/>
      <c r="O496" s="114" t="s">
        <v>2068</v>
      </c>
      <c r="P496" s="114" t="s">
        <v>2069</v>
      </c>
      <c r="Q496" s="105"/>
      <c r="R496" s="106"/>
      <c r="S496" s="106"/>
      <c r="T496" s="106"/>
      <c r="U496" s="106"/>
      <c r="V496" s="106"/>
      <c r="W496" s="18"/>
      <c r="X496" s="18"/>
      <c r="Y496" s="18"/>
      <c r="Z496" s="18"/>
      <c r="AA496" s="18"/>
    </row>
    <row r="497" spans="1:27" ht="15" customHeight="1">
      <c r="A497" s="41" t="s">
        <v>3761</v>
      </c>
      <c r="B497" s="20" t="s">
        <v>3762</v>
      </c>
      <c r="C497" s="102"/>
      <c r="D497" s="108"/>
      <c r="E497" s="109" t="s">
        <v>2066</v>
      </c>
      <c r="F497" s="106"/>
      <c r="G497" s="106"/>
      <c r="H497" s="106"/>
      <c r="I497" s="106"/>
      <c r="J497" s="106"/>
      <c r="K497" s="106"/>
      <c r="L497" s="106"/>
      <c r="M497" s="113"/>
      <c r="N497" s="104"/>
      <c r="O497" s="104"/>
      <c r="P497" s="104"/>
      <c r="Q497" s="105"/>
      <c r="R497" s="106"/>
      <c r="S497" s="106"/>
      <c r="T497" s="106"/>
      <c r="U497" s="106"/>
      <c r="V497" s="106"/>
      <c r="W497" s="18"/>
      <c r="X497" s="18"/>
      <c r="Y497" s="18"/>
      <c r="Z497" s="18"/>
      <c r="AA497" s="18"/>
    </row>
    <row r="498" spans="1:27" ht="69.75" customHeight="1">
      <c r="A498" s="41" t="s">
        <v>3763</v>
      </c>
      <c r="B498" s="109" t="s">
        <v>3764</v>
      </c>
      <c r="C498" s="122" t="s">
        <v>3765</v>
      </c>
      <c r="D498" s="112" t="s">
        <v>3766</v>
      </c>
      <c r="E498" s="106"/>
      <c r="F498" s="109" t="s">
        <v>2247</v>
      </c>
      <c r="G498" s="109" t="s">
        <v>2075</v>
      </c>
      <c r="H498" s="109" t="s">
        <v>2076</v>
      </c>
      <c r="I498" s="106"/>
      <c r="J498" s="106"/>
      <c r="K498" s="106"/>
      <c r="L498" s="109" t="s">
        <v>2061</v>
      </c>
      <c r="M498" s="110" t="s">
        <v>2061</v>
      </c>
      <c r="N498" s="104"/>
      <c r="O498" s="114" t="s">
        <v>2068</v>
      </c>
      <c r="P498" s="114" t="s">
        <v>2069</v>
      </c>
      <c r="Q498" s="105"/>
      <c r="R498" s="106"/>
      <c r="S498" s="106"/>
      <c r="T498" s="106"/>
      <c r="U498" s="106"/>
      <c r="V498" s="106"/>
      <c r="W498" s="18"/>
      <c r="X498" s="18"/>
      <c r="Y498" s="18"/>
      <c r="Z498" s="18"/>
      <c r="AA498" s="18"/>
    </row>
    <row r="499" spans="1:27" ht="15" customHeight="1">
      <c r="A499" s="41" t="s">
        <v>3767</v>
      </c>
      <c r="B499" s="109" t="s">
        <v>3768</v>
      </c>
      <c r="C499" s="216"/>
      <c r="D499" s="112" t="s">
        <v>393</v>
      </c>
      <c r="E499" s="106"/>
      <c r="F499" s="106"/>
      <c r="G499" s="106"/>
      <c r="H499" s="106"/>
      <c r="I499" s="106"/>
      <c r="J499" s="106"/>
      <c r="K499" s="106"/>
      <c r="L499" s="106"/>
      <c r="M499" s="129" t="s">
        <v>393</v>
      </c>
      <c r="N499" s="104"/>
      <c r="O499" s="104"/>
      <c r="P499" s="104"/>
      <c r="Q499" s="105"/>
      <c r="R499" s="106"/>
      <c r="S499" s="106"/>
      <c r="T499" s="106"/>
      <c r="U499" s="106"/>
      <c r="V499" s="106"/>
      <c r="W499" s="18"/>
      <c r="X499" s="18"/>
      <c r="Y499" s="18"/>
      <c r="Z499" s="18"/>
      <c r="AA499" s="18"/>
    </row>
    <row r="500" spans="1:27" ht="42" customHeight="1">
      <c r="A500" s="41" t="s">
        <v>3769</v>
      </c>
      <c r="B500" s="109" t="s">
        <v>3770</v>
      </c>
      <c r="C500" s="111" t="s">
        <v>3771</v>
      </c>
      <c r="D500" s="112" t="s">
        <v>3772</v>
      </c>
      <c r="E500" s="106"/>
      <c r="F500" s="109" t="s">
        <v>2074</v>
      </c>
      <c r="G500" s="109" t="s">
        <v>2075</v>
      </c>
      <c r="H500" s="106"/>
      <c r="I500" s="106"/>
      <c r="J500" s="106"/>
      <c r="K500" s="106"/>
      <c r="L500" s="110" t="s">
        <v>2084</v>
      </c>
      <c r="M500" s="117" t="s">
        <v>372</v>
      </c>
      <c r="N500" s="104"/>
      <c r="O500" s="114" t="s">
        <v>2069</v>
      </c>
      <c r="P500" s="114" t="s">
        <v>2069</v>
      </c>
      <c r="Q500" s="105"/>
      <c r="R500" s="106"/>
      <c r="S500" s="106"/>
      <c r="T500" s="106"/>
      <c r="U500" s="106"/>
      <c r="V500" s="106"/>
      <c r="W500" s="18"/>
      <c r="X500" s="18"/>
      <c r="Y500" s="18"/>
      <c r="Z500" s="18"/>
      <c r="AA500" s="18"/>
    </row>
    <row r="501" spans="1:27" ht="27.75" customHeight="1">
      <c r="A501" s="41" t="s">
        <v>3773</v>
      </c>
      <c r="B501" s="109" t="s">
        <v>3774</v>
      </c>
      <c r="C501" s="111" t="s">
        <v>3775</v>
      </c>
      <c r="D501" s="112" t="s">
        <v>3776</v>
      </c>
      <c r="E501" s="106"/>
      <c r="F501" s="109" t="s">
        <v>2074</v>
      </c>
      <c r="G501" s="109" t="s">
        <v>2076</v>
      </c>
      <c r="H501" s="106"/>
      <c r="I501" s="106"/>
      <c r="J501" s="106"/>
      <c r="K501" s="106"/>
      <c r="L501" s="110" t="s">
        <v>2084</v>
      </c>
      <c r="M501" s="117" t="s">
        <v>372</v>
      </c>
      <c r="N501" s="104"/>
      <c r="O501" s="114" t="s">
        <v>2068</v>
      </c>
      <c r="P501" s="114" t="s">
        <v>2069</v>
      </c>
      <c r="Q501" s="105"/>
      <c r="R501" s="106"/>
      <c r="S501" s="106"/>
      <c r="T501" s="106"/>
      <c r="U501" s="106"/>
      <c r="V501" s="106"/>
      <c r="W501" s="18"/>
      <c r="X501" s="18"/>
      <c r="Y501" s="18"/>
      <c r="Z501" s="18"/>
      <c r="AA501" s="18"/>
    </row>
    <row r="502" spans="1:27" ht="15" customHeight="1">
      <c r="A502" s="41" t="s">
        <v>3777</v>
      </c>
      <c r="B502" s="20" t="s">
        <v>3778</v>
      </c>
      <c r="C502" s="167"/>
      <c r="D502" s="108"/>
      <c r="E502" s="106"/>
      <c r="F502" s="106"/>
      <c r="G502" s="106"/>
      <c r="H502" s="106"/>
      <c r="I502" s="106"/>
      <c r="J502" s="106"/>
      <c r="K502" s="106"/>
      <c r="L502" s="106"/>
      <c r="M502" s="103"/>
      <c r="N502" s="104"/>
      <c r="O502" s="104"/>
      <c r="P502" s="104"/>
      <c r="Q502" s="105"/>
      <c r="R502" s="106"/>
      <c r="S502" s="106"/>
      <c r="T502" s="106"/>
      <c r="U502" s="106"/>
      <c r="V502" s="106"/>
      <c r="W502" s="18"/>
      <c r="X502" s="18"/>
      <c r="Y502" s="18"/>
      <c r="Z502" s="18"/>
      <c r="AA502" s="18"/>
    </row>
    <row r="503" spans="1:27" ht="55.5" customHeight="1">
      <c r="A503" s="41" t="s">
        <v>3779</v>
      </c>
      <c r="B503" s="109" t="s">
        <v>3780</v>
      </c>
      <c r="C503" s="111" t="s">
        <v>3781</v>
      </c>
      <c r="D503" s="112" t="s">
        <v>3782</v>
      </c>
      <c r="E503" s="106"/>
      <c r="F503" s="109" t="s">
        <v>2074</v>
      </c>
      <c r="G503" s="109" t="s">
        <v>2075</v>
      </c>
      <c r="H503" s="109" t="s">
        <v>2076</v>
      </c>
      <c r="I503" s="106"/>
      <c r="J503" s="106"/>
      <c r="K503" s="106"/>
      <c r="L503" s="109" t="s">
        <v>2061</v>
      </c>
      <c r="M503" s="113"/>
      <c r="N503" s="104"/>
      <c r="O503" s="114" t="s">
        <v>2068</v>
      </c>
      <c r="P503" s="114" t="s">
        <v>2069</v>
      </c>
      <c r="Q503" s="105"/>
      <c r="R503" s="106"/>
      <c r="S503" s="106"/>
      <c r="T503" s="106"/>
      <c r="U503" s="106"/>
      <c r="V503" s="106"/>
      <c r="W503" s="18"/>
      <c r="X503" s="18"/>
      <c r="Y503" s="18"/>
      <c r="Z503" s="18"/>
      <c r="AA503" s="18"/>
    </row>
    <row r="504" spans="1:27" ht="15" customHeight="1">
      <c r="A504" s="41" t="s">
        <v>3783</v>
      </c>
      <c r="B504" s="20" t="s">
        <v>730</v>
      </c>
      <c r="C504" s="167"/>
      <c r="D504" s="108"/>
      <c r="E504" s="106"/>
      <c r="F504" s="106"/>
      <c r="G504" s="106"/>
      <c r="H504" s="106"/>
      <c r="I504" s="106"/>
      <c r="J504" s="106"/>
      <c r="K504" s="106"/>
      <c r="L504" s="106"/>
      <c r="M504" s="113"/>
      <c r="N504" s="104"/>
      <c r="O504" s="104"/>
      <c r="P504" s="104"/>
      <c r="Q504" s="105"/>
      <c r="R504" s="106"/>
      <c r="S504" s="106"/>
      <c r="T504" s="106"/>
      <c r="U504" s="106"/>
      <c r="V504" s="106"/>
      <c r="W504" s="18"/>
      <c r="X504" s="18"/>
      <c r="Y504" s="18"/>
      <c r="Z504" s="18"/>
      <c r="AA504" s="18"/>
    </row>
    <row r="505" spans="1:27" ht="27.75" customHeight="1">
      <c r="A505" s="41" t="s">
        <v>3784</v>
      </c>
      <c r="B505" s="109" t="s">
        <v>3785</v>
      </c>
      <c r="C505" s="111" t="s">
        <v>3786</v>
      </c>
      <c r="D505" s="112" t="s">
        <v>3787</v>
      </c>
      <c r="E505" s="106"/>
      <c r="F505" s="109" t="s">
        <v>2074</v>
      </c>
      <c r="G505" s="109" t="s">
        <v>2075</v>
      </c>
      <c r="H505" s="109" t="s">
        <v>2083</v>
      </c>
      <c r="I505" s="106"/>
      <c r="J505" s="106"/>
      <c r="K505" s="106"/>
      <c r="L505" s="109" t="s">
        <v>2077</v>
      </c>
      <c r="M505" s="110" t="s">
        <v>372</v>
      </c>
      <c r="N505" s="104"/>
      <c r="O505" s="114" t="s">
        <v>2069</v>
      </c>
      <c r="P505" s="114" t="s">
        <v>2069</v>
      </c>
      <c r="Q505" s="105"/>
      <c r="R505" s="106"/>
      <c r="S505" s="106"/>
      <c r="T505" s="106"/>
      <c r="U505" s="106"/>
      <c r="V505" s="106"/>
      <c r="W505" s="18"/>
      <c r="X505" s="18"/>
      <c r="Y505" s="18"/>
      <c r="Z505" s="18"/>
      <c r="AA505" s="18"/>
    </row>
    <row r="506" spans="1:27" ht="15" customHeight="1">
      <c r="A506" s="41" t="s">
        <v>3788</v>
      </c>
      <c r="B506" s="217" t="s">
        <v>3789</v>
      </c>
      <c r="C506" s="167"/>
      <c r="D506" s="108"/>
      <c r="E506" s="109" t="s">
        <v>2066</v>
      </c>
      <c r="F506" s="106"/>
      <c r="G506" s="106"/>
      <c r="H506" s="106"/>
      <c r="I506" s="106"/>
      <c r="J506" s="106"/>
      <c r="K506" s="106"/>
      <c r="L506" s="106"/>
      <c r="M506" s="115"/>
      <c r="N506" s="104"/>
      <c r="O506" s="104"/>
      <c r="P506" s="104"/>
      <c r="Q506" s="105"/>
      <c r="R506" s="106"/>
      <c r="S506" s="106"/>
      <c r="T506" s="106"/>
      <c r="U506" s="106"/>
      <c r="V506" s="106"/>
      <c r="W506" s="18"/>
      <c r="X506" s="18"/>
      <c r="Y506" s="18"/>
      <c r="Z506" s="18"/>
      <c r="AA506" s="18"/>
    </row>
    <row r="507" spans="1:27" ht="42" customHeight="1">
      <c r="A507" s="41" t="s">
        <v>3790</v>
      </c>
      <c r="B507" s="109" t="s">
        <v>3791</v>
      </c>
      <c r="C507" s="111" t="s">
        <v>3792</v>
      </c>
      <c r="D507" s="112" t="s">
        <v>3793</v>
      </c>
      <c r="E507" s="106"/>
      <c r="F507" s="109" t="s">
        <v>2092</v>
      </c>
      <c r="G507" s="109" t="s">
        <v>2075</v>
      </c>
      <c r="H507" s="106"/>
      <c r="I507" s="109" t="s">
        <v>2138</v>
      </c>
      <c r="J507" s="109" t="s">
        <v>2139</v>
      </c>
      <c r="K507" s="106"/>
      <c r="L507" s="110" t="s">
        <v>2084</v>
      </c>
      <c r="M507" s="117" t="s">
        <v>372</v>
      </c>
      <c r="N507" s="104"/>
      <c r="O507" s="114" t="s">
        <v>2068</v>
      </c>
      <c r="P507" s="114" t="s">
        <v>2069</v>
      </c>
      <c r="Q507" s="105"/>
      <c r="R507" s="106"/>
      <c r="S507" s="106"/>
      <c r="T507" s="106"/>
      <c r="U507" s="106"/>
      <c r="V507" s="106"/>
      <c r="W507" s="18"/>
      <c r="X507" s="18"/>
      <c r="Y507" s="18"/>
      <c r="Z507" s="18"/>
      <c r="AA507" s="18"/>
    </row>
    <row r="508" spans="1:27" ht="97.5" customHeight="1">
      <c r="A508" s="41" t="s">
        <v>3794</v>
      </c>
      <c r="B508" s="109" t="s">
        <v>3795</v>
      </c>
      <c r="C508" s="121" t="s">
        <v>3796</v>
      </c>
      <c r="D508" s="112" t="s">
        <v>3797</v>
      </c>
      <c r="E508" s="106"/>
      <c r="F508" s="109" t="s">
        <v>2092</v>
      </c>
      <c r="G508" s="109" t="s">
        <v>2075</v>
      </c>
      <c r="H508" s="106"/>
      <c r="I508" s="109" t="s">
        <v>2138</v>
      </c>
      <c r="J508" s="109" t="s">
        <v>2139</v>
      </c>
      <c r="K508" s="106"/>
      <c r="L508" s="110" t="s">
        <v>2084</v>
      </c>
      <c r="M508" s="117" t="s">
        <v>372</v>
      </c>
      <c r="N508" s="104"/>
      <c r="O508" s="114" t="s">
        <v>2068</v>
      </c>
      <c r="P508" s="114" t="s">
        <v>2069</v>
      </c>
      <c r="Q508" s="105"/>
      <c r="R508" s="106"/>
      <c r="S508" s="106"/>
      <c r="T508" s="106"/>
      <c r="U508" s="106"/>
      <c r="V508" s="106"/>
      <c r="W508" s="18"/>
      <c r="X508" s="18"/>
      <c r="Y508" s="18"/>
      <c r="Z508" s="18"/>
      <c r="AA508" s="18"/>
    </row>
    <row r="509" spans="1:27" ht="15" customHeight="1">
      <c r="A509" s="41" t="s">
        <v>3798</v>
      </c>
      <c r="B509" s="109" t="s">
        <v>3799</v>
      </c>
      <c r="C509" s="106"/>
      <c r="D509" s="108"/>
      <c r="E509" s="106"/>
      <c r="F509" s="106"/>
      <c r="G509" s="106"/>
      <c r="H509" s="106"/>
      <c r="I509" s="106"/>
      <c r="J509" s="106"/>
      <c r="K509" s="106"/>
      <c r="L509" s="106"/>
      <c r="M509" s="103"/>
      <c r="N509" s="104"/>
      <c r="O509" s="104"/>
      <c r="P509" s="104"/>
      <c r="Q509" s="105"/>
      <c r="R509" s="106"/>
      <c r="S509" s="106"/>
      <c r="T509" s="106"/>
      <c r="U509" s="106"/>
      <c r="V509" s="106"/>
      <c r="W509" s="18"/>
      <c r="X509" s="18"/>
      <c r="Y509" s="18"/>
      <c r="Z509" s="18"/>
      <c r="AA509" s="18"/>
    </row>
    <row r="510" spans="1:27" ht="15" customHeight="1">
      <c r="A510" s="41" t="s">
        <v>3800</v>
      </c>
      <c r="B510" s="109" t="s">
        <v>3801</v>
      </c>
      <c r="C510" s="106"/>
      <c r="D510" s="108"/>
      <c r="E510" s="106"/>
      <c r="F510" s="106"/>
      <c r="G510" s="106"/>
      <c r="H510" s="106"/>
      <c r="I510" s="106"/>
      <c r="J510" s="106"/>
      <c r="K510" s="106"/>
      <c r="L510" s="106"/>
      <c r="M510" s="113"/>
      <c r="N510" s="104"/>
      <c r="O510" s="114" t="s">
        <v>2069</v>
      </c>
      <c r="P510" s="114" t="s">
        <v>2068</v>
      </c>
      <c r="Q510" s="105"/>
      <c r="R510" s="106"/>
      <c r="S510" s="106"/>
      <c r="T510" s="106"/>
      <c r="U510" s="106"/>
      <c r="V510" s="106"/>
      <c r="W510" s="18"/>
      <c r="X510" s="18"/>
      <c r="Y510" s="18"/>
      <c r="Z510" s="18"/>
      <c r="AA510" s="18"/>
    </row>
    <row r="511" spans="1:27" ht="15" customHeight="1">
      <c r="A511" s="41" t="s">
        <v>3802</v>
      </c>
      <c r="B511" s="109" t="s">
        <v>3803</v>
      </c>
      <c r="C511" s="106"/>
      <c r="D511" s="108"/>
      <c r="E511" s="106"/>
      <c r="F511" s="106"/>
      <c r="G511" s="106"/>
      <c r="H511" s="106"/>
      <c r="I511" s="106"/>
      <c r="J511" s="106"/>
      <c r="K511" s="106"/>
      <c r="L511" s="106"/>
      <c r="M511" s="115"/>
      <c r="N511" s="104"/>
      <c r="O511" s="114" t="s">
        <v>2069</v>
      </c>
      <c r="P511" s="114" t="s">
        <v>2068</v>
      </c>
      <c r="Q511" s="105"/>
      <c r="R511" s="106"/>
      <c r="S511" s="106"/>
      <c r="T511" s="106"/>
      <c r="U511" s="106"/>
      <c r="V511" s="106"/>
      <c r="W511" s="18"/>
      <c r="X511" s="18"/>
      <c r="Y511" s="18"/>
      <c r="Z511" s="18"/>
      <c r="AA511" s="18"/>
    </row>
    <row r="512" spans="1:27" ht="97.5" customHeight="1">
      <c r="A512" s="41" t="s">
        <v>3804</v>
      </c>
      <c r="B512" s="109" t="s">
        <v>3805</v>
      </c>
      <c r="C512" s="119" t="s">
        <v>3806</v>
      </c>
      <c r="D512" s="112" t="s">
        <v>3807</v>
      </c>
      <c r="E512" s="106"/>
      <c r="F512" s="109" t="s">
        <v>2067</v>
      </c>
      <c r="G512" s="109" t="s">
        <v>2082</v>
      </c>
      <c r="H512" s="109" t="s">
        <v>2083</v>
      </c>
      <c r="I512" s="106"/>
      <c r="J512" s="106"/>
      <c r="K512" s="106"/>
      <c r="L512" s="110" t="s">
        <v>2084</v>
      </c>
      <c r="M512" s="117" t="s">
        <v>372</v>
      </c>
      <c r="N512" s="104"/>
      <c r="O512" s="114" t="s">
        <v>2068</v>
      </c>
      <c r="P512" s="114" t="s">
        <v>2069</v>
      </c>
      <c r="Q512" s="105"/>
      <c r="R512" s="106"/>
      <c r="S512" s="106"/>
      <c r="T512" s="106"/>
      <c r="U512" s="106"/>
      <c r="V512" s="106"/>
      <c r="W512" s="18"/>
      <c r="X512" s="18"/>
      <c r="Y512" s="18"/>
      <c r="Z512" s="18"/>
      <c r="AA512" s="18"/>
    </row>
    <row r="513" spans="1:27" ht="27.75" customHeight="1">
      <c r="A513" s="41" t="s">
        <v>3808</v>
      </c>
      <c r="B513" s="109" t="s">
        <v>3809</v>
      </c>
      <c r="C513" s="111" t="s">
        <v>3810</v>
      </c>
      <c r="D513" s="112" t="s">
        <v>3811</v>
      </c>
      <c r="E513" s="106"/>
      <c r="F513" s="109" t="s">
        <v>2074</v>
      </c>
      <c r="G513" s="109" t="s">
        <v>2082</v>
      </c>
      <c r="H513" s="109" t="s">
        <v>2167</v>
      </c>
      <c r="I513" s="106"/>
      <c r="J513" s="106"/>
      <c r="K513" s="106"/>
      <c r="L513" s="109" t="s">
        <v>2084</v>
      </c>
      <c r="M513" s="132" t="s">
        <v>372</v>
      </c>
      <c r="N513" s="104"/>
      <c r="O513" s="114" t="s">
        <v>2069</v>
      </c>
      <c r="P513" s="114" t="s">
        <v>2069</v>
      </c>
      <c r="Q513" s="105"/>
      <c r="R513" s="106"/>
      <c r="S513" s="106"/>
      <c r="T513" s="106"/>
      <c r="U513" s="106"/>
      <c r="V513" s="106"/>
      <c r="W513" s="18"/>
      <c r="X513" s="18"/>
      <c r="Y513" s="18"/>
      <c r="Z513" s="18"/>
      <c r="AA513" s="18"/>
    </row>
    <row r="514" spans="1:27" ht="15" customHeight="1">
      <c r="A514" s="41" t="s">
        <v>3812</v>
      </c>
      <c r="B514" s="20" t="s">
        <v>3813</v>
      </c>
      <c r="C514" s="102"/>
      <c r="D514" s="108"/>
      <c r="E514" s="106"/>
      <c r="F514" s="106"/>
      <c r="G514" s="106"/>
      <c r="H514" s="106"/>
      <c r="I514" s="106"/>
      <c r="J514" s="106"/>
      <c r="K514" s="106"/>
      <c r="L514" s="106"/>
      <c r="M514" s="113"/>
      <c r="N514" s="104"/>
      <c r="O514" s="104"/>
      <c r="P514" s="104"/>
      <c r="Q514" s="105"/>
      <c r="R514" s="106"/>
      <c r="S514" s="106"/>
      <c r="T514" s="106"/>
      <c r="U514" s="106"/>
      <c r="V514" s="106"/>
      <c r="W514" s="18"/>
      <c r="X514" s="18"/>
      <c r="Y514" s="18"/>
      <c r="Z514" s="18"/>
      <c r="AA514" s="18"/>
    </row>
    <row r="515" spans="1:27" ht="27.75" customHeight="1">
      <c r="A515" s="41" t="s">
        <v>3814</v>
      </c>
      <c r="B515" s="109" t="s">
        <v>3815</v>
      </c>
      <c r="C515" s="122" t="s">
        <v>3816</v>
      </c>
      <c r="D515" s="112" t="s">
        <v>3817</v>
      </c>
      <c r="E515" s="109" t="s">
        <v>2066</v>
      </c>
      <c r="F515" s="109" t="s">
        <v>2074</v>
      </c>
      <c r="G515" s="109" t="s">
        <v>2082</v>
      </c>
      <c r="H515" s="109" t="s">
        <v>2083</v>
      </c>
      <c r="I515" s="106"/>
      <c r="J515" s="106"/>
      <c r="K515" s="106"/>
      <c r="L515" s="109" t="s">
        <v>2077</v>
      </c>
      <c r="M515" s="110" t="s">
        <v>372</v>
      </c>
      <c r="N515" s="104"/>
      <c r="O515" s="114" t="s">
        <v>2069</v>
      </c>
      <c r="P515" s="114" t="s">
        <v>2069</v>
      </c>
      <c r="Q515" s="105"/>
      <c r="R515" s="106"/>
      <c r="S515" s="106"/>
      <c r="T515" s="106"/>
      <c r="U515" s="106"/>
      <c r="V515" s="106"/>
      <c r="W515" s="18"/>
      <c r="X515" s="18"/>
      <c r="Y515" s="18"/>
      <c r="Z515" s="18"/>
      <c r="AA515" s="18"/>
    </row>
    <row r="516" spans="1:27" ht="15" customHeight="1">
      <c r="A516" s="41" t="s">
        <v>3818</v>
      </c>
      <c r="B516" s="109" t="s">
        <v>3819</v>
      </c>
      <c r="C516" s="106"/>
      <c r="D516" s="108"/>
      <c r="E516" s="106"/>
      <c r="F516" s="106"/>
      <c r="G516" s="106"/>
      <c r="H516" s="106"/>
      <c r="I516" s="106"/>
      <c r="J516" s="106"/>
      <c r="K516" s="106"/>
      <c r="L516" s="106"/>
      <c r="M516" s="113"/>
      <c r="N516" s="104"/>
      <c r="O516" s="114" t="s">
        <v>2069</v>
      </c>
      <c r="P516" s="114" t="s">
        <v>2068</v>
      </c>
      <c r="Q516" s="105"/>
      <c r="R516" s="106"/>
      <c r="S516" s="106"/>
      <c r="T516" s="106"/>
      <c r="U516" s="106"/>
      <c r="V516" s="106"/>
      <c r="W516" s="18"/>
      <c r="X516" s="18"/>
      <c r="Y516" s="18"/>
      <c r="Z516" s="18"/>
      <c r="AA516" s="18"/>
    </row>
    <row r="517" spans="1:27" ht="55.5" customHeight="1">
      <c r="A517" s="41" t="s">
        <v>3820</v>
      </c>
      <c r="B517" s="109" t="s">
        <v>3821</v>
      </c>
      <c r="C517" s="119" t="s">
        <v>3822</v>
      </c>
      <c r="D517" s="112" t="s">
        <v>3823</v>
      </c>
      <c r="E517" s="109" t="s">
        <v>2066</v>
      </c>
      <c r="F517" s="109" t="s">
        <v>2074</v>
      </c>
      <c r="G517" s="109" t="s">
        <v>2082</v>
      </c>
      <c r="H517" s="109" t="s">
        <v>2083</v>
      </c>
      <c r="I517" s="106"/>
      <c r="J517" s="106"/>
      <c r="K517" s="106"/>
      <c r="L517" s="109" t="s">
        <v>2084</v>
      </c>
      <c r="M517" s="110" t="s">
        <v>372</v>
      </c>
      <c r="N517" s="104"/>
      <c r="O517" s="114" t="s">
        <v>2069</v>
      </c>
      <c r="P517" s="114" t="s">
        <v>2069</v>
      </c>
      <c r="Q517" s="105"/>
      <c r="R517" s="106"/>
      <c r="S517" s="106"/>
      <c r="T517" s="106"/>
      <c r="U517" s="106"/>
      <c r="V517" s="106"/>
      <c r="W517" s="18"/>
      <c r="X517" s="18"/>
      <c r="Y517" s="18"/>
      <c r="Z517" s="18"/>
      <c r="AA517" s="18"/>
    </row>
    <row r="518" spans="1:27" ht="27.75" customHeight="1">
      <c r="A518" s="41" t="s">
        <v>3824</v>
      </c>
      <c r="B518" s="109" t="s">
        <v>3825</v>
      </c>
      <c r="C518" s="111" t="s">
        <v>3826</v>
      </c>
      <c r="D518" s="112" t="s">
        <v>3827</v>
      </c>
      <c r="E518" s="106"/>
      <c r="F518" s="109" t="s">
        <v>2100</v>
      </c>
      <c r="G518" s="109" t="s">
        <v>2082</v>
      </c>
      <c r="H518" s="109" t="s">
        <v>2083</v>
      </c>
      <c r="I518" s="106"/>
      <c r="J518" s="106"/>
      <c r="K518" s="106"/>
      <c r="L518" s="109" t="s">
        <v>2310</v>
      </c>
      <c r="M518" s="110" t="s">
        <v>343</v>
      </c>
      <c r="N518" s="104"/>
      <c r="O518" s="114" t="s">
        <v>2069</v>
      </c>
      <c r="P518" s="114" t="s">
        <v>2069</v>
      </c>
      <c r="Q518" s="105"/>
      <c r="R518" s="106"/>
      <c r="S518" s="106"/>
      <c r="T518" s="106"/>
      <c r="U518" s="106"/>
      <c r="V518" s="106"/>
      <c r="W518" s="18"/>
      <c r="X518" s="18"/>
      <c r="Y518" s="18"/>
      <c r="Z518" s="18"/>
      <c r="AA518" s="18"/>
    </row>
    <row r="519" spans="1:27" ht="15" customHeight="1">
      <c r="A519" s="41" t="s">
        <v>3828</v>
      </c>
      <c r="B519" s="109" t="s">
        <v>3829</v>
      </c>
      <c r="C519" s="102"/>
      <c r="D519" s="108"/>
      <c r="E519" s="106"/>
      <c r="F519" s="106"/>
      <c r="G519" s="106"/>
      <c r="H519" s="106"/>
      <c r="I519" s="106"/>
      <c r="J519" s="106"/>
      <c r="K519" s="106"/>
      <c r="L519" s="106"/>
      <c r="M519" s="113"/>
      <c r="N519" s="104"/>
      <c r="O519" s="114" t="s">
        <v>2069</v>
      </c>
      <c r="P519" s="114" t="s">
        <v>2068</v>
      </c>
      <c r="Q519" s="105"/>
      <c r="R519" s="106"/>
      <c r="S519" s="106"/>
      <c r="T519" s="106"/>
      <c r="U519" s="106"/>
      <c r="V519" s="106"/>
      <c r="W519" s="18"/>
      <c r="X519" s="18"/>
      <c r="Y519" s="18"/>
      <c r="Z519" s="18"/>
      <c r="AA519" s="18"/>
    </row>
    <row r="520" spans="1:27" ht="15" customHeight="1">
      <c r="A520" s="41" t="s">
        <v>3830</v>
      </c>
      <c r="B520" s="109" t="s">
        <v>3831</v>
      </c>
      <c r="C520" s="106"/>
      <c r="D520" s="108"/>
      <c r="E520" s="106"/>
      <c r="F520" s="106"/>
      <c r="G520" s="106"/>
      <c r="H520" s="106"/>
      <c r="I520" s="106"/>
      <c r="J520" s="106"/>
      <c r="K520" s="106"/>
      <c r="L520" s="106"/>
      <c r="M520" s="113"/>
      <c r="N520" s="104"/>
      <c r="O520" s="114" t="s">
        <v>2069</v>
      </c>
      <c r="P520" s="114" t="s">
        <v>2068</v>
      </c>
      <c r="Q520" s="105"/>
      <c r="R520" s="106"/>
      <c r="S520" s="106"/>
      <c r="T520" s="106"/>
      <c r="U520" s="106"/>
      <c r="V520" s="106"/>
      <c r="W520" s="18"/>
      <c r="X520" s="18"/>
      <c r="Y520" s="18"/>
      <c r="Z520" s="18"/>
      <c r="AA520" s="18"/>
    </row>
    <row r="521" spans="1:27" ht="55.5" customHeight="1">
      <c r="A521" s="41" t="s">
        <v>3832</v>
      </c>
      <c r="B521" s="109" t="s">
        <v>3833</v>
      </c>
      <c r="C521" s="122" t="s">
        <v>3834</v>
      </c>
      <c r="D521" s="112" t="s">
        <v>3835</v>
      </c>
      <c r="E521" s="109" t="s">
        <v>2066</v>
      </c>
      <c r="F521" s="109" t="s">
        <v>2067</v>
      </c>
      <c r="G521" s="106"/>
      <c r="H521" s="106"/>
      <c r="I521" s="106"/>
      <c r="J521" s="106"/>
      <c r="K521" s="106"/>
      <c r="L521" s="109" t="s">
        <v>2077</v>
      </c>
      <c r="M521" s="110" t="s">
        <v>3836</v>
      </c>
      <c r="N521" s="104"/>
      <c r="O521" s="114" t="s">
        <v>2068</v>
      </c>
      <c r="P521" s="114" t="s">
        <v>2069</v>
      </c>
      <c r="Q521" s="105"/>
      <c r="R521" s="106"/>
      <c r="S521" s="106"/>
      <c r="T521" s="106"/>
      <c r="U521" s="106"/>
      <c r="V521" s="106"/>
      <c r="W521" s="18"/>
      <c r="X521" s="18"/>
      <c r="Y521" s="18"/>
      <c r="Z521" s="18"/>
      <c r="AA521" s="18"/>
    </row>
    <row r="522" spans="1:27" ht="15" customHeight="1">
      <c r="A522" s="41" t="s">
        <v>3837</v>
      </c>
      <c r="B522" s="20" t="s">
        <v>3838</v>
      </c>
      <c r="C522" s="218" t="s">
        <v>3839</v>
      </c>
      <c r="D522" s="49"/>
      <c r="E522" s="18"/>
      <c r="F522" s="20" t="s">
        <v>3840</v>
      </c>
      <c r="G522" s="20" t="s">
        <v>3841</v>
      </c>
      <c r="H522" s="18"/>
      <c r="I522" s="18"/>
      <c r="J522" s="18"/>
      <c r="K522" s="18"/>
      <c r="L522" s="20" t="s">
        <v>2061</v>
      </c>
      <c r="M522" s="20" t="s">
        <v>2265</v>
      </c>
      <c r="N522" s="142"/>
      <c r="O522" s="219" t="s">
        <v>2068</v>
      </c>
      <c r="P522" s="219" t="s">
        <v>2068</v>
      </c>
      <c r="Q522" s="18"/>
      <c r="R522" s="18"/>
      <c r="S522" s="18"/>
      <c r="T522" s="18"/>
      <c r="U522" s="18"/>
      <c r="V522" s="18"/>
      <c r="W522" s="18"/>
      <c r="X522" s="18"/>
      <c r="Y522" s="18"/>
      <c r="Z522" s="18"/>
      <c r="AA522" s="18"/>
    </row>
    <row r="523" spans="1:27" ht="42" customHeight="1">
      <c r="A523" s="41" t="s">
        <v>3842</v>
      </c>
      <c r="B523" s="109" t="s">
        <v>3843</v>
      </c>
      <c r="C523" s="111" t="s">
        <v>3844</v>
      </c>
      <c r="D523" s="112" t="s">
        <v>3845</v>
      </c>
      <c r="E523" s="106"/>
      <c r="F523" s="109" t="s">
        <v>2100</v>
      </c>
      <c r="G523" s="109" t="s">
        <v>2082</v>
      </c>
      <c r="H523" s="109" t="s">
        <v>2083</v>
      </c>
      <c r="I523" s="106"/>
      <c r="J523" s="106"/>
      <c r="K523" s="106"/>
      <c r="L523" s="109" t="s">
        <v>2061</v>
      </c>
      <c r="M523" s="110" t="s">
        <v>2265</v>
      </c>
      <c r="N523" s="104"/>
      <c r="O523" s="114" t="s">
        <v>2069</v>
      </c>
      <c r="P523" s="114" t="s">
        <v>2069</v>
      </c>
      <c r="Q523" s="105"/>
      <c r="R523" s="106"/>
      <c r="S523" s="106"/>
      <c r="T523" s="106"/>
      <c r="U523" s="106"/>
      <c r="V523" s="106"/>
      <c r="W523" s="18"/>
      <c r="X523" s="18"/>
      <c r="Y523" s="18"/>
      <c r="Z523" s="18"/>
      <c r="AA523" s="18"/>
    </row>
    <row r="524" spans="1:27" ht="15" customHeight="1">
      <c r="A524" s="41" t="s">
        <v>3846</v>
      </c>
      <c r="B524" s="20" t="s">
        <v>3847</v>
      </c>
      <c r="C524" s="102"/>
      <c r="D524" s="108"/>
      <c r="E524" s="106"/>
      <c r="F524" s="106"/>
      <c r="G524" s="106"/>
      <c r="H524" s="106"/>
      <c r="I524" s="106"/>
      <c r="J524" s="106"/>
      <c r="K524" s="106"/>
      <c r="L524" s="106"/>
      <c r="M524" s="113"/>
      <c r="N524" s="104"/>
      <c r="O524" s="104"/>
      <c r="P524" s="104"/>
      <c r="Q524" s="105"/>
      <c r="R524" s="106"/>
      <c r="S524" s="106"/>
      <c r="T524" s="106"/>
      <c r="U524" s="106"/>
      <c r="V524" s="106"/>
      <c r="W524" s="18"/>
      <c r="X524" s="18"/>
      <c r="Y524" s="18"/>
      <c r="Z524" s="18"/>
      <c r="AA524" s="18"/>
    </row>
    <row r="525" spans="1:27" ht="27.75" customHeight="1">
      <c r="A525" s="41" t="s">
        <v>3848</v>
      </c>
      <c r="B525" s="109" t="s">
        <v>3849</v>
      </c>
      <c r="C525" s="119" t="s">
        <v>3850</v>
      </c>
      <c r="D525" s="112" t="s">
        <v>3851</v>
      </c>
      <c r="E525" s="109" t="s">
        <v>2066</v>
      </c>
      <c r="F525" s="109" t="s">
        <v>2067</v>
      </c>
      <c r="G525" s="109" t="s">
        <v>2224</v>
      </c>
      <c r="H525" s="106"/>
      <c r="I525" s="106"/>
      <c r="J525" s="106"/>
      <c r="K525" s="106"/>
      <c r="L525" s="109" t="s">
        <v>2084</v>
      </c>
      <c r="M525" s="110" t="s">
        <v>372</v>
      </c>
      <c r="N525" s="104"/>
      <c r="O525" s="114" t="s">
        <v>2068</v>
      </c>
      <c r="P525" s="114" t="s">
        <v>2069</v>
      </c>
      <c r="Q525" s="105"/>
      <c r="R525" s="106"/>
      <c r="S525" s="106"/>
      <c r="T525" s="106"/>
      <c r="U525" s="106"/>
      <c r="V525" s="106"/>
      <c r="W525" s="18"/>
      <c r="X525" s="18"/>
      <c r="Y525" s="18"/>
      <c r="Z525" s="18"/>
      <c r="AA525" s="18"/>
    </row>
    <row r="526" spans="1:27" ht="15" customHeight="1">
      <c r="A526" s="41" t="s">
        <v>3852</v>
      </c>
      <c r="B526" s="109" t="s">
        <v>3853</v>
      </c>
      <c r="C526" s="111" t="s">
        <v>3854</v>
      </c>
      <c r="D526" s="112" t="s">
        <v>3855</v>
      </c>
      <c r="E526" s="109" t="s">
        <v>2066</v>
      </c>
      <c r="F526" s="109" t="s">
        <v>2067</v>
      </c>
      <c r="G526" s="109" t="s">
        <v>2082</v>
      </c>
      <c r="H526" s="109" t="s">
        <v>2083</v>
      </c>
      <c r="I526" s="106"/>
      <c r="J526" s="106"/>
      <c r="K526" s="106"/>
      <c r="L526" s="109" t="s">
        <v>2084</v>
      </c>
      <c r="M526" s="110" t="s">
        <v>372</v>
      </c>
      <c r="N526" s="104"/>
      <c r="O526" s="114" t="s">
        <v>2069</v>
      </c>
      <c r="P526" s="114" t="s">
        <v>2069</v>
      </c>
      <c r="Q526" s="105"/>
      <c r="R526" s="106"/>
      <c r="S526" s="106"/>
      <c r="T526" s="106"/>
      <c r="U526" s="106"/>
      <c r="V526" s="106"/>
      <c r="W526" s="18"/>
      <c r="X526" s="18"/>
      <c r="Y526" s="18"/>
      <c r="Z526" s="18"/>
      <c r="AA526" s="18"/>
    </row>
    <row r="527" spans="1:27" ht="27.75" customHeight="1">
      <c r="A527" s="41" t="s">
        <v>3856</v>
      </c>
      <c r="B527" s="109" t="s">
        <v>3857</v>
      </c>
      <c r="C527" s="116" t="s">
        <v>3858</v>
      </c>
      <c r="D527" s="112" t="s">
        <v>3859</v>
      </c>
      <c r="E527" s="109" t="s">
        <v>2066</v>
      </c>
      <c r="F527" s="109" t="s">
        <v>2067</v>
      </c>
      <c r="G527" s="106"/>
      <c r="H527" s="106"/>
      <c r="I527" s="106"/>
      <c r="J527" s="106"/>
      <c r="K527" s="106"/>
      <c r="L527" s="109" t="s">
        <v>2077</v>
      </c>
      <c r="M527" s="110" t="s">
        <v>372</v>
      </c>
      <c r="N527" s="104"/>
      <c r="O527" s="114" t="s">
        <v>2069</v>
      </c>
      <c r="P527" s="114" t="s">
        <v>2069</v>
      </c>
      <c r="Q527" s="105"/>
      <c r="R527" s="106"/>
      <c r="S527" s="106"/>
      <c r="T527" s="106"/>
      <c r="U527" s="106"/>
      <c r="V527" s="106"/>
      <c r="W527" s="18"/>
      <c r="X527" s="18"/>
      <c r="Y527" s="18"/>
      <c r="Z527" s="18"/>
      <c r="AA527" s="18"/>
    </row>
    <row r="528" spans="1:27" ht="15" customHeight="1">
      <c r="A528" s="41" t="s">
        <v>3860</v>
      </c>
      <c r="B528" s="20" t="s">
        <v>3861</v>
      </c>
      <c r="C528" s="169"/>
      <c r="D528" s="108"/>
      <c r="E528" s="106"/>
      <c r="F528" s="106"/>
      <c r="G528" s="106"/>
      <c r="H528" s="106"/>
      <c r="I528" s="106"/>
      <c r="J528" s="106"/>
      <c r="K528" s="106"/>
      <c r="L528" s="106"/>
      <c r="M528" s="115"/>
      <c r="N528" s="104"/>
      <c r="O528" s="104"/>
      <c r="P528" s="104"/>
      <c r="Q528" s="105"/>
      <c r="R528" s="106"/>
      <c r="S528" s="106"/>
      <c r="T528" s="106"/>
      <c r="U528" s="106"/>
      <c r="V528" s="106"/>
      <c r="W528" s="18"/>
      <c r="X528" s="18"/>
      <c r="Y528" s="18"/>
      <c r="Z528" s="18"/>
      <c r="AA528" s="18"/>
    </row>
    <row r="529" spans="1:27" ht="55.5" customHeight="1">
      <c r="A529" s="41" t="s">
        <v>3862</v>
      </c>
      <c r="B529" s="109" t="s">
        <v>3863</v>
      </c>
      <c r="C529" s="111" t="s">
        <v>3864</v>
      </c>
      <c r="D529" s="112" t="s">
        <v>3865</v>
      </c>
      <c r="E529" s="106"/>
      <c r="F529" s="109" t="s">
        <v>2092</v>
      </c>
      <c r="G529" s="109" t="s">
        <v>2075</v>
      </c>
      <c r="H529" s="106"/>
      <c r="I529" s="106"/>
      <c r="J529" s="106"/>
      <c r="K529" s="106"/>
      <c r="L529" s="110" t="s">
        <v>2084</v>
      </c>
      <c r="M529" s="117" t="s">
        <v>372</v>
      </c>
      <c r="N529" s="104"/>
      <c r="O529" s="114" t="s">
        <v>2068</v>
      </c>
      <c r="P529" s="114" t="s">
        <v>2069</v>
      </c>
      <c r="Q529" s="105"/>
      <c r="R529" s="106"/>
      <c r="S529" s="106"/>
      <c r="T529" s="106"/>
      <c r="U529" s="106"/>
      <c r="V529" s="106"/>
      <c r="W529" s="18"/>
      <c r="X529" s="18"/>
      <c r="Y529" s="18"/>
      <c r="Z529" s="18"/>
      <c r="AA529" s="18"/>
    </row>
    <row r="530" spans="1:27" ht="55.5" customHeight="1">
      <c r="A530" s="41" t="s">
        <v>3866</v>
      </c>
      <c r="B530" s="109" t="s">
        <v>3867</v>
      </c>
      <c r="C530" s="100" t="s">
        <v>3868</v>
      </c>
      <c r="D530" s="112" t="s">
        <v>3869</v>
      </c>
      <c r="E530" s="106"/>
      <c r="F530" s="109" t="s">
        <v>2074</v>
      </c>
      <c r="G530" s="109" t="s">
        <v>2082</v>
      </c>
      <c r="H530" s="109" t="s">
        <v>2083</v>
      </c>
      <c r="I530" s="106"/>
      <c r="J530" s="106"/>
      <c r="K530" s="106"/>
      <c r="L530" s="109" t="s">
        <v>2061</v>
      </c>
      <c r="M530" s="132" t="s">
        <v>393</v>
      </c>
      <c r="N530" s="104"/>
      <c r="O530" s="114" t="s">
        <v>2069</v>
      </c>
      <c r="P530" s="114" t="s">
        <v>2069</v>
      </c>
      <c r="Q530" s="105"/>
      <c r="R530" s="106"/>
      <c r="S530" s="106"/>
      <c r="T530" s="106"/>
      <c r="U530" s="106"/>
      <c r="V530" s="106"/>
      <c r="W530" s="18"/>
      <c r="X530" s="18"/>
      <c r="Y530" s="18"/>
      <c r="Z530" s="18"/>
      <c r="AA530" s="18"/>
    </row>
    <row r="531" spans="1:27" ht="69.75" customHeight="1">
      <c r="A531" s="41" t="s">
        <v>3870</v>
      </c>
      <c r="B531" s="109" t="s">
        <v>3871</v>
      </c>
      <c r="C531" s="111" t="s">
        <v>3872</v>
      </c>
      <c r="D531" s="112" t="s">
        <v>3873</v>
      </c>
      <c r="E531" s="109" t="s">
        <v>2066</v>
      </c>
      <c r="F531" s="109" t="s">
        <v>2067</v>
      </c>
      <c r="G531" s="109" t="s">
        <v>2224</v>
      </c>
      <c r="H531" s="106"/>
      <c r="I531" s="106"/>
      <c r="J531" s="106"/>
      <c r="K531" s="106"/>
      <c r="L531" s="109" t="s">
        <v>2084</v>
      </c>
      <c r="M531" s="110" t="s">
        <v>372</v>
      </c>
      <c r="N531" s="104"/>
      <c r="O531" s="114" t="s">
        <v>2068</v>
      </c>
      <c r="P531" s="114" t="s">
        <v>2069</v>
      </c>
      <c r="Q531" s="105"/>
      <c r="R531" s="106"/>
      <c r="S531" s="106"/>
      <c r="T531" s="106"/>
      <c r="U531" s="106"/>
      <c r="V531" s="106"/>
      <c r="W531" s="18"/>
      <c r="X531" s="18"/>
      <c r="Y531" s="18"/>
      <c r="Z531" s="18"/>
      <c r="AA531" s="18"/>
    </row>
    <row r="532" spans="1:27" ht="15" customHeight="1">
      <c r="A532" s="41" t="s">
        <v>3874</v>
      </c>
      <c r="B532" s="20" t="s">
        <v>3875</v>
      </c>
      <c r="C532" s="102"/>
      <c r="D532" s="108"/>
      <c r="E532" s="106"/>
      <c r="F532" s="106"/>
      <c r="G532" s="106"/>
      <c r="H532" s="106"/>
      <c r="I532" s="106"/>
      <c r="J532" s="106"/>
      <c r="K532" s="106"/>
      <c r="L532" s="106"/>
      <c r="M532" s="113"/>
      <c r="N532" s="104"/>
      <c r="O532" s="104"/>
      <c r="P532" s="104"/>
      <c r="Q532" s="105"/>
      <c r="R532" s="106"/>
      <c r="S532" s="106"/>
      <c r="T532" s="106"/>
      <c r="U532" s="106"/>
      <c r="V532" s="106"/>
      <c r="W532" s="18"/>
      <c r="X532" s="18"/>
      <c r="Y532" s="18"/>
      <c r="Z532" s="18"/>
      <c r="AA532" s="18"/>
    </row>
    <row r="533" spans="1:27" ht="27.75" customHeight="1">
      <c r="A533" s="41" t="s">
        <v>3876</v>
      </c>
      <c r="B533" s="122" t="s">
        <v>3877</v>
      </c>
      <c r="C533" s="118" t="s">
        <v>3878</v>
      </c>
      <c r="D533" s="112" t="s">
        <v>3879</v>
      </c>
      <c r="E533" s="106"/>
      <c r="F533" s="109" t="s">
        <v>2100</v>
      </c>
      <c r="G533" s="109" t="s">
        <v>2082</v>
      </c>
      <c r="H533" s="109" t="s">
        <v>2083</v>
      </c>
      <c r="I533" s="106"/>
      <c r="J533" s="106"/>
      <c r="K533" s="106"/>
      <c r="L533" s="109" t="s">
        <v>2061</v>
      </c>
      <c r="M533" s="110" t="s">
        <v>486</v>
      </c>
      <c r="N533" s="104"/>
      <c r="O533" s="114" t="s">
        <v>2068</v>
      </c>
      <c r="P533" s="114" t="s">
        <v>2069</v>
      </c>
      <c r="Q533" s="105"/>
      <c r="R533" s="106"/>
      <c r="S533" s="106"/>
      <c r="T533" s="106"/>
      <c r="U533" s="106"/>
      <c r="V533" s="106"/>
      <c r="W533" s="18"/>
      <c r="X533" s="18"/>
      <c r="Y533" s="18"/>
      <c r="Z533" s="18"/>
      <c r="AA533" s="18"/>
    </row>
    <row r="534" spans="1:27" ht="15" customHeight="1">
      <c r="A534" s="41" t="s">
        <v>3880</v>
      </c>
      <c r="B534" s="109" t="s">
        <v>3881</v>
      </c>
      <c r="C534" s="106"/>
      <c r="D534" s="108"/>
      <c r="E534" s="106"/>
      <c r="F534" s="106"/>
      <c r="G534" s="106"/>
      <c r="H534" s="106"/>
      <c r="I534" s="106"/>
      <c r="J534" s="106"/>
      <c r="K534" s="106"/>
      <c r="L534" s="106"/>
      <c r="M534" s="113"/>
      <c r="N534" s="104"/>
      <c r="O534" s="114" t="s">
        <v>2069</v>
      </c>
      <c r="P534" s="114" t="s">
        <v>2068</v>
      </c>
      <c r="Q534" s="105"/>
      <c r="R534" s="106"/>
      <c r="S534" s="106"/>
      <c r="T534" s="106"/>
      <c r="U534" s="106"/>
      <c r="V534" s="106"/>
      <c r="W534" s="18"/>
      <c r="X534" s="18"/>
      <c r="Y534" s="18"/>
      <c r="Z534" s="18"/>
      <c r="AA534" s="18"/>
    </row>
    <row r="535" spans="1:27" ht="15" customHeight="1">
      <c r="A535" s="41" t="s">
        <v>3882</v>
      </c>
      <c r="B535" s="109" t="s">
        <v>3883</v>
      </c>
      <c r="C535" s="169"/>
      <c r="D535" s="108"/>
      <c r="E535" s="106"/>
      <c r="F535" s="106"/>
      <c r="G535" s="106"/>
      <c r="H535" s="106"/>
      <c r="I535" s="106"/>
      <c r="J535" s="106"/>
      <c r="K535" s="106"/>
      <c r="L535" s="106"/>
      <c r="M535" s="115"/>
      <c r="N535" s="104"/>
      <c r="O535" s="114" t="s">
        <v>2069</v>
      </c>
      <c r="P535" s="114" t="s">
        <v>2068</v>
      </c>
      <c r="Q535" s="105"/>
      <c r="R535" s="106"/>
      <c r="S535" s="106"/>
      <c r="T535" s="106"/>
      <c r="U535" s="106"/>
      <c r="V535" s="106"/>
      <c r="W535" s="18"/>
      <c r="X535" s="18"/>
      <c r="Y535" s="18"/>
      <c r="Z535" s="18"/>
      <c r="AA535" s="18"/>
    </row>
    <row r="536" spans="1:27" ht="55.5" customHeight="1">
      <c r="A536" s="41" t="s">
        <v>3884</v>
      </c>
      <c r="B536" s="109" t="s">
        <v>3885</v>
      </c>
      <c r="C536" s="111" t="s">
        <v>3886</v>
      </c>
      <c r="D536" s="112" t="s">
        <v>3887</v>
      </c>
      <c r="E536" s="109" t="s">
        <v>2066</v>
      </c>
      <c r="F536" s="109" t="s">
        <v>2092</v>
      </c>
      <c r="G536" s="109" t="s">
        <v>2075</v>
      </c>
      <c r="H536" s="106"/>
      <c r="I536" s="106"/>
      <c r="J536" s="106"/>
      <c r="K536" s="106"/>
      <c r="L536" s="110" t="s">
        <v>2084</v>
      </c>
      <c r="M536" s="117" t="s">
        <v>372</v>
      </c>
      <c r="N536" s="104"/>
      <c r="O536" s="114" t="s">
        <v>2068</v>
      </c>
      <c r="P536" s="114" t="s">
        <v>2069</v>
      </c>
      <c r="Q536" s="105"/>
      <c r="R536" s="106"/>
      <c r="S536" s="106"/>
      <c r="T536" s="106"/>
      <c r="U536" s="106"/>
      <c r="V536" s="106"/>
      <c r="W536" s="18"/>
      <c r="X536" s="18"/>
      <c r="Y536" s="18"/>
      <c r="Z536" s="18"/>
      <c r="AA536" s="18"/>
    </row>
    <row r="537" spans="1:27" ht="15" customHeight="1">
      <c r="A537" s="41" t="s">
        <v>3888</v>
      </c>
      <c r="B537" s="109" t="s">
        <v>3889</v>
      </c>
      <c r="C537" s="102"/>
      <c r="D537" s="108"/>
      <c r="E537" s="106"/>
      <c r="F537" s="109" t="s">
        <v>2092</v>
      </c>
      <c r="G537" s="106"/>
      <c r="H537" s="106"/>
      <c r="I537" s="106"/>
      <c r="J537" s="106"/>
      <c r="K537" s="106"/>
      <c r="L537" s="110" t="s">
        <v>2084</v>
      </c>
      <c r="M537" s="117" t="s">
        <v>372</v>
      </c>
      <c r="N537" s="104"/>
      <c r="O537" s="114" t="s">
        <v>2069</v>
      </c>
      <c r="P537" s="114" t="s">
        <v>2068</v>
      </c>
      <c r="Q537" s="105"/>
      <c r="R537" s="106"/>
      <c r="S537" s="106"/>
      <c r="T537" s="106"/>
      <c r="U537" s="106"/>
      <c r="V537" s="106"/>
      <c r="W537" s="18"/>
      <c r="X537" s="18"/>
      <c r="Y537" s="18"/>
      <c r="Z537" s="18"/>
      <c r="AA537" s="18"/>
    </row>
    <row r="538" spans="1:27" ht="15" customHeight="1">
      <c r="A538" s="41" t="s">
        <v>3890</v>
      </c>
      <c r="B538" s="109" t="s">
        <v>3891</v>
      </c>
      <c r="C538" s="106"/>
      <c r="D538" s="108"/>
      <c r="E538" s="106"/>
      <c r="F538" s="106"/>
      <c r="G538" s="106"/>
      <c r="H538" s="106"/>
      <c r="I538" s="106"/>
      <c r="J538" s="106"/>
      <c r="K538" s="106"/>
      <c r="L538" s="106"/>
      <c r="M538" s="103"/>
      <c r="N538" s="104"/>
      <c r="O538" s="114" t="s">
        <v>2069</v>
      </c>
      <c r="P538" s="114" t="s">
        <v>2068</v>
      </c>
      <c r="Q538" s="105"/>
      <c r="R538" s="106"/>
      <c r="S538" s="106"/>
      <c r="T538" s="106"/>
      <c r="U538" s="106"/>
      <c r="V538" s="106"/>
      <c r="W538" s="18"/>
      <c r="X538" s="18"/>
      <c r="Y538" s="18"/>
      <c r="Z538" s="18"/>
      <c r="AA538" s="18"/>
    </row>
    <row r="539" spans="1:27" ht="15" customHeight="1">
      <c r="A539" s="41" t="s">
        <v>3892</v>
      </c>
      <c r="B539" s="109" t="s">
        <v>3893</v>
      </c>
      <c r="C539" s="169"/>
      <c r="D539" s="108"/>
      <c r="E539" s="106"/>
      <c r="F539" s="106"/>
      <c r="G539" s="106"/>
      <c r="H539" s="106"/>
      <c r="I539" s="106"/>
      <c r="J539" s="106"/>
      <c r="K539" s="106"/>
      <c r="L539" s="106"/>
      <c r="M539" s="113"/>
      <c r="N539" s="104"/>
      <c r="O539" s="114" t="s">
        <v>2069</v>
      </c>
      <c r="P539" s="114" t="s">
        <v>2068</v>
      </c>
      <c r="Q539" s="105"/>
      <c r="R539" s="106"/>
      <c r="S539" s="106"/>
      <c r="T539" s="106"/>
      <c r="U539" s="106"/>
      <c r="V539" s="106"/>
      <c r="W539" s="18"/>
      <c r="X539" s="18"/>
      <c r="Y539" s="18"/>
      <c r="Z539" s="18"/>
      <c r="AA539" s="18"/>
    </row>
    <row r="540" spans="1:27" ht="27.75" customHeight="1">
      <c r="A540" s="41" t="s">
        <v>3894</v>
      </c>
      <c r="B540" s="170" t="s">
        <v>3895</v>
      </c>
      <c r="C540" s="111" t="s">
        <v>3896</v>
      </c>
      <c r="D540" s="112" t="s">
        <v>3897</v>
      </c>
      <c r="E540" s="106"/>
      <c r="F540" s="109" t="s">
        <v>2100</v>
      </c>
      <c r="G540" s="109" t="s">
        <v>2082</v>
      </c>
      <c r="H540" s="109" t="s">
        <v>2083</v>
      </c>
      <c r="I540" s="106"/>
      <c r="J540" s="106"/>
      <c r="K540" s="106"/>
      <c r="L540" s="109" t="s">
        <v>2061</v>
      </c>
      <c r="M540" s="110" t="s">
        <v>3898</v>
      </c>
      <c r="N540" s="104"/>
      <c r="O540" s="114" t="s">
        <v>2069</v>
      </c>
      <c r="P540" s="114" t="s">
        <v>2069</v>
      </c>
      <c r="Q540" s="105"/>
      <c r="R540" s="106"/>
      <c r="S540" s="106"/>
      <c r="T540" s="106"/>
      <c r="U540" s="106"/>
      <c r="V540" s="106"/>
      <c r="W540" s="18"/>
      <c r="X540" s="18"/>
      <c r="Y540" s="18"/>
      <c r="Z540" s="18"/>
      <c r="AA540" s="18"/>
    </row>
    <row r="541" spans="1:27" ht="69.75" customHeight="1">
      <c r="A541" s="91" t="s">
        <v>3899</v>
      </c>
      <c r="B541" s="164" t="s">
        <v>3900</v>
      </c>
      <c r="C541" s="171" t="s">
        <v>3901</v>
      </c>
      <c r="D541" s="220" t="s">
        <v>3902</v>
      </c>
      <c r="E541" s="106"/>
      <c r="F541" s="106"/>
      <c r="G541" s="106"/>
      <c r="H541" s="106"/>
      <c r="I541" s="106"/>
      <c r="J541" s="106"/>
      <c r="K541" s="106"/>
      <c r="L541" s="109" t="s">
        <v>2061</v>
      </c>
      <c r="M541" s="110" t="s">
        <v>393</v>
      </c>
      <c r="N541" s="104"/>
      <c r="O541" s="104"/>
      <c r="P541" s="104"/>
      <c r="Q541" s="105"/>
      <c r="R541" s="106"/>
      <c r="S541" s="106"/>
      <c r="T541" s="106"/>
      <c r="U541" s="106"/>
      <c r="V541" s="106"/>
      <c r="W541" s="18"/>
      <c r="X541" s="18"/>
      <c r="Y541" s="18"/>
      <c r="Z541" s="18"/>
      <c r="AA541" s="18"/>
    </row>
    <row r="542" spans="1:27" ht="15" customHeight="1">
      <c r="A542" s="41" t="s">
        <v>3903</v>
      </c>
      <c r="B542" s="99" t="s">
        <v>3904</v>
      </c>
      <c r="C542" s="118" t="s">
        <v>3905</v>
      </c>
      <c r="D542" s="112" t="s">
        <v>3906</v>
      </c>
      <c r="E542" s="106"/>
      <c r="F542" s="109" t="s">
        <v>2100</v>
      </c>
      <c r="G542" s="109" t="s">
        <v>2082</v>
      </c>
      <c r="H542" s="109" t="s">
        <v>2083</v>
      </c>
      <c r="I542" s="106"/>
      <c r="J542" s="106"/>
      <c r="K542" s="106"/>
      <c r="L542" s="109" t="s">
        <v>2113</v>
      </c>
      <c r="M542" s="129" t="s">
        <v>3907</v>
      </c>
      <c r="N542" s="104"/>
      <c r="O542" s="114" t="s">
        <v>2069</v>
      </c>
      <c r="P542" s="114" t="s">
        <v>2069</v>
      </c>
      <c r="Q542" s="105"/>
      <c r="R542" s="106"/>
      <c r="S542" s="106"/>
      <c r="T542" s="106"/>
      <c r="U542" s="106"/>
      <c r="V542" s="106"/>
      <c r="W542" s="18"/>
      <c r="X542" s="18"/>
      <c r="Y542" s="18"/>
      <c r="Z542" s="18"/>
      <c r="AA542" s="18"/>
    </row>
    <row r="543" spans="1:27" ht="42" customHeight="1">
      <c r="A543" s="41" t="s">
        <v>3908</v>
      </c>
      <c r="B543" s="109" t="s">
        <v>3909</v>
      </c>
      <c r="C543" s="130" t="s">
        <v>3910</v>
      </c>
      <c r="D543" s="112" t="s">
        <v>3911</v>
      </c>
      <c r="E543" s="106"/>
      <c r="F543" s="109" t="s">
        <v>2067</v>
      </c>
      <c r="G543" s="109" t="s">
        <v>2569</v>
      </c>
      <c r="H543" s="106"/>
      <c r="I543" s="106"/>
      <c r="J543" s="106"/>
      <c r="K543" s="106"/>
      <c r="L543" s="110" t="s">
        <v>2084</v>
      </c>
      <c r="M543" s="117" t="s">
        <v>372</v>
      </c>
      <c r="N543" s="104"/>
      <c r="O543" s="114" t="s">
        <v>2068</v>
      </c>
      <c r="P543" s="114" t="s">
        <v>2069</v>
      </c>
      <c r="Q543" s="105"/>
      <c r="R543" s="106"/>
      <c r="S543" s="106"/>
      <c r="T543" s="106"/>
      <c r="U543" s="106"/>
      <c r="V543" s="106"/>
      <c r="W543" s="18"/>
      <c r="X543" s="18"/>
      <c r="Y543" s="18"/>
      <c r="Z543" s="18"/>
      <c r="AA543" s="18"/>
    </row>
    <row r="544" spans="1:27" ht="69.75" customHeight="1">
      <c r="A544" s="41" t="s">
        <v>3912</v>
      </c>
      <c r="B544" s="109" t="s">
        <v>3913</v>
      </c>
      <c r="C544" s="111" t="s">
        <v>3914</v>
      </c>
      <c r="D544" s="112" t="s">
        <v>3915</v>
      </c>
      <c r="E544" s="106"/>
      <c r="F544" s="109" t="s">
        <v>2074</v>
      </c>
      <c r="G544" s="109" t="s">
        <v>2082</v>
      </c>
      <c r="H544" s="109" t="s">
        <v>2083</v>
      </c>
      <c r="I544" s="106"/>
      <c r="J544" s="106"/>
      <c r="K544" s="106"/>
      <c r="L544" s="109" t="s">
        <v>2084</v>
      </c>
      <c r="M544" s="132" t="s">
        <v>372</v>
      </c>
      <c r="N544" s="104"/>
      <c r="O544" s="114" t="s">
        <v>2068</v>
      </c>
      <c r="P544" s="114" t="s">
        <v>2069</v>
      </c>
      <c r="Q544" s="105"/>
      <c r="R544" s="106"/>
      <c r="S544" s="106"/>
      <c r="T544" s="106"/>
      <c r="U544" s="106"/>
      <c r="V544" s="106"/>
      <c r="W544" s="18"/>
      <c r="X544" s="18"/>
      <c r="Y544" s="18"/>
      <c r="Z544" s="18"/>
      <c r="AA544" s="18"/>
    </row>
    <row r="545" spans="1:27" ht="15" customHeight="1">
      <c r="A545" s="41" t="s">
        <v>3916</v>
      </c>
      <c r="B545" s="20" t="s">
        <v>3917</v>
      </c>
      <c r="C545" s="102"/>
      <c r="D545" s="108"/>
      <c r="E545" s="106"/>
      <c r="F545" s="106"/>
      <c r="G545" s="106"/>
      <c r="H545" s="106"/>
      <c r="I545" s="106"/>
      <c r="J545" s="106"/>
      <c r="K545" s="106"/>
      <c r="L545" s="106"/>
      <c r="M545" s="113"/>
      <c r="N545" s="104"/>
      <c r="O545" s="104"/>
      <c r="P545" s="104"/>
      <c r="Q545" s="105"/>
      <c r="R545" s="106"/>
      <c r="S545" s="106"/>
      <c r="T545" s="106"/>
      <c r="U545" s="106"/>
      <c r="V545" s="106"/>
      <c r="W545" s="18"/>
      <c r="X545" s="18"/>
      <c r="Y545" s="18"/>
      <c r="Z545" s="18"/>
      <c r="AA545" s="18"/>
    </row>
    <row r="546" spans="1:27" ht="27.75" customHeight="1">
      <c r="A546" s="41" t="s">
        <v>3918</v>
      </c>
      <c r="B546" s="109" t="s">
        <v>3919</v>
      </c>
      <c r="C546" s="118" t="s">
        <v>3920</v>
      </c>
      <c r="D546" s="112" t="s">
        <v>3921</v>
      </c>
      <c r="E546" s="106"/>
      <c r="F546" s="109" t="s">
        <v>2074</v>
      </c>
      <c r="G546" s="109" t="s">
        <v>2082</v>
      </c>
      <c r="H546" s="109" t="s">
        <v>2083</v>
      </c>
      <c r="I546" s="106"/>
      <c r="J546" s="106"/>
      <c r="K546" s="106"/>
      <c r="L546" s="109" t="s">
        <v>2061</v>
      </c>
      <c r="M546" s="113"/>
      <c r="N546" s="104"/>
      <c r="O546" s="114" t="s">
        <v>2068</v>
      </c>
      <c r="P546" s="114" t="s">
        <v>2069</v>
      </c>
      <c r="Q546" s="105"/>
      <c r="R546" s="106"/>
      <c r="S546" s="106"/>
      <c r="T546" s="106"/>
      <c r="U546" s="106"/>
      <c r="V546" s="106"/>
      <c r="W546" s="18"/>
      <c r="X546" s="18"/>
      <c r="Y546" s="18"/>
      <c r="Z546" s="18"/>
      <c r="AA546" s="18"/>
    </row>
    <row r="547" spans="1:27" ht="15" customHeight="1">
      <c r="A547" s="41" t="s">
        <v>3922</v>
      </c>
      <c r="B547" s="109" t="s">
        <v>3923</v>
      </c>
      <c r="C547" s="118" t="s">
        <v>3924</v>
      </c>
      <c r="D547" s="108"/>
      <c r="E547" s="106"/>
      <c r="F547" s="106"/>
      <c r="G547" s="106"/>
      <c r="H547" s="106"/>
      <c r="I547" s="106"/>
      <c r="J547" s="106"/>
      <c r="K547" s="106"/>
      <c r="L547" s="106"/>
      <c r="M547" s="113"/>
      <c r="N547" s="104"/>
      <c r="O547" s="104"/>
      <c r="P547" s="104"/>
      <c r="Q547" s="105"/>
      <c r="R547" s="106"/>
      <c r="S547" s="106"/>
      <c r="T547" s="106"/>
      <c r="U547" s="106"/>
      <c r="V547" s="106"/>
      <c r="W547" s="18"/>
      <c r="X547" s="18"/>
      <c r="Y547" s="18"/>
      <c r="Z547" s="18"/>
      <c r="AA547" s="18"/>
    </row>
    <row r="548" spans="1:27" ht="15" customHeight="1">
      <c r="A548" s="41" t="s">
        <v>3925</v>
      </c>
      <c r="B548" s="20" t="s">
        <v>3926</v>
      </c>
      <c r="C548" s="106"/>
      <c r="D548" s="108"/>
      <c r="E548" s="106"/>
      <c r="F548" s="106"/>
      <c r="G548" s="106"/>
      <c r="H548" s="106"/>
      <c r="I548" s="106"/>
      <c r="J548" s="106"/>
      <c r="K548" s="106"/>
      <c r="L548" s="106"/>
      <c r="M548" s="113"/>
      <c r="N548" s="104"/>
      <c r="O548" s="104"/>
      <c r="P548" s="104"/>
      <c r="Q548" s="105"/>
      <c r="R548" s="106"/>
      <c r="S548" s="106"/>
      <c r="T548" s="106"/>
      <c r="U548" s="106"/>
      <c r="V548" s="106"/>
      <c r="W548" s="18"/>
      <c r="X548" s="18"/>
      <c r="Y548" s="18"/>
      <c r="Z548" s="18"/>
      <c r="AA548" s="18"/>
    </row>
    <row r="549" spans="1:27" ht="15" customHeight="1">
      <c r="A549" s="41" t="s">
        <v>3927</v>
      </c>
      <c r="B549" s="20" t="s">
        <v>3928</v>
      </c>
      <c r="C549" s="118" t="s">
        <v>3929</v>
      </c>
      <c r="D549" s="108"/>
      <c r="E549" s="106"/>
      <c r="F549" s="106"/>
      <c r="G549" s="106"/>
      <c r="H549" s="106"/>
      <c r="I549" s="106"/>
      <c r="J549" s="106"/>
      <c r="K549" s="106"/>
      <c r="L549" s="106"/>
      <c r="M549" s="113"/>
      <c r="N549" s="104"/>
      <c r="O549" s="104"/>
      <c r="P549" s="104"/>
      <c r="Q549" s="105"/>
      <c r="R549" s="106"/>
      <c r="S549" s="106"/>
      <c r="T549" s="106"/>
      <c r="U549" s="106"/>
      <c r="V549" s="106"/>
      <c r="W549" s="18"/>
      <c r="X549" s="18"/>
      <c r="Y549" s="18"/>
      <c r="Z549" s="18"/>
      <c r="AA549" s="18"/>
    </row>
    <row r="550" spans="1:27" ht="15" customHeight="1">
      <c r="A550" s="41" t="s">
        <v>3930</v>
      </c>
      <c r="B550" s="109" t="s">
        <v>3931</v>
      </c>
      <c r="C550" s="106"/>
      <c r="D550" s="108"/>
      <c r="E550" s="106"/>
      <c r="F550" s="106"/>
      <c r="G550" s="106"/>
      <c r="H550" s="106"/>
      <c r="I550" s="106"/>
      <c r="J550" s="106"/>
      <c r="K550" s="106"/>
      <c r="L550" s="106"/>
      <c r="M550" s="113"/>
      <c r="N550" s="104"/>
      <c r="O550" s="114" t="s">
        <v>2069</v>
      </c>
      <c r="P550" s="114" t="s">
        <v>2068</v>
      </c>
      <c r="Q550" s="105"/>
      <c r="R550" s="106"/>
      <c r="S550" s="106"/>
      <c r="T550" s="106"/>
      <c r="U550" s="106"/>
      <c r="V550" s="106"/>
      <c r="W550" s="18"/>
      <c r="X550" s="18"/>
      <c r="Y550" s="18"/>
      <c r="Z550" s="18"/>
      <c r="AA550" s="18"/>
    </row>
    <row r="551" spans="1:27" ht="15" customHeight="1">
      <c r="A551" s="41" t="s">
        <v>3932</v>
      </c>
      <c r="B551" s="20" t="s">
        <v>3933</v>
      </c>
      <c r="C551" s="106"/>
      <c r="D551" s="108"/>
      <c r="E551" s="106"/>
      <c r="F551" s="106"/>
      <c r="G551" s="106"/>
      <c r="H551" s="106"/>
      <c r="I551" s="106"/>
      <c r="J551" s="106"/>
      <c r="K551" s="106"/>
      <c r="L551" s="106"/>
      <c r="M551" s="113"/>
      <c r="N551" s="104"/>
      <c r="O551" s="104"/>
      <c r="P551" s="104"/>
      <c r="Q551" s="105"/>
      <c r="R551" s="106"/>
      <c r="S551" s="106"/>
      <c r="T551" s="106"/>
      <c r="U551" s="106"/>
      <c r="V551" s="106"/>
      <c r="W551" s="18"/>
      <c r="X551" s="18"/>
      <c r="Y551" s="18"/>
      <c r="Z551" s="18"/>
      <c r="AA551" s="18"/>
    </row>
    <row r="552" spans="1:27" ht="15" customHeight="1">
      <c r="A552" s="41" t="s">
        <v>3934</v>
      </c>
      <c r="B552" s="109" t="s">
        <v>3935</v>
      </c>
      <c r="C552" s="118" t="s">
        <v>3936</v>
      </c>
      <c r="D552" s="108"/>
      <c r="E552" s="106"/>
      <c r="F552" s="106"/>
      <c r="G552" s="106"/>
      <c r="H552" s="106"/>
      <c r="I552" s="106"/>
      <c r="J552" s="106"/>
      <c r="K552" s="106"/>
      <c r="L552" s="109" t="s">
        <v>2061</v>
      </c>
      <c r="M552" s="109" t="s">
        <v>405</v>
      </c>
      <c r="N552" s="167"/>
      <c r="O552" s="167"/>
      <c r="P552" s="167"/>
      <c r="Q552" s="106"/>
      <c r="R552" s="106"/>
      <c r="S552" s="106"/>
      <c r="T552" s="106"/>
      <c r="U552" s="106"/>
      <c r="V552" s="106"/>
      <c r="W552" s="106"/>
      <c r="X552" s="106"/>
      <c r="Y552" s="106"/>
      <c r="Z552" s="106"/>
      <c r="AA552" s="106"/>
    </row>
    <row r="553" spans="1:27" ht="15" customHeight="1">
      <c r="A553" s="41" t="s">
        <v>3937</v>
      </c>
      <c r="B553" s="20" t="s">
        <v>3938</v>
      </c>
      <c r="C553" s="106"/>
      <c r="D553" s="108"/>
      <c r="E553" s="106"/>
      <c r="F553" s="106"/>
      <c r="G553" s="106"/>
      <c r="H553" s="106"/>
      <c r="I553" s="106"/>
      <c r="J553" s="106"/>
      <c r="K553" s="106"/>
      <c r="L553" s="106"/>
      <c r="M553" s="113"/>
      <c r="N553" s="104"/>
      <c r="O553" s="104"/>
      <c r="P553" s="104"/>
      <c r="Q553" s="105"/>
      <c r="R553" s="106"/>
      <c r="S553" s="106"/>
      <c r="T553" s="106"/>
      <c r="U553" s="106"/>
      <c r="V553" s="106"/>
      <c r="W553" s="18"/>
      <c r="X553" s="18"/>
      <c r="Y553" s="18"/>
      <c r="Z553" s="18"/>
      <c r="AA553" s="18"/>
    </row>
    <row r="554" spans="1:27" ht="15" customHeight="1">
      <c r="A554" s="41" t="s">
        <v>3939</v>
      </c>
      <c r="B554" s="109" t="s">
        <v>3940</v>
      </c>
      <c r="C554" s="169"/>
      <c r="D554" s="108"/>
      <c r="E554" s="106"/>
      <c r="F554" s="106"/>
      <c r="G554" s="109" t="s">
        <v>2082</v>
      </c>
      <c r="H554" s="109" t="s">
        <v>2083</v>
      </c>
      <c r="I554" s="106"/>
      <c r="J554" s="106"/>
      <c r="K554" s="106"/>
      <c r="L554" s="109" t="s">
        <v>2061</v>
      </c>
      <c r="M554" s="110" t="s">
        <v>3941</v>
      </c>
      <c r="N554" s="104"/>
      <c r="O554" s="114" t="s">
        <v>2068</v>
      </c>
      <c r="P554" s="114" t="s">
        <v>2068</v>
      </c>
      <c r="Q554" s="105"/>
      <c r="R554" s="106"/>
      <c r="S554" s="106"/>
      <c r="T554" s="106"/>
      <c r="U554" s="106"/>
      <c r="V554" s="106"/>
      <c r="W554" s="18"/>
      <c r="X554" s="18"/>
      <c r="Y554" s="18"/>
      <c r="Z554" s="18"/>
      <c r="AA554" s="18"/>
    </row>
    <row r="555" spans="1:27" ht="27.75" customHeight="1">
      <c r="A555" s="41" t="s">
        <v>3942</v>
      </c>
      <c r="B555" s="109" t="s">
        <v>3943</v>
      </c>
      <c r="C555" s="111" t="s">
        <v>3944</v>
      </c>
      <c r="D555" s="112" t="s">
        <v>3945</v>
      </c>
      <c r="E555" s="109" t="s">
        <v>2066</v>
      </c>
      <c r="F555" s="109" t="s">
        <v>2067</v>
      </c>
      <c r="G555" s="109" t="s">
        <v>2082</v>
      </c>
      <c r="H555" s="109" t="s">
        <v>2083</v>
      </c>
      <c r="I555" s="106"/>
      <c r="J555" s="106"/>
      <c r="K555" s="106"/>
      <c r="L555" s="109" t="s">
        <v>2077</v>
      </c>
      <c r="M555" s="110" t="s">
        <v>372</v>
      </c>
      <c r="N555" s="104"/>
      <c r="O555" s="114" t="s">
        <v>2069</v>
      </c>
      <c r="P555" s="114" t="s">
        <v>2069</v>
      </c>
      <c r="Q555" s="105"/>
      <c r="R555" s="106"/>
      <c r="S555" s="106"/>
      <c r="T555" s="106"/>
      <c r="U555" s="106"/>
      <c r="V555" s="106"/>
      <c r="W555" s="18"/>
      <c r="X555" s="18"/>
      <c r="Y555" s="18"/>
      <c r="Z555" s="18"/>
      <c r="AA555" s="18"/>
    </row>
    <row r="556" spans="1:27" ht="42" customHeight="1">
      <c r="A556" s="41" t="s">
        <v>3946</v>
      </c>
      <c r="B556" s="109" t="s">
        <v>3947</v>
      </c>
      <c r="C556" s="221" t="s">
        <v>3948</v>
      </c>
      <c r="D556" s="112" t="s">
        <v>3949</v>
      </c>
      <c r="E556" s="106"/>
      <c r="F556" s="109" t="s">
        <v>2092</v>
      </c>
      <c r="G556" s="109" t="s">
        <v>2075</v>
      </c>
      <c r="H556" s="106"/>
      <c r="I556" s="106"/>
      <c r="J556" s="106"/>
      <c r="K556" s="106"/>
      <c r="L556" s="109" t="s">
        <v>2061</v>
      </c>
      <c r="M556" s="110" t="s">
        <v>393</v>
      </c>
      <c r="N556" s="104"/>
      <c r="O556" s="114" t="s">
        <v>2068</v>
      </c>
      <c r="P556" s="114" t="s">
        <v>2069</v>
      </c>
      <c r="Q556" s="105"/>
      <c r="R556" s="106"/>
      <c r="S556" s="106"/>
      <c r="T556" s="106"/>
      <c r="U556" s="106"/>
      <c r="V556" s="106"/>
      <c r="W556" s="18"/>
      <c r="X556" s="18"/>
      <c r="Y556" s="18"/>
      <c r="Z556" s="18"/>
      <c r="AA556" s="18"/>
    </row>
    <row r="557" spans="1:27" ht="15" customHeight="1">
      <c r="A557" s="41" t="s">
        <v>3950</v>
      </c>
      <c r="B557" s="109" t="s">
        <v>3951</v>
      </c>
      <c r="C557" s="169"/>
      <c r="D557" s="108"/>
      <c r="E557" s="106"/>
      <c r="F557" s="106"/>
      <c r="G557" s="106"/>
      <c r="H557" s="106"/>
      <c r="I557" s="106"/>
      <c r="J557" s="106"/>
      <c r="K557" s="106"/>
      <c r="L557" s="106"/>
      <c r="M557" s="113"/>
      <c r="N557" s="104"/>
      <c r="O557" s="104"/>
      <c r="P557" s="104"/>
      <c r="Q557" s="105"/>
      <c r="R557" s="106"/>
      <c r="S557" s="106"/>
      <c r="T557" s="106"/>
      <c r="U557" s="106"/>
      <c r="V557" s="106"/>
      <c r="W557" s="18"/>
      <c r="X557" s="18"/>
      <c r="Y557" s="18"/>
      <c r="Z557" s="18"/>
      <c r="AA557" s="18"/>
    </row>
    <row r="558" spans="1:27" ht="42" customHeight="1">
      <c r="A558" s="41" t="s">
        <v>3952</v>
      </c>
      <c r="B558" s="109" t="s">
        <v>3953</v>
      </c>
      <c r="C558" s="111" t="s">
        <v>3954</v>
      </c>
      <c r="D558" s="112" t="s">
        <v>3955</v>
      </c>
      <c r="E558" s="109" t="s">
        <v>2066</v>
      </c>
      <c r="F558" s="109" t="s">
        <v>2092</v>
      </c>
      <c r="G558" s="109" t="s">
        <v>2082</v>
      </c>
      <c r="H558" s="109" t="s">
        <v>2083</v>
      </c>
      <c r="I558" s="106"/>
      <c r="J558" s="106"/>
      <c r="K558" s="106"/>
      <c r="L558" s="109" t="s">
        <v>2061</v>
      </c>
      <c r="M558" s="110" t="s">
        <v>393</v>
      </c>
      <c r="N558" s="104"/>
      <c r="O558" s="114" t="s">
        <v>2068</v>
      </c>
      <c r="P558" s="114" t="s">
        <v>2069</v>
      </c>
      <c r="Q558" s="105"/>
      <c r="R558" s="106"/>
      <c r="S558" s="106"/>
      <c r="T558" s="106"/>
      <c r="U558" s="106"/>
      <c r="V558" s="106"/>
      <c r="W558" s="18"/>
      <c r="X558" s="18"/>
      <c r="Y558" s="18"/>
      <c r="Z558" s="18"/>
      <c r="AA558" s="18"/>
    </row>
    <row r="559" spans="1:27" ht="27.75" customHeight="1">
      <c r="A559" s="41" t="s">
        <v>3956</v>
      </c>
      <c r="B559" s="20" t="s">
        <v>3957</v>
      </c>
      <c r="C559" s="111" t="s">
        <v>3958</v>
      </c>
      <c r="D559" s="112" t="s">
        <v>3959</v>
      </c>
      <c r="E559" s="106"/>
      <c r="F559" s="109" t="s">
        <v>2092</v>
      </c>
      <c r="G559" s="109" t="s">
        <v>2075</v>
      </c>
      <c r="H559" s="106"/>
      <c r="I559" s="106"/>
      <c r="J559" s="106"/>
      <c r="K559" s="106"/>
      <c r="L559" s="109" t="s">
        <v>2061</v>
      </c>
      <c r="M559" s="110" t="s">
        <v>393</v>
      </c>
      <c r="N559" s="104"/>
      <c r="O559" s="114" t="s">
        <v>2069</v>
      </c>
      <c r="P559" s="114" t="s">
        <v>2069</v>
      </c>
      <c r="Q559" s="105"/>
      <c r="R559" s="106"/>
      <c r="S559" s="106"/>
      <c r="T559" s="106"/>
      <c r="U559" s="106"/>
      <c r="V559" s="106"/>
      <c r="W559" s="18"/>
      <c r="X559" s="18"/>
      <c r="Y559" s="18"/>
      <c r="Z559" s="18"/>
      <c r="AA559" s="18"/>
    </row>
    <row r="560" spans="1:27" ht="69.75" customHeight="1">
      <c r="A560" s="41" t="s">
        <v>3960</v>
      </c>
      <c r="B560" s="109" t="s">
        <v>3961</v>
      </c>
      <c r="C560" s="111" t="s">
        <v>3962</v>
      </c>
      <c r="D560" s="112" t="s">
        <v>3963</v>
      </c>
      <c r="E560" s="106"/>
      <c r="F560" s="109" t="s">
        <v>2092</v>
      </c>
      <c r="G560" s="109" t="s">
        <v>2075</v>
      </c>
      <c r="H560" s="106"/>
      <c r="I560" s="109" t="s">
        <v>2138</v>
      </c>
      <c r="J560" s="109" t="s">
        <v>2139</v>
      </c>
      <c r="K560" s="106"/>
      <c r="L560" s="109" t="s">
        <v>2061</v>
      </c>
      <c r="M560" s="110" t="s">
        <v>393</v>
      </c>
      <c r="N560" s="104"/>
      <c r="O560" s="114" t="s">
        <v>2068</v>
      </c>
      <c r="P560" s="114" t="s">
        <v>2069</v>
      </c>
      <c r="Q560" s="105"/>
      <c r="R560" s="106"/>
      <c r="S560" s="106"/>
      <c r="T560" s="106"/>
      <c r="U560" s="106"/>
      <c r="V560" s="106"/>
      <c r="W560" s="18"/>
      <c r="X560" s="18"/>
      <c r="Y560" s="18"/>
      <c r="Z560" s="18"/>
      <c r="AA560" s="18"/>
    </row>
    <row r="561" spans="1:27" ht="42" customHeight="1">
      <c r="A561" s="41" t="s">
        <v>3964</v>
      </c>
      <c r="B561" s="109" t="s">
        <v>3965</v>
      </c>
      <c r="C561" s="111" t="s">
        <v>3966</v>
      </c>
      <c r="D561" s="112" t="s">
        <v>3967</v>
      </c>
      <c r="E561" s="106"/>
      <c r="F561" s="109" t="s">
        <v>2092</v>
      </c>
      <c r="G561" s="109" t="s">
        <v>2075</v>
      </c>
      <c r="H561" s="109" t="s">
        <v>2083</v>
      </c>
      <c r="I561" s="106"/>
      <c r="J561" s="106"/>
      <c r="K561" s="106"/>
      <c r="L561" s="109" t="s">
        <v>2061</v>
      </c>
      <c r="M561" s="110" t="s">
        <v>393</v>
      </c>
      <c r="N561" s="104"/>
      <c r="O561" s="114" t="s">
        <v>2068</v>
      </c>
      <c r="P561" s="114" t="s">
        <v>2069</v>
      </c>
      <c r="Q561" s="105"/>
      <c r="R561" s="106"/>
      <c r="S561" s="106"/>
      <c r="T561" s="106"/>
      <c r="U561" s="106"/>
      <c r="V561" s="106"/>
      <c r="W561" s="18"/>
      <c r="X561" s="18"/>
      <c r="Y561" s="18"/>
      <c r="Z561" s="18"/>
      <c r="AA561" s="18"/>
    </row>
    <row r="562" spans="1:27" ht="15" customHeight="1">
      <c r="A562" s="41" t="s">
        <v>3968</v>
      </c>
      <c r="B562" s="20" t="s">
        <v>3969</v>
      </c>
      <c r="C562" s="167"/>
      <c r="D562" s="108"/>
      <c r="E562" s="106"/>
      <c r="F562" s="106"/>
      <c r="G562" s="106"/>
      <c r="H562" s="106"/>
      <c r="I562" s="106"/>
      <c r="J562" s="106"/>
      <c r="K562" s="106"/>
      <c r="L562" s="106"/>
      <c r="M562" s="113"/>
      <c r="N562" s="104"/>
      <c r="O562" s="104"/>
      <c r="P562" s="104"/>
      <c r="Q562" s="105"/>
      <c r="R562" s="106"/>
      <c r="S562" s="106"/>
      <c r="T562" s="106"/>
      <c r="U562" s="106"/>
      <c r="V562" s="106"/>
      <c r="W562" s="18"/>
      <c r="X562" s="18"/>
      <c r="Y562" s="18"/>
      <c r="Z562" s="18"/>
      <c r="AA562" s="18"/>
    </row>
    <row r="563" spans="1:27" ht="27.75" customHeight="1">
      <c r="A563" s="41" t="s">
        <v>3970</v>
      </c>
      <c r="B563" s="109" t="s">
        <v>3971</v>
      </c>
      <c r="C563" s="111" t="s">
        <v>3972</v>
      </c>
      <c r="D563" s="112" t="s">
        <v>3973</v>
      </c>
      <c r="E563" s="106"/>
      <c r="F563" s="109" t="s">
        <v>2074</v>
      </c>
      <c r="G563" s="109" t="s">
        <v>2082</v>
      </c>
      <c r="H563" s="109" t="s">
        <v>2083</v>
      </c>
      <c r="I563" s="106"/>
      <c r="J563" s="106"/>
      <c r="K563" s="106"/>
      <c r="L563" s="109" t="s">
        <v>2061</v>
      </c>
      <c r="M563" s="110" t="s">
        <v>2996</v>
      </c>
      <c r="N563" s="104"/>
      <c r="O563" s="114" t="s">
        <v>2069</v>
      </c>
      <c r="P563" s="114" t="s">
        <v>2069</v>
      </c>
      <c r="Q563" s="105"/>
      <c r="R563" s="106"/>
      <c r="S563" s="106"/>
      <c r="T563" s="106"/>
      <c r="U563" s="106"/>
      <c r="V563" s="106"/>
      <c r="W563" s="18"/>
      <c r="X563" s="18"/>
      <c r="Y563" s="18"/>
      <c r="Z563" s="18"/>
      <c r="AA563" s="18"/>
    </row>
    <row r="564" spans="1:27" ht="15" customHeight="1">
      <c r="A564" s="41" t="s">
        <v>3974</v>
      </c>
      <c r="B564" s="20" t="s">
        <v>3975</v>
      </c>
      <c r="C564" s="102"/>
      <c r="D564" s="108"/>
      <c r="E564" s="106"/>
      <c r="F564" s="106"/>
      <c r="G564" s="106"/>
      <c r="H564" s="106"/>
      <c r="I564" s="106"/>
      <c r="J564" s="106"/>
      <c r="K564" s="106"/>
      <c r="L564" s="106"/>
      <c r="M564" s="115"/>
      <c r="N564" s="104"/>
      <c r="O564" s="104"/>
      <c r="P564" s="104"/>
      <c r="Q564" s="105"/>
      <c r="R564" s="106"/>
      <c r="S564" s="106"/>
      <c r="T564" s="106"/>
      <c r="U564" s="106"/>
      <c r="V564" s="106"/>
      <c r="W564" s="18"/>
      <c r="X564" s="18"/>
      <c r="Y564" s="18"/>
      <c r="Z564" s="18"/>
      <c r="AA564" s="18"/>
    </row>
    <row r="565" spans="1:27" ht="69.75" customHeight="1">
      <c r="A565" s="41" t="s">
        <v>3976</v>
      </c>
      <c r="B565" s="109" t="s">
        <v>3977</v>
      </c>
      <c r="C565" s="118" t="s">
        <v>3978</v>
      </c>
      <c r="D565" s="112" t="s">
        <v>3979</v>
      </c>
      <c r="E565" s="106"/>
      <c r="F565" s="109" t="s">
        <v>2126</v>
      </c>
      <c r="G565" s="109" t="s">
        <v>2076</v>
      </c>
      <c r="H565" s="106"/>
      <c r="I565" s="109" t="s">
        <v>2138</v>
      </c>
      <c r="J565" s="109" t="s">
        <v>2139</v>
      </c>
      <c r="K565" s="106"/>
      <c r="L565" s="110" t="s">
        <v>2084</v>
      </c>
      <c r="M565" s="117" t="s">
        <v>372</v>
      </c>
      <c r="N565" s="104"/>
      <c r="O565" s="114" t="s">
        <v>2068</v>
      </c>
      <c r="P565" s="114" t="s">
        <v>2069</v>
      </c>
      <c r="Q565" s="105"/>
      <c r="R565" s="106"/>
      <c r="S565" s="106"/>
      <c r="T565" s="106"/>
      <c r="U565" s="106"/>
      <c r="V565" s="106"/>
      <c r="W565" s="18"/>
      <c r="X565" s="18"/>
      <c r="Y565" s="18"/>
      <c r="Z565" s="18"/>
      <c r="AA565" s="18"/>
    </row>
    <row r="566" spans="1:27" ht="15" customHeight="1">
      <c r="A566" s="41" t="s">
        <v>3980</v>
      </c>
      <c r="B566" s="20" t="s">
        <v>3981</v>
      </c>
      <c r="C566" s="169"/>
      <c r="D566" s="108"/>
      <c r="E566" s="106"/>
      <c r="F566" s="106"/>
      <c r="G566" s="106"/>
      <c r="H566" s="106"/>
      <c r="I566" s="106"/>
      <c r="J566" s="106"/>
      <c r="K566" s="106"/>
      <c r="L566" s="106"/>
      <c r="M566" s="103"/>
      <c r="N566" s="104"/>
      <c r="O566" s="104"/>
      <c r="P566" s="104"/>
      <c r="Q566" s="105"/>
      <c r="R566" s="106"/>
      <c r="S566" s="106"/>
      <c r="T566" s="106"/>
      <c r="U566" s="106"/>
      <c r="V566" s="106"/>
      <c r="W566" s="18"/>
      <c r="X566" s="18"/>
      <c r="Y566" s="18"/>
      <c r="Z566" s="18"/>
      <c r="AA566" s="18"/>
    </row>
    <row r="567" spans="1:27" ht="27.75" customHeight="1">
      <c r="A567" s="41" t="s">
        <v>3982</v>
      </c>
      <c r="B567" s="109" t="s">
        <v>3983</v>
      </c>
      <c r="C567" s="111" t="s">
        <v>3984</v>
      </c>
      <c r="D567" s="112" t="s">
        <v>3985</v>
      </c>
      <c r="E567" s="106"/>
      <c r="F567" s="109" t="s">
        <v>2100</v>
      </c>
      <c r="G567" s="170" t="s">
        <v>2082</v>
      </c>
      <c r="H567" s="109" t="s">
        <v>2083</v>
      </c>
      <c r="I567" s="106"/>
      <c r="J567" s="106"/>
      <c r="K567" s="106"/>
      <c r="L567" s="109" t="s">
        <v>2061</v>
      </c>
      <c r="M567" s="110" t="s">
        <v>444</v>
      </c>
      <c r="N567" s="104"/>
      <c r="O567" s="114" t="s">
        <v>2069</v>
      </c>
      <c r="P567" s="114" t="s">
        <v>2069</v>
      </c>
      <c r="Q567" s="105"/>
      <c r="R567" s="106"/>
      <c r="S567" s="106"/>
      <c r="T567" s="106"/>
      <c r="U567" s="106"/>
      <c r="V567" s="106"/>
      <c r="W567" s="18"/>
      <c r="X567" s="18"/>
      <c r="Y567" s="18"/>
      <c r="Z567" s="18"/>
      <c r="AA567" s="18"/>
    </row>
    <row r="568" spans="1:27" ht="15" customHeight="1">
      <c r="A568" s="41" t="s">
        <v>3986</v>
      </c>
      <c r="B568" s="222" t="s">
        <v>3987</v>
      </c>
      <c r="C568" s="116" t="s">
        <v>3988</v>
      </c>
      <c r="D568" s="108"/>
      <c r="E568" s="106"/>
      <c r="F568" s="110" t="s">
        <v>2074</v>
      </c>
      <c r="G568" s="164" t="s">
        <v>2274</v>
      </c>
      <c r="H568" s="105"/>
      <c r="I568" s="106"/>
      <c r="J568" s="106"/>
      <c r="K568" s="106"/>
      <c r="L568" s="109" t="s">
        <v>2084</v>
      </c>
      <c r="M568" s="110" t="s">
        <v>372</v>
      </c>
      <c r="N568" s="104"/>
      <c r="O568" s="114" t="s">
        <v>2068</v>
      </c>
      <c r="P568" s="114" t="s">
        <v>2068</v>
      </c>
      <c r="Q568" s="105"/>
      <c r="R568" s="106"/>
      <c r="S568" s="106"/>
      <c r="T568" s="106"/>
      <c r="U568" s="106"/>
      <c r="V568" s="106"/>
      <c r="W568" s="18"/>
      <c r="X568" s="18"/>
      <c r="Y568" s="18"/>
      <c r="Z568" s="18"/>
      <c r="AA568" s="18"/>
    </row>
    <row r="569" spans="1:27" ht="15" customHeight="1">
      <c r="A569" s="91" t="s">
        <v>3989</v>
      </c>
      <c r="B569" s="164" t="s">
        <v>3990</v>
      </c>
      <c r="C569" s="211" t="s">
        <v>3991</v>
      </c>
      <c r="D569" s="172"/>
      <c r="E569" s="106"/>
      <c r="F569" s="106"/>
      <c r="G569" s="102"/>
      <c r="H569" s="106"/>
      <c r="I569" s="106"/>
      <c r="J569" s="106"/>
      <c r="K569" s="106"/>
      <c r="L569" s="106"/>
      <c r="M569" s="113"/>
      <c r="N569" s="104"/>
      <c r="O569" s="104"/>
      <c r="P569" s="104"/>
      <c r="Q569" s="105"/>
      <c r="R569" s="106"/>
      <c r="S569" s="106"/>
      <c r="T569" s="106"/>
      <c r="U569" s="106"/>
      <c r="V569" s="106"/>
      <c r="W569" s="18"/>
      <c r="X569" s="18"/>
      <c r="Y569" s="18"/>
      <c r="Z569" s="18"/>
      <c r="AA569" s="18"/>
    </row>
    <row r="570" spans="1:27" ht="42" customHeight="1">
      <c r="A570" s="41" t="s">
        <v>3992</v>
      </c>
      <c r="B570" s="99" t="s">
        <v>3993</v>
      </c>
      <c r="C570" s="130" t="s">
        <v>3994</v>
      </c>
      <c r="D570" s="112" t="s">
        <v>3995</v>
      </c>
      <c r="E570" s="106"/>
      <c r="F570" s="109" t="s">
        <v>2074</v>
      </c>
      <c r="G570" s="109" t="s">
        <v>2082</v>
      </c>
      <c r="H570" s="109" t="s">
        <v>2083</v>
      </c>
      <c r="I570" s="106"/>
      <c r="J570" s="106"/>
      <c r="K570" s="106"/>
      <c r="L570" s="109" t="s">
        <v>2611</v>
      </c>
      <c r="M570" s="129" t="s">
        <v>3996</v>
      </c>
      <c r="N570" s="104"/>
      <c r="O570" s="114" t="s">
        <v>2069</v>
      </c>
      <c r="P570" s="114" t="s">
        <v>2069</v>
      </c>
      <c r="Q570" s="105"/>
      <c r="R570" s="106"/>
      <c r="S570" s="106"/>
      <c r="T570" s="106"/>
      <c r="U570" s="106"/>
      <c r="V570" s="106"/>
      <c r="W570" s="18"/>
      <c r="X570" s="18"/>
      <c r="Y570" s="18"/>
      <c r="Z570" s="18"/>
      <c r="AA570" s="18"/>
    </row>
    <row r="571" spans="1:27" ht="55.5" customHeight="1">
      <c r="A571" s="41" t="s">
        <v>3997</v>
      </c>
      <c r="B571" s="109" t="s">
        <v>3998</v>
      </c>
      <c r="C571" s="111" t="s">
        <v>3999</v>
      </c>
      <c r="D571" s="112" t="s">
        <v>4000</v>
      </c>
      <c r="E571" s="106"/>
      <c r="F571" s="109" t="s">
        <v>2074</v>
      </c>
      <c r="G571" s="109" t="s">
        <v>2075</v>
      </c>
      <c r="H571" s="109" t="s">
        <v>2076</v>
      </c>
      <c r="I571" s="106"/>
      <c r="J571" s="106"/>
      <c r="K571" s="106"/>
      <c r="L571" s="110" t="s">
        <v>2084</v>
      </c>
      <c r="M571" s="117" t="s">
        <v>372</v>
      </c>
      <c r="N571" s="104"/>
      <c r="O571" s="114" t="s">
        <v>2068</v>
      </c>
      <c r="P571" s="114" t="s">
        <v>2069</v>
      </c>
      <c r="Q571" s="105"/>
      <c r="R571" s="106"/>
      <c r="S571" s="106"/>
      <c r="T571" s="106"/>
      <c r="U571" s="106"/>
      <c r="V571" s="106"/>
      <c r="W571" s="18"/>
      <c r="X571" s="18"/>
      <c r="Y571" s="18"/>
      <c r="Z571" s="18"/>
      <c r="AA571" s="18"/>
    </row>
    <row r="572" spans="1:27" ht="15" customHeight="1">
      <c r="A572" s="41" t="s">
        <v>4001</v>
      </c>
      <c r="B572" s="109" t="s">
        <v>4002</v>
      </c>
      <c r="C572" s="116" t="s">
        <v>4003</v>
      </c>
      <c r="D572" s="108"/>
      <c r="E572" s="106"/>
      <c r="F572" s="106"/>
      <c r="G572" s="106"/>
      <c r="H572" s="106"/>
      <c r="I572" s="106"/>
      <c r="J572" s="106"/>
      <c r="K572" s="109" t="s">
        <v>2069</v>
      </c>
      <c r="L572" s="106"/>
      <c r="M572" s="103"/>
      <c r="N572" s="104"/>
      <c r="O572" s="114" t="s">
        <v>2068</v>
      </c>
      <c r="P572" s="114" t="s">
        <v>2068</v>
      </c>
      <c r="Q572" s="105"/>
      <c r="R572" s="106"/>
      <c r="S572" s="106"/>
      <c r="T572" s="106"/>
      <c r="U572" s="106"/>
      <c r="V572" s="106"/>
      <c r="W572" s="18"/>
      <c r="X572" s="18"/>
      <c r="Y572" s="18"/>
      <c r="Z572" s="18"/>
      <c r="AA572" s="18"/>
    </row>
    <row r="573" spans="1:27" ht="15" customHeight="1">
      <c r="A573" s="41" t="s">
        <v>4004</v>
      </c>
      <c r="B573" s="109" t="s">
        <v>4005</v>
      </c>
      <c r="C573" s="118" t="s">
        <v>4006</v>
      </c>
      <c r="D573" s="108"/>
      <c r="E573" s="106"/>
      <c r="F573" s="106"/>
      <c r="G573" s="106"/>
      <c r="H573" s="106"/>
      <c r="I573" s="106"/>
      <c r="J573" s="106"/>
      <c r="K573" s="106"/>
      <c r="L573" s="106"/>
      <c r="M573" s="113"/>
      <c r="N573" s="104"/>
      <c r="O573" s="104"/>
      <c r="P573" s="104"/>
      <c r="Q573" s="105"/>
      <c r="R573" s="106"/>
      <c r="S573" s="106"/>
      <c r="T573" s="106"/>
      <c r="U573" s="106"/>
      <c r="V573" s="106"/>
      <c r="W573" s="18"/>
      <c r="X573" s="18"/>
      <c r="Y573" s="18"/>
      <c r="Z573" s="18"/>
      <c r="AA573" s="18"/>
    </row>
    <row r="574" spans="1:27" ht="15" customHeight="1">
      <c r="A574" s="41" t="s">
        <v>4007</v>
      </c>
      <c r="B574" s="20" t="s">
        <v>2472</v>
      </c>
      <c r="C574" s="106"/>
      <c r="D574" s="108"/>
      <c r="E574" s="106"/>
      <c r="F574" s="106"/>
      <c r="G574" s="106"/>
      <c r="H574" s="106"/>
      <c r="I574" s="106"/>
      <c r="J574" s="106"/>
      <c r="K574" s="106"/>
      <c r="L574" s="106"/>
      <c r="M574" s="113"/>
      <c r="N574" s="104"/>
      <c r="O574" s="104"/>
      <c r="P574" s="104"/>
      <c r="Q574" s="105"/>
      <c r="R574" s="106"/>
      <c r="S574" s="106"/>
      <c r="T574" s="106"/>
      <c r="U574" s="106"/>
      <c r="V574" s="106"/>
      <c r="W574" s="18"/>
      <c r="X574" s="18"/>
      <c r="Y574" s="18"/>
      <c r="Z574" s="18"/>
      <c r="AA574" s="18"/>
    </row>
    <row r="575" spans="1:27" ht="15" customHeight="1">
      <c r="A575" s="41" t="s">
        <v>4008</v>
      </c>
      <c r="B575" s="109" t="s">
        <v>4009</v>
      </c>
      <c r="C575" s="106"/>
      <c r="D575" s="108"/>
      <c r="E575" s="106"/>
      <c r="F575" s="106"/>
      <c r="G575" s="106"/>
      <c r="H575" s="106"/>
      <c r="I575" s="106"/>
      <c r="J575" s="106"/>
      <c r="K575" s="106"/>
      <c r="L575" s="106"/>
      <c r="M575" s="113"/>
      <c r="N575" s="104"/>
      <c r="O575" s="114" t="s">
        <v>2069</v>
      </c>
      <c r="P575" s="114" t="s">
        <v>2068</v>
      </c>
      <c r="Q575" s="105"/>
      <c r="R575" s="106"/>
      <c r="S575" s="106"/>
      <c r="T575" s="106"/>
      <c r="U575" s="106"/>
      <c r="V575" s="106"/>
      <c r="W575" s="18"/>
      <c r="X575" s="18"/>
      <c r="Y575" s="18"/>
      <c r="Z575" s="18"/>
      <c r="AA575" s="18"/>
    </row>
    <row r="576" spans="1:27" ht="42" customHeight="1">
      <c r="A576" s="41" t="s">
        <v>4010</v>
      </c>
      <c r="B576" s="109" t="s">
        <v>4011</v>
      </c>
      <c r="C576" s="119" t="s">
        <v>4012</v>
      </c>
      <c r="D576" s="112" t="s">
        <v>4013</v>
      </c>
      <c r="E576" s="109" t="s">
        <v>2066</v>
      </c>
      <c r="F576" s="109" t="s">
        <v>2067</v>
      </c>
      <c r="G576" s="106"/>
      <c r="H576" s="106"/>
      <c r="I576" s="106"/>
      <c r="J576" s="106"/>
      <c r="K576" s="106"/>
      <c r="L576" s="109" t="s">
        <v>2084</v>
      </c>
      <c r="M576" s="110" t="s">
        <v>372</v>
      </c>
      <c r="N576" s="104"/>
      <c r="O576" s="114" t="s">
        <v>2068</v>
      </c>
      <c r="P576" s="114" t="s">
        <v>2069</v>
      </c>
      <c r="Q576" s="105"/>
      <c r="R576" s="106"/>
      <c r="S576" s="106"/>
      <c r="T576" s="106"/>
      <c r="U576" s="106"/>
      <c r="V576" s="106"/>
      <c r="W576" s="18"/>
      <c r="X576" s="18"/>
      <c r="Y576" s="18"/>
      <c r="Z576" s="18"/>
      <c r="AA576" s="18"/>
    </row>
    <row r="577" spans="1:27" ht="15" customHeight="1">
      <c r="A577" s="41" t="s">
        <v>4014</v>
      </c>
      <c r="B577" s="109" t="s">
        <v>4015</v>
      </c>
      <c r="C577" s="111" t="s">
        <v>4016</v>
      </c>
      <c r="D577" s="112" t="s">
        <v>4017</v>
      </c>
      <c r="E577" s="106"/>
      <c r="F577" s="109" t="s">
        <v>2074</v>
      </c>
      <c r="G577" s="109" t="s">
        <v>2082</v>
      </c>
      <c r="H577" s="109" t="s">
        <v>2083</v>
      </c>
      <c r="I577" s="106"/>
      <c r="J577" s="106"/>
      <c r="K577" s="106"/>
      <c r="L577" s="109" t="s">
        <v>2061</v>
      </c>
      <c r="M577" s="110" t="s">
        <v>3898</v>
      </c>
      <c r="N577" s="104"/>
      <c r="O577" s="114" t="s">
        <v>2069</v>
      </c>
      <c r="P577" s="114" t="s">
        <v>2069</v>
      </c>
      <c r="Q577" s="105"/>
      <c r="R577" s="106"/>
      <c r="S577" s="106"/>
      <c r="T577" s="106"/>
      <c r="U577" s="106"/>
      <c r="V577" s="106"/>
      <c r="W577" s="18"/>
      <c r="X577" s="18"/>
      <c r="Y577" s="18"/>
      <c r="Z577" s="18"/>
      <c r="AA577" s="18"/>
    </row>
    <row r="578" spans="1:27" ht="55.5" customHeight="1">
      <c r="A578" s="41" t="s">
        <v>4018</v>
      </c>
      <c r="B578" s="109" t="s">
        <v>4019</v>
      </c>
      <c r="C578" s="111" t="s">
        <v>4020</v>
      </c>
      <c r="D578" s="112" t="s">
        <v>4021</v>
      </c>
      <c r="E578" s="106"/>
      <c r="F578" s="109" t="s">
        <v>2074</v>
      </c>
      <c r="G578" s="109" t="s">
        <v>2569</v>
      </c>
      <c r="H578" s="106"/>
      <c r="I578" s="106"/>
      <c r="J578" s="106"/>
      <c r="K578" s="106"/>
      <c r="L578" s="109" t="s">
        <v>2061</v>
      </c>
      <c r="M578" s="110" t="s">
        <v>2459</v>
      </c>
      <c r="N578" s="104"/>
      <c r="O578" s="114" t="s">
        <v>2068</v>
      </c>
      <c r="P578" s="114" t="s">
        <v>2069</v>
      </c>
      <c r="Q578" s="105"/>
      <c r="R578" s="106"/>
      <c r="S578" s="106"/>
      <c r="T578" s="106"/>
      <c r="U578" s="106"/>
      <c r="V578" s="106"/>
      <c r="W578" s="18"/>
      <c r="X578" s="18"/>
      <c r="Y578" s="18"/>
      <c r="Z578" s="18"/>
      <c r="AA578" s="18"/>
    </row>
    <row r="579" spans="1:27" ht="27.75" customHeight="1">
      <c r="A579" s="41" t="s">
        <v>4022</v>
      </c>
      <c r="B579" s="109" t="s">
        <v>4023</v>
      </c>
      <c r="C579" s="121" t="s">
        <v>4024</v>
      </c>
      <c r="D579" s="112" t="s">
        <v>4025</v>
      </c>
      <c r="E579" s="106"/>
      <c r="F579" s="109" t="s">
        <v>2074</v>
      </c>
      <c r="G579" s="109" t="s">
        <v>2082</v>
      </c>
      <c r="H579" s="109" t="s">
        <v>2083</v>
      </c>
      <c r="I579" s="106"/>
      <c r="J579" s="106"/>
      <c r="K579" s="106"/>
      <c r="L579" s="109" t="s">
        <v>2084</v>
      </c>
      <c r="M579" s="110" t="s">
        <v>372</v>
      </c>
      <c r="N579" s="104"/>
      <c r="O579" s="114" t="s">
        <v>2069</v>
      </c>
      <c r="P579" s="114" t="s">
        <v>2069</v>
      </c>
      <c r="Q579" s="105"/>
      <c r="R579" s="106"/>
      <c r="S579" s="106"/>
      <c r="T579" s="106"/>
      <c r="U579" s="106"/>
      <c r="V579" s="106"/>
      <c r="W579" s="18"/>
      <c r="X579" s="18"/>
      <c r="Y579" s="18"/>
      <c r="Z579" s="18"/>
      <c r="AA579" s="18"/>
    </row>
    <row r="580" spans="1:27" ht="15" customHeight="1">
      <c r="A580" s="41" t="s">
        <v>4026</v>
      </c>
      <c r="B580" s="109" t="s">
        <v>4027</v>
      </c>
      <c r="C580" s="106"/>
      <c r="D580" s="108"/>
      <c r="E580" s="106"/>
      <c r="F580" s="106"/>
      <c r="G580" s="106"/>
      <c r="H580" s="106"/>
      <c r="I580" s="106"/>
      <c r="J580" s="106"/>
      <c r="K580" s="106"/>
      <c r="L580" s="106"/>
      <c r="M580" s="113"/>
      <c r="N580" s="104"/>
      <c r="O580" s="114" t="s">
        <v>2069</v>
      </c>
      <c r="P580" s="114" t="s">
        <v>2068</v>
      </c>
      <c r="Q580" s="105"/>
      <c r="R580" s="106"/>
      <c r="S580" s="106"/>
      <c r="T580" s="106"/>
      <c r="U580" s="106"/>
      <c r="V580" s="106"/>
      <c r="W580" s="18"/>
      <c r="X580" s="18"/>
      <c r="Y580" s="18"/>
      <c r="Z580" s="18"/>
      <c r="AA580" s="18"/>
    </row>
    <row r="581" spans="1:27" ht="55.5" customHeight="1">
      <c r="A581" s="41" t="s">
        <v>4028</v>
      </c>
      <c r="B581" s="109" t="s">
        <v>4029</v>
      </c>
      <c r="C581" s="130" t="s">
        <v>4030</v>
      </c>
      <c r="D581" s="112" t="s">
        <v>4031</v>
      </c>
      <c r="E581" s="106"/>
      <c r="F581" s="109" t="s">
        <v>2100</v>
      </c>
      <c r="G581" s="170" t="s">
        <v>2082</v>
      </c>
      <c r="H581" s="109" t="s">
        <v>2083</v>
      </c>
      <c r="I581" s="106"/>
      <c r="J581" s="106"/>
      <c r="K581" s="106"/>
      <c r="L581" s="109" t="s">
        <v>2077</v>
      </c>
      <c r="M581" s="110" t="s">
        <v>372</v>
      </c>
      <c r="N581" s="104"/>
      <c r="O581" s="114" t="s">
        <v>2069</v>
      </c>
      <c r="P581" s="114" t="s">
        <v>2069</v>
      </c>
      <c r="Q581" s="105"/>
      <c r="R581" s="20" t="s">
        <v>4032</v>
      </c>
      <c r="S581" s="106"/>
      <c r="T581" s="106"/>
      <c r="U581" s="106"/>
      <c r="V581" s="106"/>
      <c r="W581" s="18"/>
      <c r="X581" s="18"/>
      <c r="Y581" s="18"/>
      <c r="Z581" s="18"/>
      <c r="AA581" s="18"/>
    </row>
    <row r="582" spans="1:27" ht="27.75" customHeight="1">
      <c r="A582" s="41" t="s">
        <v>4033</v>
      </c>
      <c r="B582" s="109" t="s">
        <v>4034</v>
      </c>
      <c r="C582" s="111" t="s">
        <v>4035</v>
      </c>
      <c r="D582" s="112" t="s">
        <v>4036</v>
      </c>
      <c r="E582" s="106"/>
      <c r="F582" s="110" t="s">
        <v>2074</v>
      </c>
      <c r="G582" s="164" t="s">
        <v>2274</v>
      </c>
      <c r="H582" s="105"/>
      <c r="I582" s="106"/>
      <c r="J582" s="106"/>
      <c r="K582" s="106"/>
      <c r="L582" s="109" t="s">
        <v>2084</v>
      </c>
      <c r="M582" s="115"/>
      <c r="N582" s="104"/>
      <c r="O582" s="114" t="s">
        <v>2068</v>
      </c>
      <c r="P582" s="114" t="s">
        <v>2069</v>
      </c>
      <c r="Q582" s="105"/>
      <c r="R582" s="106"/>
      <c r="S582" s="106"/>
      <c r="T582" s="106"/>
      <c r="U582" s="106"/>
      <c r="V582" s="106"/>
      <c r="W582" s="18"/>
      <c r="X582" s="18"/>
      <c r="Y582" s="18"/>
      <c r="Z582" s="18"/>
      <c r="AA582" s="18"/>
    </row>
    <row r="583" spans="1:27" ht="55.5" customHeight="1">
      <c r="A583" s="41" t="s">
        <v>4037</v>
      </c>
      <c r="B583" s="109" t="s">
        <v>4038</v>
      </c>
      <c r="C583" s="111" t="s">
        <v>4039</v>
      </c>
      <c r="D583" s="112" t="s">
        <v>4040</v>
      </c>
      <c r="E583" s="106"/>
      <c r="F583" s="109" t="s">
        <v>2074</v>
      </c>
      <c r="G583" s="99" t="s">
        <v>2082</v>
      </c>
      <c r="H583" s="109" t="s">
        <v>2083</v>
      </c>
      <c r="I583" s="106"/>
      <c r="J583" s="106"/>
      <c r="K583" s="106"/>
      <c r="L583" s="110" t="s">
        <v>2084</v>
      </c>
      <c r="M583" s="117" t="s">
        <v>372</v>
      </c>
      <c r="N583" s="104"/>
      <c r="O583" s="114" t="s">
        <v>2068</v>
      </c>
      <c r="P583" s="114" t="s">
        <v>2069</v>
      </c>
      <c r="Q583" s="105"/>
      <c r="R583" s="106"/>
      <c r="S583" s="106"/>
      <c r="T583" s="106"/>
      <c r="U583" s="106"/>
      <c r="V583" s="106"/>
      <c r="W583" s="18"/>
      <c r="X583" s="18"/>
      <c r="Y583" s="18"/>
      <c r="Z583" s="18"/>
      <c r="AA583" s="18"/>
    </row>
    <row r="584" spans="1:27" ht="69.75" customHeight="1">
      <c r="A584" s="41" t="s">
        <v>4041</v>
      </c>
      <c r="B584" s="109" t="s">
        <v>4042</v>
      </c>
      <c r="C584" s="111" t="s">
        <v>4043</v>
      </c>
      <c r="D584" s="112" t="s">
        <v>4044</v>
      </c>
      <c r="E584" s="106"/>
      <c r="F584" s="109" t="s">
        <v>2074</v>
      </c>
      <c r="G584" s="109" t="s">
        <v>2075</v>
      </c>
      <c r="H584" s="106"/>
      <c r="I584" s="106"/>
      <c r="J584" s="106"/>
      <c r="K584" s="106"/>
      <c r="L584" s="109" t="s">
        <v>2061</v>
      </c>
      <c r="M584" s="103"/>
      <c r="N584" s="104"/>
      <c r="O584" s="114" t="s">
        <v>2068</v>
      </c>
      <c r="P584" s="114" t="s">
        <v>2069</v>
      </c>
      <c r="Q584" s="105"/>
      <c r="R584" s="106"/>
      <c r="S584" s="106"/>
      <c r="T584" s="106"/>
      <c r="U584" s="106"/>
      <c r="V584" s="106"/>
      <c r="W584" s="18"/>
      <c r="X584" s="18"/>
      <c r="Y584" s="18"/>
      <c r="Z584" s="18"/>
      <c r="AA584" s="18"/>
    </row>
    <row r="585" spans="1:27" ht="69.75" customHeight="1">
      <c r="A585" s="41" t="s">
        <v>4045</v>
      </c>
      <c r="B585" s="109" t="s">
        <v>4046</v>
      </c>
      <c r="C585" s="111" t="s">
        <v>4047</v>
      </c>
      <c r="D585" s="112" t="s">
        <v>4048</v>
      </c>
      <c r="E585" s="109" t="s">
        <v>2066</v>
      </c>
      <c r="F585" s="109" t="s">
        <v>2067</v>
      </c>
      <c r="G585" s="106"/>
      <c r="H585" s="106"/>
      <c r="I585" s="106"/>
      <c r="J585" s="106"/>
      <c r="K585" s="106"/>
      <c r="L585" s="109" t="s">
        <v>2084</v>
      </c>
      <c r="M585" s="110" t="s">
        <v>372</v>
      </c>
      <c r="N585" s="104"/>
      <c r="O585" s="114" t="s">
        <v>2068</v>
      </c>
      <c r="P585" s="114" t="s">
        <v>2069</v>
      </c>
      <c r="Q585" s="105"/>
      <c r="R585" s="106"/>
      <c r="S585" s="106"/>
      <c r="T585" s="106"/>
      <c r="U585" s="106"/>
      <c r="V585" s="106"/>
      <c r="W585" s="18"/>
      <c r="X585" s="18"/>
      <c r="Y585" s="18"/>
      <c r="Z585" s="18"/>
      <c r="AA585" s="18"/>
    </row>
    <row r="586" spans="1:27" ht="15" customHeight="1">
      <c r="A586" s="41" t="s">
        <v>4049</v>
      </c>
      <c r="B586" s="109" t="s">
        <v>4050</v>
      </c>
      <c r="C586" s="102"/>
      <c r="D586" s="108"/>
      <c r="E586" s="106"/>
      <c r="F586" s="106"/>
      <c r="G586" s="106"/>
      <c r="H586" s="106"/>
      <c r="I586" s="106"/>
      <c r="J586" s="106"/>
      <c r="K586" s="106"/>
      <c r="L586" s="106"/>
      <c r="M586" s="113"/>
      <c r="N586" s="104"/>
      <c r="O586" s="114" t="s">
        <v>2069</v>
      </c>
      <c r="P586" s="114" t="s">
        <v>2068</v>
      </c>
      <c r="Q586" s="105"/>
      <c r="R586" s="106"/>
      <c r="S586" s="106"/>
      <c r="T586" s="106"/>
      <c r="U586" s="106"/>
      <c r="V586" s="106"/>
      <c r="W586" s="18"/>
      <c r="X586" s="18"/>
      <c r="Y586" s="18"/>
      <c r="Z586" s="18"/>
      <c r="AA586" s="18"/>
    </row>
    <row r="587" spans="1:27" ht="15" customHeight="1">
      <c r="A587" s="41" t="s">
        <v>4051</v>
      </c>
      <c r="B587" s="109" t="s">
        <v>4052</v>
      </c>
      <c r="C587" s="118" t="s">
        <v>4053</v>
      </c>
      <c r="D587" s="108"/>
      <c r="E587" s="109" t="s">
        <v>2066</v>
      </c>
      <c r="F587" s="106"/>
      <c r="G587" s="106"/>
      <c r="H587" s="106"/>
      <c r="I587" s="106"/>
      <c r="J587" s="106"/>
      <c r="K587" s="106"/>
      <c r="L587" s="106"/>
      <c r="M587" s="113"/>
      <c r="N587" s="104"/>
      <c r="O587" s="104"/>
      <c r="P587" s="104"/>
      <c r="Q587" s="105"/>
      <c r="R587" s="106"/>
      <c r="S587" s="106"/>
      <c r="T587" s="106"/>
      <c r="U587" s="106"/>
      <c r="V587" s="106"/>
      <c r="W587" s="18"/>
      <c r="X587" s="18"/>
      <c r="Y587" s="18"/>
      <c r="Z587" s="18"/>
      <c r="AA587" s="18"/>
    </row>
    <row r="588" spans="1:27" ht="69.75" customHeight="1">
      <c r="A588" s="41" t="s">
        <v>4054</v>
      </c>
      <c r="B588" s="109" t="s">
        <v>4055</v>
      </c>
      <c r="C588" s="122" t="s">
        <v>4056</v>
      </c>
      <c r="D588" s="112" t="s">
        <v>4057</v>
      </c>
      <c r="E588" s="106"/>
      <c r="F588" s="109" t="s">
        <v>2092</v>
      </c>
      <c r="G588" s="170" t="s">
        <v>2075</v>
      </c>
      <c r="H588" s="109" t="s">
        <v>2076</v>
      </c>
      <c r="I588" s="106"/>
      <c r="J588" s="106"/>
      <c r="K588" s="106"/>
      <c r="L588" s="106"/>
      <c r="M588" s="110" t="s">
        <v>372</v>
      </c>
      <c r="N588" s="104"/>
      <c r="O588" s="114" t="s">
        <v>2068</v>
      </c>
      <c r="P588" s="114" t="s">
        <v>2069</v>
      </c>
      <c r="Q588" s="105"/>
      <c r="R588" s="106"/>
      <c r="S588" s="106"/>
      <c r="T588" s="106"/>
      <c r="U588" s="106"/>
      <c r="V588" s="106"/>
      <c r="W588" s="18"/>
      <c r="X588" s="18"/>
      <c r="Y588" s="18"/>
      <c r="Z588" s="18"/>
      <c r="AA588" s="18"/>
    </row>
    <row r="589" spans="1:27" ht="15" customHeight="1">
      <c r="A589" s="41" t="s">
        <v>4058</v>
      </c>
      <c r="B589" s="109" t="s">
        <v>312</v>
      </c>
      <c r="C589" s="122" t="s">
        <v>4059</v>
      </c>
      <c r="D589" s="108"/>
      <c r="E589" s="106"/>
      <c r="F589" s="110" t="s">
        <v>2074</v>
      </c>
      <c r="G589" s="164" t="s">
        <v>2274</v>
      </c>
      <c r="H589" s="105"/>
      <c r="I589" s="106"/>
      <c r="J589" s="106"/>
      <c r="K589" s="109" t="s">
        <v>2069</v>
      </c>
      <c r="L589" s="109" t="s">
        <v>2084</v>
      </c>
      <c r="M589" s="113"/>
      <c r="N589" s="104"/>
      <c r="O589" s="114" t="s">
        <v>2068</v>
      </c>
      <c r="P589" s="114" t="s">
        <v>2068</v>
      </c>
      <c r="Q589" s="105"/>
      <c r="R589" s="106"/>
      <c r="S589" s="106"/>
      <c r="T589" s="106"/>
      <c r="U589" s="106"/>
      <c r="V589" s="106"/>
      <c r="W589" s="18"/>
      <c r="X589" s="18"/>
      <c r="Y589" s="18"/>
      <c r="Z589" s="18"/>
      <c r="AA589" s="18"/>
    </row>
    <row r="590" spans="1:27" ht="15" customHeight="1">
      <c r="A590" s="41" t="s">
        <v>4060</v>
      </c>
      <c r="B590" s="109" t="s">
        <v>4061</v>
      </c>
      <c r="C590" s="106"/>
      <c r="D590" s="108"/>
      <c r="E590" s="106"/>
      <c r="F590" s="106"/>
      <c r="G590" s="102"/>
      <c r="H590" s="106"/>
      <c r="I590" s="106"/>
      <c r="J590" s="106"/>
      <c r="K590" s="106"/>
      <c r="L590" s="106"/>
      <c r="M590" s="113"/>
      <c r="N590" s="104"/>
      <c r="O590" s="114" t="s">
        <v>2069</v>
      </c>
      <c r="P590" s="114" t="s">
        <v>2068</v>
      </c>
      <c r="Q590" s="105"/>
      <c r="R590" s="106"/>
      <c r="S590" s="106"/>
      <c r="T590" s="106"/>
      <c r="U590" s="106"/>
      <c r="V590" s="106"/>
      <c r="W590" s="18"/>
      <c r="X590" s="18"/>
      <c r="Y590" s="18"/>
      <c r="Z590" s="18"/>
      <c r="AA590" s="18"/>
    </row>
    <row r="591" spans="1:27" ht="15" customHeight="1">
      <c r="A591" s="41" t="s">
        <v>4062</v>
      </c>
      <c r="B591" s="109" t="s">
        <v>4063</v>
      </c>
      <c r="C591" s="122" t="s">
        <v>4064</v>
      </c>
      <c r="D591" s="108"/>
      <c r="E591" s="109" t="s">
        <v>2066</v>
      </c>
      <c r="F591" s="109" t="s">
        <v>2074</v>
      </c>
      <c r="G591" s="106"/>
      <c r="H591" s="106"/>
      <c r="I591" s="106"/>
      <c r="J591" s="106"/>
      <c r="K591" s="109" t="s">
        <v>2069</v>
      </c>
      <c r="L591" s="109" t="s">
        <v>2084</v>
      </c>
      <c r="M591" s="110" t="s">
        <v>372</v>
      </c>
      <c r="N591" s="104"/>
      <c r="O591" s="114" t="s">
        <v>2068</v>
      </c>
      <c r="P591" s="114" t="s">
        <v>2068</v>
      </c>
      <c r="Q591" s="105"/>
      <c r="R591" s="106"/>
      <c r="S591" s="106"/>
      <c r="T591" s="106"/>
      <c r="U591" s="106"/>
      <c r="V591" s="106"/>
      <c r="W591" s="18"/>
      <c r="X591" s="18"/>
      <c r="Y591" s="18"/>
      <c r="Z591" s="18"/>
      <c r="AA591" s="18"/>
    </row>
    <row r="592" spans="1:27" ht="42" customHeight="1">
      <c r="A592" s="41" t="s">
        <v>4065</v>
      </c>
      <c r="B592" s="109" t="s">
        <v>4066</v>
      </c>
      <c r="C592" s="119" t="s">
        <v>4067</v>
      </c>
      <c r="D592" s="112" t="s">
        <v>4068</v>
      </c>
      <c r="E592" s="106"/>
      <c r="F592" s="109" t="s">
        <v>2100</v>
      </c>
      <c r="G592" s="109" t="s">
        <v>2082</v>
      </c>
      <c r="H592" s="109" t="s">
        <v>2083</v>
      </c>
      <c r="I592" s="106"/>
      <c r="J592" s="106"/>
      <c r="K592" s="106"/>
      <c r="L592" s="109" t="s">
        <v>2061</v>
      </c>
      <c r="M592" s="129" t="s">
        <v>2851</v>
      </c>
      <c r="N592" s="104"/>
      <c r="O592" s="114" t="s">
        <v>2068</v>
      </c>
      <c r="P592" s="114" t="s">
        <v>2069</v>
      </c>
      <c r="Q592" s="105"/>
      <c r="R592" s="106"/>
      <c r="S592" s="106"/>
      <c r="T592" s="106"/>
      <c r="U592" s="106"/>
      <c r="V592" s="106"/>
      <c r="W592" s="18"/>
      <c r="X592" s="18"/>
      <c r="Y592" s="18"/>
      <c r="Z592" s="18"/>
      <c r="AA592" s="18"/>
    </row>
    <row r="593" spans="1:27" ht="27.75" customHeight="1">
      <c r="A593" s="41" t="s">
        <v>4069</v>
      </c>
      <c r="B593" s="109" t="s">
        <v>4070</v>
      </c>
      <c r="C593" s="111" t="s">
        <v>4071</v>
      </c>
      <c r="D593" s="112" t="s">
        <v>4072</v>
      </c>
      <c r="E593" s="109" t="s">
        <v>2066</v>
      </c>
      <c r="F593" s="109" t="s">
        <v>2247</v>
      </c>
      <c r="G593" s="106"/>
      <c r="H593" s="106"/>
      <c r="I593" s="106"/>
      <c r="J593" s="106"/>
      <c r="K593" s="106"/>
      <c r="L593" s="110" t="s">
        <v>2084</v>
      </c>
      <c r="M593" s="117" t="s">
        <v>372</v>
      </c>
      <c r="N593" s="104"/>
      <c r="O593" s="114" t="s">
        <v>2068</v>
      </c>
      <c r="P593" s="114" t="s">
        <v>2069</v>
      </c>
      <c r="Q593" s="105"/>
      <c r="R593" s="106"/>
      <c r="S593" s="106"/>
      <c r="T593" s="106"/>
      <c r="U593" s="106"/>
      <c r="V593" s="106"/>
      <c r="W593" s="18"/>
      <c r="X593" s="18"/>
      <c r="Y593" s="18"/>
      <c r="Z593" s="18"/>
      <c r="AA593" s="18"/>
    </row>
    <row r="594" spans="1:27" ht="15" customHeight="1">
      <c r="A594" s="41" t="s">
        <v>4073</v>
      </c>
      <c r="B594" s="109" t="s">
        <v>4074</v>
      </c>
      <c r="C594" s="102"/>
      <c r="D594" s="108"/>
      <c r="E594" s="106"/>
      <c r="F594" s="109" t="s">
        <v>2074</v>
      </c>
      <c r="G594" s="106"/>
      <c r="H594" s="106"/>
      <c r="I594" s="106"/>
      <c r="J594" s="106"/>
      <c r="K594" s="106"/>
      <c r="L594" s="106"/>
      <c r="M594" s="103"/>
      <c r="N594" s="104"/>
      <c r="O594" s="114" t="s">
        <v>2069</v>
      </c>
      <c r="P594" s="114" t="s">
        <v>2068</v>
      </c>
      <c r="Q594" s="105"/>
      <c r="R594" s="106"/>
      <c r="S594" s="106"/>
      <c r="T594" s="106"/>
      <c r="U594" s="106"/>
      <c r="V594" s="106"/>
      <c r="W594" s="18"/>
      <c r="X594" s="18"/>
      <c r="Y594" s="18"/>
      <c r="Z594" s="18"/>
      <c r="AA594" s="18"/>
    </row>
    <row r="595" spans="1:27" ht="15" customHeight="1">
      <c r="A595" s="41" t="s">
        <v>4075</v>
      </c>
      <c r="B595" s="20" t="s">
        <v>4076</v>
      </c>
      <c r="C595" s="106"/>
      <c r="D595" s="108"/>
      <c r="E595" s="106"/>
      <c r="F595" s="106"/>
      <c r="G595" s="106"/>
      <c r="H595" s="106"/>
      <c r="I595" s="106"/>
      <c r="J595" s="106"/>
      <c r="K595" s="106"/>
      <c r="L595" s="106"/>
      <c r="M595" s="113"/>
      <c r="N595" s="104"/>
      <c r="O595" s="104"/>
      <c r="P595" s="104"/>
      <c r="Q595" s="105"/>
      <c r="R595" s="106"/>
      <c r="S595" s="106"/>
      <c r="T595" s="106"/>
      <c r="U595" s="106"/>
      <c r="V595" s="106"/>
      <c r="W595" s="18"/>
      <c r="X595" s="18"/>
      <c r="Y595" s="18"/>
      <c r="Z595" s="18"/>
      <c r="AA595" s="18"/>
    </row>
    <row r="596" spans="1:27" ht="15" customHeight="1">
      <c r="A596" s="41" t="s">
        <v>4077</v>
      </c>
      <c r="B596" s="109" t="s">
        <v>4078</v>
      </c>
      <c r="C596" s="106"/>
      <c r="D596" s="108"/>
      <c r="E596" s="106"/>
      <c r="F596" s="106"/>
      <c r="G596" s="106"/>
      <c r="H596" s="106"/>
      <c r="I596" s="106"/>
      <c r="J596" s="106"/>
      <c r="K596" s="106"/>
      <c r="L596" s="106"/>
      <c r="M596" s="115"/>
      <c r="N596" s="104"/>
      <c r="O596" s="114" t="s">
        <v>2069</v>
      </c>
      <c r="P596" s="114" t="s">
        <v>2068</v>
      </c>
      <c r="Q596" s="105"/>
      <c r="R596" s="106"/>
      <c r="S596" s="106"/>
      <c r="T596" s="106"/>
      <c r="U596" s="106"/>
      <c r="V596" s="106"/>
      <c r="W596" s="18"/>
      <c r="X596" s="18"/>
      <c r="Y596" s="18"/>
      <c r="Z596" s="18"/>
      <c r="AA596" s="18"/>
    </row>
    <row r="597" spans="1:27" ht="69.75" customHeight="1">
      <c r="A597" s="41" t="s">
        <v>4079</v>
      </c>
      <c r="B597" s="109" t="s">
        <v>4080</v>
      </c>
      <c r="C597" s="119" t="s">
        <v>4081</v>
      </c>
      <c r="D597" s="112" t="s">
        <v>4082</v>
      </c>
      <c r="E597" s="106"/>
      <c r="F597" s="109" t="s">
        <v>2074</v>
      </c>
      <c r="G597" s="109" t="s">
        <v>2075</v>
      </c>
      <c r="H597" s="109" t="s">
        <v>2076</v>
      </c>
      <c r="I597" s="109" t="s">
        <v>2138</v>
      </c>
      <c r="J597" s="109" t="s">
        <v>2139</v>
      </c>
      <c r="K597" s="106"/>
      <c r="L597" s="110" t="s">
        <v>2084</v>
      </c>
      <c r="M597" s="117" t="s">
        <v>372</v>
      </c>
      <c r="N597" s="104"/>
      <c r="O597" s="114" t="s">
        <v>2068</v>
      </c>
      <c r="P597" s="114" t="s">
        <v>2069</v>
      </c>
      <c r="Q597" s="105"/>
      <c r="R597" s="106"/>
      <c r="S597" s="106"/>
      <c r="T597" s="106"/>
      <c r="U597" s="106"/>
      <c r="V597" s="106"/>
      <c r="W597" s="18"/>
      <c r="X597" s="18"/>
      <c r="Y597" s="18"/>
      <c r="Z597" s="18"/>
      <c r="AA597" s="18"/>
    </row>
    <row r="598" spans="1:27" ht="27.75" customHeight="1">
      <c r="A598" s="41" t="s">
        <v>4083</v>
      </c>
      <c r="B598" s="109" t="s">
        <v>4084</v>
      </c>
      <c r="C598" s="111" t="s">
        <v>4085</v>
      </c>
      <c r="D598" s="112" t="s">
        <v>4086</v>
      </c>
      <c r="E598" s="106"/>
      <c r="F598" s="109" t="s">
        <v>2067</v>
      </c>
      <c r="G598" s="109" t="s">
        <v>2569</v>
      </c>
      <c r="H598" s="106"/>
      <c r="I598" s="106"/>
      <c r="J598" s="106"/>
      <c r="K598" s="106"/>
      <c r="L598" s="109" t="s">
        <v>2310</v>
      </c>
      <c r="M598" s="168"/>
      <c r="N598" s="104"/>
      <c r="O598" s="114" t="s">
        <v>2068</v>
      </c>
      <c r="P598" s="114" t="s">
        <v>2069</v>
      </c>
      <c r="Q598" s="105"/>
      <c r="R598" s="106"/>
      <c r="S598" s="106"/>
      <c r="T598" s="106"/>
      <c r="U598" s="106"/>
      <c r="V598" s="106"/>
      <c r="W598" s="18"/>
      <c r="X598" s="18"/>
      <c r="Y598" s="18"/>
      <c r="Z598" s="18"/>
      <c r="AA598" s="18"/>
    </row>
    <row r="599" spans="1:27" ht="42" customHeight="1">
      <c r="A599" s="41" t="s">
        <v>4087</v>
      </c>
      <c r="B599" s="109" t="s">
        <v>4088</v>
      </c>
      <c r="C599" s="111" t="s">
        <v>4089</v>
      </c>
      <c r="D599" s="112" t="s">
        <v>4090</v>
      </c>
      <c r="E599" s="109" t="s">
        <v>2066</v>
      </c>
      <c r="F599" s="109" t="s">
        <v>2067</v>
      </c>
      <c r="G599" s="109" t="s">
        <v>2075</v>
      </c>
      <c r="H599" s="109" t="s">
        <v>2076</v>
      </c>
      <c r="I599" s="106"/>
      <c r="J599" s="106"/>
      <c r="K599" s="106"/>
      <c r="L599" s="110" t="s">
        <v>2084</v>
      </c>
      <c r="M599" s="117" t="s">
        <v>372</v>
      </c>
      <c r="N599" s="104"/>
      <c r="O599" s="114" t="s">
        <v>2068</v>
      </c>
      <c r="P599" s="114" t="s">
        <v>2069</v>
      </c>
      <c r="Q599" s="105"/>
      <c r="R599" s="106"/>
      <c r="S599" s="106"/>
      <c r="T599" s="106"/>
      <c r="U599" s="106"/>
      <c r="V599" s="106"/>
      <c r="W599" s="18"/>
      <c r="X599" s="18"/>
      <c r="Y599" s="18"/>
      <c r="Z599" s="18"/>
      <c r="AA599" s="18"/>
    </row>
    <row r="600" spans="1:27" ht="55.5" customHeight="1">
      <c r="A600" s="41" t="s">
        <v>4091</v>
      </c>
      <c r="B600" s="109" t="s">
        <v>198</v>
      </c>
      <c r="C600" s="121" t="s">
        <v>4092</v>
      </c>
      <c r="D600" s="112" t="s">
        <v>4093</v>
      </c>
      <c r="E600" s="106"/>
      <c r="F600" s="109" t="s">
        <v>2100</v>
      </c>
      <c r="G600" s="109" t="s">
        <v>2082</v>
      </c>
      <c r="H600" s="109" t="s">
        <v>2083</v>
      </c>
      <c r="I600" s="106"/>
      <c r="J600" s="106"/>
      <c r="K600" s="106"/>
      <c r="L600" s="109" t="s">
        <v>2310</v>
      </c>
      <c r="M600" s="132" t="s">
        <v>411</v>
      </c>
      <c r="N600" s="104"/>
      <c r="O600" s="114" t="s">
        <v>2069</v>
      </c>
      <c r="P600" s="114" t="s">
        <v>2069</v>
      </c>
      <c r="Q600" s="105"/>
      <c r="R600" s="106"/>
      <c r="S600" s="106"/>
      <c r="T600" s="106"/>
      <c r="U600" s="106"/>
      <c r="V600" s="106"/>
      <c r="W600" s="18"/>
      <c r="X600" s="18"/>
      <c r="Y600" s="18"/>
      <c r="Z600" s="18"/>
      <c r="AA600" s="18"/>
    </row>
    <row r="601" spans="1:27" ht="15" customHeight="1">
      <c r="A601" s="41" t="s">
        <v>4094</v>
      </c>
      <c r="B601" s="109" t="s">
        <v>4095</v>
      </c>
      <c r="C601" s="122" t="s">
        <v>4096</v>
      </c>
      <c r="D601" s="108"/>
      <c r="E601" s="106"/>
      <c r="F601" s="109" t="s">
        <v>2074</v>
      </c>
      <c r="G601" s="109" t="s">
        <v>2082</v>
      </c>
      <c r="H601" s="109" t="s">
        <v>2083</v>
      </c>
      <c r="I601" s="106"/>
      <c r="J601" s="106"/>
      <c r="K601" s="106"/>
      <c r="L601" s="109" t="s">
        <v>2061</v>
      </c>
      <c r="M601" s="110" t="s">
        <v>2162</v>
      </c>
      <c r="N601" s="104"/>
      <c r="O601" s="114" t="s">
        <v>2069</v>
      </c>
      <c r="P601" s="114" t="s">
        <v>2068</v>
      </c>
      <c r="Q601" s="105"/>
      <c r="R601" s="106"/>
      <c r="S601" s="106"/>
      <c r="T601" s="106"/>
      <c r="U601" s="106"/>
      <c r="V601" s="106"/>
      <c r="W601" s="18"/>
      <c r="X601" s="18"/>
      <c r="Y601" s="18"/>
      <c r="Z601" s="18"/>
      <c r="AA601" s="18"/>
    </row>
    <row r="602" spans="1:27" ht="15" customHeight="1">
      <c r="A602" s="41" t="s">
        <v>4097</v>
      </c>
      <c r="B602" s="109" t="s">
        <v>4098</v>
      </c>
      <c r="C602" s="122" t="s">
        <v>4099</v>
      </c>
      <c r="D602" s="108"/>
      <c r="E602" s="106"/>
      <c r="F602" s="109" t="s">
        <v>2074</v>
      </c>
      <c r="G602" s="109" t="s">
        <v>2082</v>
      </c>
      <c r="H602" s="109" t="s">
        <v>2083</v>
      </c>
      <c r="I602" s="106"/>
      <c r="J602" s="106"/>
      <c r="K602" s="106"/>
      <c r="L602" s="109" t="s">
        <v>2061</v>
      </c>
      <c r="M602" s="110" t="s">
        <v>2410</v>
      </c>
      <c r="N602" s="104"/>
      <c r="O602" s="114" t="s">
        <v>2068</v>
      </c>
      <c r="P602" s="114" t="s">
        <v>2068</v>
      </c>
      <c r="Q602" s="105"/>
      <c r="R602" s="106"/>
      <c r="S602" s="106"/>
      <c r="T602" s="106"/>
      <c r="U602" s="106"/>
      <c r="V602" s="106"/>
      <c r="W602" s="18"/>
      <c r="X602" s="18"/>
      <c r="Y602" s="18"/>
      <c r="Z602" s="18"/>
      <c r="AA602" s="18"/>
    </row>
    <row r="603" spans="1:27" ht="15" customHeight="1">
      <c r="A603" s="41" t="s">
        <v>4100</v>
      </c>
      <c r="B603" s="109" t="s">
        <v>4101</v>
      </c>
      <c r="C603" s="169"/>
      <c r="D603" s="108"/>
      <c r="E603" s="106"/>
      <c r="F603" s="106"/>
      <c r="G603" s="106"/>
      <c r="H603" s="106"/>
      <c r="I603" s="106"/>
      <c r="J603" s="106"/>
      <c r="K603" s="106"/>
      <c r="L603" s="106"/>
      <c r="M603" s="113"/>
      <c r="N603" s="104"/>
      <c r="O603" s="114" t="s">
        <v>2069</v>
      </c>
      <c r="P603" s="114" t="s">
        <v>2068</v>
      </c>
      <c r="Q603" s="105"/>
      <c r="R603" s="106"/>
      <c r="S603" s="106"/>
      <c r="T603" s="106"/>
      <c r="U603" s="106"/>
      <c r="V603" s="106"/>
      <c r="W603" s="18"/>
      <c r="X603" s="18"/>
      <c r="Y603" s="18"/>
      <c r="Z603" s="18"/>
      <c r="AA603" s="18"/>
    </row>
    <row r="604" spans="1:27" ht="42" customHeight="1">
      <c r="A604" s="41" t="s">
        <v>4102</v>
      </c>
      <c r="B604" s="109" t="s">
        <v>4103</v>
      </c>
      <c r="C604" s="111" t="s">
        <v>4104</v>
      </c>
      <c r="D604" s="112" t="s">
        <v>4105</v>
      </c>
      <c r="E604" s="106"/>
      <c r="F604" s="109" t="s">
        <v>2074</v>
      </c>
      <c r="G604" s="109" t="s">
        <v>2075</v>
      </c>
      <c r="H604" s="109" t="s">
        <v>2569</v>
      </c>
      <c r="I604" s="106"/>
      <c r="J604" s="106"/>
      <c r="K604" s="106"/>
      <c r="L604" s="109" t="s">
        <v>2061</v>
      </c>
      <c r="M604" s="110" t="s">
        <v>2265</v>
      </c>
      <c r="N604" s="104"/>
      <c r="O604" s="114" t="s">
        <v>2068</v>
      </c>
      <c r="P604" s="114" t="s">
        <v>2069</v>
      </c>
      <c r="Q604" s="105"/>
      <c r="R604" s="106"/>
      <c r="S604" s="106"/>
      <c r="T604" s="106"/>
      <c r="U604" s="106"/>
      <c r="V604" s="106"/>
      <c r="W604" s="18"/>
      <c r="X604" s="18"/>
      <c r="Y604" s="18"/>
      <c r="Z604" s="18"/>
      <c r="AA604" s="18"/>
    </row>
    <row r="605" spans="1:27" ht="15" customHeight="1">
      <c r="A605" s="41" t="s">
        <v>4106</v>
      </c>
      <c r="B605" s="109" t="s">
        <v>4107</v>
      </c>
      <c r="C605" s="111" t="s">
        <v>4108</v>
      </c>
      <c r="D605" s="112" t="s">
        <v>4109</v>
      </c>
      <c r="E605" s="106"/>
      <c r="F605" s="109" t="s">
        <v>2100</v>
      </c>
      <c r="G605" s="109" t="s">
        <v>2082</v>
      </c>
      <c r="H605" s="109" t="s">
        <v>2083</v>
      </c>
      <c r="I605" s="106"/>
      <c r="J605" s="106"/>
      <c r="K605" s="106"/>
      <c r="L605" s="109" t="s">
        <v>2061</v>
      </c>
      <c r="M605" s="110" t="s">
        <v>393</v>
      </c>
      <c r="N605" s="104"/>
      <c r="O605" s="114" t="s">
        <v>2069</v>
      </c>
      <c r="P605" s="114" t="s">
        <v>2069</v>
      </c>
      <c r="Q605" s="105"/>
      <c r="R605" s="106"/>
      <c r="S605" s="106"/>
      <c r="T605" s="106"/>
      <c r="U605" s="106"/>
      <c r="V605" s="106"/>
      <c r="W605" s="18"/>
      <c r="X605" s="18"/>
      <c r="Y605" s="18"/>
      <c r="Z605" s="18"/>
      <c r="AA605" s="18"/>
    </row>
    <row r="606" spans="1:27" ht="55.5" customHeight="1">
      <c r="A606" s="41" t="s">
        <v>4110</v>
      </c>
      <c r="B606" s="109" t="s">
        <v>277</v>
      </c>
      <c r="C606" s="100" t="s">
        <v>4111</v>
      </c>
      <c r="D606" s="112" t="s">
        <v>4112</v>
      </c>
      <c r="E606" s="106"/>
      <c r="F606" s="109" t="s">
        <v>2074</v>
      </c>
      <c r="G606" s="109" t="s">
        <v>2569</v>
      </c>
      <c r="H606" s="106"/>
      <c r="I606" s="106"/>
      <c r="J606" s="106"/>
      <c r="K606" s="109" t="s">
        <v>2069</v>
      </c>
      <c r="L606" s="109" t="s">
        <v>2084</v>
      </c>
      <c r="M606" s="115"/>
      <c r="N606" s="104"/>
      <c r="O606" s="114" t="s">
        <v>2068</v>
      </c>
      <c r="P606" s="114" t="s">
        <v>2068</v>
      </c>
      <c r="Q606" s="105"/>
      <c r="R606" s="106"/>
      <c r="S606" s="106"/>
      <c r="T606" s="106"/>
      <c r="U606" s="106"/>
      <c r="V606" s="106"/>
      <c r="W606" s="18"/>
      <c r="X606" s="18"/>
      <c r="Y606" s="18"/>
      <c r="Z606" s="18"/>
      <c r="AA606" s="18"/>
    </row>
    <row r="607" spans="1:27" ht="55.5" customHeight="1">
      <c r="A607" s="41" t="s">
        <v>4113</v>
      </c>
      <c r="B607" s="109" t="s">
        <v>4114</v>
      </c>
      <c r="C607" s="111" t="s">
        <v>4115</v>
      </c>
      <c r="D607" s="112" t="s">
        <v>4116</v>
      </c>
      <c r="E607" s="109" t="s">
        <v>2066</v>
      </c>
      <c r="F607" s="109" t="s">
        <v>2067</v>
      </c>
      <c r="G607" s="109" t="s">
        <v>2224</v>
      </c>
      <c r="H607" s="106"/>
      <c r="I607" s="106"/>
      <c r="J607" s="106"/>
      <c r="K607" s="106"/>
      <c r="L607" s="110" t="s">
        <v>2084</v>
      </c>
      <c r="M607" s="117" t="s">
        <v>372</v>
      </c>
      <c r="N607" s="104"/>
      <c r="O607" s="114" t="s">
        <v>2068</v>
      </c>
      <c r="P607" s="114" t="s">
        <v>2069</v>
      </c>
      <c r="Q607" s="105"/>
      <c r="R607" s="106"/>
      <c r="S607" s="106"/>
      <c r="T607" s="106"/>
      <c r="U607" s="106"/>
      <c r="V607" s="106"/>
      <c r="W607" s="18"/>
      <c r="X607" s="18"/>
      <c r="Y607" s="18"/>
      <c r="Z607" s="18"/>
      <c r="AA607" s="18"/>
    </row>
    <row r="608" spans="1:27" ht="15" customHeight="1">
      <c r="A608" s="41" t="s">
        <v>4117</v>
      </c>
      <c r="B608" s="109" t="s">
        <v>4118</v>
      </c>
      <c r="C608" s="111" t="s">
        <v>4119</v>
      </c>
      <c r="D608" s="112" t="s">
        <v>4120</v>
      </c>
      <c r="E608" s="106"/>
      <c r="F608" s="109" t="s">
        <v>2100</v>
      </c>
      <c r="G608" s="109" t="s">
        <v>2082</v>
      </c>
      <c r="H608" s="109" t="s">
        <v>2083</v>
      </c>
      <c r="I608" s="106"/>
      <c r="J608" s="106"/>
      <c r="K608" s="106"/>
      <c r="L608" s="109" t="s">
        <v>2113</v>
      </c>
      <c r="M608" s="132" t="s">
        <v>2619</v>
      </c>
      <c r="N608" s="104"/>
      <c r="O608" s="114" t="s">
        <v>2069</v>
      </c>
      <c r="P608" s="114" t="s">
        <v>2069</v>
      </c>
      <c r="Q608" s="105"/>
      <c r="R608" s="106"/>
      <c r="S608" s="106"/>
      <c r="T608" s="106"/>
      <c r="U608" s="106"/>
      <c r="V608" s="106"/>
      <c r="W608" s="18"/>
      <c r="X608" s="18"/>
      <c r="Y608" s="18"/>
      <c r="Z608" s="18"/>
      <c r="AA608" s="18"/>
    </row>
    <row r="609" spans="1:27" ht="15" customHeight="1">
      <c r="A609" s="41" t="s">
        <v>4121</v>
      </c>
      <c r="B609" s="20" t="s">
        <v>4122</v>
      </c>
      <c r="C609" s="102"/>
      <c r="D609" s="108"/>
      <c r="E609" s="106"/>
      <c r="F609" s="106"/>
      <c r="G609" s="106"/>
      <c r="H609" s="106"/>
      <c r="I609" s="106"/>
      <c r="J609" s="106"/>
      <c r="K609" s="106"/>
      <c r="L609" s="106"/>
      <c r="M609" s="113"/>
      <c r="N609" s="104"/>
      <c r="O609" s="104"/>
      <c r="P609" s="104"/>
      <c r="Q609" s="105"/>
      <c r="R609" s="106"/>
      <c r="S609" s="106"/>
      <c r="T609" s="106"/>
      <c r="U609" s="106"/>
      <c r="V609" s="106"/>
      <c r="W609" s="18"/>
      <c r="X609" s="18"/>
      <c r="Y609" s="18"/>
      <c r="Z609" s="18"/>
      <c r="AA609" s="18"/>
    </row>
    <row r="610" spans="1:27" ht="69.75" customHeight="1">
      <c r="A610" s="41" t="s">
        <v>4123</v>
      </c>
      <c r="B610" s="109" t="s">
        <v>4124</v>
      </c>
      <c r="C610" s="119" t="s">
        <v>4125</v>
      </c>
      <c r="D610" s="112" t="s">
        <v>4126</v>
      </c>
      <c r="E610" s="106"/>
      <c r="F610" s="109" t="s">
        <v>2074</v>
      </c>
      <c r="G610" s="109" t="s">
        <v>2082</v>
      </c>
      <c r="H610" s="109" t="s">
        <v>2083</v>
      </c>
      <c r="I610" s="106"/>
      <c r="J610" s="106"/>
      <c r="K610" s="106"/>
      <c r="L610" s="109" t="s">
        <v>2084</v>
      </c>
      <c r="M610" s="110" t="s">
        <v>372</v>
      </c>
      <c r="N610" s="104"/>
      <c r="O610" s="114" t="s">
        <v>2068</v>
      </c>
      <c r="P610" s="114" t="s">
        <v>2069</v>
      </c>
      <c r="Q610" s="105"/>
      <c r="R610" s="106"/>
      <c r="S610" s="106"/>
      <c r="T610" s="106"/>
      <c r="U610" s="106"/>
      <c r="V610" s="106"/>
      <c r="W610" s="18"/>
      <c r="X610" s="18"/>
      <c r="Y610" s="18"/>
      <c r="Z610" s="18"/>
      <c r="AA610" s="18"/>
    </row>
    <row r="611" spans="1:27" ht="42" customHeight="1">
      <c r="A611" s="41" t="s">
        <v>4127</v>
      </c>
      <c r="B611" s="109" t="s">
        <v>4128</v>
      </c>
      <c r="C611" s="111" t="s">
        <v>4129</v>
      </c>
      <c r="D611" s="112" t="s">
        <v>4130</v>
      </c>
      <c r="E611" s="106"/>
      <c r="F611" s="109" t="s">
        <v>2074</v>
      </c>
      <c r="G611" s="109" t="s">
        <v>2082</v>
      </c>
      <c r="H611" s="109" t="s">
        <v>2083</v>
      </c>
      <c r="I611" s="109" t="s">
        <v>2138</v>
      </c>
      <c r="J611" s="109" t="s">
        <v>2139</v>
      </c>
      <c r="K611" s="106"/>
      <c r="L611" s="109" t="s">
        <v>2061</v>
      </c>
      <c r="M611" s="110" t="s">
        <v>388</v>
      </c>
      <c r="N611" s="104"/>
      <c r="O611" s="114" t="s">
        <v>2068</v>
      </c>
      <c r="P611" s="114" t="s">
        <v>2069</v>
      </c>
      <c r="Q611" s="105"/>
      <c r="R611" s="106"/>
      <c r="S611" s="106"/>
      <c r="T611" s="106"/>
      <c r="U611" s="106"/>
      <c r="V611" s="106"/>
      <c r="W611" s="18"/>
      <c r="X611" s="18"/>
      <c r="Y611" s="18"/>
      <c r="Z611" s="18"/>
      <c r="AA611" s="18"/>
    </row>
    <row r="612" spans="1:27" ht="84" customHeight="1">
      <c r="A612" s="41" t="s">
        <v>4131</v>
      </c>
      <c r="B612" s="109" t="s">
        <v>4132</v>
      </c>
      <c r="C612" s="111" t="s">
        <v>4133</v>
      </c>
      <c r="D612" s="112" t="s">
        <v>4134</v>
      </c>
      <c r="E612" s="109" t="s">
        <v>2066</v>
      </c>
      <c r="F612" s="109" t="s">
        <v>2074</v>
      </c>
      <c r="G612" s="109" t="s">
        <v>2082</v>
      </c>
      <c r="H612" s="109" t="s">
        <v>2083</v>
      </c>
      <c r="I612" s="109" t="s">
        <v>2138</v>
      </c>
      <c r="J612" s="109" t="s">
        <v>2139</v>
      </c>
      <c r="K612" s="106"/>
      <c r="L612" s="109" t="s">
        <v>2061</v>
      </c>
      <c r="M612" s="110" t="s">
        <v>388</v>
      </c>
      <c r="N612" s="114" t="s">
        <v>2069</v>
      </c>
      <c r="O612" s="114" t="s">
        <v>2069</v>
      </c>
      <c r="P612" s="114" t="s">
        <v>2069</v>
      </c>
      <c r="Q612" s="105"/>
      <c r="R612" s="106"/>
      <c r="S612" s="106"/>
      <c r="T612" s="106"/>
      <c r="U612" s="106"/>
      <c r="V612" s="106"/>
      <c r="W612" s="18"/>
      <c r="X612" s="18"/>
      <c r="Y612" s="18"/>
      <c r="Z612" s="18"/>
      <c r="AA612" s="18"/>
    </row>
    <row r="613" spans="1:27" ht="42" customHeight="1">
      <c r="A613" s="41" t="s">
        <v>4135</v>
      </c>
      <c r="B613" s="109" t="s">
        <v>4136</v>
      </c>
      <c r="C613" s="111" t="s">
        <v>4137</v>
      </c>
      <c r="D613" s="112" t="s">
        <v>4138</v>
      </c>
      <c r="E613" s="109" t="s">
        <v>2066</v>
      </c>
      <c r="F613" s="109" t="s">
        <v>2067</v>
      </c>
      <c r="G613" s="169"/>
      <c r="H613" s="106"/>
      <c r="I613" s="106"/>
      <c r="J613" s="106"/>
      <c r="K613" s="106"/>
      <c r="L613" s="109" t="s">
        <v>2084</v>
      </c>
      <c r="M613" s="110" t="s">
        <v>372</v>
      </c>
      <c r="N613" s="104"/>
      <c r="O613" s="114" t="s">
        <v>2068</v>
      </c>
      <c r="P613" s="114" t="s">
        <v>2069</v>
      </c>
      <c r="Q613" s="105"/>
      <c r="R613" s="106"/>
      <c r="S613" s="106"/>
      <c r="T613" s="106"/>
      <c r="U613" s="106"/>
      <c r="V613" s="106"/>
      <c r="W613" s="18"/>
      <c r="X613" s="18"/>
      <c r="Y613" s="18"/>
      <c r="Z613" s="18"/>
      <c r="AA613" s="18"/>
    </row>
    <row r="614" spans="1:27" ht="42" customHeight="1">
      <c r="A614" s="41" t="s">
        <v>4139</v>
      </c>
      <c r="B614" s="109" t="s">
        <v>4140</v>
      </c>
      <c r="C614" s="111" t="s">
        <v>4141</v>
      </c>
      <c r="D614" s="112" t="s">
        <v>4142</v>
      </c>
      <c r="E614" s="106"/>
      <c r="F614" s="110" t="s">
        <v>2247</v>
      </c>
      <c r="G614" s="164" t="s">
        <v>2274</v>
      </c>
      <c r="H614" s="105"/>
      <c r="I614" s="106"/>
      <c r="J614" s="106"/>
      <c r="K614" s="106"/>
      <c r="L614" s="109" t="s">
        <v>2061</v>
      </c>
      <c r="M614" s="110" t="s">
        <v>2687</v>
      </c>
      <c r="N614" s="104"/>
      <c r="O614" s="114" t="s">
        <v>2068</v>
      </c>
      <c r="P614" s="114" t="s">
        <v>2069</v>
      </c>
      <c r="Q614" s="105"/>
      <c r="R614" s="106"/>
      <c r="S614" s="106"/>
      <c r="T614" s="106"/>
      <c r="U614" s="106"/>
      <c r="V614" s="106"/>
      <c r="W614" s="18"/>
      <c r="X614" s="18"/>
      <c r="Y614" s="18"/>
      <c r="Z614" s="18"/>
      <c r="AA614" s="18"/>
    </row>
    <row r="615" spans="1:27" ht="15" customHeight="1">
      <c r="A615" s="41" t="s">
        <v>4143</v>
      </c>
      <c r="B615" s="109" t="s">
        <v>4144</v>
      </c>
      <c r="C615" s="121" t="s">
        <v>4145</v>
      </c>
      <c r="D615" s="108"/>
      <c r="E615" s="106"/>
      <c r="F615" s="106"/>
      <c r="G615" s="102"/>
      <c r="H615" s="106"/>
      <c r="I615" s="106"/>
      <c r="J615" s="106"/>
      <c r="K615" s="106"/>
      <c r="L615" s="106"/>
      <c r="M615" s="113"/>
      <c r="N615" s="104"/>
      <c r="O615" s="104"/>
      <c r="P615" s="104"/>
      <c r="Q615" s="105"/>
      <c r="R615" s="106"/>
      <c r="S615" s="106"/>
      <c r="T615" s="106"/>
      <c r="U615" s="106"/>
      <c r="V615" s="106"/>
      <c r="W615" s="18"/>
      <c r="X615" s="18"/>
      <c r="Y615" s="18"/>
      <c r="Z615" s="18"/>
      <c r="AA615" s="18"/>
    </row>
    <row r="616" spans="1:27" ht="15" customHeight="1">
      <c r="A616" s="41" t="s">
        <v>4146</v>
      </c>
      <c r="B616" s="109" t="s">
        <v>4147</v>
      </c>
      <c r="C616" s="179"/>
      <c r="D616" s="112" t="s">
        <v>4148</v>
      </c>
      <c r="E616" s="106"/>
      <c r="F616" s="106"/>
      <c r="G616" s="106"/>
      <c r="H616" s="106"/>
      <c r="I616" s="106"/>
      <c r="J616" s="106"/>
      <c r="K616" s="106"/>
      <c r="L616" s="106"/>
      <c r="M616" s="113"/>
      <c r="N616" s="104"/>
      <c r="O616" s="104"/>
      <c r="P616" s="104"/>
      <c r="Q616" s="105"/>
      <c r="R616" s="106"/>
      <c r="S616" s="106"/>
      <c r="T616" s="106"/>
      <c r="U616" s="106"/>
      <c r="V616" s="106"/>
      <c r="W616" s="18"/>
      <c r="X616" s="18"/>
      <c r="Y616" s="18"/>
      <c r="Z616" s="18"/>
      <c r="AA616" s="18"/>
    </row>
    <row r="617" spans="1:27" ht="15" customHeight="1">
      <c r="A617" s="41" t="s">
        <v>4149</v>
      </c>
      <c r="B617" s="20" t="s">
        <v>4150</v>
      </c>
      <c r="C617" s="169"/>
      <c r="D617" s="108"/>
      <c r="E617" s="106"/>
      <c r="F617" s="106"/>
      <c r="G617" s="106"/>
      <c r="H617" s="106"/>
      <c r="I617" s="106"/>
      <c r="J617" s="106"/>
      <c r="K617" s="106"/>
      <c r="L617" s="106"/>
      <c r="M617" s="113"/>
      <c r="N617" s="104"/>
      <c r="O617" s="104"/>
      <c r="P617" s="104"/>
      <c r="Q617" s="105"/>
      <c r="R617" s="106"/>
      <c r="S617" s="106"/>
      <c r="T617" s="106"/>
      <c r="U617" s="106"/>
      <c r="V617" s="106"/>
      <c r="W617" s="18"/>
      <c r="X617" s="18"/>
      <c r="Y617" s="18"/>
      <c r="Z617" s="18"/>
      <c r="AA617" s="18"/>
    </row>
    <row r="618" spans="1:27" ht="42" customHeight="1">
      <c r="A618" s="41" t="s">
        <v>4151</v>
      </c>
      <c r="B618" s="109" t="s">
        <v>4152</v>
      </c>
      <c r="C618" s="111" t="s">
        <v>4153</v>
      </c>
      <c r="D618" s="112" t="s">
        <v>4154</v>
      </c>
      <c r="E618" s="109" t="s">
        <v>2066</v>
      </c>
      <c r="F618" s="109" t="s">
        <v>2067</v>
      </c>
      <c r="G618" s="109" t="s">
        <v>2082</v>
      </c>
      <c r="H618" s="109" t="s">
        <v>2083</v>
      </c>
      <c r="I618" s="106"/>
      <c r="J618" s="106"/>
      <c r="K618" s="106"/>
      <c r="L618" s="109" t="s">
        <v>2061</v>
      </c>
      <c r="M618" s="113"/>
      <c r="N618" s="104"/>
      <c r="O618" s="114" t="s">
        <v>2069</v>
      </c>
      <c r="P618" s="114" t="s">
        <v>2069</v>
      </c>
      <c r="Q618" s="105"/>
      <c r="R618" s="106"/>
      <c r="S618" s="106"/>
      <c r="T618" s="106"/>
      <c r="U618" s="106"/>
      <c r="V618" s="106"/>
      <c r="W618" s="18"/>
      <c r="X618" s="18"/>
      <c r="Y618" s="18"/>
      <c r="Z618" s="18"/>
      <c r="AA618" s="18"/>
    </row>
    <row r="619" spans="1:27" ht="27.75" customHeight="1">
      <c r="A619" s="41" t="s">
        <v>4155</v>
      </c>
      <c r="B619" s="109" t="s">
        <v>4156</v>
      </c>
      <c r="C619" s="111" t="s">
        <v>4157</v>
      </c>
      <c r="D619" s="112" t="s">
        <v>4158</v>
      </c>
      <c r="E619" s="109" t="s">
        <v>2066</v>
      </c>
      <c r="F619" s="109" t="s">
        <v>2100</v>
      </c>
      <c r="G619" s="106"/>
      <c r="H619" s="106"/>
      <c r="I619" s="106"/>
      <c r="J619" s="106"/>
      <c r="K619" s="106"/>
      <c r="L619" s="109" t="s">
        <v>2077</v>
      </c>
      <c r="M619" s="110" t="s">
        <v>2219</v>
      </c>
      <c r="N619" s="104"/>
      <c r="O619" s="114" t="s">
        <v>2068</v>
      </c>
      <c r="P619" s="114" t="s">
        <v>2069</v>
      </c>
      <c r="Q619" s="105"/>
      <c r="R619" s="106"/>
      <c r="S619" s="106"/>
      <c r="T619" s="106"/>
      <c r="U619" s="106"/>
      <c r="V619" s="106"/>
      <c r="W619" s="18"/>
      <c r="X619" s="18"/>
      <c r="Y619" s="18"/>
      <c r="Z619" s="18"/>
      <c r="AA619" s="18"/>
    </row>
    <row r="620" spans="1:27" ht="42" customHeight="1">
      <c r="A620" s="41" t="s">
        <v>4159</v>
      </c>
      <c r="B620" s="109" t="s">
        <v>4160</v>
      </c>
      <c r="C620" s="111" t="s">
        <v>4161</v>
      </c>
      <c r="D620" s="112" t="s">
        <v>4162</v>
      </c>
      <c r="E620" s="106"/>
      <c r="F620" s="109" t="s">
        <v>2074</v>
      </c>
      <c r="G620" s="109" t="s">
        <v>2075</v>
      </c>
      <c r="H620" s="106"/>
      <c r="I620" s="106"/>
      <c r="J620" s="106"/>
      <c r="K620" s="106"/>
      <c r="L620" s="109" t="s">
        <v>2084</v>
      </c>
      <c r="M620" s="110" t="s">
        <v>393</v>
      </c>
      <c r="N620" s="104"/>
      <c r="O620" s="114" t="s">
        <v>2069</v>
      </c>
      <c r="P620" s="114" t="s">
        <v>2069</v>
      </c>
      <c r="Q620" s="105"/>
      <c r="R620" s="106"/>
      <c r="S620" s="106"/>
      <c r="T620" s="106"/>
      <c r="U620" s="106"/>
      <c r="V620" s="106"/>
      <c r="W620" s="18"/>
      <c r="X620" s="18"/>
      <c r="Y620" s="18"/>
      <c r="Z620" s="18"/>
      <c r="AA620" s="18"/>
    </row>
    <row r="621" spans="1:27" ht="15" customHeight="1">
      <c r="A621" s="41" t="s">
        <v>4163</v>
      </c>
      <c r="B621" s="109" t="s">
        <v>4164</v>
      </c>
      <c r="C621" s="121" t="s">
        <v>4165</v>
      </c>
      <c r="D621" s="108"/>
      <c r="E621" s="106"/>
      <c r="F621" s="106"/>
      <c r="G621" s="106"/>
      <c r="H621" s="106"/>
      <c r="I621" s="106"/>
      <c r="J621" s="106"/>
      <c r="K621" s="106"/>
      <c r="L621" s="106"/>
      <c r="M621" s="113"/>
      <c r="N621" s="104"/>
      <c r="O621" s="104"/>
      <c r="P621" s="104"/>
      <c r="Q621" s="105"/>
      <c r="R621" s="106"/>
      <c r="S621" s="106"/>
      <c r="T621" s="106"/>
      <c r="U621" s="106"/>
      <c r="V621" s="106"/>
      <c r="W621" s="18"/>
      <c r="X621" s="18"/>
      <c r="Y621" s="18"/>
      <c r="Z621" s="18"/>
      <c r="AA621" s="18"/>
    </row>
    <row r="622" spans="1:27" ht="27.75" customHeight="1">
      <c r="A622" s="41" t="s">
        <v>4166</v>
      </c>
      <c r="B622" s="109" t="s">
        <v>4167</v>
      </c>
      <c r="C622" s="122" t="s">
        <v>4168</v>
      </c>
      <c r="D622" s="112" t="s">
        <v>4169</v>
      </c>
      <c r="E622" s="106"/>
      <c r="F622" s="109" t="s">
        <v>2100</v>
      </c>
      <c r="G622" s="109" t="s">
        <v>2082</v>
      </c>
      <c r="H622" s="109" t="s">
        <v>2083</v>
      </c>
      <c r="I622" s="106"/>
      <c r="J622" s="106"/>
      <c r="K622" s="106"/>
      <c r="L622" s="109" t="s">
        <v>2241</v>
      </c>
      <c r="M622" s="110" t="s">
        <v>2242</v>
      </c>
      <c r="N622" s="104"/>
      <c r="O622" s="114" t="s">
        <v>2069</v>
      </c>
      <c r="P622" s="114" t="s">
        <v>2069</v>
      </c>
      <c r="Q622" s="105"/>
      <c r="R622" s="106"/>
      <c r="S622" s="106"/>
      <c r="T622" s="106"/>
      <c r="U622" s="106"/>
      <c r="V622" s="106"/>
      <c r="W622" s="18"/>
      <c r="X622" s="18"/>
      <c r="Y622" s="18"/>
      <c r="Z622" s="18"/>
      <c r="AA622" s="18"/>
    </row>
    <row r="623" spans="1:27" ht="27.75" customHeight="1">
      <c r="A623" s="41" t="s">
        <v>4170</v>
      </c>
      <c r="B623" s="109" t="s">
        <v>4171</v>
      </c>
      <c r="C623" s="130" t="s">
        <v>4172</v>
      </c>
      <c r="D623" s="112" t="s">
        <v>4173</v>
      </c>
      <c r="E623" s="109" t="s">
        <v>2066</v>
      </c>
      <c r="F623" s="109" t="s">
        <v>2067</v>
      </c>
      <c r="G623" s="106"/>
      <c r="H623" s="106"/>
      <c r="I623" s="106"/>
      <c r="J623" s="106"/>
      <c r="K623" s="106"/>
      <c r="L623" s="109" t="s">
        <v>2084</v>
      </c>
      <c r="M623" s="110" t="s">
        <v>372</v>
      </c>
      <c r="N623" s="104"/>
      <c r="O623" s="114" t="s">
        <v>2068</v>
      </c>
      <c r="P623" s="114" t="s">
        <v>2069</v>
      </c>
      <c r="Q623" s="105"/>
      <c r="R623" s="106"/>
      <c r="S623" s="106"/>
      <c r="T623" s="106"/>
      <c r="U623" s="106"/>
      <c r="V623" s="106"/>
      <c r="W623" s="18"/>
      <c r="X623" s="18"/>
      <c r="Y623" s="18"/>
      <c r="Z623" s="18"/>
      <c r="AA623" s="18"/>
    </row>
    <row r="624" spans="1:27" ht="42" customHeight="1">
      <c r="A624" s="41" t="s">
        <v>4174</v>
      </c>
      <c r="B624" s="109" t="s">
        <v>4175</v>
      </c>
      <c r="C624" s="111" t="s">
        <v>4176</v>
      </c>
      <c r="D624" s="112" t="s">
        <v>4177</v>
      </c>
      <c r="E624" s="109" t="s">
        <v>2066</v>
      </c>
      <c r="F624" s="109" t="s">
        <v>2067</v>
      </c>
      <c r="G624" s="106"/>
      <c r="H624" s="106"/>
      <c r="I624" s="106"/>
      <c r="J624" s="106"/>
      <c r="K624" s="106"/>
      <c r="L624" s="109" t="s">
        <v>2084</v>
      </c>
      <c r="M624" s="110" t="s">
        <v>372</v>
      </c>
      <c r="N624" s="104"/>
      <c r="O624" s="114" t="s">
        <v>2068</v>
      </c>
      <c r="P624" s="114" t="s">
        <v>2069</v>
      </c>
      <c r="Q624" s="105"/>
      <c r="R624" s="106"/>
      <c r="S624" s="106"/>
      <c r="T624" s="106"/>
      <c r="U624" s="106"/>
      <c r="V624" s="106"/>
      <c r="W624" s="18"/>
      <c r="X624" s="18"/>
      <c r="Y624" s="18"/>
      <c r="Z624" s="18"/>
      <c r="AA624" s="18"/>
    </row>
    <row r="625" spans="1:27" ht="42" customHeight="1">
      <c r="A625" s="41" t="s">
        <v>4178</v>
      </c>
      <c r="B625" s="109" t="s">
        <v>4179</v>
      </c>
      <c r="C625" s="121" t="s">
        <v>4180</v>
      </c>
      <c r="D625" s="112" t="s">
        <v>4181</v>
      </c>
      <c r="E625" s="106"/>
      <c r="F625" s="109" t="s">
        <v>2074</v>
      </c>
      <c r="G625" s="109" t="s">
        <v>2075</v>
      </c>
      <c r="H625" s="109" t="s">
        <v>2076</v>
      </c>
      <c r="I625" s="106"/>
      <c r="J625" s="106"/>
      <c r="K625" s="106"/>
      <c r="L625" s="109" t="s">
        <v>2061</v>
      </c>
      <c r="M625" s="110" t="s">
        <v>393</v>
      </c>
      <c r="N625" s="104"/>
      <c r="O625" s="114" t="s">
        <v>2068</v>
      </c>
      <c r="P625" s="114" t="s">
        <v>2069</v>
      </c>
      <c r="Q625" s="105"/>
      <c r="R625" s="106"/>
      <c r="S625" s="106"/>
      <c r="T625" s="106"/>
      <c r="U625" s="106"/>
      <c r="V625" s="106"/>
      <c r="W625" s="18"/>
      <c r="X625" s="18"/>
      <c r="Y625" s="18"/>
      <c r="Z625" s="18"/>
      <c r="AA625" s="18"/>
    </row>
    <row r="626" spans="1:27" ht="15" customHeight="1">
      <c r="A626" s="41" t="s">
        <v>4182</v>
      </c>
      <c r="B626" s="20" t="s">
        <v>4183</v>
      </c>
      <c r="C626" s="169"/>
      <c r="D626" s="108"/>
      <c r="E626" s="106"/>
      <c r="F626" s="106"/>
      <c r="G626" s="106"/>
      <c r="H626" s="106"/>
      <c r="I626" s="106"/>
      <c r="J626" s="106"/>
      <c r="K626" s="106"/>
      <c r="L626" s="106"/>
      <c r="M626" s="113"/>
      <c r="N626" s="104"/>
      <c r="O626" s="104"/>
      <c r="P626" s="104"/>
      <c r="Q626" s="105"/>
      <c r="R626" s="106"/>
      <c r="S626" s="106"/>
      <c r="T626" s="106"/>
      <c r="U626" s="106"/>
      <c r="V626" s="106"/>
      <c r="W626" s="18"/>
      <c r="X626" s="18"/>
      <c r="Y626" s="18"/>
      <c r="Z626" s="18"/>
      <c r="AA626" s="18"/>
    </row>
    <row r="627" spans="1:27" ht="55.5" customHeight="1">
      <c r="A627" s="41" t="s">
        <v>4184</v>
      </c>
      <c r="B627" s="109" t="s">
        <v>4185</v>
      </c>
      <c r="C627" s="111" t="s">
        <v>4186</v>
      </c>
      <c r="D627" s="112" t="s">
        <v>4187</v>
      </c>
      <c r="E627" s="109" t="s">
        <v>2066</v>
      </c>
      <c r="F627" s="109" t="s">
        <v>2092</v>
      </c>
      <c r="G627" s="109" t="s">
        <v>2075</v>
      </c>
      <c r="H627" s="106"/>
      <c r="I627" s="106"/>
      <c r="J627" s="106"/>
      <c r="K627" s="106"/>
      <c r="L627" s="109" t="s">
        <v>2084</v>
      </c>
      <c r="M627" s="110" t="s">
        <v>2354</v>
      </c>
      <c r="N627" s="104"/>
      <c r="O627" s="114" t="s">
        <v>2068</v>
      </c>
      <c r="P627" s="114" t="s">
        <v>2069</v>
      </c>
      <c r="Q627" s="105"/>
      <c r="R627" s="106"/>
      <c r="S627" s="106"/>
      <c r="T627" s="106"/>
      <c r="U627" s="106"/>
      <c r="V627" s="106"/>
      <c r="W627" s="18"/>
      <c r="X627" s="18"/>
      <c r="Y627" s="18"/>
      <c r="Z627" s="18"/>
      <c r="AA627" s="18"/>
    </row>
    <row r="628" spans="1:27" ht="42" customHeight="1">
      <c r="A628" s="41" t="s">
        <v>4188</v>
      </c>
      <c r="B628" s="109" t="s">
        <v>4189</v>
      </c>
      <c r="C628" s="100" t="s">
        <v>4190</v>
      </c>
      <c r="D628" s="112" t="s">
        <v>4191</v>
      </c>
      <c r="E628" s="106"/>
      <c r="F628" s="109" t="s">
        <v>2074</v>
      </c>
      <c r="G628" s="109" t="s">
        <v>2075</v>
      </c>
      <c r="H628" s="109" t="s">
        <v>2076</v>
      </c>
      <c r="I628" s="106"/>
      <c r="J628" s="106"/>
      <c r="K628" s="106"/>
      <c r="L628" s="109" t="s">
        <v>2113</v>
      </c>
      <c r="M628" s="110" t="s">
        <v>524</v>
      </c>
      <c r="N628" s="104"/>
      <c r="O628" s="114" t="s">
        <v>2068</v>
      </c>
      <c r="P628" s="114" t="s">
        <v>2069</v>
      </c>
      <c r="Q628" s="105"/>
      <c r="R628" s="106"/>
      <c r="S628" s="106"/>
      <c r="T628" s="106"/>
      <c r="U628" s="106"/>
      <c r="V628" s="106"/>
      <c r="W628" s="18"/>
      <c r="X628" s="18"/>
      <c r="Y628" s="18"/>
      <c r="Z628" s="18"/>
      <c r="AA628" s="18"/>
    </row>
    <row r="629" spans="1:27" ht="42" customHeight="1">
      <c r="A629" s="41" t="s">
        <v>4192</v>
      </c>
      <c r="B629" s="109" t="s">
        <v>4193</v>
      </c>
      <c r="C629" s="111" t="s">
        <v>4194</v>
      </c>
      <c r="D629" s="112" t="s">
        <v>4195</v>
      </c>
      <c r="E629" s="109" t="s">
        <v>2066</v>
      </c>
      <c r="F629" s="109" t="s">
        <v>2067</v>
      </c>
      <c r="G629" s="109" t="s">
        <v>2082</v>
      </c>
      <c r="H629" s="109" t="s">
        <v>2083</v>
      </c>
      <c r="I629" s="106"/>
      <c r="J629" s="106"/>
      <c r="K629" s="106"/>
      <c r="L629" s="109" t="s">
        <v>2084</v>
      </c>
      <c r="M629" s="110" t="s">
        <v>372</v>
      </c>
      <c r="N629" s="104"/>
      <c r="O629" s="114" t="s">
        <v>2069</v>
      </c>
      <c r="P629" s="114" t="s">
        <v>2069</v>
      </c>
      <c r="Q629" s="105"/>
      <c r="R629" s="106"/>
      <c r="S629" s="106"/>
      <c r="T629" s="106"/>
      <c r="U629" s="106"/>
      <c r="V629" s="106"/>
      <c r="W629" s="18"/>
      <c r="X629" s="18"/>
      <c r="Y629" s="18"/>
      <c r="Z629" s="18"/>
      <c r="AA629" s="18"/>
    </row>
    <row r="630" spans="1:27" ht="15" customHeight="1">
      <c r="A630" s="41" t="s">
        <v>4196</v>
      </c>
      <c r="B630" s="118" t="s">
        <v>4197</v>
      </c>
      <c r="C630" s="111" t="s">
        <v>4198</v>
      </c>
      <c r="D630" s="108"/>
      <c r="E630" s="109" t="s">
        <v>2066</v>
      </c>
      <c r="F630" s="109" t="s">
        <v>2074</v>
      </c>
      <c r="G630" s="106"/>
      <c r="H630" s="106"/>
      <c r="I630" s="106"/>
      <c r="J630" s="106"/>
      <c r="K630" s="106"/>
      <c r="L630" s="109" t="s">
        <v>2084</v>
      </c>
      <c r="M630" s="110" t="s">
        <v>372</v>
      </c>
      <c r="N630" s="104"/>
      <c r="O630" s="104"/>
      <c r="P630" s="104"/>
      <c r="Q630" s="105"/>
      <c r="R630" s="106"/>
      <c r="S630" s="106"/>
      <c r="T630" s="106"/>
      <c r="U630" s="106"/>
      <c r="V630" s="106"/>
      <c r="W630" s="18"/>
      <c r="X630" s="18"/>
      <c r="Y630" s="18"/>
      <c r="Z630" s="18"/>
      <c r="AA630" s="18"/>
    </row>
    <row r="631" spans="1:27" ht="42" customHeight="1">
      <c r="A631" s="41" t="s">
        <v>4199</v>
      </c>
      <c r="B631" s="109" t="s">
        <v>4200</v>
      </c>
      <c r="C631" s="111" t="s">
        <v>4201</v>
      </c>
      <c r="D631" s="112" t="s">
        <v>4202</v>
      </c>
      <c r="E631" s="106"/>
      <c r="F631" s="109" t="s">
        <v>2074</v>
      </c>
      <c r="G631" s="109" t="s">
        <v>2082</v>
      </c>
      <c r="H631" s="109" t="s">
        <v>2083</v>
      </c>
      <c r="I631" s="106"/>
      <c r="J631" s="106"/>
      <c r="K631" s="106"/>
      <c r="L631" s="109" t="s">
        <v>2077</v>
      </c>
      <c r="M631" s="110" t="s">
        <v>379</v>
      </c>
      <c r="N631" s="104"/>
      <c r="O631" s="114" t="s">
        <v>2069</v>
      </c>
      <c r="P631" s="114" t="s">
        <v>2069</v>
      </c>
      <c r="Q631" s="105"/>
      <c r="R631" s="106"/>
      <c r="S631" s="106"/>
      <c r="T631" s="106"/>
      <c r="U631" s="106"/>
      <c r="V631" s="106"/>
      <c r="W631" s="18"/>
      <c r="X631" s="18"/>
      <c r="Y631" s="18"/>
      <c r="Z631" s="18"/>
      <c r="AA631" s="18"/>
    </row>
    <row r="632" spans="1:27" ht="42" customHeight="1">
      <c r="A632" s="41" t="s">
        <v>4203</v>
      </c>
      <c r="B632" s="109" t="s">
        <v>4204</v>
      </c>
      <c r="C632" s="111" t="s">
        <v>4205</v>
      </c>
      <c r="D632" s="112" t="s">
        <v>4206</v>
      </c>
      <c r="E632" s="106"/>
      <c r="F632" s="109" t="s">
        <v>2247</v>
      </c>
      <c r="G632" s="109" t="s">
        <v>2224</v>
      </c>
      <c r="H632" s="106"/>
      <c r="I632" s="106"/>
      <c r="J632" s="106"/>
      <c r="K632" s="106"/>
      <c r="L632" s="109" t="s">
        <v>2084</v>
      </c>
      <c r="M632" s="110" t="s">
        <v>2354</v>
      </c>
      <c r="N632" s="104"/>
      <c r="O632" s="114" t="s">
        <v>2068</v>
      </c>
      <c r="P632" s="114" t="s">
        <v>2069</v>
      </c>
      <c r="Q632" s="105"/>
      <c r="R632" s="106"/>
      <c r="S632" s="106"/>
      <c r="T632" s="106"/>
      <c r="U632" s="106"/>
      <c r="V632" s="106"/>
      <c r="W632" s="18"/>
      <c r="X632" s="18"/>
      <c r="Y632" s="18"/>
      <c r="Z632" s="18"/>
      <c r="AA632" s="18"/>
    </row>
    <row r="633" spans="1:27" ht="15" customHeight="1">
      <c r="A633" s="41" t="s">
        <v>4207</v>
      </c>
      <c r="B633" s="109" t="s">
        <v>4208</v>
      </c>
      <c r="C633" s="223"/>
      <c r="D633" s="108"/>
      <c r="E633" s="106"/>
      <c r="F633" s="106"/>
      <c r="G633" s="109" t="s">
        <v>2082</v>
      </c>
      <c r="H633" s="109" t="s">
        <v>2083</v>
      </c>
      <c r="I633" s="106"/>
      <c r="J633" s="106"/>
      <c r="K633" s="106"/>
      <c r="L633" s="109" t="s">
        <v>2061</v>
      </c>
      <c r="M633" s="113"/>
      <c r="N633" s="104"/>
      <c r="O633" s="114" t="s">
        <v>2068</v>
      </c>
      <c r="P633" s="114" t="s">
        <v>2068</v>
      </c>
      <c r="Q633" s="105"/>
      <c r="R633" s="106"/>
      <c r="S633" s="106"/>
      <c r="T633" s="106"/>
      <c r="U633" s="106"/>
      <c r="V633" s="106"/>
      <c r="W633" s="18"/>
      <c r="X633" s="18"/>
      <c r="Y633" s="18"/>
      <c r="Z633" s="18"/>
      <c r="AA633" s="18"/>
    </row>
    <row r="634" spans="1:27" ht="15" customHeight="1">
      <c r="A634" s="41" t="s">
        <v>4209</v>
      </c>
      <c r="B634" s="109" t="s">
        <v>4210</v>
      </c>
      <c r="C634" s="121" t="s">
        <v>4211</v>
      </c>
      <c r="D634" s="108"/>
      <c r="E634" s="109" t="s">
        <v>2066</v>
      </c>
      <c r="F634" s="106"/>
      <c r="G634" s="106"/>
      <c r="H634" s="106"/>
      <c r="I634" s="106"/>
      <c r="J634" s="106"/>
      <c r="K634" s="106"/>
      <c r="L634" s="106"/>
      <c r="M634" s="113"/>
      <c r="N634" s="104"/>
      <c r="O634" s="104"/>
      <c r="P634" s="104"/>
      <c r="Q634" s="105"/>
      <c r="R634" s="106"/>
      <c r="S634" s="106"/>
      <c r="T634" s="106"/>
      <c r="U634" s="106"/>
      <c r="V634" s="106"/>
      <c r="W634" s="18"/>
      <c r="X634" s="18"/>
      <c r="Y634" s="18"/>
      <c r="Z634" s="18"/>
      <c r="AA634" s="18"/>
    </row>
    <row r="635" spans="1:27" ht="27.75" customHeight="1">
      <c r="A635" s="41" t="s">
        <v>4212</v>
      </c>
      <c r="B635" s="109" t="s">
        <v>4213</v>
      </c>
      <c r="C635" s="118" t="s">
        <v>4214</v>
      </c>
      <c r="D635" s="112" t="s">
        <v>4215</v>
      </c>
      <c r="E635" s="109" t="s">
        <v>2066</v>
      </c>
      <c r="F635" s="109" t="s">
        <v>2067</v>
      </c>
      <c r="G635" s="106"/>
      <c r="H635" s="106"/>
      <c r="I635" s="106"/>
      <c r="J635" s="106"/>
      <c r="K635" s="106"/>
      <c r="L635" s="109" t="s">
        <v>2061</v>
      </c>
      <c r="M635" s="113"/>
      <c r="N635" s="104"/>
      <c r="O635" s="114" t="s">
        <v>2069</v>
      </c>
      <c r="P635" s="114" t="s">
        <v>2069</v>
      </c>
      <c r="Q635" s="105"/>
      <c r="R635" s="106"/>
      <c r="S635" s="106"/>
      <c r="T635" s="106"/>
      <c r="U635" s="106"/>
      <c r="V635" s="106"/>
      <c r="W635" s="18"/>
      <c r="X635" s="18"/>
      <c r="Y635" s="18"/>
      <c r="Z635" s="18"/>
      <c r="AA635" s="18"/>
    </row>
    <row r="636" spans="1:27" ht="15" customHeight="1">
      <c r="A636" s="41" t="s">
        <v>4216</v>
      </c>
      <c r="B636" s="109" t="s">
        <v>4217</v>
      </c>
      <c r="C636" s="106"/>
      <c r="D636" s="108"/>
      <c r="E636" s="106"/>
      <c r="F636" s="106"/>
      <c r="G636" s="106"/>
      <c r="H636" s="106"/>
      <c r="I636" s="106"/>
      <c r="J636" s="106"/>
      <c r="K636" s="106"/>
      <c r="L636" s="106"/>
      <c r="M636" s="113"/>
      <c r="N636" s="104"/>
      <c r="O636" s="114" t="s">
        <v>2069</v>
      </c>
      <c r="P636" s="114" t="s">
        <v>2068</v>
      </c>
      <c r="Q636" s="105"/>
      <c r="R636" s="106"/>
      <c r="S636" s="106"/>
      <c r="T636" s="106"/>
      <c r="U636" s="106"/>
      <c r="V636" s="106"/>
      <c r="W636" s="18"/>
      <c r="X636" s="18"/>
      <c r="Y636" s="18"/>
      <c r="Z636" s="18"/>
      <c r="AA636" s="18"/>
    </row>
    <row r="637" spans="1:27" ht="15" customHeight="1">
      <c r="A637" s="41" t="s">
        <v>4218</v>
      </c>
      <c r="B637" s="109" t="s">
        <v>4219</v>
      </c>
      <c r="C637" s="122" t="s">
        <v>4220</v>
      </c>
      <c r="D637" s="108"/>
      <c r="E637" s="109" t="s">
        <v>2066</v>
      </c>
      <c r="F637" s="109" t="s">
        <v>2092</v>
      </c>
      <c r="G637" s="170" t="s">
        <v>2075</v>
      </c>
      <c r="H637" s="106"/>
      <c r="I637" s="106"/>
      <c r="J637" s="106"/>
      <c r="K637" s="106"/>
      <c r="L637" s="109" t="s">
        <v>2061</v>
      </c>
      <c r="M637" s="110" t="s">
        <v>393</v>
      </c>
      <c r="N637" s="104"/>
      <c r="O637" s="114" t="s">
        <v>2068</v>
      </c>
      <c r="P637" s="114" t="s">
        <v>2068</v>
      </c>
      <c r="Q637" s="105"/>
      <c r="R637" s="106"/>
      <c r="S637" s="106"/>
      <c r="T637" s="106"/>
      <c r="U637" s="106"/>
      <c r="V637" s="106"/>
      <c r="W637" s="18"/>
      <c r="X637" s="18"/>
      <c r="Y637" s="18"/>
      <c r="Z637" s="18"/>
      <c r="AA637" s="18"/>
    </row>
    <row r="638" spans="1:27" ht="27.75" customHeight="1">
      <c r="A638" s="41" t="s">
        <v>4221</v>
      </c>
      <c r="B638" s="109" t="s">
        <v>4222</v>
      </c>
      <c r="C638" s="118" t="s">
        <v>4223</v>
      </c>
      <c r="D638" s="112" t="s">
        <v>4224</v>
      </c>
      <c r="E638" s="106"/>
      <c r="F638" s="110" t="s">
        <v>2074</v>
      </c>
      <c r="G638" s="164" t="s">
        <v>2274</v>
      </c>
      <c r="H638" s="105"/>
      <c r="I638" s="106"/>
      <c r="J638" s="106"/>
      <c r="K638" s="106"/>
      <c r="L638" s="109" t="s">
        <v>2061</v>
      </c>
      <c r="M638" s="110" t="s">
        <v>393</v>
      </c>
      <c r="N638" s="104"/>
      <c r="O638" s="114" t="s">
        <v>2068</v>
      </c>
      <c r="P638" s="114" t="s">
        <v>2069</v>
      </c>
      <c r="Q638" s="105"/>
      <c r="R638" s="106"/>
      <c r="S638" s="106"/>
      <c r="T638" s="106"/>
      <c r="U638" s="106"/>
      <c r="V638" s="106"/>
      <c r="W638" s="18"/>
      <c r="X638" s="18"/>
      <c r="Y638" s="18"/>
      <c r="Z638" s="18"/>
      <c r="AA638" s="18"/>
    </row>
    <row r="639" spans="1:27" ht="15" customHeight="1">
      <c r="A639" s="41" t="s">
        <v>4225</v>
      </c>
      <c r="B639" s="20" t="s">
        <v>4226</v>
      </c>
      <c r="C639" s="106"/>
      <c r="D639" s="108"/>
      <c r="E639" s="106"/>
      <c r="F639" s="106"/>
      <c r="G639" s="102"/>
      <c r="H639" s="106"/>
      <c r="I639" s="106"/>
      <c r="J639" s="106"/>
      <c r="K639" s="106"/>
      <c r="L639" s="106"/>
      <c r="M639" s="113"/>
      <c r="N639" s="104"/>
      <c r="O639" s="104"/>
      <c r="P639" s="104"/>
      <c r="Q639" s="105"/>
      <c r="R639" s="106"/>
      <c r="S639" s="106"/>
      <c r="T639" s="106"/>
      <c r="U639" s="106"/>
      <c r="V639" s="106"/>
      <c r="W639" s="18"/>
      <c r="X639" s="18"/>
      <c r="Y639" s="18"/>
      <c r="Z639" s="18"/>
      <c r="AA639" s="18"/>
    </row>
    <row r="640" spans="1:27" ht="15" customHeight="1">
      <c r="A640" s="41" t="s">
        <v>4227</v>
      </c>
      <c r="B640" s="20" t="s">
        <v>4228</v>
      </c>
      <c r="C640" s="106"/>
      <c r="D640" s="108"/>
      <c r="E640" s="106"/>
      <c r="F640" s="106"/>
      <c r="G640" s="106"/>
      <c r="H640" s="106"/>
      <c r="I640" s="106"/>
      <c r="J640" s="106"/>
      <c r="K640" s="106"/>
      <c r="L640" s="106"/>
      <c r="M640" s="113"/>
      <c r="N640" s="104"/>
      <c r="O640" s="104"/>
      <c r="P640" s="104"/>
      <c r="Q640" s="105"/>
      <c r="R640" s="106"/>
      <c r="S640" s="106"/>
      <c r="T640" s="106"/>
      <c r="U640" s="106"/>
      <c r="V640" s="106"/>
      <c r="W640" s="18"/>
      <c r="X640" s="18"/>
      <c r="Y640" s="18"/>
      <c r="Z640" s="18"/>
      <c r="AA640" s="18"/>
    </row>
    <row r="641" spans="1:27" ht="15" customHeight="1">
      <c r="A641" s="41" t="s">
        <v>4229</v>
      </c>
      <c r="B641" s="20" t="s">
        <v>4230</v>
      </c>
      <c r="C641" s="106"/>
      <c r="D641" s="108"/>
      <c r="E641" s="106"/>
      <c r="F641" s="106"/>
      <c r="G641" s="106"/>
      <c r="H641" s="106"/>
      <c r="I641" s="106"/>
      <c r="J641" s="106"/>
      <c r="K641" s="106"/>
      <c r="L641" s="106"/>
      <c r="M641" s="113"/>
      <c r="N641" s="104"/>
      <c r="O641" s="104"/>
      <c r="P641" s="104"/>
      <c r="Q641" s="105"/>
      <c r="R641" s="106"/>
      <c r="S641" s="106"/>
      <c r="T641" s="106"/>
      <c r="U641" s="106"/>
      <c r="V641" s="106"/>
      <c r="W641" s="18"/>
      <c r="X641" s="18"/>
      <c r="Y641" s="18"/>
      <c r="Z641" s="18"/>
      <c r="AA641" s="18"/>
    </row>
    <row r="642" spans="1:27" ht="55.5" customHeight="1">
      <c r="A642" s="41" t="s">
        <v>4231</v>
      </c>
      <c r="B642" s="109" t="s">
        <v>4232</v>
      </c>
      <c r="C642" s="119" t="s">
        <v>4233</v>
      </c>
      <c r="D642" s="112" t="s">
        <v>4234</v>
      </c>
      <c r="E642" s="106"/>
      <c r="F642" s="109" t="s">
        <v>2074</v>
      </c>
      <c r="G642" s="109" t="s">
        <v>2075</v>
      </c>
      <c r="H642" s="109" t="s">
        <v>2076</v>
      </c>
      <c r="I642" s="106"/>
      <c r="J642" s="106"/>
      <c r="K642" s="106"/>
      <c r="L642" s="109" t="s">
        <v>2061</v>
      </c>
      <c r="M642" s="129" t="s">
        <v>3208</v>
      </c>
      <c r="N642" s="104"/>
      <c r="O642" s="114" t="s">
        <v>2068</v>
      </c>
      <c r="P642" s="114" t="s">
        <v>2069</v>
      </c>
      <c r="Q642" s="105"/>
      <c r="R642" s="106"/>
      <c r="S642" s="106"/>
      <c r="T642" s="106"/>
      <c r="U642" s="106"/>
      <c r="V642" s="106"/>
      <c r="W642" s="18"/>
      <c r="X642" s="18"/>
      <c r="Y642" s="18"/>
      <c r="Z642" s="18"/>
      <c r="AA642" s="18"/>
    </row>
    <row r="643" spans="1:27" ht="27.75" customHeight="1">
      <c r="A643" s="41" t="s">
        <v>4235</v>
      </c>
      <c r="B643" s="109" t="s">
        <v>256</v>
      </c>
      <c r="C643" s="111" t="s">
        <v>4236</v>
      </c>
      <c r="D643" s="112" t="s">
        <v>4237</v>
      </c>
      <c r="E643" s="106"/>
      <c r="F643" s="109" t="s">
        <v>2074</v>
      </c>
      <c r="G643" s="109" t="s">
        <v>2082</v>
      </c>
      <c r="H643" s="109" t="s">
        <v>2083</v>
      </c>
      <c r="I643" s="106"/>
      <c r="J643" s="106"/>
      <c r="K643" s="106"/>
      <c r="L643" s="110" t="s">
        <v>2084</v>
      </c>
      <c r="M643" s="117" t="s">
        <v>372</v>
      </c>
      <c r="N643" s="104"/>
      <c r="O643" s="114" t="s">
        <v>2069</v>
      </c>
      <c r="P643" s="114" t="s">
        <v>2069</v>
      </c>
      <c r="Q643" s="105"/>
      <c r="R643" s="106"/>
      <c r="S643" s="106"/>
      <c r="T643" s="106"/>
      <c r="U643" s="106"/>
      <c r="V643" s="106"/>
      <c r="W643" s="18"/>
      <c r="X643" s="18"/>
      <c r="Y643" s="18"/>
      <c r="Z643" s="18"/>
      <c r="AA643" s="18"/>
    </row>
    <row r="644" spans="1:27" ht="15" customHeight="1">
      <c r="A644" s="41" t="s">
        <v>4238</v>
      </c>
      <c r="B644" s="20" t="s">
        <v>4239</v>
      </c>
      <c r="C644" s="102"/>
      <c r="D644" s="108"/>
      <c r="E644" s="106"/>
      <c r="F644" s="106"/>
      <c r="G644" s="106"/>
      <c r="H644" s="106"/>
      <c r="I644" s="106"/>
      <c r="J644" s="106"/>
      <c r="K644" s="106"/>
      <c r="L644" s="106"/>
      <c r="M644" s="103"/>
      <c r="N644" s="104"/>
      <c r="O644" s="104"/>
      <c r="P644" s="104"/>
      <c r="Q644" s="105"/>
      <c r="R644" s="106"/>
      <c r="S644" s="106"/>
      <c r="T644" s="106"/>
      <c r="U644" s="106"/>
      <c r="V644" s="106"/>
      <c r="W644" s="18"/>
      <c r="X644" s="18"/>
      <c r="Y644" s="18"/>
      <c r="Z644" s="18"/>
      <c r="AA644" s="18"/>
    </row>
    <row r="645" spans="1:27" ht="55.5" customHeight="1">
      <c r="A645" s="41" t="s">
        <v>4240</v>
      </c>
      <c r="B645" s="109" t="s">
        <v>4241</v>
      </c>
      <c r="C645" s="122" t="s">
        <v>4242</v>
      </c>
      <c r="D645" s="112" t="s">
        <v>4243</v>
      </c>
      <c r="E645" s="106"/>
      <c r="F645" s="109" t="s">
        <v>2092</v>
      </c>
      <c r="G645" s="109" t="s">
        <v>2075</v>
      </c>
      <c r="H645" s="106"/>
      <c r="I645" s="109" t="s">
        <v>2138</v>
      </c>
      <c r="J645" s="109" t="s">
        <v>2139</v>
      </c>
      <c r="K645" s="106"/>
      <c r="L645" s="109" t="s">
        <v>2084</v>
      </c>
      <c r="M645" s="110" t="s">
        <v>372</v>
      </c>
      <c r="N645" s="104"/>
      <c r="O645" s="114" t="s">
        <v>2068</v>
      </c>
      <c r="P645" s="114" t="s">
        <v>2069</v>
      </c>
      <c r="Q645" s="105"/>
      <c r="R645" s="106"/>
      <c r="S645" s="106"/>
      <c r="T645" s="106"/>
      <c r="U645" s="106"/>
      <c r="V645" s="106"/>
      <c r="W645" s="18"/>
      <c r="X645" s="18"/>
      <c r="Y645" s="18"/>
      <c r="Z645" s="18"/>
      <c r="AA645" s="18"/>
    </row>
    <row r="646" spans="1:27" ht="15" customHeight="1">
      <c r="A646" s="41" t="s">
        <v>4244</v>
      </c>
      <c r="B646" s="109" t="s">
        <v>4245</v>
      </c>
      <c r="C646" s="106"/>
      <c r="D646" s="108"/>
      <c r="E646" s="106"/>
      <c r="F646" s="106"/>
      <c r="G646" s="106"/>
      <c r="H646" s="106"/>
      <c r="I646" s="106"/>
      <c r="J646" s="106"/>
      <c r="K646" s="106"/>
      <c r="L646" s="106"/>
      <c r="M646" s="113"/>
      <c r="N646" s="104"/>
      <c r="O646" s="114" t="s">
        <v>2069</v>
      </c>
      <c r="P646" s="114" t="s">
        <v>2068</v>
      </c>
      <c r="Q646" s="105"/>
      <c r="R646" s="106"/>
      <c r="S646" s="106"/>
      <c r="T646" s="106"/>
      <c r="U646" s="106"/>
      <c r="V646" s="106"/>
      <c r="W646" s="18"/>
      <c r="X646" s="18"/>
      <c r="Y646" s="18"/>
      <c r="Z646" s="18"/>
      <c r="AA646" s="18"/>
    </row>
    <row r="647" spans="1:27" ht="42" customHeight="1">
      <c r="A647" s="41" t="s">
        <v>4246</v>
      </c>
      <c r="B647" s="109" t="s">
        <v>4247</v>
      </c>
      <c r="C647" s="119" t="s">
        <v>4248</v>
      </c>
      <c r="D647" s="112" t="s">
        <v>4249</v>
      </c>
      <c r="E647" s="106"/>
      <c r="F647" s="109" t="s">
        <v>2074</v>
      </c>
      <c r="G647" s="109" t="s">
        <v>2082</v>
      </c>
      <c r="H647" s="109" t="s">
        <v>2167</v>
      </c>
      <c r="I647" s="106"/>
      <c r="J647" s="106"/>
      <c r="K647" s="106"/>
      <c r="L647" s="109" t="s">
        <v>2061</v>
      </c>
      <c r="M647" s="110" t="s">
        <v>2219</v>
      </c>
      <c r="N647" s="104"/>
      <c r="O647" s="114" t="s">
        <v>2069</v>
      </c>
      <c r="P647" s="114" t="s">
        <v>2069</v>
      </c>
      <c r="Q647" s="105"/>
      <c r="R647" s="106"/>
      <c r="S647" s="106"/>
      <c r="T647" s="106"/>
      <c r="U647" s="106"/>
      <c r="V647" s="106"/>
      <c r="W647" s="18"/>
      <c r="X647" s="18"/>
      <c r="Y647" s="18"/>
      <c r="Z647" s="18"/>
      <c r="AA647" s="18"/>
    </row>
    <row r="648" spans="1:27" ht="42" customHeight="1">
      <c r="A648" s="41" t="s">
        <v>4250</v>
      </c>
      <c r="B648" s="109" t="s">
        <v>4251</v>
      </c>
      <c r="C648" s="111" t="s">
        <v>4252</v>
      </c>
      <c r="D648" s="112" t="s">
        <v>4253</v>
      </c>
      <c r="E648" s="106"/>
      <c r="F648" s="109" t="s">
        <v>2067</v>
      </c>
      <c r="G648" s="109" t="s">
        <v>2075</v>
      </c>
      <c r="H648" s="106"/>
      <c r="I648" s="106"/>
      <c r="J648" s="106"/>
      <c r="K648" s="106"/>
      <c r="L648" s="109" t="s">
        <v>2084</v>
      </c>
      <c r="M648" s="110" t="s">
        <v>372</v>
      </c>
      <c r="N648" s="104"/>
      <c r="O648" s="114" t="s">
        <v>2068</v>
      </c>
      <c r="P648" s="114" t="s">
        <v>2069</v>
      </c>
      <c r="Q648" s="105"/>
      <c r="R648" s="106"/>
      <c r="S648" s="106"/>
      <c r="T648" s="106"/>
      <c r="U648" s="106"/>
      <c r="V648" s="106"/>
      <c r="W648" s="18"/>
      <c r="X648" s="18"/>
      <c r="Y648" s="18"/>
      <c r="Z648" s="18"/>
      <c r="AA648" s="18"/>
    </row>
    <row r="649" spans="1:27" ht="27.75" customHeight="1">
      <c r="A649" s="41" t="s">
        <v>4254</v>
      </c>
      <c r="B649" s="109" t="s">
        <v>4255</v>
      </c>
      <c r="C649" s="111" t="s">
        <v>4256</v>
      </c>
      <c r="D649" s="112" t="s">
        <v>4257</v>
      </c>
      <c r="E649" s="106"/>
      <c r="F649" s="109" t="s">
        <v>2074</v>
      </c>
      <c r="G649" s="109" t="s">
        <v>2082</v>
      </c>
      <c r="H649" s="109" t="s">
        <v>2083</v>
      </c>
      <c r="I649" s="106"/>
      <c r="J649" s="106"/>
      <c r="K649" s="106"/>
      <c r="L649" s="109" t="s">
        <v>2310</v>
      </c>
      <c r="M649" s="110" t="s">
        <v>4258</v>
      </c>
      <c r="N649" s="104"/>
      <c r="O649" s="114" t="s">
        <v>2069</v>
      </c>
      <c r="P649" s="114" t="s">
        <v>2069</v>
      </c>
      <c r="Q649" s="105"/>
      <c r="R649" s="106"/>
      <c r="S649" s="106"/>
      <c r="T649" s="106"/>
      <c r="U649" s="106"/>
      <c r="V649" s="106"/>
      <c r="W649" s="18"/>
      <c r="X649" s="18"/>
      <c r="Y649" s="18"/>
      <c r="Z649" s="18"/>
      <c r="AA649" s="18"/>
    </row>
    <row r="650" spans="1:27" ht="15" customHeight="1">
      <c r="A650" s="41" t="s">
        <v>4259</v>
      </c>
      <c r="B650" s="20" t="s">
        <v>4260</v>
      </c>
      <c r="C650" s="167"/>
      <c r="D650" s="108"/>
      <c r="E650" s="106"/>
      <c r="F650" s="106"/>
      <c r="G650" s="106"/>
      <c r="H650" s="106"/>
      <c r="I650" s="106"/>
      <c r="J650" s="106"/>
      <c r="K650" s="106"/>
      <c r="L650" s="106"/>
      <c r="M650" s="113"/>
      <c r="N650" s="104"/>
      <c r="O650" s="104"/>
      <c r="P650" s="104"/>
      <c r="Q650" s="105"/>
      <c r="R650" s="106"/>
      <c r="S650" s="106"/>
      <c r="T650" s="106"/>
      <c r="U650" s="106"/>
      <c r="V650" s="106"/>
      <c r="W650" s="18"/>
      <c r="X650" s="18"/>
      <c r="Y650" s="18"/>
      <c r="Z650" s="18"/>
      <c r="AA650" s="18"/>
    </row>
    <row r="651" spans="1:27" ht="42" customHeight="1">
      <c r="A651" s="41" t="s">
        <v>4261</v>
      </c>
      <c r="B651" s="109" t="s">
        <v>4262</v>
      </c>
      <c r="C651" s="111" t="s">
        <v>4263</v>
      </c>
      <c r="D651" s="112" t="s">
        <v>4264</v>
      </c>
      <c r="E651" s="109" t="s">
        <v>2066</v>
      </c>
      <c r="F651" s="109" t="s">
        <v>2067</v>
      </c>
      <c r="G651" s="106"/>
      <c r="H651" s="106"/>
      <c r="I651" s="106"/>
      <c r="J651" s="106"/>
      <c r="K651" s="106"/>
      <c r="L651" s="109" t="s">
        <v>2084</v>
      </c>
      <c r="M651" s="110" t="s">
        <v>372</v>
      </c>
      <c r="N651" s="104"/>
      <c r="O651" s="114" t="s">
        <v>2068</v>
      </c>
      <c r="P651" s="114" t="s">
        <v>2069</v>
      </c>
      <c r="Q651" s="105"/>
      <c r="R651" s="106"/>
      <c r="S651" s="106"/>
      <c r="T651" s="106"/>
      <c r="U651" s="106"/>
      <c r="V651" s="106"/>
      <c r="W651" s="18"/>
      <c r="X651" s="18"/>
      <c r="Y651" s="18"/>
      <c r="Z651" s="18"/>
      <c r="AA651" s="18"/>
    </row>
    <row r="652" spans="1:27" ht="55.5" customHeight="1">
      <c r="A652" s="41" t="s">
        <v>4265</v>
      </c>
      <c r="B652" s="109" t="s">
        <v>4266</v>
      </c>
      <c r="C652" s="121" t="s">
        <v>4267</v>
      </c>
      <c r="D652" s="112" t="s">
        <v>4268</v>
      </c>
      <c r="E652" s="109" t="s">
        <v>2066</v>
      </c>
      <c r="F652" s="109" t="s">
        <v>2067</v>
      </c>
      <c r="G652" s="106"/>
      <c r="H652" s="106"/>
      <c r="I652" s="106"/>
      <c r="J652" s="106"/>
      <c r="K652" s="106"/>
      <c r="L652" s="109" t="s">
        <v>2084</v>
      </c>
      <c r="M652" s="110" t="s">
        <v>372</v>
      </c>
      <c r="N652" s="104"/>
      <c r="O652" s="114" t="s">
        <v>2068</v>
      </c>
      <c r="P652" s="114" t="s">
        <v>2069</v>
      </c>
      <c r="Q652" s="105"/>
      <c r="R652" s="106"/>
      <c r="S652" s="106"/>
      <c r="T652" s="106"/>
      <c r="U652" s="106"/>
      <c r="V652" s="106"/>
      <c r="W652" s="18"/>
      <c r="X652" s="18"/>
      <c r="Y652" s="18"/>
      <c r="Z652" s="18"/>
      <c r="AA652" s="18"/>
    </row>
    <row r="653" spans="1:27" ht="15" customHeight="1">
      <c r="A653" s="41" t="s">
        <v>4269</v>
      </c>
      <c r="B653" s="109" t="s">
        <v>4270</v>
      </c>
      <c r="C653" s="106"/>
      <c r="D653" s="108"/>
      <c r="E653" s="106"/>
      <c r="F653" s="106"/>
      <c r="G653" s="106"/>
      <c r="H653" s="106"/>
      <c r="I653" s="106"/>
      <c r="J653" s="106"/>
      <c r="K653" s="106"/>
      <c r="L653" s="106"/>
      <c r="M653" s="113"/>
      <c r="N653" s="104"/>
      <c r="O653" s="114" t="s">
        <v>2069</v>
      </c>
      <c r="P653" s="114" t="s">
        <v>2068</v>
      </c>
      <c r="Q653" s="105"/>
      <c r="R653" s="106"/>
      <c r="S653" s="106"/>
      <c r="T653" s="106"/>
      <c r="U653" s="106"/>
      <c r="V653" s="106"/>
      <c r="W653" s="18"/>
      <c r="X653" s="18"/>
      <c r="Y653" s="18"/>
      <c r="Z653" s="18"/>
      <c r="AA653" s="18"/>
    </row>
    <row r="654" spans="1:27" ht="84" customHeight="1">
      <c r="A654" s="41" t="s">
        <v>4271</v>
      </c>
      <c r="B654" s="109" t="s">
        <v>4272</v>
      </c>
      <c r="C654" s="130" t="s">
        <v>4273</v>
      </c>
      <c r="D654" s="112" t="s">
        <v>4274</v>
      </c>
      <c r="E654" s="106"/>
      <c r="F654" s="109" t="s">
        <v>2092</v>
      </c>
      <c r="G654" s="109" t="s">
        <v>2075</v>
      </c>
      <c r="H654" s="106"/>
      <c r="I654" s="109" t="s">
        <v>2138</v>
      </c>
      <c r="J654" s="109" t="s">
        <v>2139</v>
      </c>
      <c r="K654" s="106"/>
      <c r="L654" s="109" t="s">
        <v>2084</v>
      </c>
      <c r="M654" s="110" t="s">
        <v>372</v>
      </c>
      <c r="N654" s="104"/>
      <c r="O654" s="114" t="s">
        <v>2068</v>
      </c>
      <c r="P654" s="114" t="s">
        <v>2069</v>
      </c>
      <c r="Q654" s="105"/>
      <c r="R654" s="106"/>
      <c r="S654" s="106"/>
      <c r="T654" s="106"/>
      <c r="U654" s="106"/>
      <c r="V654" s="106"/>
      <c r="W654" s="18"/>
      <c r="X654" s="18"/>
      <c r="Y654" s="18"/>
      <c r="Z654" s="18"/>
      <c r="AA654" s="18"/>
    </row>
    <row r="655" spans="1:27" ht="69.75" customHeight="1">
      <c r="A655" s="41" t="s">
        <v>4275</v>
      </c>
      <c r="B655" s="109" t="s">
        <v>4276</v>
      </c>
      <c r="C655" s="111" t="s">
        <v>4277</v>
      </c>
      <c r="D655" s="112" t="s">
        <v>4278</v>
      </c>
      <c r="E655" s="106"/>
      <c r="F655" s="109" t="s">
        <v>2092</v>
      </c>
      <c r="G655" s="109" t="s">
        <v>2075</v>
      </c>
      <c r="H655" s="109" t="s">
        <v>2082</v>
      </c>
      <c r="I655" s="109" t="s">
        <v>2138</v>
      </c>
      <c r="J655" s="109" t="s">
        <v>2139</v>
      </c>
      <c r="K655" s="106"/>
      <c r="L655" s="109" t="s">
        <v>2084</v>
      </c>
      <c r="M655" s="110" t="s">
        <v>372</v>
      </c>
      <c r="N655" s="104"/>
      <c r="O655" s="114" t="s">
        <v>2068</v>
      </c>
      <c r="P655" s="114" t="s">
        <v>2069</v>
      </c>
      <c r="Q655" s="105"/>
      <c r="R655" s="106"/>
      <c r="S655" s="106"/>
      <c r="T655" s="106"/>
      <c r="U655" s="106"/>
      <c r="V655" s="106"/>
      <c r="W655" s="18"/>
      <c r="X655" s="18"/>
      <c r="Y655" s="18"/>
      <c r="Z655" s="18"/>
      <c r="AA655" s="18"/>
    </row>
    <row r="656" spans="1:27" ht="27.75" customHeight="1">
      <c r="A656" s="41" t="s">
        <v>4279</v>
      </c>
      <c r="B656" s="109" t="s">
        <v>4280</v>
      </c>
      <c r="C656" s="121" t="s">
        <v>4281</v>
      </c>
      <c r="D656" s="112" t="s">
        <v>4282</v>
      </c>
      <c r="E656" s="106"/>
      <c r="F656" s="109" t="s">
        <v>2092</v>
      </c>
      <c r="G656" s="109" t="s">
        <v>2075</v>
      </c>
      <c r="H656" s="106"/>
      <c r="I656" s="106"/>
      <c r="J656" s="106"/>
      <c r="K656" s="106"/>
      <c r="L656" s="109" t="s">
        <v>2084</v>
      </c>
      <c r="M656" s="110" t="s">
        <v>372</v>
      </c>
      <c r="N656" s="104"/>
      <c r="O656" s="114" t="s">
        <v>2068</v>
      </c>
      <c r="P656" s="114" t="s">
        <v>2069</v>
      </c>
      <c r="Q656" s="105"/>
      <c r="R656" s="106"/>
      <c r="S656" s="106"/>
      <c r="T656" s="106"/>
      <c r="U656" s="106"/>
      <c r="V656" s="106"/>
      <c r="W656" s="18"/>
      <c r="X656" s="18"/>
      <c r="Y656" s="18"/>
      <c r="Z656" s="18"/>
      <c r="AA656" s="18"/>
    </row>
    <row r="657" spans="1:27" ht="15" customHeight="1">
      <c r="A657" s="41" t="s">
        <v>4283</v>
      </c>
      <c r="B657" s="20" t="s">
        <v>4284</v>
      </c>
      <c r="C657" s="169"/>
      <c r="D657" s="108"/>
      <c r="E657" s="106"/>
      <c r="F657" s="106"/>
      <c r="G657" s="106"/>
      <c r="H657" s="106"/>
      <c r="I657" s="106"/>
      <c r="J657" s="106"/>
      <c r="K657" s="106"/>
      <c r="L657" s="106"/>
      <c r="M657" s="115"/>
      <c r="N657" s="104"/>
      <c r="O657" s="104"/>
      <c r="P657" s="104"/>
      <c r="Q657" s="105"/>
      <c r="R657" s="106"/>
      <c r="S657" s="106"/>
      <c r="T657" s="106"/>
      <c r="U657" s="106"/>
      <c r="V657" s="106"/>
      <c r="W657" s="18"/>
      <c r="X657" s="18"/>
      <c r="Y657" s="18"/>
      <c r="Z657" s="18"/>
      <c r="AA657" s="18"/>
    </row>
    <row r="658" spans="1:27" ht="42" customHeight="1">
      <c r="A658" s="41" t="s">
        <v>4285</v>
      </c>
      <c r="B658" s="109" t="s">
        <v>4286</v>
      </c>
      <c r="C658" s="111" t="s">
        <v>4287</v>
      </c>
      <c r="D658" s="112" t="s">
        <v>4288</v>
      </c>
      <c r="E658" s="106"/>
      <c r="F658" s="109" t="s">
        <v>2092</v>
      </c>
      <c r="G658" s="109" t="s">
        <v>2075</v>
      </c>
      <c r="H658" s="106"/>
      <c r="I658" s="109" t="s">
        <v>2138</v>
      </c>
      <c r="J658" s="109" t="s">
        <v>2139</v>
      </c>
      <c r="K658" s="106"/>
      <c r="L658" s="110" t="s">
        <v>2084</v>
      </c>
      <c r="M658" s="117" t="s">
        <v>372</v>
      </c>
      <c r="N658" s="104"/>
      <c r="O658" s="114" t="s">
        <v>2068</v>
      </c>
      <c r="P658" s="114" t="s">
        <v>2069</v>
      </c>
      <c r="Q658" s="105"/>
      <c r="R658" s="106"/>
      <c r="S658" s="106"/>
      <c r="T658" s="106"/>
      <c r="U658" s="106"/>
      <c r="V658" s="106"/>
      <c r="W658" s="18"/>
      <c r="X658" s="18"/>
      <c r="Y658" s="18"/>
      <c r="Z658" s="18"/>
      <c r="AA658" s="18"/>
    </row>
    <row r="659" spans="1:27" ht="42" customHeight="1">
      <c r="A659" s="41" t="s">
        <v>4289</v>
      </c>
      <c r="B659" s="109" t="s">
        <v>4290</v>
      </c>
      <c r="C659" s="111" t="s">
        <v>4291</v>
      </c>
      <c r="D659" s="112" t="s">
        <v>4292</v>
      </c>
      <c r="E659" s="106"/>
      <c r="F659" s="109" t="s">
        <v>2092</v>
      </c>
      <c r="G659" s="109" t="s">
        <v>2075</v>
      </c>
      <c r="H659" s="106"/>
      <c r="I659" s="109" t="s">
        <v>2138</v>
      </c>
      <c r="J659" s="109" t="s">
        <v>2139</v>
      </c>
      <c r="K659" s="106"/>
      <c r="L659" s="110" t="s">
        <v>2084</v>
      </c>
      <c r="M659" s="117" t="s">
        <v>372</v>
      </c>
      <c r="N659" s="104"/>
      <c r="O659" s="114" t="s">
        <v>2068</v>
      </c>
      <c r="P659" s="114" t="s">
        <v>2069</v>
      </c>
      <c r="Q659" s="105"/>
      <c r="R659" s="106"/>
      <c r="S659" s="106"/>
      <c r="T659" s="106"/>
      <c r="U659" s="106"/>
      <c r="V659" s="106"/>
      <c r="W659" s="18"/>
      <c r="X659" s="18"/>
      <c r="Y659" s="18"/>
      <c r="Z659" s="18"/>
      <c r="AA659" s="18"/>
    </row>
    <row r="660" spans="1:27" ht="55.5" customHeight="1">
      <c r="A660" s="41" t="s">
        <v>4293</v>
      </c>
      <c r="B660" s="109" t="s">
        <v>4294</v>
      </c>
      <c r="C660" s="121" t="s">
        <v>4295</v>
      </c>
      <c r="D660" s="112" t="s">
        <v>4296</v>
      </c>
      <c r="E660" s="106"/>
      <c r="F660" s="109" t="s">
        <v>2092</v>
      </c>
      <c r="G660" s="109" t="s">
        <v>2075</v>
      </c>
      <c r="H660" s="106"/>
      <c r="I660" s="109" t="s">
        <v>2138</v>
      </c>
      <c r="J660" s="109" t="s">
        <v>2139</v>
      </c>
      <c r="K660" s="106"/>
      <c r="L660" s="110" t="s">
        <v>2084</v>
      </c>
      <c r="M660" s="117" t="s">
        <v>372</v>
      </c>
      <c r="N660" s="104"/>
      <c r="O660" s="114" t="s">
        <v>2068</v>
      </c>
      <c r="P660" s="114" t="s">
        <v>2069</v>
      </c>
      <c r="Q660" s="105"/>
      <c r="R660" s="106"/>
      <c r="S660" s="106"/>
      <c r="T660" s="106"/>
      <c r="U660" s="106"/>
      <c r="V660" s="106"/>
      <c r="W660" s="18"/>
      <c r="X660" s="18"/>
      <c r="Y660" s="18"/>
      <c r="Z660" s="18"/>
      <c r="AA660" s="18"/>
    </row>
    <row r="661" spans="1:27" ht="42" customHeight="1">
      <c r="A661" s="41" t="s">
        <v>4297</v>
      </c>
      <c r="B661" s="109" t="s">
        <v>4298</v>
      </c>
      <c r="C661" s="118" t="s">
        <v>4299</v>
      </c>
      <c r="D661" s="112" t="s">
        <v>4300</v>
      </c>
      <c r="E661" s="106"/>
      <c r="F661" s="109" t="s">
        <v>2092</v>
      </c>
      <c r="G661" s="109" t="s">
        <v>2075</v>
      </c>
      <c r="H661" s="109" t="s">
        <v>2076</v>
      </c>
      <c r="I661" s="106"/>
      <c r="J661" s="106"/>
      <c r="K661" s="106"/>
      <c r="L661" s="110" t="s">
        <v>2084</v>
      </c>
      <c r="M661" s="117" t="s">
        <v>372</v>
      </c>
      <c r="N661" s="104"/>
      <c r="O661" s="114" t="s">
        <v>2068</v>
      </c>
      <c r="P661" s="114" t="s">
        <v>2069</v>
      </c>
      <c r="Q661" s="105"/>
      <c r="R661" s="106"/>
      <c r="S661" s="106"/>
      <c r="T661" s="106"/>
      <c r="U661" s="106"/>
      <c r="V661" s="106"/>
      <c r="W661" s="18"/>
      <c r="X661" s="18"/>
      <c r="Y661" s="18"/>
      <c r="Z661" s="18"/>
      <c r="AA661" s="18"/>
    </row>
    <row r="662" spans="1:27" ht="42" customHeight="1">
      <c r="A662" s="41" t="s">
        <v>4301</v>
      </c>
      <c r="B662" s="109" t="s">
        <v>4302</v>
      </c>
      <c r="C662" s="130" t="s">
        <v>4303</v>
      </c>
      <c r="D662" s="112" t="s">
        <v>4304</v>
      </c>
      <c r="E662" s="106"/>
      <c r="F662" s="109" t="s">
        <v>2092</v>
      </c>
      <c r="G662" s="109" t="s">
        <v>2075</v>
      </c>
      <c r="H662" s="109" t="s">
        <v>2076</v>
      </c>
      <c r="I662" s="106"/>
      <c r="J662" s="106"/>
      <c r="K662" s="106"/>
      <c r="L662" s="109" t="s">
        <v>2084</v>
      </c>
      <c r="M662" s="178" t="s">
        <v>372</v>
      </c>
      <c r="N662" s="104"/>
      <c r="O662" s="114" t="s">
        <v>2068</v>
      </c>
      <c r="P662" s="114" t="s">
        <v>2069</v>
      </c>
      <c r="Q662" s="105"/>
      <c r="R662" s="106"/>
      <c r="S662" s="106"/>
      <c r="T662" s="106"/>
      <c r="U662" s="106"/>
      <c r="V662" s="106"/>
      <c r="W662" s="18"/>
      <c r="X662" s="18"/>
      <c r="Y662" s="18"/>
      <c r="Z662" s="18"/>
      <c r="AA662" s="18"/>
    </row>
    <row r="663" spans="1:27" ht="42" customHeight="1">
      <c r="A663" s="41" t="s">
        <v>4305</v>
      </c>
      <c r="B663" s="109" t="s">
        <v>4306</v>
      </c>
      <c r="C663" s="111" t="s">
        <v>4307</v>
      </c>
      <c r="D663" s="112" t="s">
        <v>4308</v>
      </c>
      <c r="E663" s="106"/>
      <c r="F663" s="109" t="s">
        <v>2092</v>
      </c>
      <c r="G663" s="109" t="s">
        <v>2224</v>
      </c>
      <c r="H663" s="106"/>
      <c r="I663" s="106"/>
      <c r="J663" s="106"/>
      <c r="K663" s="106"/>
      <c r="L663" s="110" t="s">
        <v>2084</v>
      </c>
      <c r="M663" s="117" t="s">
        <v>372</v>
      </c>
      <c r="N663" s="104"/>
      <c r="O663" s="114" t="s">
        <v>2068</v>
      </c>
      <c r="P663" s="114" t="s">
        <v>2069</v>
      </c>
      <c r="Q663" s="105"/>
      <c r="R663" s="106"/>
      <c r="S663" s="106"/>
      <c r="T663" s="106"/>
      <c r="U663" s="106"/>
      <c r="V663" s="106"/>
      <c r="W663" s="18"/>
      <c r="X663" s="18"/>
      <c r="Y663" s="18"/>
      <c r="Z663" s="18"/>
      <c r="AA663" s="18"/>
    </row>
    <row r="664" spans="1:27" ht="42" customHeight="1">
      <c r="A664" s="41" t="s">
        <v>4309</v>
      </c>
      <c r="B664" s="109" t="s">
        <v>4310</v>
      </c>
      <c r="C664" s="111" t="s">
        <v>4311</v>
      </c>
      <c r="D664" s="112" t="s">
        <v>4312</v>
      </c>
      <c r="E664" s="106"/>
      <c r="F664" s="109" t="s">
        <v>2092</v>
      </c>
      <c r="G664" s="109" t="s">
        <v>2075</v>
      </c>
      <c r="H664" s="109" t="s">
        <v>2083</v>
      </c>
      <c r="I664" s="106"/>
      <c r="J664" s="106"/>
      <c r="K664" s="106"/>
      <c r="L664" s="110" t="s">
        <v>2084</v>
      </c>
      <c r="M664" s="117" t="s">
        <v>372</v>
      </c>
      <c r="N664" s="104"/>
      <c r="O664" s="114" t="s">
        <v>2068</v>
      </c>
      <c r="P664" s="114" t="s">
        <v>2069</v>
      </c>
      <c r="Q664" s="105"/>
      <c r="R664" s="106"/>
      <c r="S664" s="106"/>
      <c r="T664" s="106"/>
      <c r="U664" s="106"/>
      <c r="V664" s="106"/>
      <c r="W664" s="18"/>
      <c r="X664" s="18"/>
      <c r="Y664" s="18"/>
      <c r="Z664" s="18"/>
      <c r="AA664" s="18"/>
    </row>
    <row r="665" spans="1:27" ht="97.5" customHeight="1">
      <c r="A665" s="41" t="s">
        <v>4313</v>
      </c>
      <c r="B665" s="109" t="s">
        <v>4314</v>
      </c>
      <c r="C665" s="116" t="s">
        <v>4315</v>
      </c>
      <c r="D665" s="112" t="s">
        <v>4316</v>
      </c>
      <c r="E665" s="106"/>
      <c r="F665" s="109" t="s">
        <v>2092</v>
      </c>
      <c r="G665" s="109" t="s">
        <v>2075</v>
      </c>
      <c r="H665" s="109" t="s">
        <v>2076</v>
      </c>
      <c r="I665" s="109" t="s">
        <v>2138</v>
      </c>
      <c r="J665" s="109" t="s">
        <v>2139</v>
      </c>
      <c r="K665" s="106"/>
      <c r="L665" s="110" t="s">
        <v>2084</v>
      </c>
      <c r="M665" s="117" t="s">
        <v>372</v>
      </c>
      <c r="N665" s="104"/>
      <c r="O665" s="114" t="s">
        <v>2068</v>
      </c>
      <c r="P665" s="114" t="s">
        <v>2069</v>
      </c>
      <c r="Q665" s="105"/>
      <c r="R665" s="106"/>
      <c r="S665" s="106"/>
      <c r="T665" s="106"/>
      <c r="U665" s="106"/>
      <c r="V665" s="106"/>
      <c r="W665" s="18"/>
      <c r="X665" s="18"/>
      <c r="Y665" s="18"/>
      <c r="Z665" s="18"/>
      <c r="AA665" s="18"/>
    </row>
    <row r="666" spans="1:27" ht="15" customHeight="1">
      <c r="A666" s="41" t="s">
        <v>4317</v>
      </c>
      <c r="B666" s="20" t="s">
        <v>4318</v>
      </c>
      <c r="C666" s="106"/>
      <c r="D666" s="108"/>
      <c r="E666" s="106"/>
      <c r="F666" s="106"/>
      <c r="G666" s="106"/>
      <c r="H666" s="106"/>
      <c r="I666" s="106"/>
      <c r="J666" s="106"/>
      <c r="K666" s="106"/>
      <c r="L666" s="106"/>
      <c r="M666" s="103"/>
      <c r="N666" s="104"/>
      <c r="O666" s="104"/>
      <c r="P666" s="104"/>
      <c r="Q666" s="105"/>
      <c r="R666" s="106"/>
      <c r="S666" s="106"/>
      <c r="T666" s="106"/>
      <c r="U666" s="106"/>
      <c r="V666" s="106"/>
      <c r="W666" s="18"/>
      <c r="X666" s="18"/>
      <c r="Y666" s="18"/>
      <c r="Z666" s="18"/>
      <c r="AA666" s="18"/>
    </row>
    <row r="667" spans="1:27" ht="55.5" customHeight="1">
      <c r="A667" s="41" t="s">
        <v>4319</v>
      </c>
      <c r="B667" s="109" t="s">
        <v>4320</v>
      </c>
      <c r="C667" s="118" t="s">
        <v>4321</v>
      </c>
      <c r="D667" s="112" t="s">
        <v>4322</v>
      </c>
      <c r="E667" s="106"/>
      <c r="F667" s="109" t="s">
        <v>2074</v>
      </c>
      <c r="G667" s="109" t="s">
        <v>2075</v>
      </c>
      <c r="H667" s="109" t="s">
        <v>2076</v>
      </c>
      <c r="I667" s="106"/>
      <c r="J667" s="106"/>
      <c r="K667" s="106"/>
      <c r="L667" s="109" t="s">
        <v>2061</v>
      </c>
      <c r="M667" s="110" t="s">
        <v>538</v>
      </c>
      <c r="N667" s="104"/>
      <c r="O667" s="114" t="s">
        <v>2068</v>
      </c>
      <c r="P667" s="114" t="s">
        <v>2069</v>
      </c>
      <c r="Q667" s="105"/>
      <c r="R667" s="106"/>
      <c r="S667" s="106"/>
      <c r="T667" s="106"/>
      <c r="U667" s="106"/>
      <c r="V667" s="106"/>
      <c r="W667" s="18"/>
      <c r="X667" s="18"/>
      <c r="Y667" s="18"/>
      <c r="Z667" s="18"/>
      <c r="AA667" s="18"/>
    </row>
    <row r="668" spans="1:27" ht="42" customHeight="1">
      <c r="A668" s="41" t="s">
        <v>4323</v>
      </c>
      <c r="B668" s="109" t="s">
        <v>829</v>
      </c>
      <c r="C668" s="122" t="s">
        <v>4324</v>
      </c>
      <c r="D668" s="112" t="s">
        <v>4325</v>
      </c>
      <c r="E668" s="106"/>
      <c r="F668" s="109" t="s">
        <v>2074</v>
      </c>
      <c r="G668" s="109" t="s">
        <v>2082</v>
      </c>
      <c r="H668" s="109" t="s">
        <v>2083</v>
      </c>
      <c r="I668" s="106"/>
      <c r="J668" s="106"/>
      <c r="K668" s="106"/>
      <c r="L668" s="109" t="s">
        <v>2061</v>
      </c>
      <c r="M668" s="110" t="s">
        <v>490</v>
      </c>
      <c r="N668" s="104"/>
      <c r="O668" s="114" t="s">
        <v>2069</v>
      </c>
      <c r="P668" s="114" t="s">
        <v>2069</v>
      </c>
      <c r="Q668" s="105"/>
      <c r="R668" s="106"/>
      <c r="S668" s="106"/>
      <c r="T668" s="106"/>
      <c r="U668" s="106"/>
      <c r="V668" s="106"/>
      <c r="W668" s="18"/>
      <c r="X668" s="18"/>
      <c r="Y668" s="18"/>
      <c r="Z668" s="18"/>
      <c r="AA668" s="18"/>
    </row>
    <row r="669" spans="1:27" ht="15" customHeight="1">
      <c r="A669" s="41" t="s">
        <v>4326</v>
      </c>
      <c r="B669" s="109" t="s">
        <v>4327</v>
      </c>
      <c r="C669" s="106"/>
      <c r="D669" s="108"/>
      <c r="E669" s="106"/>
      <c r="F669" s="106"/>
      <c r="G669" s="106"/>
      <c r="H669" s="106"/>
      <c r="I669" s="106"/>
      <c r="J669" s="106"/>
      <c r="K669" s="106"/>
      <c r="L669" s="106"/>
      <c r="M669" s="113"/>
      <c r="N669" s="104"/>
      <c r="O669" s="114" t="s">
        <v>2069</v>
      </c>
      <c r="P669" s="114" t="s">
        <v>2068</v>
      </c>
      <c r="Q669" s="105"/>
      <c r="R669" s="106"/>
      <c r="S669" s="106"/>
      <c r="T669" s="106"/>
      <c r="U669" s="106"/>
      <c r="V669" s="106"/>
      <c r="W669" s="18"/>
      <c r="X669" s="18"/>
      <c r="Y669" s="18"/>
      <c r="Z669" s="18"/>
      <c r="AA669" s="18"/>
    </row>
    <row r="670" spans="1:27" ht="15" customHeight="1">
      <c r="A670" s="41" t="s">
        <v>4328</v>
      </c>
      <c r="B670" s="109" t="s">
        <v>4329</v>
      </c>
      <c r="C670" s="122" t="s">
        <v>4330</v>
      </c>
      <c r="D670" s="108"/>
      <c r="E670" s="106"/>
      <c r="F670" s="109" t="s">
        <v>2092</v>
      </c>
      <c r="G670" s="170" t="s">
        <v>2075</v>
      </c>
      <c r="H670" s="106"/>
      <c r="I670" s="106"/>
      <c r="J670" s="106"/>
      <c r="K670" s="106"/>
      <c r="L670" s="109" t="s">
        <v>2061</v>
      </c>
      <c r="M670" s="110" t="s">
        <v>393</v>
      </c>
      <c r="N670" s="104"/>
      <c r="O670" s="114" t="s">
        <v>2068</v>
      </c>
      <c r="P670" s="114" t="s">
        <v>2068</v>
      </c>
      <c r="Q670" s="105"/>
      <c r="R670" s="106"/>
      <c r="S670" s="106"/>
      <c r="T670" s="106"/>
      <c r="U670" s="106"/>
      <c r="V670" s="106"/>
      <c r="W670" s="18"/>
      <c r="X670" s="18"/>
      <c r="Y670" s="18"/>
      <c r="Z670" s="18"/>
      <c r="AA670" s="18"/>
    </row>
    <row r="671" spans="1:27" ht="55.5" customHeight="1">
      <c r="A671" s="41" t="s">
        <v>4331</v>
      </c>
      <c r="B671" s="109" t="s">
        <v>4332</v>
      </c>
      <c r="C671" s="119" t="s">
        <v>4333</v>
      </c>
      <c r="D671" s="112" t="s">
        <v>4334</v>
      </c>
      <c r="E671" s="106"/>
      <c r="F671" s="110" t="s">
        <v>2247</v>
      </c>
      <c r="G671" s="164" t="s">
        <v>2274</v>
      </c>
      <c r="H671" s="105"/>
      <c r="I671" s="106"/>
      <c r="J671" s="106"/>
      <c r="K671" s="106"/>
      <c r="L671" s="109" t="s">
        <v>2061</v>
      </c>
      <c r="M671" s="110" t="s">
        <v>2687</v>
      </c>
      <c r="N671" s="104"/>
      <c r="O671" s="114" t="s">
        <v>2068</v>
      </c>
      <c r="P671" s="114" t="s">
        <v>2069</v>
      </c>
      <c r="Q671" s="105"/>
      <c r="R671" s="106"/>
      <c r="S671" s="106"/>
      <c r="T671" s="106"/>
      <c r="U671" s="106"/>
      <c r="V671" s="106"/>
      <c r="W671" s="18"/>
      <c r="X671" s="18"/>
      <c r="Y671" s="18"/>
      <c r="Z671" s="18"/>
      <c r="AA671" s="18"/>
    </row>
    <row r="672" spans="1:27" ht="42" customHeight="1">
      <c r="A672" s="41" t="s">
        <v>4335</v>
      </c>
      <c r="B672" s="109" t="s">
        <v>4336</v>
      </c>
      <c r="C672" s="111" t="s">
        <v>4337</v>
      </c>
      <c r="D672" s="112" t="s">
        <v>4338</v>
      </c>
      <c r="E672" s="109" t="s">
        <v>2066</v>
      </c>
      <c r="F672" s="109" t="s">
        <v>2067</v>
      </c>
      <c r="G672" s="99" t="s">
        <v>2569</v>
      </c>
      <c r="H672" s="106"/>
      <c r="I672" s="106"/>
      <c r="J672" s="106"/>
      <c r="K672" s="106"/>
      <c r="L672" s="109" t="s">
        <v>2061</v>
      </c>
      <c r="M672" s="110" t="s">
        <v>4339</v>
      </c>
      <c r="N672" s="104"/>
      <c r="O672" s="114" t="s">
        <v>2068</v>
      </c>
      <c r="P672" s="114" t="s">
        <v>2069</v>
      </c>
      <c r="Q672" s="105"/>
      <c r="R672" s="106"/>
      <c r="S672" s="106"/>
      <c r="T672" s="106"/>
      <c r="U672" s="106"/>
      <c r="V672" s="106"/>
      <c r="W672" s="18"/>
      <c r="X672" s="18"/>
      <c r="Y672" s="18"/>
      <c r="Z672" s="18"/>
      <c r="AA672" s="18"/>
    </row>
    <row r="673" spans="1:27" ht="55.5" customHeight="1">
      <c r="A673" s="41" t="s">
        <v>4340</v>
      </c>
      <c r="B673" s="109" t="s">
        <v>4341</v>
      </c>
      <c r="C673" s="121" t="s">
        <v>4342</v>
      </c>
      <c r="D673" s="112" t="s">
        <v>4343</v>
      </c>
      <c r="E673" s="109" t="s">
        <v>2066</v>
      </c>
      <c r="F673" s="109" t="s">
        <v>2067</v>
      </c>
      <c r="G673" s="106"/>
      <c r="H673" s="106"/>
      <c r="I673" s="106"/>
      <c r="J673" s="106"/>
      <c r="K673" s="106"/>
      <c r="L673" s="109" t="s">
        <v>2310</v>
      </c>
      <c r="M673" s="110" t="s">
        <v>519</v>
      </c>
      <c r="N673" s="104"/>
      <c r="O673" s="114" t="s">
        <v>2068</v>
      </c>
      <c r="P673" s="114" t="s">
        <v>2069</v>
      </c>
      <c r="Q673" s="105"/>
      <c r="R673" s="106"/>
      <c r="S673" s="106"/>
      <c r="T673" s="106"/>
      <c r="U673" s="106"/>
      <c r="V673" s="106"/>
      <c r="W673" s="18"/>
      <c r="X673" s="18"/>
      <c r="Y673" s="18"/>
      <c r="Z673" s="18"/>
      <c r="AA673" s="18"/>
    </row>
    <row r="674" spans="1:27" ht="27.75" customHeight="1">
      <c r="A674" s="41" t="s">
        <v>4344</v>
      </c>
      <c r="B674" s="109" t="s">
        <v>4345</v>
      </c>
      <c r="C674" s="118" t="s">
        <v>4346</v>
      </c>
      <c r="D674" s="112" t="s">
        <v>4347</v>
      </c>
      <c r="E674" s="106"/>
      <c r="F674" s="109" t="s">
        <v>2074</v>
      </c>
      <c r="G674" s="109" t="s">
        <v>2082</v>
      </c>
      <c r="H674" s="109" t="s">
        <v>2083</v>
      </c>
      <c r="I674" s="106"/>
      <c r="J674" s="106"/>
      <c r="K674" s="106"/>
      <c r="L674" s="109" t="s">
        <v>2310</v>
      </c>
      <c r="M674" s="110" t="s">
        <v>519</v>
      </c>
      <c r="N674" s="104"/>
      <c r="O674" s="114" t="s">
        <v>2069</v>
      </c>
      <c r="P674" s="114" t="s">
        <v>2069</v>
      </c>
      <c r="Q674" s="105"/>
      <c r="R674" s="106"/>
      <c r="S674" s="106"/>
      <c r="T674" s="106"/>
      <c r="U674" s="106"/>
      <c r="V674" s="106"/>
      <c r="W674" s="18"/>
      <c r="X674" s="18"/>
      <c r="Y674" s="18"/>
      <c r="Z674" s="18"/>
      <c r="AA674" s="18"/>
    </row>
    <row r="675" spans="1:27" ht="15" customHeight="1">
      <c r="A675" s="41" t="s">
        <v>4348</v>
      </c>
      <c r="B675" s="109" t="s">
        <v>4349</v>
      </c>
      <c r="C675" s="130" t="s">
        <v>4350</v>
      </c>
      <c r="D675" s="112" t="s">
        <v>4351</v>
      </c>
      <c r="E675" s="109" t="s">
        <v>2066</v>
      </c>
      <c r="F675" s="109" t="s">
        <v>2067</v>
      </c>
      <c r="G675" s="106"/>
      <c r="H675" s="106"/>
      <c r="I675" s="106"/>
      <c r="J675" s="106"/>
      <c r="K675" s="106"/>
      <c r="L675" s="109" t="s">
        <v>2310</v>
      </c>
      <c r="M675" s="110" t="s">
        <v>343</v>
      </c>
      <c r="N675" s="104"/>
      <c r="O675" s="114" t="s">
        <v>2069</v>
      </c>
      <c r="P675" s="114" t="s">
        <v>2069</v>
      </c>
      <c r="Q675" s="105"/>
      <c r="R675" s="106"/>
      <c r="S675" s="106"/>
      <c r="T675" s="106"/>
      <c r="U675" s="106"/>
      <c r="V675" s="106"/>
      <c r="W675" s="18"/>
      <c r="X675" s="18"/>
      <c r="Y675" s="18"/>
      <c r="Z675" s="18"/>
      <c r="AA675" s="18"/>
    </row>
    <row r="676" spans="1:27" ht="15" customHeight="1">
      <c r="A676" s="41" t="s">
        <v>4352</v>
      </c>
      <c r="B676" s="109" t="s">
        <v>4353</v>
      </c>
      <c r="C676" s="165"/>
      <c r="D676" s="108"/>
      <c r="E676" s="106"/>
      <c r="F676" s="109" t="s">
        <v>2690</v>
      </c>
      <c r="G676" s="106"/>
      <c r="H676" s="106"/>
      <c r="I676" s="106"/>
      <c r="J676" s="106"/>
      <c r="K676" s="109" t="s">
        <v>2066</v>
      </c>
      <c r="L676" s="106"/>
      <c r="M676" s="110" t="s">
        <v>393</v>
      </c>
      <c r="N676" s="104"/>
      <c r="O676" s="104"/>
      <c r="P676" s="104"/>
      <c r="Q676" s="105"/>
      <c r="R676" s="106"/>
      <c r="S676" s="106"/>
      <c r="T676" s="106"/>
      <c r="U676" s="106"/>
      <c r="V676" s="106"/>
      <c r="W676" s="18"/>
      <c r="X676" s="18"/>
      <c r="Y676" s="18"/>
      <c r="Z676" s="18"/>
      <c r="AA676" s="18"/>
    </row>
    <row r="677" spans="1:27" ht="42" customHeight="1">
      <c r="A677" s="41" t="s">
        <v>4354</v>
      </c>
      <c r="B677" s="109" t="s">
        <v>4355</v>
      </c>
      <c r="C677" s="111" t="s">
        <v>4356</v>
      </c>
      <c r="D677" s="112" t="s">
        <v>4357</v>
      </c>
      <c r="E677" s="106"/>
      <c r="F677" s="109" t="s">
        <v>2092</v>
      </c>
      <c r="G677" s="109" t="s">
        <v>2075</v>
      </c>
      <c r="H677" s="109" t="s">
        <v>2083</v>
      </c>
      <c r="I677" s="106"/>
      <c r="J677" s="106"/>
      <c r="K677" s="106"/>
      <c r="L677" s="109" t="s">
        <v>2084</v>
      </c>
      <c r="M677" s="129" t="s">
        <v>372</v>
      </c>
      <c r="N677" s="104"/>
      <c r="O677" s="114" t="s">
        <v>2068</v>
      </c>
      <c r="P677" s="114" t="s">
        <v>2069</v>
      </c>
      <c r="Q677" s="105"/>
      <c r="R677" s="106"/>
      <c r="S677" s="106"/>
      <c r="T677" s="106"/>
      <c r="U677" s="106"/>
      <c r="V677" s="106"/>
      <c r="W677" s="18"/>
      <c r="X677" s="18"/>
      <c r="Y677" s="18"/>
      <c r="Z677" s="18"/>
      <c r="AA677" s="18"/>
    </row>
    <row r="678" spans="1:27" ht="27.75" customHeight="1">
      <c r="A678" s="41" t="s">
        <v>4358</v>
      </c>
      <c r="B678" s="109" t="s">
        <v>4359</v>
      </c>
      <c r="C678" s="121" t="s">
        <v>4360</v>
      </c>
      <c r="D678" s="112" t="s">
        <v>4361</v>
      </c>
      <c r="E678" s="109" t="s">
        <v>2066</v>
      </c>
      <c r="F678" s="109" t="s">
        <v>2067</v>
      </c>
      <c r="G678" s="106"/>
      <c r="H678" s="106"/>
      <c r="I678" s="106"/>
      <c r="J678" s="106"/>
      <c r="K678" s="106"/>
      <c r="L678" s="110" t="s">
        <v>2084</v>
      </c>
      <c r="M678" s="117" t="s">
        <v>372</v>
      </c>
      <c r="N678" s="104"/>
      <c r="O678" s="114" t="s">
        <v>2068</v>
      </c>
      <c r="P678" s="114" t="s">
        <v>2069</v>
      </c>
      <c r="Q678" s="105"/>
      <c r="R678" s="106"/>
      <c r="S678" s="106"/>
      <c r="T678" s="106"/>
      <c r="U678" s="106"/>
      <c r="V678" s="106"/>
      <c r="W678" s="18"/>
      <c r="X678" s="18"/>
      <c r="Y678" s="18"/>
      <c r="Z678" s="18"/>
      <c r="AA678" s="18"/>
    </row>
    <row r="679" spans="1:27" ht="27.75" customHeight="1">
      <c r="A679" s="41" t="s">
        <v>4362</v>
      </c>
      <c r="B679" s="122" t="s">
        <v>4363</v>
      </c>
      <c r="C679" s="118" t="s">
        <v>4364</v>
      </c>
      <c r="D679" s="112" t="s">
        <v>4365</v>
      </c>
      <c r="E679" s="106"/>
      <c r="F679" s="109" t="s">
        <v>2074</v>
      </c>
      <c r="G679" s="109" t="s">
        <v>2082</v>
      </c>
      <c r="H679" s="109" t="s">
        <v>2083</v>
      </c>
      <c r="I679" s="106"/>
      <c r="J679" s="106"/>
      <c r="K679" s="106"/>
      <c r="L679" s="109" t="s">
        <v>2310</v>
      </c>
      <c r="M679" s="132" t="s">
        <v>3471</v>
      </c>
      <c r="N679" s="104"/>
      <c r="O679" s="114" t="s">
        <v>2068</v>
      </c>
      <c r="P679" s="114" t="s">
        <v>2069</v>
      </c>
      <c r="Q679" s="105"/>
      <c r="R679" s="106"/>
      <c r="S679" s="106"/>
      <c r="T679" s="106"/>
      <c r="U679" s="106"/>
      <c r="V679" s="106"/>
      <c r="W679" s="18"/>
      <c r="X679" s="18"/>
      <c r="Y679" s="18"/>
      <c r="Z679" s="18"/>
      <c r="AA679" s="18"/>
    </row>
    <row r="680" spans="1:27" ht="15" customHeight="1">
      <c r="A680" s="41" t="s">
        <v>4366</v>
      </c>
      <c r="B680" s="170" t="s">
        <v>4367</v>
      </c>
      <c r="C680" s="179"/>
      <c r="D680" s="108"/>
      <c r="E680" s="106"/>
      <c r="F680" s="106"/>
      <c r="G680" s="106"/>
      <c r="H680" s="106"/>
      <c r="I680" s="106"/>
      <c r="J680" s="106"/>
      <c r="K680" s="106"/>
      <c r="L680" s="106"/>
      <c r="M680" s="110" t="s">
        <v>393</v>
      </c>
      <c r="N680" s="104"/>
      <c r="O680" s="104"/>
      <c r="P680" s="104"/>
      <c r="Q680" s="105"/>
      <c r="R680" s="106"/>
      <c r="S680" s="106"/>
      <c r="T680" s="106"/>
      <c r="U680" s="106"/>
      <c r="V680" s="106"/>
      <c r="W680" s="18"/>
      <c r="X680" s="18"/>
      <c r="Y680" s="18"/>
      <c r="Z680" s="18"/>
      <c r="AA680" s="18"/>
    </row>
    <row r="681" spans="1:27" ht="15" customHeight="1">
      <c r="A681" s="91" t="s">
        <v>4368</v>
      </c>
      <c r="B681" s="224" t="s">
        <v>4369</v>
      </c>
      <c r="C681" s="225"/>
      <c r="D681" s="172"/>
      <c r="E681" s="106"/>
      <c r="F681" s="106"/>
      <c r="G681" s="106"/>
      <c r="H681" s="106"/>
      <c r="I681" s="106"/>
      <c r="J681" s="106"/>
      <c r="K681" s="106"/>
      <c r="L681" s="106"/>
      <c r="M681" s="110" t="s">
        <v>393</v>
      </c>
      <c r="N681" s="104"/>
      <c r="O681" s="104"/>
      <c r="P681" s="104"/>
      <c r="Q681" s="105"/>
      <c r="R681" s="106"/>
      <c r="S681" s="106"/>
      <c r="T681" s="106"/>
      <c r="U681" s="106"/>
      <c r="V681" s="106"/>
      <c r="W681" s="18"/>
      <c r="X681" s="18"/>
      <c r="Y681" s="18"/>
      <c r="Z681" s="18"/>
      <c r="AA681" s="18"/>
    </row>
    <row r="682" spans="1:27" ht="15" customHeight="1">
      <c r="A682" s="41" t="s">
        <v>4370</v>
      </c>
      <c r="B682" s="99" t="s">
        <v>4371</v>
      </c>
      <c r="C682" s="118" t="s">
        <v>4372</v>
      </c>
      <c r="D682" s="108"/>
      <c r="E682" s="106"/>
      <c r="F682" s="106"/>
      <c r="G682" s="106"/>
      <c r="H682" s="106"/>
      <c r="I682" s="106"/>
      <c r="J682" s="106"/>
      <c r="K682" s="106"/>
      <c r="L682" s="106"/>
      <c r="M682" s="110" t="s">
        <v>633</v>
      </c>
      <c r="N682" s="104"/>
      <c r="O682" s="104"/>
      <c r="P682" s="104"/>
      <c r="Q682" s="105"/>
      <c r="R682" s="106"/>
      <c r="S682" s="106"/>
      <c r="T682" s="106"/>
      <c r="U682" s="106"/>
      <c r="V682" s="106"/>
      <c r="W682" s="18"/>
      <c r="X682" s="18"/>
      <c r="Y682" s="18"/>
      <c r="Z682" s="18"/>
      <c r="AA682" s="18"/>
    </row>
    <row r="683" spans="1:27" ht="15" customHeight="1">
      <c r="A683" s="41" t="s">
        <v>4373</v>
      </c>
      <c r="B683" s="109" t="s">
        <v>4374</v>
      </c>
      <c r="C683" s="169"/>
      <c r="D683" s="108"/>
      <c r="E683" s="106"/>
      <c r="F683" s="106"/>
      <c r="G683" s="106"/>
      <c r="H683" s="106"/>
      <c r="I683" s="106"/>
      <c r="J683" s="106"/>
      <c r="K683" s="106"/>
      <c r="L683" s="106"/>
      <c r="M683" s="113"/>
      <c r="N683" s="104"/>
      <c r="O683" s="114" t="s">
        <v>2069</v>
      </c>
      <c r="P683" s="114" t="s">
        <v>2068</v>
      </c>
      <c r="Q683" s="105"/>
      <c r="R683" s="106"/>
      <c r="S683" s="106"/>
      <c r="T683" s="106"/>
      <c r="U683" s="106"/>
      <c r="V683" s="106"/>
      <c r="W683" s="18"/>
      <c r="X683" s="18"/>
      <c r="Y683" s="18"/>
      <c r="Z683" s="18"/>
      <c r="AA683" s="18"/>
    </row>
    <row r="684" spans="1:27" ht="55.5" customHeight="1">
      <c r="A684" s="41" t="s">
        <v>4375</v>
      </c>
      <c r="B684" s="109" t="s">
        <v>4376</v>
      </c>
      <c r="C684" s="100" t="s">
        <v>4377</v>
      </c>
      <c r="D684" s="112" t="s">
        <v>4378</v>
      </c>
      <c r="E684" s="106"/>
      <c r="F684" s="106"/>
      <c r="G684" s="106"/>
      <c r="H684" s="106"/>
      <c r="I684" s="106"/>
      <c r="J684" s="106"/>
      <c r="K684" s="106"/>
      <c r="L684" s="106"/>
      <c r="M684" s="113"/>
      <c r="N684" s="104"/>
      <c r="O684" s="104"/>
      <c r="P684" s="104"/>
      <c r="Q684" s="105"/>
      <c r="R684" s="106"/>
      <c r="S684" s="106"/>
      <c r="T684" s="106"/>
      <c r="U684" s="106"/>
      <c r="V684" s="106"/>
      <c r="W684" s="18"/>
      <c r="X684" s="18"/>
      <c r="Y684" s="18"/>
      <c r="Z684" s="18"/>
      <c r="AA684" s="18"/>
    </row>
    <row r="685" spans="1:27" ht="15" customHeight="1">
      <c r="A685" s="41" t="s">
        <v>4379</v>
      </c>
      <c r="B685" s="20" t="s">
        <v>4380</v>
      </c>
      <c r="C685" s="167"/>
      <c r="D685" s="108"/>
      <c r="E685" s="106"/>
      <c r="F685" s="106"/>
      <c r="G685" s="106"/>
      <c r="H685" s="106"/>
      <c r="I685" s="106"/>
      <c r="J685" s="106"/>
      <c r="K685" s="106"/>
      <c r="L685" s="106"/>
      <c r="M685" s="113"/>
      <c r="N685" s="104"/>
      <c r="O685" s="104"/>
      <c r="P685" s="104"/>
      <c r="Q685" s="105"/>
      <c r="R685" s="106"/>
      <c r="S685" s="106"/>
      <c r="T685" s="106"/>
      <c r="U685" s="106"/>
      <c r="V685" s="106"/>
      <c r="W685" s="18"/>
      <c r="X685" s="18"/>
      <c r="Y685" s="18"/>
      <c r="Z685" s="18"/>
      <c r="AA685" s="18"/>
    </row>
    <row r="686" spans="1:27" ht="15" customHeight="1">
      <c r="A686" s="41" t="s">
        <v>4381</v>
      </c>
      <c r="B686" s="109" t="s">
        <v>4382</v>
      </c>
      <c r="C686" s="111" t="s">
        <v>4383</v>
      </c>
      <c r="D686" s="112" t="s">
        <v>4384</v>
      </c>
      <c r="E686" s="106"/>
      <c r="F686" s="109" t="s">
        <v>2067</v>
      </c>
      <c r="G686" s="109" t="s">
        <v>2082</v>
      </c>
      <c r="H686" s="109" t="s">
        <v>2083</v>
      </c>
      <c r="I686" s="106"/>
      <c r="J686" s="106"/>
      <c r="K686" s="106"/>
      <c r="L686" s="109" t="s">
        <v>2084</v>
      </c>
      <c r="M686" s="110" t="s">
        <v>372</v>
      </c>
      <c r="N686" s="104"/>
      <c r="O686" s="114" t="s">
        <v>2069</v>
      </c>
      <c r="P686" s="114" t="s">
        <v>2069</v>
      </c>
      <c r="Q686" s="105"/>
      <c r="R686" s="106"/>
      <c r="S686" s="106"/>
      <c r="T686" s="106"/>
      <c r="U686" s="106"/>
      <c r="V686" s="106"/>
      <c r="W686" s="18"/>
      <c r="X686" s="18"/>
      <c r="Y686" s="18"/>
      <c r="Z686" s="18"/>
      <c r="AA686" s="18"/>
    </row>
    <row r="687" spans="1:27" ht="55.5" customHeight="1">
      <c r="A687" s="41" t="s">
        <v>4385</v>
      </c>
      <c r="B687" s="109" t="s">
        <v>4386</v>
      </c>
      <c r="C687" s="111" t="s">
        <v>4387</v>
      </c>
      <c r="D687" s="112" t="s">
        <v>4388</v>
      </c>
      <c r="E687" s="106"/>
      <c r="F687" s="109" t="s">
        <v>2074</v>
      </c>
      <c r="G687" s="109" t="s">
        <v>2075</v>
      </c>
      <c r="H687" s="109" t="s">
        <v>2076</v>
      </c>
      <c r="I687" s="106"/>
      <c r="J687" s="106"/>
      <c r="K687" s="106"/>
      <c r="L687" s="109" t="s">
        <v>2061</v>
      </c>
      <c r="M687" s="110" t="s">
        <v>486</v>
      </c>
      <c r="N687" s="104"/>
      <c r="O687" s="114" t="s">
        <v>2068</v>
      </c>
      <c r="P687" s="114" t="s">
        <v>2069</v>
      </c>
      <c r="Q687" s="105"/>
      <c r="R687" s="106"/>
      <c r="S687" s="106"/>
      <c r="T687" s="106"/>
      <c r="U687" s="106"/>
      <c r="V687" s="106"/>
      <c r="W687" s="18"/>
      <c r="X687" s="18"/>
      <c r="Y687" s="18"/>
      <c r="Z687" s="18"/>
      <c r="AA687" s="18"/>
    </row>
    <row r="688" spans="1:27" ht="15" customHeight="1">
      <c r="A688" s="41" t="s">
        <v>4389</v>
      </c>
      <c r="B688" s="109" t="s">
        <v>4390</v>
      </c>
      <c r="C688" s="121" t="s">
        <v>4391</v>
      </c>
      <c r="D688" s="108"/>
      <c r="E688" s="106"/>
      <c r="F688" s="106"/>
      <c r="G688" s="106"/>
      <c r="H688" s="106"/>
      <c r="I688" s="106"/>
      <c r="J688" s="106"/>
      <c r="K688" s="106"/>
      <c r="L688" s="106"/>
      <c r="M688" s="113"/>
      <c r="N688" s="104"/>
      <c r="O688" s="104"/>
      <c r="P688" s="104"/>
      <c r="Q688" s="105"/>
      <c r="R688" s="106"/>
      <c r="S688" s="106"/>
      <c r="T688" s="106"/>
      <c r="U688" s="106"/>
      <c r="V688" s="106"/>
      <c r="W688" s="18"/>
      <c r="X688" s="18"/>
      <c r="Y688" s="18"/>
      <c r="Z688" s="18"/>
      <c r="AA688" s="18"/>
    </row>
    <row r="689" spans="1:27" ht="15" customHeight="1">
      <c r="A689" s="41" t="s">
        <v>4392</v>
      </c>
      <c r="B689" s="109" t="s">
        <v>4393</v>
      </c>
      <c r="C689" s="118" t="s">
        <v>4394</v>
      </c>
      <c r="D689" s="108"/>
      <c r="E689" s="109" t="s">
        <v>2066</v>
      </c>
      <c r="F689" s="106"/>
      <c r="G689" s="106"/>
      <c r="H689" s="106"/>
      <c r="I689" s="106"/>
      <c r="J689" s="106"/>
      <c r="K689" s="106"/>
      <c r="L689" s="106"/>
      <c r="M689" s="113"/>
      <c r="N689" s="104"/>
      <c r="O689" s="104"/>
      <c r="P689" s="104"/>
      <c r="Q689" s="105"/>
      <c r="R689" s="106"/>
      <c r="S689" s="106"/>
      <c r="T689" s="106"/>
      <c r="U689" s="106"/>
      <c r="V689" s="106"/>
      <c r="W689" s="18"/>
      <c r="X689" s="18"/>
      <c r="Y689" s="18"/>
      <c r="Z689" s="18"/>
      <c r="AA689" s="18"/>
    </row>
    <row r="690" spans="1:27" ht="27.75" customHeight="1">
      <c r="A690" s="41" t="s">
        <v>4395</v>
      </c>
      <c r="B690" s="109" t="s">
        <v>4396</v>
      </c>
      <c r="C690" s="118" t="s">
        <v>4397</v>
      </c>
      <c r="D690" s="112" t="s">
        <v>4398</v>
      </c>
      <c r="E690" s="106"/>
      <c r="F690" s="109" t="s">
        <v>2100</v>
      </c>
      <c r="G690" s="109" t="s">
        <v>2082</v>
      </c>
      <c r="H690" s="109" t="s">
        <v>2083</v>
      </c>
      <c r="I690" s="106"/>
      <c r="J690" s="106"/>
      <c r="K690" s="106"/>
      <c r="L690" s="109" t="s">
        <v>2061</v>
      </c>
      <c r="M690" s="110" t="s">
        <v>3836</v>
      </c>
      <c r="N690" s="104"/>
      <c r="O690" s="114" t="s">
        <v>2068</v>
      </c>
      <c r="P690" s="114" t="s">
        <v>2069</v>
      </c>
      <c r="Q690" s="105"/>
      <c r="R690" s="106"/>
      <c r="S690" s="106"/>
      <c r="T690" s="106"/>
      <c r="U690" s="106"/>
      <c r="V690" s="106"/>
      <c r="W690" s="18"/>
      <c r="X690" s="18"/>
      <c r="Y690" s="18"/>
      <c r="Z690" s="18"/>
      <c r="AA690" s="18"/>
    </row>
    <row r="691" spans="1:27" ht="15" customHeight="1">
      <c r="A691" s="41" t="s">
        <v>4399</v>
      </c>
      <c r="B691" s="109" t="s">
        <v>4400</v>
      </c>
      <c r="C691" s="179"/>
      <c r="D691" s="108"/>
      <c r="E691" s="106"/>
      <c r="F691" s="106"/>
      <c r="G691" s="106"/>
      <c r="H691" s="106"/>
      <c r="I691" s="106"/>
      <c r="J691" s="106"/>
      <c r="K691" s="106"/>
      <c r="L691" s="106"/>
      <c r="M691" s="113"/>
      <c r="N691" s="104"/>
      <c r="O691" s="104"/>
      <c r="P691" s="104"/>
      <c r="Q691" s="105"/>
      <c r="R691" s="106"/>
      <c r="S691" s="106"/>
      <c r="T691" s="106"/>
      <c r="U691" s="106"/>
      <c r="V691" s="106"/>
      <c r="W691" s="18"/>
      <c r="X691" s="18"/>
      <c r="Y691" s="18"/>
      <c r="Z691" s="18"/>
      <c r="AA691" s="18"/>
    </row>
    <row r="692" spans="1:27" ht="15" customHeight="1">
      <c r="A692" s="41" t="s">
        <v>4401</v>
      </c>
      <c r="B692" s="109" t="s">
        <v>4402</v>
      </c>
      <c r="C692" s="106"/>
      <c r="D692" s="108"/>
      <c r="E692" s="106"/>
      <c r="F692" s="106"/>
      <c r="G692" s="106"/>
      <c r="H692" s="106"/>
      <c r="I692" s="106"/>
      <c r="J692" s="106"/>
      <c r="K692" s="106"/>
      <c r="L692" s="106"/>
      <c r="M692" s="113"/>
      <c r="N692" s="104"/>
      <c r="O692" s="114" t="s">
        <v>2069</v>
      </c>
      <c r="P692" s="114" t="s">
        <v>2068</v>
      </c>
      <c r="Q692" s="105"/>
      <c r="R692" s="106"/>
      <c r="S692" s="106"/>
      <c r="T692" s="106"/>
      <c r="U692" s="106"/>
      <c r="V692" s="106"/>
      <c r="W692" s="18"/>
      <c r="X692" s="18"/>
      <c r="Y692" s="18"/>
      <c r="Z692" s="18"/>
      <c r="AA692" s="18"/>
    </row>
    <row r="693" spans="1:27" ht="15" customHeight="1">
      <c r="A693" s="41" t="s">
        <v>4403</v>
      </c>
      <c r="B693" s="109" t="s">
        <v>4404</v>
      </c>
      <c r="C693" s="169"/>
      <c r="D693" s="108"/>
      <c r="E693" s="106"/>
      <c r="F693" s="106"/>
      <c r="G693" s="169"/>
      <c r="H693" s="106"/>
      <c r="I693" s="106"/>
      <c r="J693" s="106"/>
      <c r="K693" s="106"/>
      <c r="L693" s="106"/>
      <c r="M693" s="113"/>
      <c r="N693" s="104"/>
      <c r="O693" s="114" t="s">
        <v>2069</v>
      </c>
      <c r="P693" s="114" t="s">
        <v>2068</v>
      </c>
      <c r="Q693" s="105"/>
      <c r="R693" s="106"/>
      <c r="S693" s="106"/>
      <c r="T693" s="106"/>
      <c r="U693" s="106"/>
      <c r="V693" s="106"/>
      <c r="W693" s="18"/>
      <c r="X693" s="18"/>
      <c r="Y693" s="18"/>
      <c r="Z693" s="18"/>
      <c r="AA693" s="18"/>
    </row>
    <row r="694" spans="1:27" ht="27.75" customHeight="1">
      <c r="A694" s="41" t="s">
        <v>4405</v>
      </c>
      <c r="B694" s="109" t="s">
        <v>4406</v>
      </c>
      <c r="C694" s="111" t="s">
        <v>4407</v>
      </c>
      <c r="D694" s="112" t="s">
        <v>4408</v>
      </c>
      <c r="E694" s="106"/>
      <c r="F694" s="110" t="s">
        <v>2247</v>
      </c>
      <c r="G694" s="164" t="s">
        <v>2274</v>
      </c>
      <c r="H694" s="105"/>
      <c r="I694" s="106"/>
      <c r="J694" s="106"/>
      <c r="K694" s="106"/>
      <c r="L694" s="109" t="s">
        <v>2061</v>
      </c>
      <c r="M694" s="110" t="s">
        <v>2061</v>
      </c>
      <c r="N694" s="104"/>
      <c r="O694" s="114" t="s">
        <v>2068</v>
      </c>
      <c r="P694" s="114" t="s">
        <v>2069</v>
      </c>
      <c r="Q694" s="105"/>
      <c r="R694" s="106"/>
      <c r="S694" s="106"/>
      <c r="T694" s="106"/>
      <c r="U694" s="106"/>
      <c r="V694" s="106"/>
      <c r="W694" s="18"/>
      <c r="X694" s="18"/>
      <c r="Y694" s="18"/>
      <c r="Z694" s="18"/>
      <c r="AA694" s="18"/>
    </row>
    <row r="695" spans="1:27" ht="27.75" customHeight="1">
      <c r="A695" s="41" t="s">
        <v>4409</v>
      </c>
      <c r="B695" s="109" t="s">
        <v>4410</v>
      </c>
      <c r="C695" s="116" t="s">
        <v>4411</v>
      </c>
      <c r="D695" s="112" t="s">
        <v>4412</v>
      </c>
      <c r="E695" s="109" t="s">
        <v>2066</v>
      </c>
      <c r="F695" s="109" t="s">
        <v>2074</v>
      </c>
      <c r="G695" s="226" t="s">
        <v>2076</v>
      </c>
      <c r="H695" s="106"/>
      <c r="I695" s="106"/>
      <c r="J695" s="106"/>
      <c r="K695" s="106"/>
      <c r="L695" s="109" t="s">
        <v>2077</v>
      </c>
      <c r="M695" s="110" t="s">
        <v>372</v>
      </c>
      <c r="N695" s="114" t="s">
        <v>2069</v>
      </c>
      <c r="O695" s="114" t="s">
        <v>2069</v>
      </c>
      <c r="P695" s="114" t="s">
        <v>2069</v>
      </c>
      <c r="Q695" s="105"/>
      <c r="R695" s="106"/>
      <c r="S695" s="106"/>
      <c r="T695" s="106"/>
      <c r="U695" s="106"/>
      <c r="V695" s="106"/>
      <c r="W695" s="18"/>
      <c r="X695" s="18"/>
      <c r="Y695" s="18"/>
      <c r="Z695" s="18"/>
      <c r="AA695" s="18"/>
    </row>
    <row r="696" spans="1:27" ht="42" customHeight="1">
      <c r="A696" s="41" t="s">
        <v>4413</v>
      </c>
      <c r="B696" s="109" t="s">
        <v>4414</v>
      </c>
      <c r="C696" s="118" t="s">
        <v>4415</v>
      </c>
      <c r="D696" s="112" t="s">
        <v>4416</v>
      </c>
      <c r="E696" s="106"/>
      <c r="F696" s="110" t="s">
        <v>2074</v>
      </c>
      <c r="G696" s="164" t="s">
        <v>2274</v>
      </c>
      <c r="H696" s="105"/>
      <c r="I696" s="106"/>
      <c r="J696" s="106"/>
      <c r="K696" s="106"/>
      <c r="L696" s="109" t="s">
        <v>2084</v>
      </c>
      <c r="M696" s="110" t="s">
        <v>372</v>
      </c>
      <c r="N696" s="104"/>
      <c r="O696" s="114" t="s">
        <v>2068</v>
      </c>
      <c r="P696" s="114" t="s">
        <v>2069</v>
      </c>
      <c r="Q696" s="105"/>
      <c r="R696" s="106"/>
      <c r="S696" s="106"/>
      <c r="T696" s="106"/>
      <c r="U696" s="106"/>
      <c r="V696" s="106"/>
      <c r="W696" s="18"/>
      <c r="X696" s="18"/>
      <c r="Y696" s="18"/>
      <c r="Z696" s="18"/>
      <c r="AA696" s="18"/>
    </row>
    <row r="697" spans="1:27" ht="15" customHeight="1">
      <c r="A697" s="41" t="s">
        <v>4417</v>
      </c>
      <c r="B697" s="20" t="s">
        <v>4418</v>
      </c>
      <c r="C697" s="122" t="s">
        <v>4419</v>
      </c>
      <c r="D697" s="112" t="s">
        <v>4420</v>
      </c>
      <c r="E697" s="106"/>
      <c r="F697" s="106"/>
      <c r="G697" s="102"/>
      <c r="H697" s="106"/>
      <c r="I697" s="106"/>
      <c r="J697" s="106"/>
      <c r="K697" s="106"/>
      <c r="L697" s="106"/>
      <c r="M697" s="113"/>
      <c r="N697" s="104"/>
      <c r="O697" s="104"/>
      <c r="P697" s="104"/>
      <c r="Q697" s="105"/>
      <c r="R697" s="106"/>
      <c r="S697" s="106"/>
      <c r="T697" s="106"/>
      <c r="U697" s="106"/>
      <c r="V697" s="106"/>
      <c r="W697" s="18"/>
      <c r="X697" s="18"/>
      <c r="Y697" s="18"/>
      <c r="Z697" s="18"/>
      <c r="AA697" s="18"/>
    </row>
    <row r="698" spans="1:27" ht="15" customHeight="1">
      <c r="A698" s="41" t="s">
        <v>4421</v>
      </c>
      <c r="B698" s="20" t="s">
        <v>4422</v>
      </c>
      <c r="C698" s="106"/>
      <c r="D698" s="108"/>
      <c r="E698" s="106"/>
      <c r="F698" s="106"/>
      <c r="G698" s="106"/>
      <c r="H698" s="106"/>
      <c r="I698" s="106"/>
      <c r="J698" s="106"/>
      <c r="K698" s="106"/>
      <c r="L698" s="106"/>
      <c r="M698" s="113"/>
      <c r="N698" s="104"/>
      <c r="O698" s="104"/>
      <c r="P698" s="104"/>
      <c r="Q698" s="105"/>
      <c r="R698" s="106"/>
      <c r="S698" s="106"/>
      <c r="T698" s="106"/>
      <c r="U698" s="106"/>
      <c r="V698" s="106"/>
      <c r="W698" s="18"/>
      <c r="X698" s="18"/>
      <c r="Y698" s="18"/>
      <c r="Z698" s="18"/>
      <c r="AA698" s="18"/>
    </row>
    <row r="699" spans="1:27" ht="15" customHeight="1">
      <c r="A699" s="41" t="s">
        <v>4423</v>
      </c>
      <c r="B699" s="109" t="s">
        <v>4424</v>
      </c>
      <c r="C699" s="106"/>
      <c r="D699" s="108"/>
      <c r="E699" s="109" t="s">
        <v>2066</v>
      </c>
      <c r="F699" s="106"/>
      <c r="G699" s="106"/>
      <c r="H699" s="106"/>
      <c r="I699" s="106"/>
      <c r="J699" s="106"/>
      <c r="K699" s="106"/>
      <c r="L699" s="106"/>
      <c r="M699" s="113"/>
      <c r="N699" s="114" t="s">
        <v>2069</v>
      </c>
      <c r="O699" s="114" t="s">
        <v>2069</v>
      </c>
      <c r="P699" s="114" t="s">
        <v>2068</v>
      </c>
      <c r="Q699" s="105"/>
      <c r="R699" s="106"/>
      <c r="S699" s="106"/>
      <c r="T699" s="106"/>
      <c r="U699" s="106"/>
      <c r="V699" s="106"/>
      <c r="W699" s="18"/>
      <c r="X699" s="18"/>
      <c r="Y699" s="18"/>
      <c r="Z699" s="18"/>
      <c r="AA699" s="18"/>
    </row>
    <row r="700" spans="1:27" ht="15" customHeight="1">
      <c r="A700" s="41" t="s">
        <v>4425</v>
      </c>
      <c r="B700" s="109" t="s">
        <v>4426</v>
      </c>
      <c r="C700" s="106"/>
      <c r="D700" s="108"/>
      <c r="E700" s="106"/>
      <c r="F700" s="106"/>
      <c r="G700" s="106"/>
      <c r="H700" s="106"/>
      <c r="I700" s="106"/>
      <c r="J700" s="106"/>
      <c r="K700" s="106"/>
      <c r="L700" s="106"/>
      <c r="M700" s="113"/>
      <c r="N700" s="104"/>
      <c r="O700" s="114" t="s">
        <v>2069</v>
      </c>
      <c r="P700" s="114" t="s">
        <v>2068</v>
      </c>
      <c r="Q700" s="105"/>
      <c r="R700" s="106"/>
      <c r="S700" s="106"/>
      <c r="T700" s="106"/>
      <c r="U700" s="106"/>
      <c r="V700" s="106"/>
      <c r="W700" s="18"/>
      <c r="X700" s="18"/>
      <c r="Y700" s="18"/>
      <c r="Z700" s="18"/>
      <c r="AA700" s="18"/>
    </row>
    <row r="701" spans="1:27" ht="15" customHeight="1">
      <c r="A701" s="41" t="s">
        <v>4427</v>
      </c>
      <c r="B701" s="109" t="s">
        <v>4428</v>
      </c>
      <c r="C701" s="106"/>
      <c r="D701" s="108"/>
      <c r="E701" s="106"/>
      <c r="F701" s="106"/>
      <c r="G701" s="106"/>
      <c r="H701" s="106"/>
      <c r="I701" s="106"/>
      <c r="J701" s="106"/>
      <c r="K701" s="106"/>
      <c r="L701" s="106"/>
      <c r="M701" s="113"/>
      <c r="N701" s="104"/>
      <c r="O701" s="114" t="s">
        <v>2069</v>
      </c>
      <c r="P701" s="114" t="s">
        <v>2068</v>
      </c>
      <c r="Q701" s="105"/>
      <c r="R701" s="106"/>
      <c r="S701" s="106"/>
      <c r="T701" s="106"/>
      <c r="U701" s="106"/>
      <c r="V701" s="106"/>
      <c r="W701" s="18"/>
      <c r="X701" s="18"/>
      <c r="Y701" s="18"/>
      <c r="Z701" s="18"/>
      <c r="AA701" s="18"/>
    </row>
    <row r="702" spans="1:27" ht="15" customHeight="1">
      <c r="A702" s="41" t="s">
        <v>4429</v>
      </c>
      <c r="B702" s="109" t="s">
        <v>4430</v>
      </c>
      <c r="C702" s="106"/>
      <c r="D702" s="108"/>
      <c r="E702" s="106"/>
      <c r="F702" s="106"/>
      <c r="G702" s="106"/>
      <c r="H702" s="106"/>
      <c r="I702" s="106"/>
      <c r="J702" s="106"/>
      <c r="K702" s="106"/>
      <c r="L702" s="106"/>
      <c r="M702" s="115"/>
      <c r="N702" s="104"/>
      <c r="O702" s="114" t="s">
        <v>2069</v>
      </c>
      <c r="P702" s="114" t="s">
        <v>2068</v>
      </c>
      <c r="Q702" s="105"/>
      <c r="R702" s="106"/>
      <c r="S702" s="106"/>
      <c r="T702" s="106"/>
      <c r="U702" s="106"/>
      <c r="V702" s="106"/>
      <c r="W702" s="18"/>
      <c r="X702" s="18"/>
      <c r="Y702" s="18"/>
      <c r="Z702" s="18"/>
      <c r="AA702" s="18"/>
    </row>
    <row r="703" spans="1:27" ht="15" customHeight="1">
      <c r="A703" s="41" t="s">
        <v>4431</v>
      </c>
      <c r="B703" s="109" t="s">
        <v>4432</v>
      </c>
      <c r="C703" s="119" t="s">
        <v>4433</v>
      </c>
      <c r="D703" s="112" t="s">
        <v>4434</v>
      </c>
      <c r="E703" s="106"/>
      <c r="F703" s="109" t="s">
        <v>2100</v>
      </c>
      <c r="G703" s="109" t="s">
        <v>2082</v>
      </c>
      <c r="H703" s="109" t="s">
        <v>2083</v>
      </c>
      <c r="I703" s="106"/>
      <c r="J703" s="106"/>
      <c r="K703" s="106"/>
      <c r="L703" s="110" t="s">
        <v>2084</v>
      </c>
      <c r="M703" s="117" t="s">
        <v>372</v>
      </c>
      <c r="N703" s="104"/>
      <c r="O703" s="114" t="s">
        <v>2068</v>
      </c>
      <c r="P703" s="114" t="s">
        <v>2069</v>
      </c>
      <c r="Q703" s="105"/>
      <c r="R703" s="106"/>
      <c r="S703" s="106"/>
      <c r="T703" s="106"/>
      <c r="U703" s="106"/>
      <c r="V703" s="106"/>
      <c r="W703" s="18"/>
      <c r="X703" s="18"/>
      <c r="Y703" s="18"/>
      <c r="Z703" s="18"/>
      <c r="AA703" s="18"/>
    </row>
    <row r="704" spans="1:27" ht="27.75" customHeight="1">
      <c r="A704" s="41" t="s">
        <v>4435</v>
      </c>
      <c r="B704" s="109" t="s">
        <v>4436</v>
      </c>
      <c r="C704" s="111" t="s">
        <v>4437</v>
      </c>
      <c r="D704" s="112" t="s">
        <v>4438</v>
      </c>
      <c r="E704" s="106"/>
      <c r="F704" s="109" t="s">
        <v>2074</v>
      </c>
      <c r="G704" s="109" t="s">
        <v>2082</v>
      </c>
      <c r="H704" s="109" t="s">
        <v>2083</v>
      </c>
      <c r="I704" s="106"/>
      <c r="J704" s="106"/>
      <c r="K704" s="106"/>
      <c r="L704" s="109" t="s">
        <v>2310</v>
      </c>
      <c r="M704" s="132" t="s">
        <v>4439</v>
      </c>
      <c r="N704" s="104"/>
      <c r="O704" s="114" t="s">
        <v>2069</v>
      </c>
      <c r="P704" s="114" t="s">
        <v>2069</v>
      </c>
      <c r="Q704" s="105"/>
      <c r="R704" s="106"/>
      <c r="S704" s="106"/>
      <c r="T704" s="106"/>
      <c r="U704" s="106"/>
      <c r="V704" s="106"/>
      <c r="W704" s="18"/>
      <c r="X704" s="18"/>
      <c r="Y704" s="18"/>
      <c r="Z704" s="18"/>
      <c r="AA704" s="18"/>
    </row>
    <row r="705" spans="1:27" ht="42" customHeight="1">
      <c r="A705" s="41" t="s">
        <v>4440</v>
      </c>
      <c r="B705" s="109" t="s">
        <v>4441</v>
      </c>
      <c r="C705" s="111" t="s">
        <v>4442</v>
      </c>
      <c r="D705" s="112" t="s">
        <v>4443</v>
      </c>
      <c r="E705" s="106"/>
      <c r="F705" s="109" t="s">
        <v>2100</v>
      </c>
      <c r="G705" s="109" t="s">
        <v>2224</v>
      </c>
      <c r="H705" s="106"/>
      <c r="I705" s="106"/>
      <c r="J705" s="106"/>
      <c r="K705" s="106"/>
      <c r="L705" s="109" t="s">
        <v>2077</v>
      </c>
      <c r="M705" s="110" t="s">
        <v>372</v>
      </c>
      <c r="N705" s="104"/>
      <c r="O705" s="114" t="s">
        <v>2068</v>
      </c>
      <c r="P705" s="114" t="s">
        <v>2069</v>
      </c>
      <c r="Q705" s="105"/>
      <c r="R705" s="106"/>
      <c r="S705" s="106"/>
      <c r="T705" s="106"/>
      <c r="U705" s="106"/>
      <c r="V705" s="106"/>
      <c r="W705" s="18"/>
      <c r="X705" s="18"/>
      <c r="Y705" s="18"/>
      <c r="Z705" s="18"/>
      <c r="AA705" s="18"/>
    </row>
    <row r="706" spans="1:27" ht="15" customHeight="1">
      <c r="A706" s="41" t="s">
        <v>4444</v>
      </c>
      <c r="B706" s="20" t="s">
        <v>4445</v>
      </c>
      <c r="C706" s="102"/>
      <c r="D706" s="108"/>
      <c r="E706" s="106"/>
      <c r="F706" s="106"/>
      <c r="G706" s="106"/>
      <c r="H706" s="106"/>
      <c r="I706" s="106"/>
      <c r="J706" s="106"/>
      <c r="K706" s="106"/>
      <c r="L706" s="106"/>
      <c r="M706" s="113"/>
      <c r="N706" s="104"/>
      <c r="O706" s="104"/>
      <c r="P706" s="104"/>
      <c r="Q706" s="105"/>
      <c r="R706" s="106"/>
      <c r="S706" s="106"/>
      <c r="T706" s="106"/>
      <c r="U706" s="106"/>
      <c r="V706" s="106"/>
      <c r="W706" s="18"/>
      <c r="X706" s="18"/>
      <c r="Y706" s="18"/>
      <c r="Z706" s="18"/>
      <c r="AA706" s="18"/>
    </row>
    <row r="707" spans="1:27" ht="15" customHeight="1">
      <c r="A707" s="41" t="s">
        <v>4446</v>
      </c>
      <c r="B707" s="109" t="s">
        <v>4447</v>
      </c>
      <c r="C707" s="179"/>
      <c r="D707" s="108"/>
      <c r="E707" s="106"/>
      <c r="F707" s="106"/>
      <c r="G707" s="106"/>
      <c r="H707" s="106"/>
      <c r="I707" s="106"/>
      <c r="J707" s="106"/>
      <c r="K707" s="106"/>
      <c r="L707" s="106"/>
      <c r="M707" s="110" t="s">
        <v>393</v>
      </c>
      <c r="N707" s="104"/>
      <c r="O707" s="104"/>
      <c r="P707" s="104"/>
      <c r="Q707" s="105"/>
      <c r="R707" s="106"/>
      <c r="S707" s="106"/>
      <c r="T707" s="106"/>
      <c r="U707" s="106"/>
      <c r="V707" s="106"/>
      <c r="W707" s="18"/>
      <c r="X707" s="18"/>
      <c r="Y707" s="18"/>
      <c r="Z707" s="18"/>
      <c r="AA707" s="18"/>
    </row>
    <row r="708" spans="1:27" ht="42" customHeight="1">
      <c r="A708" s="41" t="s">
        <v>4448</v>
      </c>
      <c r="B708" s="109" t="s">
        <v>4449</v>
      </c>
      <c r="C708" s="130" t="s">
        <v>4450</v>
      </c>
      <c r="D708" s="112" t="s">
        <v>4451</v>
      </c>
      <c r="E708" s="109" t="s">
        <v>2066</v>
      </c>
      <c r="F708" s="109" t="s">
        <v>2067</v>
      </c>
      <c r="G708" s="106"/>
      <c r="H708" s="106"/>
      <c r="I708" s="106"/>
      <c r="J708" s="106"/>
      <c r="K708" s="106"/>
      <c r="L708" s="109" t="s">
        <v>2084</v>
      </c>
      <c r="M708" s="110" t="s">
        <v>2354</v>
      </c>
      <c r="N708" s="104"/>
      <c r="O708" s="114" t="s">
        <v>2068</v>
      </c>
      <c r="P708" s="114" t="s">
        <v>2069</v>
      </c>
      <c r="Q708" s="105"/>
      <c r="R708" s="106"/>
      <c r="S708" s="106"/>
      <c r="T708" s="106"/>
      <c r="U708" s="106"/>
      <c r="V708" s="106"/>
      <c r="W708" s="18"/>
      <c r="X708" s="18"/>
      <c r="Y708" s="18"/>
      <c r="Z708" s="18"/>
      <c r="AA708" s="18"/>
    </row>
    <row r="709" spans="1:27" ht="15" customHeight="1">
      <c r="A709" s="41" t="s">
        <v>4452</v>
      </c>
      <c r="B709" s="109" t="s">
        <v>4453</v>
      </c>
      <c r="C709" s="111" t="s">
        <v>4454</v>
      </c>
      <c r="D709" s="112" t="s">
        <v>4455</v>
      </c>
      <c r="E709" s="109" t="s">
        <v>2066</v>
      </c>
      <c r="F709" s="109" t="s">
        <v>2092</v>
      </c>
      <c r="G709" s="106"/>
      <c r="H709" s="106"/>
      <c r="I709" s="106"/>
      <c r="J709" s="106"/>
      <c r="K709" s="106"/>
      <c r="L709" s="109" t="s">
        <v>2310</v>
      </c>
      <c r="M709" s="110" t="s">
        <v>519</v>
      </c>
      <c r="N709" s="104"/>
      <c r="O709" s="114" t="s">
        <v>2068</v>
      </c>
      <c r="P709" s="114" t="s">
        <v>2069</v>
      </c>
      <c r="Q709" s="105"/>
      <c r="R709" s="106"/>
      <c r="S709" s="106"/>
      <c r="T709" s="106"/>
      <c r="U709" s="106"/>
      <c r="V709" s="106"/>
      <c r="W709" s="18"/>
      <c r="X709" s="18"/>
      <c r="Y709" s="18"/>
      <c r="Z709" s="18"/>
      <c r="AA709" s="18"/>
    </row>
    <row r="710" spans="1:27" ht="69.75" customHeight="1">
      <c r="A710" s="41" t="s">
        <v>4456</v>
      </c>
      <c r="B710" s="109" t="s">
        <v>4457</v>
      </c>
      <c r="C710" s="111" t="s">
        <v>4458</v>
      </c>
      <c r="D710" s="112" t="s">
        <v>2143</v>
      </c>
      <c r="E710" s="106"/>
      <c r="F710" s="109" t="s">
        <v>2074</v>
      </c>
      <c r="G710" s="109" t="s">
        <v>2075</v>
      </c>
      <c r="H710" s="109" t="s">
        <v>2076</v>
      </c>
      <c r="I710" s="109" t="s">
        <v>2138</v>
      </c>
      <c r="J710" s="109" t="s">
        <v>2139</v>
      </c>
      <c r="K710" s="106"/>
      <c r="L710" s="109" t="s">
        <v>2077</v>
      </c>
      <c r="M710" s="110" t="s">
        <v>372</v>
      </c>
      <c r="N710" s="104"/>
      <c r="O710" s="114" t="s">
        <v>2068</v>
      </c>
      <c r="P710" s="114" t="s">
        <v>2069</v>
      </c>
      <c r="Q710" s="105"/>
      <c r="R710" s="106"/>
      <c r="S710" s="106"/>
      <c r="T710" s="106"/>
      <c r="U710" s="106"/>
      <c r="V710" s="106"/>
      <c r="W710" s="18"/>
      <c r="X710" s="18"/>
      <c r="Y710" s="18"/>
      <c r="Z710" s="18"/>
      <c r="AA710" s="18"/>
    </row>
    <row r="711" spans="1:27" ht="27.75" customHeight="1">
      <c r="A711" s="41" t="s">
        <v>4459</v>
      </c>
      <c r="B711" s="109" t="s">
        <v>4460</v>
      </c>
      <c r="C711" s="111" t="s">
        <v>4461</v>
      </c>
      <c r="D711" s="112" t="s">
        <v>4462</v>
      </c>
      <c r="E711" s="109" t="s">
        <v>2066</v>
      </c>
      <c r="F711" s="109" t="s">
        <v>2100</v>
      </c>
      <c r="G711" s="109" t="s">
        <v>2082</v>
      </c>
      <c r="H711" s="109" t="s">
        <v>2083</v>
      </c>
      <c r="I711" s="106"/>
      <c r="J711" s="106"/>
      <c r="K711" s="106"/>
      <c r="L711" s="109" t="s">
        <v>2077</v>
      </c>
      <c r="M711" s="110" t="s">
        <v>2265</v>
      </c>
      <c r="N711" s="104"/>
      <c r="O711" s="114" t="s">
        <v>2069</v>
      </c>
      <c r="P711" s="114" t="s">
        <v>2069</v>
      </c>
      <c r="Q711" s="105"/>
      <c r="R711" s="106"/>
      <c r="S711" s="106"/>
      <c r="T711" s="106"/>
      <c r="U711" s="106"/>
      <c r="V711" s="106"/>
      <c r="W711" s="18"/>
      <c r="X711" s="18"/>
      <c r="Y711" s="18"/>
      <c r="Z711" s="18"/>
      <c r="AA711" s="18"/>
    </row>
    <row r="712" spans="1:27" ht="15" customHeight="1">
      <c r="A712" s="41" t="s">
        <v>4463</v>
      </c>
      <c r="B712" s="109" t="s">
        <v>4464</v>
      </c>
      <c r="C712" s="121" t="s">
        <v>4465</v>
      </c>
      <c r="D712" s="108"/>
      <c r="E712" s="106"/>
      <c r="F712" s="106"/>
      <c r="G712" s="106"/>
      <c r="H712" s="106"/>
      <c r="I712" s="106"/>
      <c r="J712" s="106"/>
      <c r="K712" s="106"/>
      <c r="L712" s="106"/>
      <c r="M712" s="113"/>
      <c r="N712" s="104"/>
      <c r="O712" s="104"/>
      <c r="P712" s="104"/>
      <c r="Q712" s="105"/>
      <c r="R712" s="106"/>
      <c r="S712" s="106"/>
      <c r="T712" s="106"/>
      <c r="U712" s="106"/>
      <c r="V712" s="106"/>
      <c r="W712" s="18"/>
      <c r="X712" s="18"/>
      <c r="Y712" s="18"/>
      <c r="Z712" s="18"/>
      <c r="AA712" s="18"/>
    </row>
    <row r="713" spans="1:27" ht="15" customHeight="1">
      <c r="A713" s="41" t="s">
        <v>4466</v>
      </c>
      <c r="B713" s="109" t="s">
        <v>4467</v>
      </c>
      <c r="C713" s="119" t="s">
        <v>4468</v>
      </c>
      <c r="D713" s="112" t="s">
        <v>4469</v>
      </c>
      <c r="E713" s="109" t="s">
        <v>2066</v>
      </c>
      <c r="F713" s="109" t="s">
        <v>2067</v>
      </c>
      <c r="G713" s="169"/>
      <c r="H713" s="106"/>
      <c r="I713" s="106"/>
      <c r="J713" s="106"/>
      <c r="K713" s="106"/>
      <c r="L713" s="109" t="s">
        <v>2077</v>
      </c>
      <c r="M713" s="110" t="s">
        <v>372</v>
      </c>
      <c r="N713" s="104"/>
      <c r="O713" s="114" t="s">
        <v>2069</v>
      </c>
      <c r="P713" s="114" t="s">
        <v>2069</v>
      </c>
      <c r="Q713" s="105"/>
      <c r="R713" s="106"/>
      <c r="S713" s="106"/>
      <c r="T713" s="106"/>
      <c r="U713" s="106"/>
      <c r="V713" s="106"/>
      <c r="W713" s="18"/>
      <c r="X713" s="18"/>
      <c r="Y713" s="18"/>
      <c r="Z713" s="18"/>
      <c r="AA713" s="18"/>
    </row>
    <row r="714" spans="1:27" ht="27.75" customHeight="1">
      <c r="A714" s="41" t="s">
        <v>4470</v>
      </c>
      <c r="B714" s="109" t="s">
        <v>4471</v>
      </c>
      <c r="C714" s="111" t="s">
        <v>4472</v>
      </c>
      <c r="D714" s="112" t="s">
        <v>4473</v>
      </c>
      <c r="E714" s="106"/>
      <c r="F714" s="110" t="s">
        <v>2074</v>
      </c>
      <c r="G714" s="164" t="s">
        <v>2274</v>
      </c>
      <c r="H714" s="105"/>
      <c r="I714" s="106"/>
      <c r="J714" s="106"/>
      <c r="K714" s="106"/>
      <c r="L714" s="109" t="s">
        <v>2061</v>
      </c>
      <c r="M714" s="110" t="s">
        <v>2910</v>
      </c>
      <c r="N714" s="104"/>
      <c r="O714" s="114" t="s">
        <v>2068</v>
      </c>
      <c r="P714" s="114" t="s">
        <v>2069</v>
      </c>
      <c r="Q714" s="105"/>
      <c r="R714" s="106"/>
      <c r="S714" s="106"/>
      <c r="T714" s="106"/>
      <c r="U714" s="106"/>
      <c r="V714" s="106"/>
      <c r="W714" s="18"/>
      <c r="X714" s="18"/>
      <c r="Y714" s="18"/>
      <c r="Z714" s="18"/>
      <c r="AA714" s="18"/>
    </row>
    <row r="715" spans="1:27" ht="42" customHeight="1">
      <c r="A715" s="41" t="s">
        <v>4474</v>
      </c>
      <c r="B715" s="109" t="s">
        <v>4475</v>
      </c>
      <c r="C715" s="100" t="s">
        <v>4476</v>
      </c>
      <c r="D715" s="112" t="s">
        <v>4477</v>
      </c>
      <c r="E715" s="109" t="s">
        <v>2066</v>
      </c>
      <c r="F715" s="109" t="s">
        <v>2067</v>
      </c>
      <c r="G715" s="102"/>
      <c r="H715" s="106"/>
      <c r="I715" s="106"/>
      <c r="J715" s="106"/>
      <c r="K715" s="106"/>
      <c r="L715" s="109" t="s">
        <v>2084</v>
      </c>
      <c r="M715" s="110" t="s">
        <v>372</v>
      </c>
      <c r="N715" s="104"/>
      <c r="O715" s="114" t="s">
        <v>2068</v>
      </c>
      <c r="P715" s="114" t="s">
        <v>2069</v>
      </c>
      <c r="Q715" s="105"/>
      <c r="R715" s="106"/>
      <c r="S715" s="106"/>
      <c r="T715" s="106"/>
      <c r="U715" s="106"/>
      <c r="V715" s="106"/>
      <c r="W715" s="18"/>
      <c r="X715" s="18"/>
      <c r="Y715" s="18"/>
      <c r="Z715" s="18"/>
      <c r="AA715" s="18"/>
    </row>
    <row r="716" spans="1:27" ht="42" customHeight="1">
      <c r="A716" s="41" t="s">
        <v>4478</v>
      </c>
      <c r="B716" s="109" t="s">
        <v>4479</v>
      </c>
      <c r="C716" s="111" t="s">
        <v>4480</v>
      </c>
      <c r="D716" s="112" t="s">
        <v>4481</v>
      </c>
      <c r="E716" s="109" t="s">
        <v>2066</v>
      </c>
      <c r="F716" s="109" t="s">
        <v>2074</v>
      </c>
      <c r="G716" s="106"/>
      <c r="H716" s="106"/>
      <c r="I716" s="106"/>
      <c r="J716" s="106"/>
      <c r="K716" s="106"/>
      <c r="L716" s="109" t="s">
        <v>2077</v>
      </c>
      <c r="M716" s="110" t="s">
        <v>372</v>
      </c>
      <c r="N716" s="104"/>
      <c r="O716" s="114" t="s">
        <v>2068</v>
      </c>
      <c r="P716" s="114" t="s">
        <v>2069</v>
      </c>
      <c r="Q716" s="105"/>
      <c r="R716" s="106"/>
      <c r="S716" s="106"/>
      <c r="T716" s="106"/>
      <c r="U716" s="106"/>
      <c r="V716" s="106"/>
      <c r="W716" s="18"/>
      <c r="X716" s="18"/>
      <c r="Y716" s="18"/>
      <c r="Z716" s="18"/>
      <c r="AA716" s="18"/>
    </row>
    <row r="717" spans="1:27" ht="15" customHeight="1">
      <c r="A717" s="41" t="s">
        <v>4482</v>
      </c>
      <c r="B717" s="20" t="s">
        <v>4483</v>
      </c>
      <c r="C717" s="167"/>
      <c r="D717" s="108"/>
      <c r="E717" s="106"/>
      <c r="F717" s="106"/>
      <c r="G717" s="106"/>
      <c r="H717" s="106"/>
      <c r="I717" s="106"/>
      <c r="J717" s="106"/>
      <c r="K717" s="106"/>
      <c r="L717" s="106"/>
      <c r="M717" s="113"/>
      <c r="N717" s="104"/>
      <c r="O717" s="104"/>
      <c r="P717" s="104"/>
      <c r="Q717" s="105"/>
      <c r="R717" s="106"/>
      <c r="S717" s="106"/>
      <c r="T717" s="106"/>
      <c r="U717" s="106"/>
      <c r="V717" s="106"/>
      <c r="W717" s="18"/>
      <c r="X717" s="18"/>
      <c r="Y717" s="18"/>
      <c r="Z717" s="18"/>
      <c r="AA717" s="18"/>
    </row>
    <row r="718" spans="1:27" ht="42" customHeight="1">
      <c r="A718" s="41" t="s">
        <v>4484</v>
      </c>
      <c r="B718" s="109" t="s">
        <v>4485</v>
      </c>
      <c r="C718" s="111" t="s">
        <v>4486</v>
      </c>
      <c r="D718" s="112" t="s">
        <v>4487</v>
      </c>
      <c r="E718" s="106"/>
      <c r="F718" s="109" t="s">
        <v>2074</v>
      </c>
      <c r="G718" s="109" t="s">
        <v>2082</v>
      </c>
      <c r="H718" s="109" t="s">
        <v>2083</v>
      </c>
      <c r="I718" s="106"/>
      <c r="J718" s="106"/>
      <c r="K718" s="106"/>
      <c r="L718" s="109" t="s">
        <v>2084</v>
      </c>
      <c r="M718" s="110" t="s">
        <v>372</v>
      </c>
      <c r="N718" s="104"/>
      <c r="O718" s="114" t="s">
        <v>2068</v>
      </c>
      <c r="P718" s="114" t="s">
        <v>2069</v>
      </c>
      <c r="Q718" s="105"/>
      <c r="R718" s="106"/>
      <c r="S718" s="106"/>
      <c r="T718" s="106"/>
      <c r="U718" s="106"/>
      <c r="V718" s="106"/>
      <c r="W718" s="18"/>
      <c r="X718" s="18"/>
      <c r="Y718" s="18"/>
      <c r="Z718" s="18"/>
      <c r="AA718" s="18"/>
    </row>
    <row r="719" spans="1:27" ht="15" customHeight="1">
      <c r="A719" s="41" t="s">
        <v>4488</v>
      </c>
      <c r="B719" s="109" t="s">
        <v>4489</v>
      </c>
      <c r="C719" s="167"/>
      <c r="D719" s="108"/>
      <c r="E719" s="106"/>
      <c r="F719" s="106"/>
      <c r="G719" s="106"/>
      <c r="H719" s="106"/>
      <c r="I719" s="106"/>
      <c r="J719" s="106"/>
      <c r="K719" s="106"/>
      <c r="L719" s="106"/>
      <c r="M719" s="113"/>
      <c r="N719" s="104"/>
      <c r="O719" s="114" t="s">
        <v>2069</v>
      </c>
      <c r="P719" s="114" t="s">
        <v>2068</v>
      </c>
      <c r="Q719" s="105"/>
      <c r="R719" s="106"/>
      <c r="S719" s="106"/>
      <c r="T719" s="106"/>
      <c r="U719" s="106"/>
      <c r="V719" s="106"/>
      <c r="W719" s="18"/>
      <c r="X719" s="18"/>
      <c r="Y719" s="18"/>
      <c r="Z719" s="18"/>
      <c r="AA719" s="18"/>
    </row>
    <row r="720" spans="1:27" ht="42" customHeight="1">
      <c r="A720" s="41" t="s">
        <v>4490</v>
      </c>
      <c r="B720" s="109" t="s">
        <v>4491</v>
      </c>
      <c r="C720" s="111" t="s">
        <v>4492</v>
      </c>
      <c r="D720" s="112" t="s">
        <v>4493</v>
      </c>
      <c r="E720" s="109" t="s">
        <v>2066</v>
      </c>
      <c r="F720" s="109" t="s">
        <v>2067</v>
      </c>
      <c r="G720" s="106"/>
      <c r="H720" s="106"/>
      <c r="I720" s="106"/>
      <c r="J720" s="106"/>
      <c r="K720" s="106"/>
      <c r="L720" s="109" t="s">
        <v>2084</v>
      </c>
      <c r="M720" s="110" t="s">
        <v>372</v>
      </c>
      <c r="N720" s="104"/>
      <c r="O720" s="114" t="s">
        <v>2069</v>
      </c>
      <c r="P720" s="114" t="s">
        <v>2069</v>
      </c>
      <c r="Q720" s="105"/>
      <c r="R720" s="106"/>
      <c r="S720" s="106"/>
      <c r="T720" s="106"/>
      <c r="U720" s="106"/>
      <c r="V720" s="106"/>
      <c r="W720" s="18"/>
      <c r="X720" s="18"/>
      <c r="Y720" s="18"/>
      <c r="Z720" s="18"/>
      <c r="AA720" s="18"/>
    </row>
    <row r="721" spans="1:27" ht="27.75" customHeight="1">
      <c r="A721" s="41" t="s">
        <v>4494</v>
      </c>
      <c r="B721" s="109" t="s">
        <v>4495</v>
      </c>
      <c r="C721" s="100" t="s">
        <v>4496</v>
      </c>
      <c r="D721" s="112" t="s">
        <v>4497</v>
      </c>
      <c r="E721" s="109" t="s">
        <v>2066</v>
      </c>
      <c r="F721" s="109" t="s">
        <v>2067</v>
      </c>
      <c r="G721" s="109" t="s">
        <v>2082</v>
      </c>
      <c r="H721" s="109" t="s">
        <v>2083</v>
      </c>
      <c r="I721" s="106"/>
      <c r="J721" s="106"/>
      <c r="K721" s="106"/>
      <c r="L721" s="109" t="s">
        <v>2061</v>
      </c>
      <c r="M721" s="110" t="s">
        <v>3199</v>
      </c>
      <c r="N721" s="104"/>
      <c r="O721" s="114" t="s">
        <v>2069</v>
      </c>
      <c r="P721" s="114" t="s">
        <v>2069</v>
      </c>
      <c r="Q721" s="105"/>
      <c r="R721" s="106"/>
      <c r="S721" s="106"/>
      <c r="T721" s="106"/>
      <c r="U721" s="106"/>
      <c r="V721" s="106"/>
      <c r="W721" s="18"/>
      <c r="X721" s="18"/>
      <c r="Y721" s="18"/>
      <c r="Z721" s="18"/>
      <c r="AA721" s="18"/>
    </row>
    <row r="722" spans="1:27" ht="15" customHeight="1">
      <c r="A722" s="41" t="s">
        <v>4498</v>
      </c>
      <c r="B722" s="109" t="s">
        <v>4499</v>
      </c>
      <c r="C722" s="100" t="s">
        <v>4500</v>
      </c>
      <c r="D722" s="108"/>
      <c r="E722" s="106"/>
      <c r="F722" s="106"/>
      <c r="G722" s="106"/>
      <c r="H722" s="106"/>
      <c r="I722" s="106"/>
      <c r="J722" s="106"/>
      <c r="K722" s="106"/>
      <c r="L722" s="109" t="s">
        <v>2061</v>
      </c>
      <c r="M722" s="110" t="s">
        <v>393</v>
      </c>
      <c r="N722" s="104"/>
      <c r="O722" s="104"/>
      <c r="P722" s="104"/>
      <c r="Q722" s="105"/>
      <c r="R722" s="106"/>
      <c r="S722" s="106"/>
      <c r="T722" s="106"/>
      <c r="U722" s="106"/>
      <c r="V722" s="106"/>
      <c r="W722" s="18"/>
      <c r="X722" s="18"/>
      <c r="Y722" s="18"/>
      <c r="Z722" s="18"/>
      <c r="AA722" s="18"/>
    </row>
    <row r="723" spans="1:27" ht="27.75" customHeight="1">
      <c r="A723" s="41" t="s">
        <v>4501</v>
      </c>
      <c r="B723" s="109" t="s">
        <v>4502</v>
      </c>
      <c r="C723" s="111" t="s">
        <v>4503</v>
      </c>
      <c r="D723" s="112" t="s">
        <v>4504</v>
      </c>
      <c r="E723" s="109" t="s">
        <v>2066</v>
      </c>
      <c r="F723" s="109" t="s">
        <v>2067</v>
      </c>
      <c r="G723" s="106"/>
      <c r="H723" s="106"/>
      <c r="I723" s="106"/>
      <c r="J723" s="106"/>
      <c r="K723" s="106"/>
      <c r="L723" s="109" t="s">
        <v>2061</v>
      </c>
      <c r="M723" s="110" t="s">
        <v>2219</v>
      </c>
      <c r="N723" s="104"/>
      <c r="O723" s="114" t="s">
        <v>2068</v>
      </c>
      <c r="P723" s="114" t="s">
        <v>2069</v>
      </c>
      <c r="Q723" s="105"/>
      <c r="R723" s="106"/>
      <c r="S723" s="106"/>
      <c r="T723" s="106"/>
      <c r="U723" s="106"/>
      <c r="V723" s="106"/>
      <c r="W723" s="18"/>
      <c r="X723" s="18"/>
      <c r="Y723" s="18"/>
      <c r="Z723" s="18"/>
      <c r="AA723" s="18"/>
    </row>
    <row r="724" spans="1:27" ht="15" customHeight="1">
      <c r="A724" s="41" t="s">
        <v>4505</v>
      </c>
      <c r="B724" s="109" t="s">
        <v>4506</v>
      </c>
      <c r="C724" s="102"/>
      <c r="D724" s="108"/>
      <c r="E724" s="106"/>
      <c r="F724" s="106"/>
      <c r="G724" s="106"/>
      <c r="H724" s="106"/>
      <c r="I724" s="106"/>
      <c r="J724" s="106"/>
      <c r="K724" s="106"/>
      <c r="L724" s="106"/>
      <c r="M724" s="113"/>
      <c r="N724" s="104"/>
      <c r="O724" s="114" t="s">
        <v>2069</v>
      </c>
      <c r="P724" s="114" t="s">
        <v>2068</v>
      </c>
      <c r="Q724" s="105"/>
      <c r="R724" s="106"/>
      <c r="S724" s="106"/>
      <c r="T724" s="106"/>
      <c r="U724" s="106"/>
      <c r="V724" s="106"/>
      <c r="W724" s="18"/>
      <c r="X724" s="18"/>
      <c r="Y724" s="18"/>
      <c r="Z724" s="18"/>
      <c r="AA724" s="18"/>
    </row>
    <row r="725" spans="1:27" ht="15" customHeight="1">
      <c r="A725" s="41" t="s">
        <v>4507</v>
      </c>
      <c r="B725" s="109" t="s">
        <v>4508</v>
      </c>
      <c r="C725" s="106"/>
      <c r="D725" s="108"/>
      <c r="E725" s="106"/>
      <c r="F725" s="106"/>
      <c r="G725" s="106"/>
      <c r="H725" s="106"/>
      <c r="I725" s="106"/>
      <c r="J725" s="106"/>
      <c r="K725" s="106"/>
      <c r="L725" s="106"/>
      <c r="M725" s="113"/>
      <c r="N725" s="104"/>
      <c r="O725" s="114" t="s">
        <v>2069</v>
      </c>
      <c r="P725" s="114" t="s">
        <v>2068</v>
      </c>
      <c r="Q725" s="105"/>
      <c r="R725" s="106"/>
      <c r="S725" s="106"/>
      <c r="T725" s="106"/>
      <c r="U725" s="106"/>
      <c r="V725" s="106"/>
      <c r="W725" s="18"/>
      <c r="X725" s="18"/>
      <c r="Y725" s="18"/>
      <c r="Z725" s="18"/>
      <c r="AA725" s="18"/>
    </row>
    <row r="726" spans="1:27" ht="15" customHeight="1">
      <c r="A726" s="41" t="s">
        <v>4509</v>
      </c>
      <c r="B726" s="109" t="s">
        <v>4510</v>
      </c>
      <c r="C726" s="106"/>
      <c r="D726" s="108"/>
      <c r="E726" s="106"/>
      <c r="F726" s="106"/>
      <c r="G726" s="106"/>
      <c r="H726" s="106"/>
      <c r="I726" s="106"/>
      <c r="J726" s="106"/>
      <c r="K726" s="106"/>
      <c r="L726" s="106"/>
      <c r="M726" s="113"/>
      <c r="N726" s="104"/>
      <c r="O726" s="114" t="s">
        <v>2069</v>
      </c>
      <c r="P726" s="114" t="s">
        <v>2068</v>
      </c>
      <c r="Q726" s="105"/>
      <c r="R726" s="106"/>
      <c r="S726" s="106"/>
      <c r="T726" s="106"/>
      <c r="U726" s="106"/>
      <c r="V726" s="106"/>
      <c r="W726" s="18"/>
      <c r="X726" s="18"/>
      <c r="Y726" s="18"/>
      <c r="Z726" s="18"/>
      <c r="AA726" s="18"/>
    </row>
    <row r="727" spans="1:27" ht="15" customHeight="1">
      <c r="A727" s="41" t="s">
        <v>4511</v>
      </c>
      <c r="B727" s="109" t="s">
        <v>4512</v>
      </c>
      <c r="C727" s="106"/>
      <c r="D727" s="108"/>
      <c r="E727" s="106"/>
      <c r="F727" s="106"/>
      <c r="G727" s="106"/>
      <c r="H727" s="106"/>
      <c r="I727" s="106"/>
      <c r="J727" s="106"/>
      <c r="K727" s="106"/>
      <c r="L727" s="106"/>
      <c r="M727" s="113"/>
      <c r="N727" s="104"/>
      <c r="O727" s="114" t="s">
        <v>2069</v>
      </c>
      <c r="P727" s="114" t="s">
        <v>2068</v>
      </c>
      <c r="Q727" s="105"/>
      <c r="R727" s="106"/>
      <c r="S727" s="106"/>
      <c r="T727" s="106"/>
      <c r="U727" s="106"/>
      <c r="V727" s="106"/>
      <c r="W727" s="18"/>
      <c r="X727" s="18"/>
      <c r="Y727" s="18"/>
      <c r="Z727" s="18"/>
      <c r="AA727" s="18"/>
    </row>
    <row r="728" spans="1:27" ht="15" customHeight="1">
      <c r="A728" s="41" t="s">
        <v>4513</v>
      </c>
      <c r="B728" s="109" t="s">
        <v>4514</v>
      </c>
      <c r="C728" s="106"/>
      <c r="D728" s="108"/>
      <c r="E728" s="106"/>
      <c r="F728" s="106"/>
      <c r="G728" s="106"/>
      <c r="H728" s="106"/>
      <c r="I728" s="106"/>
      <c r="J728" s="106"/>
      <c r="K728" s="106"/>
      <c r="L728" s="106"/>
      <c r="M728" s="113"/>
      <c r="N728" s="104"/>
      <c r="O728" s="114" t="s">
        <v>2069</v>
      </c>
      <c r="P728" s="114" t="s">
        <v>2068</v>
      </c>
      <c r="Q728" s="105"/>
      <c r="R728" s="106"/>
      <c r="S728" s="106"/>
      <c r="T728" s="106"/>
      <c r="U728" s="106"/>
      <c r="V728" s="106"/>
      <c r="W728" s="18"/>
      <c r="X728" s="18"/>
      <c r="Y728" s="18"/>
      <c r="Z728" s="18"/>
      <c r="AA728" s="18"/>
    </row>
    <row r="729" spans="1:27" ht="15" customHeight="1">
      <c r="A729" s="41" t="s">
        <v>4515</v>
      </c>
      <c r="B729" s="109" t="s">
        <v>4516</v>
      </c>
      <c r="C729" s="122" t="s">
        <v>4517</v>
      </c>
      <c r="D729" s="108"/>
      <c r="E729" s="106"/>
      <c r="F729" s="106"/>
      <c r="G729" s="106"/>
      <c r="H729" s="106"/>
      <c r="I729" s="106"/>
      <c r="J729" s="106"/>
      <c r="K729" s="106"/>
      <c r="L729" s="109" t="s">
        <v>2310</v>
      </c>
      <c r="M729" s="129" t="s">
        <v>411</v>
      </c>
      <c r="N729" s="104"/>
      <c r="O729" s="114" t="s">
        <v>2069</v>
      </c>
      <c r="P729" s="114" t="s">
        <v>2068</v>
      </c>
      <c r="Q729" s="105"/>
      <c r="R729" s="106"/>
      <c r="S729" s="106"/>
      <c r="T729" s="106"/>
      <c r="U729" s="106"/>
      <c r="V729" s="106"/>
      <c r="W729" s="18"/>
      <c r="X729" s="18"/>
      <c r="Y729" s="18"/>
      <c r="Z729" s="18"/>
      <c r="AA729" s="18"/>
    </row>
    <row r="730" spans="1:27" ht="55.5" customHeight="1">
      <c r="A730" s="41" t="s">
        <v>4518</v>
      </c>
      <c r="B730" s="109" t="s">
        <v>4519</v>
      </c>
      <c r="C730" s="118" t="s">
        <v>4520</v>
      </c>
      <c r="D730" s="112" t="s">
        <v>4521</v>
      </c>
      <c r="E730" s="106"/>
      <c r="F730" s="109" t="s">
        <v>2092</v>
      </c>
      <c r="G730" s="109" t="s">
        <v>2075</v>
      </c>
      <c r="H730" s="109" t="s">
        <v>2076</v>
      </c>
      <c r="I730" s="109" t="s">
        <v>2138</v>
      </c>
      <c r="J730" s="109" t="s">
        <v>2139</v>
      </c>
      <c r="K730" s="106"/>
      <c r="L730" s="110" t="s">
        <v>2084</v>
      </c>
      <c r="M730" s="117" t="s">
        <v>372</v>
      </c>
      <c r="N730" s="104"/>
      <c r="O730" s="114" t="s">
        <v>2068</v>
      </c>
      <c r="P730" s="114" t="s">
        <v>2069</v>
      </c>
      <c r="Q730" s="105"/>
      <c r="R730" s="106"/>
      <c r="S730" s="106"/>
      <c r="T730" s="106"/>
      <c r="U730" s="106"/>
      <c r="V730" s="106"/>
      <c r="W730" s="18"/>
      <c r="X730" s="18"/>
      <c r="Y730" s="18"/>
      <c r="Z730" s="18"/>
      <c r="AA730" s="18"/>
    </row>
    <row r="731" spans="1:27" ht="15" customHeight="1">
      <c r="A731" s="41" t="s">
        <v>4522</v>
      </c>
      <c r="B731" s="20" t="s">
        <v>4523</v>
      </c>
      <c r="C731" s="106"/>
      <c r="D731" s="108"/>
      <c r="E731" s="106"/>
      <c r="F731" s="106"/>
      <c r="G731" s="106"/>
      <c r="H731" s="106"/>
      <c r="I731" s="106"/>
      <c r="J731" s="106"/>
      <c r="K731" s="106"/>
      <c r="L731" s="106"/>
      <c r="M731" s="103"/>
      <c r="N731" s="104"/>
      <c r="O731" s="104"/>
      <c r="P731" s="104"/>
      <c r="Q731" s="105"/>
      <c r="R731" s="106"/>
      <c r="S731" s="106"/>
      <c r="T731" s="106"/>
      <c r="U731" s="106"/>
      <c r="V731" s="106"/>
      <c r="W731" s="18"/>
      <c r="X731" s="18"/>
      <c r="Y731" s="18"/>
      <c r="Z731" s="18"/>
      <c r="AA731" s="18"/>
    </row>
    <row r="732" spans="1:27" ht="15" customHeight="1">
      <c r="A732" s="41" t="s">
        <v>4524</v>
      </c>
      <c r="B732" s="109" t="s">
        <v>4525</v>
      </c>
      <c r="C732" s="106"/>
      <c r="D732" s="108"/>
      <c r="E732" s="106"/>
      <c r="F732" s="106"/>
      <c r="G732" s="106"/>
      <c r="H732" s="106"/>
      <c r="I732" s="106"/>
      <c r="J732" s="106"/>
      <c r="K732" s="106"/>
      <c r="L732" s="106"/>
      <c r="M732" s="113"/>
      <c r="N732" s="104"/>
      <c r="O732" s="114" t="s">
        <v>2069</v>
      </c>
      <c r="P732" s="114" t="s">
        <v>2068</v>
      </c>
      <c r="Q732" s="105"/>
      <c r="R732" s="106"/>
      <c r="S732" s="106"/>
      <c r="T732" s="106"/>
      <c r="U732" s="106"/>
      <c r="V732" s="106"/>
      <c r="W732" s="18"/>
      <c r="X732" s="18"/>
      <c r="Y732" s="18"/>
      <c r="Z732" s="18"/>
      <c r="AA732" s="18"/>
    </row>
    <row r="733" spans="1:27" ht="27.75" customHeight="1">
      <c r="A733" s="41" t="s">
        <v>4526</v>
      </c>
      <c r="B733" s="109" t="s">
        <v>4527</v>
      </c>
      <c r="C733" s="118" t="s">
        <v>4528</v>
      </c>
      <c r="D733" s="112" t="s">
        <v>4529</v>
      </c>
      <c r="E733" s="109" t="s">
        <v>2066</v>
      </c>
      <c r="F733" s="109" t="s">
        <v>2067</v>
      </c>
      <c r="G733" s="106"/>
      <c r="H733" s="106"/>
      <c r="I733" s="106"/>
      <c r="J733" s="106"/>
      <c r="K733" s="106"/>
      <c r="L733" s="109" t="s">
        <v>2077</v>
      </c>
      <c r="M733" s="110" t="s">
        <v>372</v>
      </c>
      <c r="N733" s="104"/>
      <c r="O733" s="114" t="s">
        <v>2069</v>
      </c>
      <c r="P733" s="114" t="s">
        <v>2069</v>
      </c>
      <c r="Q733" s="105"/>
      <c r="R733" s="106"/>
      <c r="S733" s="106"/>
      <c r="T733" s="106"/>
      <c r="U733" s="106"/>
      <c r="V733" s="106"/>
      <c r="W733" s="18"/>
      <c r="X733" s="18"/>
      <c r="Y733" s="18"/>
      <c r="Z733" s="18"/>
      <c r="AA733" s="18"/>
    </row>
    <row r="734" spans="1:27" ht="15" customHeight="1">
      <c r="A734" s="41" t="s">
        <v>4530</v>
      </c>
      <c r="B734" s="109" t="s">
        <v>4531</v>
      </c>
      <c r="C734" s="179"/>
      <c r="D734" s="108"/>
      <c r="E734" s="106"/>
      <c r="F734" s="106"/>
      <c r="G734" s="106"/>
      <c r="H734" s="106"/>
      <c r="I734" s="106"/>
      <c r="J734" s="106"/>
      <c r="K734" s="106"/>
      <c r="L734" s="109" t="s">
        <v>2061</v>
      </c>
      <c r="M734" s="129" t="s">
        <v>393</v>
      </c>
      <c r="N734" s="104"/>
      <c r="O734" s="104"/>
      <c r="P734" s="104"/>
      <c r="Q734" s="105"/>
      <c r="R734" s="106"/>
      <c r="S734" s="106"/>
      <c r="T734" s="106"/>
      <c r="U734" s="106"/>
      <c r="V734" s="106"/>
      <c r="W734" s="18"/>
      <c r="X734" s="18"/>
      <c r="Y734" s="18"/>
      <c r="Z734" s="18"/>
      <c r="AA734" s="18"/>
    </row>
    <row r="735" spans="1:27" ht="27.75" customHeight="1">
      <c r="A735" s="41" t="s">
        <v>4532</v>
      </c>
      <c r="B735" s="109" t="s">
        <v>4533</v>
      </c>
      <c r="C735" s="119" t="s">
        <v>4534</v>
      </c>
      <c r="D735" s="112" t="s">
        <v>4535</v>
      </c>
      <c r="E735" s="106"/>
      <c r="F735" s="109" t="s">
        <v>2247</v>
      </c>
      <c r="G735" s="109" t="s">
        <v>2224</v>
      </c>
      <c r="H735" s="106"/>
      <c r="I735" s="106"/>
      <c r="J735" s="106"/>
      <c r="K735" s="106"/>
      <c r="L735" s="110" t="s">
        <v>2084</v>
      </c>
      <c r="M735" s="117" t="s">
        <v>372</v>
      </c>
      <c r="N735" s="104"/>
      <c r="O735" s="114" t="s">
        <v>2068</v>
      </c>
      <c r="P735" s="114" t="s">
        <v>2069</v>
      </c>
      <c r="Q735" s="105"/>
      <c r="R735" s="106"/>
      <c r="S735" s="106"/>
      <c r="T735" s="106"/>
      <c r="U735" s="106"/>
      <c r="V735" s="106"/>
      <c r="W735" s="18"/>
      <c r="X735" s="18"/>
      <c r="Y735" s="18"/>
      <c r="Z735" s="18"/>
      <c r="AA735" s="18"/>
    </row>
    <row r="736" spans="1:27" ht="84" customHeight="1">
      <c r="A736" s="41" t="s">
        <v>4536</v>
      </c>
      <c r="B736" s="109" t="s">
        <v>4537</v>
      </c>
      <c r="C736" s="111" t="s">
        <v>4538</v>
      </c>
      <c r="D736" s="112" t="s">
        <v>4539</v>
      </c>
      <c r="E736" s="106"/>
      <c r="F736" s="109" t="s">
        <v>2247</v>
      </c>
      <c r="G736" s="109" t="s">
        <v>2075</v>
      </c>
      <c r="H736" s="109" t="s">
        <v>2569</v>
      </c>
      <c r="I736" s="106"/>
      <c r="J736" s="106"/>
      <c r="K736" s="106"/>
      <c r="L736" s="110" t="s">
        <v>2084</v>
      </c>
      <c r="M736" s="117" t="s">
        <v>372</v>
      </c>
      <c r="N736" s="104"/>
      <c r="O736" s="114" t="s">
        <v>2068</v>
      </c>
      <c r="P736" s="114" t="s">
        <v>2069</v>
      </c>
      <c r="Q736" s="105"/>
      <c r="R736" s="106"/>
      <c r="S736" s="106"/>
      <c r="T736" s="106"/>
      <c r="U736" s="106"/>
      <c r="V736" s="106"/>
      <c r="W736" s="18"/>
      <c r="X736" s="18"/>
      <c r="Y736" s="18"/>
      <c r="Z736" s="18"/>
      <c r="AA736" s="18"/>
    </row>
    <row r="737" spans="1:27" ht="55.5" customHeight="1">
      <c r="A737" s="41" t="s">
        <v>4540</v>
      </c>
      <c r="B737" s="109" t="s">
        <v>4541</v>
      </c>
      <c r="C737" s="121" t="s">
        <v>4542</v>
      </c>
      <c r="D737" s="112" t="s">
        <v>4543</v>
      </c>
      <c r="E737" s="106"/>
      <c r="F737" s="109" t="s">
        <v>2247</v>
      </c>
      <c r="G737" s="109" t="s">
        <v>2075</v>
      </c>
      <c r="H737" s="109" t="s">
        <v>2569</v>
      </c>
      <c r="I737" s="106"/>
      <c r="J737" s="106"/>
      <c r="K737" s="106"/>
      <c r="L737" s="110" t="s">
        <v>2084</v>
      </c>
      <c r="M737" s="117" t="s">
        <v>372</v>
      </c>
      <c r="N737" s="104"/>
      <c r="O737" s="114" t="s">
        <v>2068</v>
      </c>
      <c r="P737" s="114" t="s">
        <v>2069</v>
      </c>
      <c r="Q737" s="105"/>
      <c r="R737" s="106"/>
      <c r="S737" s="106"/>
      <c r="T737" s="106"/>
      <c r="U737" s="106"/>
      <c r="V737" s="106"/>
      <c r="W737" s="18"/>
      <c r="X737" s="18"/>
      <c r="Y737" s="18"/>
      <c r="Z737" s="18"/>
      <c r="AA737" s="18"/>
    </row>
    <row r="738" spans="1:27" ht="42" customHeight="1">
      <c r="A738" s="41" t="s">
        <v>4544</v>
      </c>
      <c r="B738" s="109" t="s">
        <v>4545</v>
      </c>
      <c r="C738" s="118" t="s">
        <v>4546</v>
      </c>
      <c r="D738" s="112" t="s">
        <v>4547</v>
      </c>
      <c r="E738" s="106"/>
      <c r="F738" s="109" t="s">
        <v>2247</v>
      </c>
      <c r="G738" s="109" t="s">
        <v>2224</v>
      </c>
      <c r="H738" s="106"/>
      <c r="I738" s="106"/>
      <c r="J738" s="106"/>
      <c r="K738" s="106"/>
      <c r="L738" s="110" t="s">
        <v>2084</v>
      </c>
      <c r="M738" s="117" t="s">
        <v>372</v>
      </c>
      <c r="N738" s="104"/>
      <c r="O738" s="114" t="s">
        <v>2068</v>
      </c>
      <c r="P738" s="114" t="s">
        <v>2069</v>
      </c>
      <c r="Q738" s="105"/>
      <c r="R738" s="106"/>
      <c r="S738" s="106"/>
      <c r="T738" s="106"/>
      <c r="U738" s="106"/>
      <c r="V738" s="106"/>
      <c r="W738" s="18"/>
      <c r="X738" s="18"/>
      <c r="Y738" s="18"/>
      <c r="Z738" s="18"/>
      <c r="AA738" s="18"/>
    </row>
    <row r="739" spans="1:27" ht="15" customHeight="1">
      <c r="A739" s="41" t="s">
        <v>4548</v>
      </c>
      <c r="B739" s="109" t="s">
        <v>4549</v>
      </c>
      <c r="C739" s="179"/>
      <c r="D739" s="108"/>
      <c r="E739" s="106"/>
      <c r="F739" s="106"/>
      <c r="G739" s="169"/>
      <c r="H739" s="106"/>
      <c r="I739" s="106"/>
      <c r="J739" s="106"/>
      <c r="K739" s="106"/>
      <c r="L739" s="106"/>
      <c r="M739" s="132" t="s">
        <v>393</v>
      </c>
      <c r="N739" s="104"/>
      <c r="O739" s="104"/>
      <c r="P739" s="104"/>
      <c r="Q739" s="105"/>
      <c r="R739" s="106"/>
      <c r="S739" s="106"/>
      <c r="T739" s="106"/>
      <c r="U739" s="106"/>
      <c r="V739" s="106"/>
      <c r="W739" s="18"/>
      <c r="X739" s="18"/>
      <c r="Y739" s="18"/>
      <c r="Z739" s="18"/>
      <c r="AA739" s="18"/>
    </row>
    <row r="740" spans="1:27" ht="15" customHeight="1">
      <c r="A740" s="41" t="s">
        <v>4550</v>
      </c>
      <c r="B740" s="109" t="s">
        <v>4551</v>
      </c>
      <c r="C740" s="122" t="s">
        <v>4552</v>
      </c>
      <c r="D740" s="108"/>
      <c r="E740" s="106"/>
      <c r="F740" s="110" t="s">
        <v>2247</v>
      </c>
      <c r="G740" s="164" t="s">
        <v>2274</v>
      </c>
      <c r="H740" s="105"/>
      <c r="I740" s="106"/>
      <c r="J740" s="106"/>
      <c r="K740" s="106"/>
      <c r="L740" s="109" t="s">
        <v>2061</v>
      </c>
      <c r="M740" s="110" t="s">
        <v>393</v>
      </c>
      <c r="N740" s="104"/>
      <c r="O740" s="114" t="s">
        <v>2068</v>
      </c>
      <c r="P740" s="114" t="s">
        <v>2068</v>
      </c>
      <c r="Q740" s="105"/>
      <c r="R740" s="106"/>
      <c r="S740" s="106"/>
      <c r="T740" s="106"/>
      <c r="U740" s="106"/>
      <c r="V740" s="106"/>
      <c r="W740" s="18"/>
      <c r="X740" s="18"/>
      <c r="Y740" s="18"/>
      <c r="Z740" s="18"/>
      <c r="AA740" s="18"/>
    </row>
    <row r="741" spans="1:27" ht="15" customHeight="1">
      <c r="A741" s="41" t="s">
        <v>4553</v>
      </c>
      <c r="B741" s="109" t="s">
        <v>4554</v>
      </c>
      <c r="C741" s="179"/>
      <c r="D741" s="108"/>
      <c r="E741" s="106"/>
      <c r="F741" s="106"/>
      <c r="G741" s="167"/>
      <c r="H741" s="106"/>
      <c r="I741" s="106"/>
      <c r="J741" s="106"/>
      <c r="K741" s="106"/>
      <c r="L741" s="106"/>
      <c r="M741" s="110" t="s">
        <v>393</v>
      </c>
      <c r="N741" s="104"/>
      <c r="O741" s="104"/>
      <c r="P741" s="104"/>
      <c r="Q741" s="105"/>
      <c r="R741" s="106"/>
      <c r="S741" s="106"/>
      <c r="T741" s="106"/>
      <c r="U741" s="106"/>
      <c r="V741" s="106"/>
      <c r="W741" s="18"/>
      <c r="X741" s="18"/>
      <c r="Y741" s="18"/>
      <c r="Z741" s="18"/>
      <c r="AA741" s="18"/>
    </row>
    <row r="742" spans="1:27" ht="15" customHeight="1">
      <c r="A742" s="41" t="s">
        <v>4555</v>
      </c>
      <c r="B742" s="109" t="s">
        <v>4556</v>
      </c>
      <c r="C742" s="122" t="s">
        <v>4557</v>
      </c>
      <c r="D742" s="108"/>
      <c r="E742" s="106"/>
      <c r="F742" s="110" t="s">
        <v>2247</v>
      </c>
      <c r="G742" s="164" t="s">
        <v>2274</v>
      </c>
      <c r="H742" s="105"/>
      <c r="I742" s="106"/>
      <c r="J742" s="106"/>
      <c r="K742" s="106"/>
      <c r="L742" s="109" t="s">
        <v>2061</v>
      </c>
      <c r="M742" s="110" t="s">
        <v>393</v>
      </c>
      <c r="N742" s="104"/>
      <c r="O742" s="114" t="s">
        <v>2068</v>
      </c>
      <c r="P742" s="114" t="s">
        <v>2068</v>
      </c>
      <c r="Q742" s="105"/>
      <c r="R742" s="106"/>
      <c r="S742" s="106"/>
      <c r="T742" s="106"/>
      <c r="U742" s="106"/>
      <c r="V742" s="106"/>
      <c r="W742" s="18"/>
      <c r="X742" s="18"/>
      <c r="Y742" s="18"/>
      <c r="Z742" s="18"/>
      <c r="AA742" s="18"/>
    </row>
    <row r="743" spans="1:27" ht="15" customHeight="1">
      <c r="A743" s="41" t="s">
        <v>4558</v>
      </c>
      <c r="B743" s="109" t="s">
        <v>4559</v>
      </c>
      <c r="C743" s="179"/>
      <c r="D743" s="108"/>
      <c r="E743" s="106"/>
      <c r="F743" s="106"/>
      <c r="G743" s="102"/>
      <c r="H743" s="106"/>
      <c r="I743" s="106"/>
      <c r="J743" s="106"/>
      <c r="K743" s="106"/>
      <c r="L743" s="106"/>
      <c r="M743" s="110" t="s">
        <v>393</v>
      </c>
      <c r="N743" s="104"/>
      <c r="O743" s="104"/>
      <c r="P743" s="104"/>
      <c r="Q743" s="105"/>
      <c r="R743" s="106"/>
      <c r="S743" s="106"/>
      <c r="T743" s="106"/>
      <c r="U743" s="106"/>
      <c r="V743" s="106"/>
      <c r="W743" s="18"/>
      <c r="X743" s="18"/>
      <c r="Y743" s="18"/>
      <c r="Z743" s="18"/>
      <c r="AA743" s="18"/>
    </row>
    <row r="744" spans="1:27" ht="15" customHeight="1">
      <c r="A744" s="41" t="s">
        <v>4560</v>
      </c>
      <c r="B744" s="109" t="s">
        <v>4561</v>
      </c>
      <c r="C744" s="119" t="s">
        <v>4562</v>
      </c>
      <c r="D744" s="108"/>
      <c r="E744" s="106"/>
      <c r="F744" s="106"/>
      <c r="G744" s="106"/>
      <c r="H744" s="106"/>
      <c r="I744" s="106"/>
      <c r="J744" s="106"/>
      <c r="K744" s="106"/>
      <c r="L744" s="106"/>
      <c r="M744" s="110" t="s">
        <v>393</v>
      </c>
      <c r="N744" s="104"/>
      <c r="O744" s="104"/>
      <c r="P744" s="104"/>
      <c r="Q744" s="105"/>
      <c r="R744" s="106"/>
      <c r="S744" s="106"/>
      <c r="T744" s="106"/>
      <c r="U744" s="106"/>
      <c r="V744" s="106"/>
      <c r="W744" s="18"/>
      <c r="X744" s="18"/>
      <c r="Y744" s="18"/>
      <c r="Z744" s="18"/>
      <c r="AA744" s="18"/>
    </row>
    <row r="745" spans="1:27" ht="69.75" customHeight="1">
      <c r="A745" s="41" t="s">
        <v>4563</v>
      </c>
      <c r="B745" s="109" t="s">
        <v>4564</v>
      </c>
      <c r="C745" s="111" t="s">
        <v>4565</v>
      </c>
      <c r="D745" s="112" t="s">
        <v>4566</v>
      </c>
      <c r="E745" s="106"/>
      <c r="F745" s="109" t="s">
        <v>2074</v>
      </c>
      <c r="G745" s="109" t="s">
        <v>2075</v>
      </c>
      <c r="H745" s="109" t="s">
        <v>2076</v>
      </c>
      <c r="I745" s="106"/>
      <c r="J745" s="106"/>
      <c r="K745" s="106"/>
      <c r="L745" s="109" t="s">
        <v>2061</v>
      </c>
      <c r="M745" s="110" t="s">
        <v>490</v>
      </c>
      <c r="N745" s="104"/>
      <c r="O745" s="114" t="s">
        <v>2069</v>
      </c>
      <c r="P745" s="114" t="s">
        <v>2069</v>
      </c>
      <c r="Q745" s="105"/>
      <c r="R745" s="106"/>
      <c r="S745" s="106"/>
      <c r="T745" s="106"/>
      <c r="U745" s="106"/>
      <c r="V745" s="106"/>
      <c r="W745" s="18"/>
      <c r="X745" s="18"/>
      <c r="Y745" s="18"/>
      <c r="Z745" s="18"/>
      <c r="AA745" s="18"/>
    </row>
    <row r="746" spans="1:27" ht="42" customHeight="1">
      <c r="A746" s="41" t="s">
        <v>4567</v>
      </c>
      <c r="B746" s="109" t="s">
        <v>4568</v>
      </c>
      <c r="C746" s="121" t="s">
        <v>4569</v>
      </c>
      <c r="D746" s="112" t="s">
        <v>4570</v>
      </c>
      <c r="E746" s="106"/>
      <c r="F746" s="109" t="s">
        <v>2074</v>
      </c>
      <c r="G746" s="109" t="s">
        <v>2075</v>
      </c>
      <c r="H746" s="109" t="s">
        <v>2076</v>
      </c>
      <c r="I746" s="106"/>
      <c r="J746" s="106"/>
      <c r="K746" s="106"/>
      <c r="L746" s="109" t="s">
        <v>2061</v>
      </c>
      <c r="M746" s="110" t="s">
        <v>490</v>
      </c>
      <c r="N746" s="104"/>
      <c r="O746" s="114" t="s">
        <v>2068</v>
      </c>
      <c r="P746" s="114" t="s">
        <v>2069</v>
      </c>
      <c r="Q746" s="105"/>
      <c r="R746" s="106"/>
      <c r="S746" s="106"/>
      <c r="T746" s="106"/>
      <c r="U746" s="106"/>
      <c r="V746" s="106"/>
      <c r="W746" s="18"/>
      <c r="X746" s="18"/>
      <c r="Y746" s="18"/>
      <c r="Z746" s="18"/>
      <c r="AA746" s="18"/>
    </row>
    <row r="747" spans="1:27" ht="15" customHeight="1">
      <c r="A747" s="41" t="s">
        <v>4571</v>
      </c>
      <c r="B747" s="20" t="s">
        <v>4572</v>
      </c>
      <c r="C747" s="106"/>
      <c r="D747" s="108"/>
      <c r="E747" s="106"/>
      <c r="F747" s="106"/>
      <c r="G747" s="106"/>
      <c r="H747" s="106"/>
      <c r="I747" s="106"/>
      <c r="J747" s="106"/>
      <c r="K747" s="106"/>
      <c r="L747" s="106"/>
      <c r="M747" s="113"/>
      <c r="N747" s="104"/>
      <c r="O747" s="104"/>
      <c r="P747" s="104"/>
      <c r="Q747" s="105"/>
      <c r="R747" s="106"/>
      <c r="S747" s="106"/>
      <c r="T747" s="106"/>
      <c r="U747" s="106"/>
      <c r="V747" s="106"/>
      <c r="W747" s="18"/>
      <c r="X747" s="18"/>
      <c r="Y747" s="18"/>
      <c r="Z747" s="18"/>
      <c r="AA747" s="18"/>
    </row>
    <row r="748" spans="1:27" ht="15" customHeight="1">
      <c r="A748" s="41" t="s">
        <v>4573</v>
      </c>
      <c r="B748" s="109" t="s">
        <v>4574</v>
      </c>
      <c r="C748" s="122" t="s">
        <v>4575</v>
      </c>
      <c r="D748" s="108"/>
      <c r="E748" s="106"/>
      <c r="F748" s="109" t="s">
        <v>2074</v>
      </c>
      <c r="G748" s="106"/>
      <c r="H748" s="106"/>
      <c r="I748" s="106"/>
      <c r="J748" s="106"/>
      <c r="K748" s="109" t="s">
        <v>2069</v>
      </c>
      <c r="L748" s="109" t="s">
        <v>2077</v>
      </c>
      <c r="M748" s="113"/>
      <c r="N748" s="104"/>
      <c r="O748" s="114" t="s">
        <v>2068</v>
      </c>
      <c r="P748" s="114" t="s">
        <v>2068</v>
      </c>
      <c r="Q748" s="105"/>
      <c r="R748" s="106"/>
      <c r="S748" s="106"/>
      <c r="T748" s="106"/>
      <c r="U748" s="106"/>
      <c r="V748" s="106"/>
      <c r="W748" s="18"/>
      <c r="X748" s="18"/>
      <c r="Y748" s="18"/>
      <c r="Z748" s="18"/>
      <c r="AA748" s="18"/>
    </row>
    <row r="749" spans="1:27" ht="15" customHeight="1">
      <c r="A749" s="41" t="s">
        <v>4576</v>
      </c>
      <c r="B749" s="20" t="s">
        <v>4577</v>
      </c>
      <c r="C749" s="106"/>
      <c r="D749" s="108"/>
      <c r="E749" s="106"/>
      <c r="F749" s="106"/>
      <c r="G749" s="106"/>
      <c r="H749" s="106"/>
      <c r="I749" s="106"/>
      <c r="J749" s="106"/>
      <c r="K749" s="106"/>
      <c r="L749" s="106"/>
      <c r="M749" s="113"/>
      <c r="N749" s="104"/>
      <c r="O749" s="104"/>
      <c r="P749" s="104"/>
      <c r="Q749" s="105"/>
      <c r="R749" s="106"/>
      <c r="S749" s="106"/>
      <c r="T749" s="106"/>
      <c r="U749" s="106"/>
      <c r="V749" s="106"/>
      <c r="W749" s="18"/>
      <c r="X749" s="18"/>
      <c r="Y749" s="18"/>
      <c r="Z749" s="18"/>
      <c r="AA749" s="18"/>
    </row>
    <row r="750" spans="1:27" ht="15" customHeight="1">
      <c r="A750" s="41" t="s">
        <v>4578</v>
      </c>
      <c r="B750" s="20" t="s">
        <v>4579</v>
      </c>
      <c r="C750" s="106"/>
      <c r="D750" s="108"/>
      <c r="E750" s="106"/>
      <c r="F750" s="106"/>
      <c r="G750" s="106"/>
      <c r="H750" s="106"/>
      <c r="I750" s="106"/>
      <c r="J750" s="106"/>
      <c r="K750" s="106"/>
      <c r="L750" s="106"/>
      <c r="M750" s="113"/>
      <c r="N750" s="104"/>
      <c r="O750" s="104"/>
      <c r="P750" s="104"/>
      <c r="Q750" s="105"/>
      <c r="R750" s="106"/>
      <c r="S750" s="106"/>
      <c r="T750" s="106"/>
      <c r="U750" s="106"/>
      <c r="V750" s="106"/>
      <c r="W750" s="18"/>
      <c r="X750" s="18"/>
      <c r="Y750" s="18"/>
      <c r="Z750" s="18"/>
      <c r="AA750" s="18"/>
    </row>
    <row r="751" spans="1:27" ht="15" customHeight="1">
      <c r="A751" s="41" t="s">
        <v>4580</v>
      </c>
      <c r="B751" s="20" t="s">
        <v>4581</v>
      </c>
      <c r="C751" s="106"/>
      <c r="D751" s="108"/>
      <c r="E751" s="106"/>
      <c r="F751" s="106"/>
      <c r="G751" s="106"/>
      <c r="H751" s="106"/>
      <c r="I751" s="106"/>
      <c r="J751" s="106"/>
      <c r="K751" s="106"/>
      <c r="L751" s="106"/>
      <c r="M751" s="113"/>
      <c r="N751" s="104"/>
      <c r="O751" s="104"/>
      <c r="P751" s="104"/>
      <c r="Q751" s="105"/>
      <c r="R751" s="106"/>
      <c r="S751" s="106"/>
      <c r="T751" s="106"/>
      <c r="U751" s="106"/>
      <c r="V751" s="106"/>
      <c r="W751" s="18"/>
      <c r="X751" s="18"/>
      <c r="Y751" s="18"/>
      <c r="Z751" s="18"/>
      <c r="AA751" s="18"/>
    </row>
    <row r="752" spans="1:27" ht="15" customHeight="1">
      <c r="A752" s="41" t="s">
        <v>4582</v>
      </c>
      <c r="B752" s="20" t="s">
        <v>4583</v>
      </c>
      <c r="C752" s="106"/>
      <c r="D752" s="108"/>
      <c r="E752" s="106"/>
      <c r="F752" s="106"/>
      <c r="G752" s="106"/>
      <c r="H752" s="106"/>
      <c r="I752" s="106"/>
      <c r="J752" s="106"/>
      <c r="K752" s="106"/>
      <c r="L752" s="106"/>
      <c r="M752" s="113"/>
      <c r="N752" s="104"/>
      <c r="O752" s="104"/>
      <c r="P752" s="104"/>
      <c r="Q752" s="105"/>
      <c r="R752" s="106"/>
      <c r="S752" s="106"/>
      <c r="T752" s="106"/>
      <c r="U752" s="106"/>
      <c r="V752" s="106"/>
      <c r="W752" s="18"/>
      <c r="X752" s="18"/>
      <c r="Y752" s="18"/>
      <c r="Z752" s="18"/>
      <c r="AA752" s="18"/>
    </row>
    <row r="753" spans="1:27" ht="15" customHeight="1">
      <c r="A753" s="41" t="s">
        <v>4584</v>
      </c>
      <c r="B753" s="109" t="s">
        <v>4585</v>
      </c>
      <c r="C753" s="118" t="s">
        <v>4586</v>
      </c>
      <c r="D753" s="108"/>
      <c r="E753" s="109" t="s">
        <v>2066</v>
      </c>
      <c r="F753" s="106"/>
      <c r="G753" s="106"/>
      <c r="H753" s="106"/>
      <c r="I753" s="106"/>
      <c r="J753" s="106"/>
      <c r="K753" s="106"/>
      <c r="L753" s="106"/>
      <c r="M753" s="113"/>
      <c r="N753" s="104"/>
      <c r="O753" s="104"/>
      <c r="P753" s="104"/>
      <c r="Q753" s="105"/>
      <c r="R753" s="106"/>
      <c r="S753" s="106"/>
      <c r="T753" s="106"/>
      <c r="U753" s="106"/>
      <c r="V753" s="106"/>
      <c r="W753" s="18"/>
      <c r="X753" s="18"/>
      <c r="Y753" s="18"/>
      <c r="Z753" s="18"/>
      <c r="AA753" s="18"/>
    </row>
    <row r="754" spans="1:27" ht="15" customHeight="1">
      <c r="A754" s="41" t="s">
        <v>4587</v>
      </c>
      <c r="B754" s="109" t="s">
        <v>4588</v>
      </c>
      <c r="C754" s="106"/>
      <c r="D754" s="108"/>
      <c r="E754" s="106"/>
      <c r="F754" s="106"/>
      <c r="G754" s="106"/>
      <c r="H754" s="106"/>
      <c r="I754" s="106"/>
      <c r="J754" s="106"/>
      <c r="K754" s="106"/>
      <c r="L754" s="106"/>
      <c r="M754" s="113"/>
      <c r="N754" s="104"/>
      <c r="O754" s="114" t="s">
        <v>2069</v>
      </c>
      <c r="P754" s="114" t="s">
        <v>2068</v>
      </c>
      <c r="Q754" s="105"/>
      <c r="R754" s="106"/>
      <c r="S754" s="106"/>
      <c r="T754" s="106"/>
      <c r="U754" s="106"/>
      <c r="V754" s="106"/>
      <c r="W754" s="18"/>
      <c r="X754" s="18"/>
      <c r="Y754" s="18"/>
      <c r="Z754" s="18"/>
      <c r="AA754" s="18"/>
    </row>
    <row r="755" spans="1:27" ht="69.75" customHeight="1">
      <c r="A755" s="41" t="s">
        <v>4589</v>
      </c>
      <c r="B755" s="109" t="s">
        <v>4590</v>
      </c>
      <c r="C755" s="119" t="s">
        <v>4591</v>
      </c>
      <c r="D755" s="112" t="s">
        <v>4592</v>
      </c>
      <c r="E755" s="106"/>
      <c r="F755" s="109" t="s">
        <v>2247</v>
      </c>
      <c r="G755" s="109" t="s">
        <v>2075</v>
      </c>
      <c r="H755" s="109" t="s">
        <v>2076</v>
      </c>
      <c r="I755" s="106"/>
      <c r="J755" s="106"/>
      <c r="K755" s="106"/>
      <c r="L755" s="109" t="s">
        <v>2061</v>
      </c>
      <c r="M755" s="129" t="s">
        <v>393</v>
      </c>
      <c r="N755" s="104"/>
      <c r="O755" s="114" t="s">
        <v>2068</v>
      </c>
      <c r="P755" s="114" t="s">
        <v>2069</v>
      </c>
      <c r="Q755" s="105"/>
      <c r="R755" s="106"/>
      <c r="S755" s="106"/>
      <c r="T755" s="106"/>
      <c r="U755" s="106"/>
      <c r="V755" s="106"/>
      <c r="W755" s="18"/>
      <c r="X755" s="18"/>
      <c r="Y755" s="18"/>
      <c r="Z755" s="18"/>
      <c r="AA755" s="18"/>
    </row>
    <row r="756" spans="1:27" ht="42" customHeight="1">
      <c r="A756" s="41" t="s">
        <v>4593</v>
      </c>
      <c r="B756" s="109" t="s">
        <v>4594</v>
      </c>
      <c r="C756" s="111" t="s">
        <v>4595</v>
      </c>
      <c r="D756" s="112" t="s">
        <v>4596</v>
      </c>
      <c r="E756" s="106"/>
      <c r="F756" s="109" t="s">
        <v>2092</v>
      </c>
      <c r="G756" s="109" t="s">
        <v>2075</v>
      </c>
      <c r="H756" s="106"/>
      <c r="I756" s="106"/>
      <c r="J756" s="106"/>
      <c r="K756" s="106"/>
      <c r="L756" s="110" t="s">
        <v>2084</v>
      </c>
      <c r="M756" s="117" t="s">
        <v>372</v>
      </c>
      <c r="N756" s="104"/>
      <c r="O756" s="114" t="s">
        <v>2068</v>
      </c>
      <c r="P756" s="114" t="s">
        <v>2069</v>
      </c>
      <c r="Q756" s="105"/>
      <c r="R756" s="106"/>
      <c r="S756" s="106"/>
      <c r="T756" s="106"/>
      <c r="U756" s="106"/>
      <c r="V756" s="106"/>
      <c r="W756" s="18"/>
      <c r="X756" s="18"/>
      <c r="Y756" s="18"/>
      <c r="Z756" s="18"/>
      <c r="AA756" s="18"/>
    </row>
    <row r="757" spans="1:27" ht="15" customHeight="1">
      <c r="A757" s="41" t="s">
        <v>4597</v>
      </c>
      <c r="B757" s="109" t="s">
        <v>4598</v>
      </c>
      <c r="C757" s="227"/>
      <c r="D757" s="108"/>
      <c r="E757" s="106"/>
      <c r="F757" s="106"/>
      <c r="G757" s="106"/>
      <c r="H757" s="106"/>
      <c r="I757" s="106"/>
      <c r="J757" s="106"/>
      <c r="K757" s="106"/>
      <c r="L757" s="106"/>
      <c r="M757" s="178" t="s">
        <v>393</v>
      </c>
      <c r="N757" s="104"/>
      <c r="O757" s="104"/>
      <c r="P757" s="104"/>
      <c r="Q757" s="105"/>
      <c r="R757" s="106"/>
      <c r="S757" s="106"/>
      <c r="T757" s="106"/>
      <c r="U757" s="106"/>
      <c r="V757" s="106"/>
      <c r="W757" s="18"/>
      <c r="X757" s="18"/>
      <c r="Y757" s="18"/>
      <c r="Z757" s="18"/>
      <c r="AA757" s="18"/>
    </row>
    <row r="758" spans="1:27" ht="42" customHeight="1">
      <c r="A758" s="41" t="s">
        <v>4599</v>
      </c>
      <c r="B758" s="109" t="s">
        <v>4600</v>
      </c>
      <c r="C758" s="111" t="s">
        <v>4601</v>
      </c>
      <c r="D758" s="112" t="s">
        <v>4602</v>
      </c>
      <c r="E758" s="106"/>
      <c r="F758" s="109" t="s">
        <v>2092</v>
      </c>
      <c r="G758" s="109" t="s">
        <v>2075</v>
      </c>
      <c r="H758" s="109" t="s">
        <v>2083</v>
      </c>
      <c r="I758" s="106"/>
      <c r="J758" s="106"/>
      <c r="K758" s="106"/>
      <c r="L758" s="110" t="s">
        <v>2084</v>
      </c>
      <c r="M758" s="117" t="s">
        <v>372</v>
      </c>
      <c r="N758" s="104"/>
      <c r="O758" s="114" t="s">
        <v>2068</v>
      </c>
      <c r="P758" s="114" t="s">
        <v>2069</v>
      </c>
      <c r="Q758" s="105"/>
      <c r="R758" s="106"/>
      <c r="S758" s="106"/>
      <c r="T758" s="106"/>
      <c r="U758" s="106"/>
      <c r="V758" s="106"/>
      <c r="W758" s="18"/>
      <c r="X758" s="18"/>
      <c r="Y758" s="18"/>
      <c r="Z758" s="18"/>
      <c r="AA758" s="18"/>
    </row>
    <row r="759" spans="1:27" ht="15" customHeight="1">
      <c r="A759" s="41" t="s">
        <v>4603</v>
      </c>
      <c r="B759" s="20" t="s">
        <v>4604</v>
      </c>
      <c r="C759" s="102"/>
      <c r="D759" s="108"/>
      <c r="E759" s="106"/>
      <c r="F759" s="106"/>
      <c r="G759" s="106"/>
      <c r="H759" s="106"/>
      <c r="I759" s="106"/>
      <c r="J759" s="106"/>
      <c r="K759" s="106"/>
      <c r="L759" s="106"/>
      <c r="M759" s="103"/>
      <c r="N759" s="104"/>
      <c r="O759" s="104"/>
      <c r="P759" s="104"/>
      <c r="Q759" s="105"/>
      <c r="R759" s="106"/>
      <c r="S759" s="106"/>
      <c r="T759" s="106"/>
      <c r="U759" s="106"/>
      <c r="V759" s="106"/>
      <c r="W759" s="18"/>
      <c r="X759" s="18"/>
      <c r="Y759" s="18"/>
      <c r="Z759" s="18"/>
      <c r="AA759" s="18"/>
    </row>
    <row r="760" spans="1:27" ht="15" customHeight="1">
      <c r="A760" s="41" t="s">
        <v>4605</v>
      </c>
      <c r="B760" s="109" t="s">
        <v>4606</v>
      </c>
      <c r="C760" s="179"/>
      <c r="D760" s="108"/>
      <c r="E760" s="106"/>
      <c r="F760" s="106"/>
      <c r="G760" s="106"/>
      <c r="H760" s="106"/>
      <c r="I760" s="106"/>
      <c r="J760" s="106"/>
      <c r="K760" s="106"/>
      <c r="L760" s="106"/>
      <c r="M760" s="110" t="s">
        <v>393</v>
      </c>
      <c r="N760" s="104"/>
      <c r="O760" s="104"/>
      <c r="P760" s="104"/>
      <c r="Q760" s="105"/>
      <c r="R760" s="106"/>
      <c r="S760" s="106"/>
      <c r="T760" s="106"/>
      <c r="U760" s="106"/>
      <c r="V760" s="106"/>
      <c r="W760" s="18"/>
      <c r="X760" s="18"/>
      <c r="Y760" s="18"/>
      <c r="Z760" s="18"/>
      <c r="AA760" s="18"/>
    </row>
    <row r="761" spans="1:27" ht="15" customHeight="1">
      <c r="A761" s="41" t="s">
        <v>4607</v>
      </c>
      <c r="B761" s="20" t="s">
        <v>4608</v>
      </c>
      <c r="C761" s="169"/>
      <c r="D761" s="108"/>
      <c r="E761" s="109" t="s">
        <v>2066</v>
      </c>
      <c r="F761" s="106"/>
      <c r="G761" s="106"/>
      <c r="H761" s="106"/>
      <c r="I761" s="106"/>
      <c r="J761" s="106"/>
      <c r="K761" s="106"/>
      <c r="L761" s="106"/>
      <c r="M761" s="113"/>
      <c r="N761" s="104"/>
      <c r="O761" s="104"/>
      <c r="P761" s="104"/>
      <c r="Q761" s="105"/>
      <c r="R761" s="106"/>
      <c r="S761" s="106"/>
      <c r="T761" s="106"/>
      <c r="U761" s="106"/>
      <c r="V761" s="106"/>
      <c r="W761" s="18"/>
      <c r="X761" s="18"/>
      <c r="Y761" s="18"/>
      <c r="Z761" s="18"/>
      <c r="AA761" s="18"/>
    </row>
    <row r="762" spans="1:27" ht="42" customHeight="1">
      <c r="A762" s="41" t="s">
        <v>4609</v>
      </c>
      <c r="B762" s="109" t="s">
        <v>4610</v>
      </c>
      <c r="C762" s="111" t="s">
        <v>4611</v>
      </c>
      <c r="D762" s="112" t="s">
        <v>4612</v>
      </c>
      <c r="E762" s="106"/>
      <c r="F762" s="109" t="s">
        <v>2092</v>
      </c>
      <c r="G762" s="109" t="s">
        <v>2075</v>
      </c>
      <c r="H762" s="109" t="s">
        <v>2076</v>
      </c>
      <c r="I762" s="109" t="s">
        <v>2138</v>
      </c>
      <c r="J762" s="109" t="s">
        <v>2139</v>
      </c>
      <c r="K762" s="106"/>
      <c r="L762" s="109" t="s">
        <v>2061</v>
      </c>
      <c r="M762" s="129" t="s">
        <v>538</v>
      </c>
      <c r="N762" s="104"/>
      <c r="O762" s="114" t="s">
        <v>2068</v>
      </c>
      <c r="P762" s="114" t="s">
        <v>2069</v>
      </c>
      <c r="Q762" s="105"/>
      <c r="R762" s="106"/>
      <c r="S762" s="106"/>
      <c r="T762" s="106"/>
      <c r="U762" s="106"/>
      <c r="V762" s="106"/>
      <c r="W762" s="18"/>
      <c r="X762" s="18"/>
      <c r="Y762" s="18"/>
      <c r="Z762" s="18"/>
      <c r="AA762" s="18"/>
    </row>
    <row r="763" spans="1:27" ht="42" customHeight="1">
      <c r="A763" s="41" t="s">
        <v>4613</v>
      </c>
      <c r="B763" s="109" t="s">
        <v>4614</v>
      </c>
      <c r="C763" s="111" t="s">
        <v>4615</v>
      </c>
      <c r="D763" s="112" t="s">
        <v>4616</v>
      </c>
      <c r="E763" s="106"/>
      <c r="F763" s="109" t="s">
        <v>2092</v>
      </c>
      <c r="G763" s="109" t="s">
        <v>2075</v>
      </c>
      <c r="H763" s="106"/>
      <c r="I763" s="109" t="s">
        <v>2138</v>
      </c>
      <c r="J763" s="109" t="s">
        <v>2139</v>
      </c>
      <c r="K763" s="106"/>
      <c r="L763" s="110" t="s">
        <v>2084</v>
      </c>
      <c r="M763" s="117" t="s">
        <v>372</v>
      </c>
      <c r="N763" s="104"/>
      <c r="O763" s="114" t="s">
        <v>2068</v>
      </c>
      <c r="P763" s="114" t="s">
        <v>2069</v>
      </c>
      <c r="Q763" s="105"/>
      <c r="R763" s="106"/>
      <c r="S763" s="106"/>
      <c r="T763" s="106"/>
      <c r="U763" s="106"/>
      <c r="V763" s="106"/>
      <c r="W763" s="18"/>
      <c r="X763" s="18"/>
      <c r="Y763" s="18"/>
      <c r="Z763" s="18"/>
      <c r="AA763" s="18"/>
    </row>
    <row r="764" spans="1:27" ht="42" customHeight="1">
      <c r="A764" s="41" t="s">
        <v>4617</v>
      </c>
      <c r="B764" s="109" t="s">
        <v>4618</v>
      </c>
      <c r="C764" s="100" t="s">
        <v>4619</v>
      </c>
      <c r="D764" s="112" t="s">
        <v>4620</v>
      </c>
      <c r="E764" s="106"/>
      <c r="F764" s="109" t="s">
        <v>2092</v>
      </c>
      <c r="G764" s="109" t="s">
        <v>2075</v>
      </c>
      <c r="H764" s="109" t="s">
        <v>2082</v>
      </c>
      <c r="I764" s="106"/>
      <c r="J764" s="106"/>
      <c r="K764" s="106"/>
      <c r="L764" s="110" t="s">
        <v>2084</v>
      </c>
      <c r="M764" s="117" t="s">
        <v>372</v>
      </c>
      <c r="N764" s="104"/>
      <c r="O764" s="114" t="s">
        <v>2068</v>
      </c>
      <c r="P764" s="114" t="s">
        <v>2069</v>
      </c>
      <c r="Q764" s="105"/>
      <c r="R764" s="106"/>
      <c r="S764" s="106"/>
      <c r="T764" s="106"/>
      <c r="U764" s="106"/>
      <c r="V764" s="106"/>
      <c r="W764" s="18"/>
      <c r="X764" s="18"/>
      <c r="Y764" s="18"/>
      <c r="Z764" s="18"/>
      <c r="AA764" s="18"/>
    </row>
    <row r="765" spans="1:27" ht="27.75" customHeight="1">
      <c r="A765" s="41" t="s">
        <v>4621</v>
      </c>
      <c r="B765" s="109" t="s">
        <v>4622</v>
      </c>
      <c r="C765" s="111" t="s">
        <v>4623</v>
      </c>
      <c r="D765" s="112" t="s">
        <v>4624</v>
      </c>
      <c r="E765" s="106"/>
      <c r="F765" s="109" t="s">
        <v>2092</v>
      </c>
      <c r="G765" s="109" t="s">
        <v>2082</v>
      </c>
      <c r="H765" s="109" t="s">
        <v>2083</v>
      </c>
      <c r="I765" s="106"/>
      <c r="J765" s="106"/>
      <c r="K765" s="106"/>
      <c r="L765" s="110" t="s">
        <v>2084</v>
      </c>
      <c r="M765" s="117" t="s">
        <v>372</v>
      </c>
      <c r="N765" s="104"/>
      <c r="O765" s="114" t="s">
        <v>2069</v>
      </c>
      <c r="P765" s="114" t="s">
        <v>2069</v>
      </c>
      <c r="Q765" s="105"/>
      <c r="R765" s="106"/>
      <c r="S765" s="106"/>
      <c r="T765" s="106"/>
      <c r="U765" s="106"/>
      <c r="V765" s="106"/>
      <c r="W765" s="18"/>
      <c r="X765" s="18"/>
      <c r="Y765" s="18"/>
      <c r="Z765" s="18"/>
      <c r="AA765" s="18"/>
    </row>
    <row r="766" spans="1:27" ht="15" customHeight="1">
      <c r="A766" s="41" t="s">
        <v>4625</v>
      </c>
      <c r="B766" s="20" t="s">
        <v>4626</v>
      </c>
      <c r="C766" s="167"/>
      <c r="D766" s="108"/>
      <c r="E766" s="109" t="s">
        <v>2066</v>
      </c>
      <c r="F766" s="106"/>
      <c r="G766" s="106"/>
      <c r="H766" s="106"/>
      <c r="I766" s="106"/>
      <c r="J766" s="106"/>
      <c r="K766" s="106"/>
      <c r="L766" s="106"/>
      <c r="M766" s="103"/>
      <c r="N766" s="104"/>
      <c r="O766" s="104"/>
      <c r="P766" s="104"/>
      <c r="Q766" s="105"/>
      <c r="R766" s="106"/>
      <c r="S766" s="106"/>
      <c r="T766" s="106"/>
      <c r="U766" s="106"/>
      <c r="V766" s="106"/>
      <c r="W766" s="18"/>
      <c r="X766" s="18"/>
      <c r="Y766" s="18"/>
      <c r="Z766" s="18"/>
      <c r="AA766" s="18"/>
    </row>
    <row r="767" spans="1:27" ht="84" customHeight="1">
      <c r="A767" s="41" t="s">
        <v>4627</v>
      </c>
      <c r="B767" s="109" t="s">
        <v>4628</v>
      </c>
      <c r="C767" s="111" t="s">
        <v>4629</v>
      </c>
      <c r="D767" s="112" t="s">
        <v>4630</v>
      </c>
      <c r="E767" s="106"/>
      <c r="F767" s="109" t="s">
        <v>2092</v>
      </c>
      <c r="G767" s="109" t="s">
        <v>2075</v>
      </c>
      <c r="H767" s="106"/>
      <c r="I767" s="106"/>
      <c r="J767" s="106"/>
      <c r="K767" s="106"/>
      <c r="L767" s="109" t="s">
        <v>2084</v>
      </c>
      <c r="M767" s="129" t="s">
        <v>372</v>
      </c>
      <c r="N767" s="104"/>
      <c r="O767" s="114" t="s">
        <v>2068</v>
      </c>
      <c r="P767" s="114" t="s">
        <v>2069</v>
      </c>
      <c r="Q767" s="105"/>
      <c r="R767" s="106"/>
      <c r="S767" s="106"/>
      <c r="T767" s="106"/>
      <c r="U767" s="106"/>
      <c r="V767" s="106"/>
      <c r="W767" s="18"/>
      <c r="X767" s="18"/>
      <c r="Y767" s="18"/>
      <c r="Z767" s="18"/>
      <c r="AA767" s="18"/>
    </row>
    <row r="768" spans="1:27" ht="69.75" customHeight="1">
      <c r="A768" s="41" t="s">
        <v>4631</v>
      </c>
      <c r="B768" s="109" t="s">
        <v>4632</v>
      </c>
      <c r="C768" s="111" t="s">
        <v>4633</v>
      </c>
      <c r="D768" s="112" t="s">
        <v>4634</v>
      </c>
      <c r="E768" s="106"/>
      <c r="F768" s="109" t="s">
        <v>2092</v>
      </c>
      <c r="G768" s="109" t="s">
        <v>2075</v>
      </c>
      <c r="H768" s="109" t="s">
        <v>2082</v>
      </c>
      <c r="I768" s="106"/>
      <c r="J768" s="106"/>
      <c r="K768" s="106"/>
      <c r="L768" s="110" t="s">
        <v>2084</v>
      </c>
      <c r="M768" s="117" t="s">
        <v>372</v>
      </c>
      <c r="N768" s="104"/>
      <c r="O768" s="114" t="s">
        <v>2068</v>
      </c>
      <c r="P768" s="114" t="s">
        <v>2069</v>
      </c>
      <c r="Q768" s="105"/>
      <c r="R768" s="106"/>
      <c r="S768" s="106"/>
      <c r="T768" s="106"/>
      <c r="U768" s="106"/>
      <c r="V768" s="106"/>
      <c r="W768" s="18"/>
      <c r="X768" s="18"/>
      <c r="Y768" s="18"/>
      <c r="Z768" s="18"/>
      <c r="AA768" s="18"/>
    </row>
    <row r="769" spans="1:27" ht="42" customHeight="1">
      <c r="A769" s="41" t="s">
        <v>4635</v>
      </c>
      <c r="B769" s="109" t="s">
        <v>4636</v>
      </c>
      <c r="C769" s="121" t="s">
        <v>4637</v>
      </c>
      <c r="D769" s="112" t="s">
        <v>4638</v>
      </c>
      <c r="E769" s="106"/>
      <c r="F769" s="109" t="s">
        <v>2092</v>
      </c>
      <c r="G769" s="109" t="s">
        <v>2075</v>
      </c>
      <c r="H769" s="109" t="s">
        <v>2076</v>
      </c>
      <c r="I769" s="106"/>
      <c r="J769" s="106"/>
      <c r="K769" s="106"/>
      <c r="L769" s="109" t="s">
        <v>2084</v>
      </c>
      <c r="M769" s="178" t="s">
        <v>2354</v>
      </c>
      <c r="N769" s="104"/>
      <c r="O769" s="114" t="s">
        <v>2068</v>
      </c>
      <c r="P769" s="114" t="s">
        <v>2069</v>
      </c>
      <c r="Q769" s="105"/>
      <c r="R769" s="106"/>
      <c r="S769" s="106"/>
      <c r="T769" s="106"/>
      <c r="U769" s="106"/>
      <c r="V769" s="106"/>
      <c r="W769" s="18"/>
      <c r="X769" s="18"/>
      <c r="Y769" s="18"/>
      <c r="Z769" s="18"/>
      <c r="AA769" s="18"/>
    </row>
    <row r="770" spans="1:27" ht="55.5" customHeight="1">
      <c r="A770" s="41" t="s">
        <v>4639</v>
      </c>
      <c r="B770" s="109" t="s">
        <v>4640</v>
      </c>
      <c r="C770" s="118" t="s">
        <v>4641</v>
      </c>
      <c r="D770" s="112" t="s">
        <v>4642</v>
      </c>
      <c r="E770" s="106"/>
      <c r="F770" s="109" t="s">
        <v>2092</v>
      </c>
      <c r="G770" s="109" t="s">
        <v>2075</v>
      </c>
      <c r="H770" s="106"/>
      <c r="I770" s="109" t="s">
        <v>2138</v>
      </c>
      <c r="J770" s="109" t="s">
        <v>2139</v>
      </c>
      <c r="K770" s="106"/>
      <c r="L770" s="110" t="s">
        <v>2084</v>
      </c>
      <c r="M770" s="117" t="s">
        <v>372</v>
      </c>
      <c r="N770" s="104"/>
      <c r="O770" s="114" t="s">
        <v>2068</v>
      </c>
      <c r="P770" s="114" t="s">
        <v>2069</v>
      </c>
      <c r="Q770" s="105"/>
      <c r="R770" s="106"/>
      <c r="S770" s="106"/>
      <c r="T770" s="106"/>
      <c r="U770" s="106"/>
      <c r="V770" s="106"/>
      <c r="W770" s="18"/>
      <c r="X770" s="18"/>
      <c r="Y770" s="18"/>
      <c r="Z770" s="18"/>
      <c r="AA770" s="18"/>
    </row>
    <row r="771" spans="1:27" ht="15" customHeight="1">
      <c r="A771" s="41" t="s">
        <v>4643</v>
      </c>
      <c r="B771" s="20" t="s">
        <v>4644</v>
      </c>
      <c r="C771" s="106"/>
      <c r="D771" s="108"/>
      <c r="E771" s="106"/>
      <c r="F771" s="106"/>
      <c r="G771" s="106"/>
      <c r="H771" s="106"/>
      <c r="I771" s="106"/>
      <c r="J771" s="106"/>
      <c r="K771" s="106"/>
      <c r="L771" s="106"/>
      <c r="M771" s="168"/>
      <c r="N771" s="104"/>
      <c r="O771" s="104"/>
      <c r="P771" s="104"/>
      <c r="Q771" s="105"/>
      <c r="R771" s="106"/>
      <c r="S771" s="106"/>
      <c r="T771" s="106"/>
      <c r="U771" s="106"/>
      <c r="V771" s="106"/>
      <c r="W771" s="18"/>
      <c r="X771" s="18"/>
      <c r="Y771" s="18"/>
      <c r="Z771" s="18"/>
      <c r="AA771" s="18"/>
    </row>
    <row r="772" spans="1:27" ht="55.5" customHeight="1">
      <c r="A772" s="41" t="s">
        <v>4645</v>
      </c>
      <c r="B772" s="109" t="s">
        <v>4646</v>
      </c>
      <c r="C772" s="118" t="s">
        <v>4647</v>
      </c>
      <c r="D772" s="112" t="s">
        <v>4648</v>
      </c>
      <c r="E772" s="106"/>
      <c r="F772" s="109" t="s">
        <v>2092</v>
      </c>
      <c r="G772" s="109" t="s">
        <v>2075</v>
      </c>
      <c r="H772" s="106"/>
      <c r="I772" s="109" t="s">
        <v>2138</v>
      </c>
      <c r="J772" s="109" t="s">
        <v>2139</v>
      </c>
      <c r="K772" s="106"/>
      <c r="L772" s="110" t="s">
        <v>2084</v>
      </c>
      <c r="M772" s="117" t="s">
        <v>372</v>
      </c>
      <c r="N772" s="104"/>
      <c r="O772" s="114" t="s">
        <v>2068</v>
      </c>
      <c r="P772" s="114" t="s">
        <v>2069</v>
      </c>
      <c r="Q772" s="105"/>
      <c r="R772" s="106"/>
      <c r="S772" s="106"/>
      <c r="T772" s="106"/>
      <c r="U772" s="106"/>
      <c r="V772" s="106"/>
      <c r="W772" s="18"/>
      <c r="X772" s="18"/>
      <c r="Y772" s="18"/>
      <c r="Z772" s="18"/>
      <c r="AA772" s="18"/>
    </row>
    <row r="773" spans="1:27" ht="42" customHeight="1">
      <c r="A773" s="41" t="s">
        <v>4649</v>
      </c>
      <c r="B773" s="109" t="s">
        <v>4650</v>
      </c>
      <c r="C773" s="119" t="s">
        <v>4651</v>
      </c>
      <c r="D773" s="112" t="s">
        <v>4652</v>
      </c>
      <c r="E773" s="106"/>
      <c r="F773" s="109" t="s">
        <v>2092</v>
      </c>
      <c r="G773" s="109" t="s">
        <v>2075</v>
      </c>
      <c r="H773" s="109" t="s">
        <v>2076</v>
      </c>
      <c r="I773" s="106"/>
      <c r="J773" s="106"/>
      <c r="K773" s="106"/>
      <c r="L773" s="110" t="s">
        <v>2084</v>
      </c>
      <c r="M773" s="117" t="s">
        <v>372</v>
      </c>
      <c r="N773" s="104"/>
      <c r="O773" s="114" t="s">
        <v>2068</v>
      </c>
      <c r="P773" s="114" t="s">
        <v>2069</v>
      </c>
      <c r="Q773" s="105"/>
      <c r="R773" s="106"/>
      <c r="S773" s="106"/>
      <c r="T773" s="106"/>
      <c r="U773" s="106"/>
      <c r="V773" s="106"/>
      <c r="W773" s="18"/>
      <c r="X773" s="18"/>
      <c r="Y773" s="18"/>
      <c r="Z773" s="18"/>
      <c r="AA773" s="18"/>
    </row>
    <row r="774" spans="1:27" ht="55.5" customHeight="1">
      <c r="A774" s="41" t="s">
        <v>4653</v>
      </c>
      <c r="B774" s="109" t="s">
        <v>4654</v>
      </c>
      <c r="C774" s="111" t="s">
        <v>4655</v>
      </c>
      <c r="D774" s="112" t="s">
        <v>4656</v>
      </c>
      <c r="E774" s="106"/>
      <c r="F774" s="109" t="s">
        <v>2092</v>
      </c>
      <c r="G774" s="109" t="s">
        <v>2075</v>
      </c>
      <c r="H774" s="106"/>
      <c r="I774" s="106"/>
      <c r="J774" s="106"/>
      <c r="K774" s="106"/>
      <c r="L774" s="110" t="s">
        <v>2084</v>
      </c>
      <c r="M774" s="117" t="s">
        <v>372</v>
      </c>
      <c r="N774" s="104"/>
      <c r="O774" s="114" t="s">
        <v>2068</v>
      </c>
      <c r="P774" s="114" t="s">
        <v>2069</v>
      </c>
      <c r="Q774" s="105"/>
      <c r="R774" s="106"/>
      <c r="S774" s="106"/>
      <c r="T774" s="106"/>
      <c r="U774" s="106"/>
      <c r="V774" s="106"/>
      <c r="W774" s="18"/>
      <c r="X774" s="18"/>
      <c r="Y774" s="18"/>
      <c r="Z774" s="18"/>
      <c r="AA774" s="18"/>
    </row>
    <row r="775" spans="1:27" ht="69.75" customHeight="1">
      <c r="A775" s="41" t="s">
        <v>4657</v>
      </c>
      <c r="B775" s="109" t="s">
        <v>4658</v>
      </c>
      <c r="C775" s="111" t="s">
        <v>4659</v>
      </c>
      <c r="D775" s="112" t="s">
        <v>4660</v>
      </c>
      <c r="E775" s="106"/>
      <c r="F775" s="109" t="s">
        <v>2092</v>
      </c>
      <c r="G775" s="109" t="s">
        <v>2075</v>
      </c>
      <c r="H775" s="109" t="s">
        <v>2076</v>
      </c>
      <c r="I775" s="106"/>
      <c r="J775" s="106"/>
      <c r="K775" s="106"/>
      <c r="L775" s="110" t="s">
        <v>2084</v>
      </c>
      <c r="M775" s="117" t="s">
        <v>372</v>
      </c>
      <c r="N775" s="104"/>
      <c r="O775" s="114" t="s">
        <v>2068</v>
      </c>
      <c r="P775" s="114" t="s">
        <v>2069</v>
      </c>
      <c r="Q775" s="105"/>
      <c r="R775" s="106"/>
      <c r="S775" s="106"/>
      <c r="T775" s="106"/>
      <c r="U775" s="106"/>
      <c r="V775" s="106"/>
      <c r="W775" s="18"/>
      <c r="X775" s="18"/>
      <c r="Y775" s="18"/>
      <c r="Z775" s="18"/>
      <c r="AA775" s="18"/>
    </row>
    <row r="776" spans="1:27" ht="55.5" customHeight="1">
      <c r="A776" s="41" t="s">
        <v>4661</v>
      </c>
      <c r="B776" s="109" t="s">
        <v>4662</v>
      </c>
      <c r="C776" s="116" t="s">
        <v>4663</v>
      </c>
      <c r="D776" s="112" t="s">
        <v>4664</v>
      </c>
      <c r="E776" s="106"/>
      <c r="F776" s="109" t="s">
        <v>2092</v>
      </c>
      <c r="G776" s="109" t="s">
        <v>2075</v>
      </c>
      <c r="H776" s="106"/>
      <c r="I776" s="106"/>
      <c r="J776" s="106"/>
      <c r="K776" s="106"/>
      <c r="L776" s="110" t="s">
        <v>2084</v>
      </c>
      <c r="M776" s="117" t="s">
        <v>372</v>
      </c>
      <c r="N776" s="104"/>
      <c r="O776" s="114" t="s">
        <v>2068</v>
      </c>
      <c r="P776" s="114" t="s">
        <v>2069</v>
      </c>
      <c r="Q776" s="105"/>
      <c r="R776" s="106"/>
      <c r="S776" s="106"/>
      <c r="T776" s="106"/>
      <c r="U776" s="106"/>
      <c r="V776" s="106"/>
      <c r="W776" s="18"/>
      <c r="X776" s="18"/>
      <c r="Y776" s="18"/>
      <c r="Z776" s="18"/>
      <c r="AA776" s="18"/>
    </row>
    <row r="777" spans="1:27" ht="15" customHeight="1">
      <c r="A777" s="41" t="s">
        <v>4665</v>
      </c>
      <c r="B777" s="109" t="s">
        <v>4666</v>
      </c>
      <c r="C777" s="118" t="s">
        <v>4667</v>
      </c>
      <c r="D777" s="108"/>
      <c r="E777" s="106"/>
      <c r="F777" s="106"/>
      <c r="G777" s="106"/>
      <c r="H777" s="106"/>
      <c r="I777" s="106"/>
      <c r="J777" s="106"/>
      <c r="K777" s="106"/>
      <c r="L777" s="106"/>
      <c r="M777" s="103"/>
      <c r="N777" s="104"/>
      <c r="O777" s="104"/>
      <c r="P777" s="104"/>
      <c r="Q777" s="105"/>
      <c r="R777" s="106"/>
      <c r="S777" s="106"/>
      <c r="T777" s="106"/>
      <c r="U777" s="106"/>
      <c r="V777" s="106"/>
      <c r="W777" s="18"/>
      <c r="X777" s="18"/>
      <c r="Y777" s="18"/>
      <c r="Z777" s="18"/>
      <c r="AA777" s="18"/>
    </row>
    <row r="778" spans="1:27" ht="15" customHeight="1">
      <c r="A778" s="41" t="s">
        <v>4668</v>
      </c>
      <c r="B778" s="20" t="s">
        <v>4669</v>
      </c>
      <c r="C778" s="106"/>
      <c r="D778" s="108"/>
      <c r="E778" s="106"/>
      <c r="F778" s="106"/>
      <c r="G778" s="106"/>
      <c r="H778" s="106"/>
      <c r="I778" s="106"/>
      <c r="J778" s="106"/>
      <c r="K778" s="106"/>
      <c r="L778" s="106"/>
      <c r="M778" s="113"/>
      <c r="N778" s="104"/>
      <c r="O778" s="104"/>
      <c r="P778" s="104"/>
      <c r="Q778" s="105"/>
      <c r="R778" s="106"/>
      <c r="S778" s="106"/>
      <c r="T778" s="106"/>
      <c r="U778" s="106"/>
      <c r="V778" s="106"/>
      <c r="W778" s="18"/>
      <c r="X778" s="18"/>
      <c r="Y778" s="18"/>
      <c r="Z778" s="18"/>
      <c r="AA778" s="18"/>
    </row>
    <row r="779" spans="1:27" ht="15" customHeight="1">
      <c r="A779" s="41" t="s">
        <v>4670</v>
      </c>
      <c r="B779" s="20" t="s">
        <v>4671</v>
      </c>
      <c r="C779" s="106"/>
      <c r="D779" s="108"/>
      <c r="E779" s="106"/>
      <c r="F779" s="106"/>
      <c r="G779" s="106"/>
      <c r="H779" s="106"/>
      <c r="I779" s="106"/>
      <c r="J779" s="106"/>
      <c r="K779" s="106"/>
      <c r="L779" s="106"/>
      <c r="M779" s="113"/>
      <c r="N779" s="104"/>
      <c r="O779" s="104"/>
      <c r="P779" s="104"/>
      <c r="Q779" s="105"/>
      <c r="R779" s="106"/>
      <c r="S779" s="106"/>
      <c r="T779" s="106"/>
      <c r="U779" s="106"/>
      <c r="V779" s="106"/>
      <c r="W779" s="18"/>
      <c r="X779" s="18"/>
      <c r="Y779" s="18"/>
      <c r="Z779" s="18"/>
      <c r="AA779" s="18"/>
    </row>
    <row r="780" spans="1:27" ht="15" customHeight="1">
      <c r="A780" s="41" t="s">
        <v>4672</v>
      </c>
      <c r="B780" s="109" t="s">
        <v>4673</v>
      </c>
      <c r="C780" s="106"/>
      <c r="D780" s="108"/>
      <c r="E780" s="106"/>
      <c r="F780" s="106"/>
      <c r="G780" s="106"/>
      <c r="H780" s="106"/>
      <c r="I780" s="106"/>
      <c r="J780" s="106"/>
      <c r="K780" s="106"/>
      <c r="L780" s="106"/>
      <c r="M780" s="113"/>
      <c r="N780" s="104"/>
      <c r="O780" s="114" t="s">
        <v>2069</v>
      </c>
      <c r="P780" s="114" t="s">
        <v>2068</v>
      </c>
      <c r="Q780" s="105"/>
      <c r="R780" s="106"/>
      <c r="S780" s="106"/>
      <c r="T780" s="106"/>
      <c r="U780" s="106"/>
      <c r="V780" s="106"/>
      <c r="W780" s="18"/>
      <c r="X780" s="18"/>
      <c r="Y780" s="18"/>
      <c r="Z780" s="18"/>
      <c r="AA780" s="18"/>
    </row>
    <row r="781" spans="1:27" ht="27.75" customHeight="1">
      <c r="A781" s="41" t="s">
        <v>4674</v>
      </c>
      <c r="B781" s="109" t="s">
        <v>4675</v>
      </c>
      <c r="C781" s="118" t="s">
        <v>4676</v>
      </c>
      <c r="D781" s="112" t="s">
        <v>4677</v>
      </c>
      <c r="E781" s="106"/>
      <c r="F781" s="109" t="s">
        <v>2074</v>
      </c>
      <c r="G781" s="109" t="s">
        <v>2082</v>
      </c>
      <c r="H781" s="109" t="s">
        <v>2083</v>
      </c>
      <c r="I781" s="106"/>
      <c r="J781" s="106"/>
      <c r="K781" s="106"/>
      <c r="L781" s="109" t="s">
        <v>2310</v>
      </c>
      <c r="M781" s="110" t="s">
        <v>411</v>
      </c>
      <c r="N781" s="104"/>
      <c r="O781" s="114" t="s">
        <v>2069</v>
      </c>
      <c r="P781" s="114" t="s">
        <v>2069</v>
      </c>
      <c r="Q781" s="105"/>
      <c r="R781" s="106"/>
      <c r="S781" s="106"/>
      <c r="T781" s="106"/>
      <c r="U781" s="106"/>
      <c r="V781" s="106"/>
      <c r="W781" s="18"/>
      <c r="X781" s="18"/>
      <c r="Y781" s="18"/>
      <c r="Z781" s="18"/>
      <c r="AA781" s="18"/>
    </row>
    <row r="782" spans="1:27" ht="15" customHeight="1">
      <c r="A782" s="41" t="s">
        <v>4678</v>
      </c>
      <c r="B782" s="109" t="s">
        <v>4679</v>
      </c>
      <c r="C782" s="106"/>
      <c r="D782" s="108"/>
      <c r="E782" s="106"/>
      <c r="F782" s="106"/>
      <c r="G782" s="106"/>
      <c r="H782" s="106"/>
      <c r="I782" s="106"/>
      <c r="J782" s="106"/>
      <c r="K782" s="106"/>
      <c r="L782" s="106"/>
      <c r="M782" s="113"/>
      <c r="N782" s="104"/>
      <c r="O782" s="114" t="s">
        <v>2069</v>
      </c>
      <c r="P782" s="114" t="s">
        <v>2068</v>
      </c>
      <c r="Q782" s="105"/>
      <c r="R782" s="106"/>
      <c r="S782" s="106"/>
      <c r="T782" s="106"/>
      <c r="U782" s="106"/>
      <c r="V782" s="106"/>
      <c r="W782" s="18"/>
      <c r="X782" s="18"/>
      <c r="Y782" s="18"/>
      <c r="Z782" s="18"/>
      <c r="AA782" s="18"/>
    </row>
    <row r="783" spans="1:27" ht="15" customHeight="1">
      <c r="A783" s="41" t="s">
        <v>4680</v>
      </c>
      <c r="B783" s="109" t="s">
        <v>4681</v>
      </c>
      <c r="C783" s="106"/>
      <c r="D783" s="108"/>
      <c r="E783" s="106"/>
      <c r="F783" s="106"/>
      <c r="G783" s="106"/>
      <c r="H783" s="106"/>
      <c r="I783" s="106"/>
      <c r="J783" s="106"/>
      <c r="K783" s="106"/>
      <c r="L783" s="106"/>
      <c r="M783" s="113"/>
      <c r="N783" s="104"/>
      <c r="O783" s="114" t="s">
        <v>2069</v>
      </c>
      <c r="P783" s="114" t="s">
        <v>2068</v>
      </c>
      <c r="Q783" s="105"/>
      <c r="R783" s="106"/>
      <c r="S783" s="106"/>
      <c r="T783" s="106"/>
      <c r="U783" s="106"/>
      <c r="V783" s="106"/>
      <c r="W783" s="18"/>
      <c r="X783" s="18"/>
      <c r="Y783" s="18"/>
      <c r="Z783" s="18"/>
      <c r="AA783" s="18"/>
    </row>
    <row r="784" spans="1:27" ht="15" customHeight="1">
      <c r="A784" s="41" t="s">
        <v>4682</v>
      </c>
      <c r="B784" s="109" t="s">
        <v>4683</v>
      </c>
      <c r="C784" s="122" t="s">
        <v>4684</v>
      </c>
      <c r="D784" s="108"/>
      <c r="E784" s="106"/>
      <c r="F784" s="106"/>
      <c r="G784" s="109" t="s">
        <v>2082</v>
      </c>
      <c r="H784" s="106"/>
      <c r="I784" s="106"/>
      <c r="J784" s="106"/>
      <c r="K784" s="106"/>
      <c r="L784" s="109" t="s">
        <v>2113</v>
      </c>
      <c r="M784" s="110" t="s">
        <v>3907</v>
      </c>
      <c r="N784" s="104"/>
      <c r="O784" s="114" t="s">
        <v>2068</v>
      </c>
      <c r="P784" s="114" t="s">
        <v>2068</v>
      </c>
      <c r="Q784" s="105"/>
      <c r="R784" s="106"/>
      <c r="S784" s="106"/>
      <c r="T784" s="106"/>
      <c r="U784" s="106"/>
      <c r="V784" s="106"/>
      <c r="W784" s="18"/>
      <c r="X784" s="18"/>
      <c r="Y784" s="18"/>
      <c r="Z784" s="18"/>
      <c r="AA784" s="18"/>
    </row>
    <row r="785" spans="1:27" ht="15" customHeight="1">
      <c r="A785" s="41" t="s">
        <v>4685</v>
      </c>
      <c r="B785" s="109" t="s">
        <v>4686</v>
      </c>
      <c r="C785" s="106"/>
      <c r="D785" s="108"/>
      <c r="E785" s="106"/>
      <c r="F785" s="106"/>
      <c r="G785" s="106"/>
      <c r="H785" s="106"/>
      <c r="I785" s="106"/>
      <c r="J785" s="106"/>
      <c r="K785" s="106"/>
      <c r="L785" s="106"/>
      <c r="M785" s="113"/>
      <c r="N785" s="104"/>
      <c r="O785" s="114" t="s">
        <v>2069</v>
      </c>
      <c r="P785" s="114" t="s">
        <v>2068</v>
      </c>
      <c r="Q785" s="105"/>
      <c r="R785" s="106"/>
      <c r="S785" s="106"/>
      <c r="T785" s="106"/>
      <c r="U785" s="106"/>
      <c r="V785" s="106"/>
      <c r="W785" s="18"/>
      <c r="X785" s="18"/>
      <c r="Y785" s="18"/>
      <c r="Z785" s="18"/>
      <c r="AA785" s="18"/>
    </row>
    <row r="786" spans="1:27" ht="15" customHeight="1">
      <c r="A786" s="41" t="s">
        <v>4687</v>
      </c>
      <c r="B786" s="109" t="s">
        <v>4688</v>
      </c>
      <c r="C786" s="106"/>
      <c r="D786" s="108"/>
      <c r="E786" s="106"/>
      <c r="F786" s="106"/>
      <c r="G786" s="106"/>
      <c r="H786" s="106"/>
      <c r="I786" s="106"/>
      <c r="J786" s="106"/>
      <c r="K786" s="106"/>
      <c r="L786" s="106"/>
      <c r="M786" s="113"/>
      <c r="N786" s="104"/>
      <c r="O786" s="114" t="s">
        <v>2069</v>
      </c>
      <c r="P786" s="114" t="s">
        <v>2068</v>
      </c>
      <c r="Q786" s="105"/>
      <c r="R786" s="106"/>
      <c r="S786" s="106"/>
      <c r="T786" s="106"/>
      <c r="U786" s="106"/>
      <c r="V786" s="106"/>
      <c r="W786" s="18"/>
      <c r="X786" s="18"/>
      <c r="Y786" s="18"/>
      <c r="Z786" s="18"/>
      <c r="AA786" s="18"/>
    </row>
    <row r="787" spans="1:27" ht="42" customHeight="1">
      <c r="A787" s="41" t="s">
        <v>4689</v>
      </c>
      <c r="B787" s="109" t="s">
        <v>4690</v>
      </c>
      <c r="C787" s="118" t="s">
        <v>4691</v>
      </c>
      <c r="D787" s="112" t="s">
        <v>4692</v>
      </c>
      <c r="E787" s="106"/>
      <c r="F787" s="109" t="s">
        <v>2074</v>
      </c>
      <c r="G787" s="109" t="s">
        <v>2075</v>
      </c>
      <c r="H787" s="109" t="s">
        <v>2076</v>
      </c>
      <c r="I787" s="106"/>
      <c r="J787" s="106"/>
      <c r="K787" s="106"/>
      <c r="L787" s="109" t="s">
        <v>2061</v>
      </c>
      <c r="M787" s="110" t="s">
        <v>444</v>
      </c>
      <c r="N787" s="104"/>
      <c r="O787" s="114" t="s">
        <v>2068</v>
      </c>
      <c r="P787" s="114" t="s">
        <v>2069</v>
      </c>
      <c r="Q787" s="105"/>
      <c r="R787" s="106"/>
      <c r="S787" s="106"/>
      <c r="T787" s="106"/>
      <c r="U787" s="106"/>
      <c r="V787" s="106"/>
      <c r="W787" s="18"/>
      <c r="X787" s="18"/>
      <c r="Y787" s="18"/>
      <c r="Z787" s="18"/>
      <c r="AA787" s="18"/>
    </row>
    <row r="788" spans="1:27" ht="27.75" customHeight="1">
      <c r="A788" s="41" t="s">
        <v>4693</v>
      </c>
      <c r="B788" s="109" t="s">
        <v>4694</v>
      </c>
      <c r="C788" s="118" t="s">
        <v>4695</v>
      </c>
      <c r="D788" s="112" t="s">
        <v>4696</v>
      </c>
      <c r="E788" s="109" t="s">
        <v>2066</v>
      </c>
      <c r="F788" s="109" t="s">
        <v>2067</v>
      </c>
      <c r="G788" s="106"/>
      <c r="H788" s="106"/>
      <c r="I788" s="106"/>
      <c r="J788" s="106"/>
      <c r="K788" s="106"/>
      <c r="L788" s="109" t="s">
        <v>2310</v>
      </c>
      <c r="M788" s="110" t="s">
        <v>4439</v>
      </c>
      <c r="N788" s="104"/>
      <c r="O788" s="114" t="s">
        <v>2068</v>
      </c>
      <c r="P788" s="114" t="s">
        <v>2069</v>
      </c>
      <c r="Q788" s="105"/>
      <c r="R788" s="106"/>
      <c r="S788" s="106"/>
      <c r="T788" s="106"/>
      <c r="U788" s="106"/>
      <c r="V788" s="106"/>
      <c r="W788" s="18"/>
      <c r="X788" s="18"/>
      <c r="Y788" s="18"/>
      <c r="Z788" s="18"/>
      <c r="AA788" s="18"/>
    </row>
    <row r="789" spans="1:27" ht="153.75" customHeight="1">
      <c r="A789" s="41" t="s">
        <v>4697</v>
      </c>
      <c r="B789" s="109" t="s">
        <v>4698</v>
      </c>
      <c r="C789" s="130" t="s">
        <v>4699</v>
      </c>
      <c r="D789" s="112" t="s">
        <v>4700</v>
      </c>
      <c r="E789" s="106"/>
      <c r="F789" s="106"/>
      <c r="G789" s="109" t="s">
        <v>2082</v>
      </c>
      <c r="H789" s="109" t="s">
        <v>2083</v>
      </c>
      <c r="I789" s="106"/>
      <c r="J789" s="106"/>
      <c r="K789" s="106"/>
      <c r="L789" s="109" t="s">
        <v>2061</v>
      </c>
      <c r="M789" s="110" t="s">
        <v>2687</v>
      </c>
      <c r="N789" s="104"/>
      <c r="O789" s="114" t="s">
        <v>2069</v>
      </c>
      <c r="P789" s="114" t="s">
        <v>2068</v>
      </c>
      <c r="Q789" s="105"/>
      <c r="R789" s="106"/>
      <c r="S789" s="106"/>
      <c r="T789" s="106"/>
      <c r="U789" s="106"/>
      <c r="V789" s="106"/>
      <c r="W789" s="18"/>
      <c r="X789" s="18"/>
      <c r="Y789" s="18"/>
      <c r="Z789" s="18"/>
      <c r="AA789" s="18"/>
    </row>
    <row r="790" spans="1:27" ht="15" customHeight="1">
      <c r="A790" s="41" t="s">
        <v>4701</v>
      </c>
      <c r="B790" s="109" t="s">
        <v>4702</v>
      </c>
      <c r="C790" s="111" t="s">
        <v>4703</v>
      </c>
      <c r="D790" s="112" t="s">
        <v>4704</v>
      </c>
      <c r="E790" s="106"/>
      <c r="F790" s="109" t="s">
        <v>2100</v>
      </c>
      <c r="G790" s="109" t="s">
        <v>2082</v>
      </c>
      <c r="H790" s="109" t="s">
        <v>2083</v>
      </c>
      <c r="I790" s="106"/>
      <c r="J790" s="106"/>
      <c r="K790" s="106"/>
      <c r="L790" s="109" t="s">
        <v>2310</v>
      </c>
      <c r="M790" s="110" t="s">
        <v>343</v>
      </c>
      <c r="N790" s="104"/>
      <c r="O790" s="114" t="s">
        <v>2069</v>
      </c>
      <c r="P790" s="114" t="s">
        <v>2069</v>
      </c>
      <c r="Q790" s="105"/>
      <c r="R790" s="106"/>
      <c r="S790" s="106"/>
      <c r="T790" s="106"/>
      <c r="U790" s="106"/>
      <c r="V790" s="106"/>
      <c r="W790" s="18"/>
      <c r="X790" s="18"/>
      <c r="Y790" s="18"/>
      <c r="Z790" s="18"/>
      <c r="AA790" s="18"/>
    </row>
    <row r="791" spans="1:27" ht="15" customHeight="1">
      <c r="A791" s="41" t="s">
        <v>4705</v>
      </c>
      <c r="B791" s="109" t="s">
        <v>4706</v>
      </c>
      <c r="C791" s="121" t="s">
        <v>4707</v>
      </c>
      <c r="D791" s="112" t="s">
        <v>4708</v>
      </c>
      <c r="E791" s="106"/>
      <c r="F791" s="109" t="s">
        <v>2074</v>
      </c>
      <c r="G791" s="109" t="s">
        <v>2082</v>
      </c>
      <c r="H791" s="109" t="s">
        <v>2083</v>
      </c>
      <c r="I791" s="106"/>
      <c r="J791" s="106"/>
      <c r="K791" s="106"/>
      <c r="L791" s="109" t="s">
        <v>2061</v>
      </c>
      <c r="M791" s="110" t="s">
        <v>570</v>
      </c>
      <c r="N791" s="104"/>
      <c r="O791" s="114" t="s">
        <v>2069</v>
      </c>
      <c r="P791" s="114" t="s">
        <v>2069</v>
      </c>
      <c r="Q791" s="105"/>
      <c r="R791" s="106"/>
      <c r="S791" s="106"/>
      <c r="T791" s="106"/>
      <c r="U791" s="106"/>
      <c r="V791" s="106"/>
      <c r="W791" s="18"/>
      <c r="X791" s="18"/>
      <c r="Y791" s="18"/>
      <c r="Z791" s="18"/>
      <c r="AA791" s="18"/>
    </row>
    <row r="792" spans="1:27" ht="15" customHeight="1">
      <c r="A792" s="41" t="s">
        <v>4709</v>
      </c>
      <c r="B792" s="109" t="s">
        <v>4710</v>
      </c>
      <c r="C792" s="106"/>
      <c r="D792" s="108"/>
      <c r="E792" s="106"/>
      <c r="F792" s="106"/>
      <c r="G792" s="109" t="s">
        <v>2082</v>
      </c>
      <c r="H792" s="109" t="s">
        <v>2083</v>
      </c>
      <c r="I792" s="106"/>
      <c r="J792" s="106"/>
      <c r="K792" s="106"/>
      <c r="L792" s="109" t="s">
        <v>2084</v>
      </c>
      <c r="M792" s="113"/>
      <c r="N792" s="104"/>
      <c r="O792" s="114" t="s">
        <v>2069</v>
      </c>
      <c r="P792" s="114" t="s">
        <v>2068</v>
      </c>
      <c r="Q792" s="105"/>
      <c r="R792" s="106"/>
      <c r="S792" s="106"/>
      <c r="T792" s="106"/>
      <c r="U792" s="106"/>
      <c r="V792" s="106"/>
      <c r="W792" s="18"/>
      <c r="X792" s="18"/>
      <c r="Y792" s="18"/>
      <c r="Z792" s="18"/>
      <c r="AA792" s="18"/>
    </row>
    <row r="793" spans="1:27" ht="15" customHeight="1">
      <c r="A793" s="41" t="s">
        <v>4711</v>
      </c>
      <c r="B793" s="20" t="s">
        <v>4712</v>
      </c>
      <c r="C793" s="106"/>
      <c r="D793" s="108"/>
      <c r="E793" s="106"/>
      <c r="F793" s="106"/>
      <c r="G793" s="106"/>
      <c r="H793" s="106"/>
      <c r="I793" s="106"/>
      <c r="J793" s="106"/>
      <c r="K793" s="106"/>
      <c r="L793" s="106"/>
      <c r="M793" s="113"/>
      <c r="N793" s="104"/>
      <c r="O793" s="104"/>
      <c r="P793" s="104"/>
      <c r="Q793" s="105"/>
      <c r="R793" s="106"/>
      <c r="S793" s="106"/>
      <c r="T793" s="106"/>
      <c r="U793" s="106"/>
      <c r="V793" s="106"/>
      <c r="W793" s="18"/>
      <c r="X793" s="18"/>
      <c r="Y793" s="18"/>
      <c r="Z793" s="18"/>
      <c r="AA793" s="18"/>
    </row>
    <row r="794" spans="1:27" ht="15" customHeight="1">
      <c r="A794" s="41" t="s">
        <v>4713</v>
      </c>
      <c r="B794" s="109" t="s">
        <v>4714</v>
      </c>
      <c r="C794" s="118" t="s">
        <v>4715</v>
      </c>
      <c r="D794" s="108"/>
      <c r="E794" s="106"/>
      <c r="F794" s="109" t="s">
        <v>2074</v>
      </c>
      <c r="G794" s="109" t="s">
        <v>2075</v>
      </c>
      <c r="H794" s="106"/>
      <c r="I794" s="106"/>
      <c r="J794" s="106"/>
      <c r="K794" s="106"/>
      <c r="L794" s="109" t="s">
        <v>2077</v>
      </c>
      <c r="M794" s="110" t="s">
        <v>379</v>
      </c>
      <c r="N794" s="104"/>
      <c r="O794" s="114" t="s">
        <v>2069</v>
      </c>
      <c r="P794" s="114" t="s">
        <v>2068</v>
      </c>
      <c r="Q794" s="105"/>
      <c r="R794" s="106"/>
      <c r="S794" s="106"/>
      <c r="T794" s="106"/>
      <c r="U794" s="106"/>
      <c r="V794" s="106"/>
      <c r="W794" s="18"/>
      <c r="X794" s="18"/>
      <c r="Y794" s="18"/>
      <c r="Z794" s="18"/>
      <c r="AA794" s="18"/>
    </row>
    <row r="795" spans="1:27" ht="15" customHeight="1">
      <c r="A795" s="41" t="s">
        <v>4716</v>
      </c>
      <c r="B795" s="109" t="s">
        <v>4717</v>
      </c>
      <c r="C795" s="118" t="s">
        <v>4718</v>
      </c>
      <c r="D795" s="108"/>
      <c r="E795" s="106"/>
      <c r="F795" s="109" t="s">
        <v>2074</v>
      </c>
      <c r="G795" s="109" t="s">
        <v>2082</v>
      </c>
      <c r="H795" s="109" t="s">
        <v>2083</v>
      </c>
      <c r="I795" s="106"/>
      <c r="J795" s="106"/>
      <c r="K795" s="109" t="s">
        <v>2069</v>
      </c>
      <c r="L795" s="109" t="s">
        <v>2310</v>
      </c>
      <c r="M795" s="110" t="s">
        <v>4719</v>
      </c>
      <c r="N795" s="104"/>
      <c r="O795" s="114" t="s">
        <v>2068</v>
      </c>
      <c r="P795" s="114" t="s">
        <v>2068</v>
      </c>
      <c r="Q795" s="105"/>
      <c r="R795" s="106"/>
      <c r="S795" s="106"/>
      <c r="T795" s="106"/>
      <c r="U795" s="106"/>
      <c r="V795" s="106"/>
      <c r="W795" s="18"/>
      <c r="X795" s="18"/>
      <c r="Y795" s="18"/>
      <c r="Z795" s="18"/>
      <c r="AA795" s="18"/>
    </row>
    <row r="796" spans="1:27" ht="55.5" customHeight="1">
      <c r="A796" s="41" t="s">
        <v>4720</v>
      </c>
      <c r="B796" s="122" t="s">
        <v>4721</v>
      </c>
      <c r="C796" s="118" t="s">
        <v>4722</v>
      </c>
      <c r="D796" s="112" t="s">
        <v>4723</v>
      </c>
      <c r="E796" s="106"/>
      <c r="F796" s="109" t="s">
        <v>2074</v>
      </c>
      <c r="G796" s="109" t="s">
        <v>2075</v>
      </c>
      <c r="H796" s="109" t="s">
        <v>2076</v>
      </c>
      <c r="I796" s="106"/>
      <c r="J796" s="106"/>
      <c r="K796" s="106"/>
      <c r="L796" s="109" t="s">
        <v>2061</v>
      </c>
      <c r="M796" s="110" t="s">
        <v>2197</v>
      </c>
      <c r="N796" s="104"/>
      <c r="O796" s="114" t="s">
        <v>2068</v>
      </c>
      <c r="P796" s="114" t="s">
        <v>2069</v>
      </c>
      <c r="Q796" s="209" t="s">
        <v>4724</v>
      </c>
      <c r="R796" s="106"/>
      <c r="S796" s="106"/>
      <c r="T796" s="106"/>
      <c r="U796" s="106"/>
      <c r="V796" s="106"/>
      <c r="W796" s="18"/>
      <c r="X796" s="18"/>
      <c r="Y796" s="18"/>
      <c r="Z796" s="18"/>
      <c r="AA796" s="18"/>
    </row>
    <row r="797" spans="1:27" ht="27.75" customHeight="1">
      <c r="A797" s="41" t="s">
        <v>4725</v>
      </c>
      <c r="B797" s="109" t="s">
        <v>4726</v>
      </c>
      <c r="C797" s="122" t="s">
        <v>4727</v>
      </c>
      <c r="D797" s="112" t="s">
        <v>4728</v>
      </c>
      <c r="E797" s="109" t="s">
        <v>2066</v>
      </c>
      <c r="F797" s="109" t="s">
        <v>2074</v>
      </c>
      <c r="G797" s="109" t="s">
        <v>2082</v>
      </c>
      <c r="H797" s="109" t="s">
        <v>2083</v>
      </c>
      <c r="I797" s="106"/>
      <c r="J797" s="106"/>
      <c r="K797" s="106"/>
      <c r="L797" s="109" t="s">
        <v>2061</v>
      </c>
      <c r="M797" s="110" t="s">
        <v>393</v>
      </c>
      <c r="N797" s="104"/>
      <c r="O797" s="114" t="s">
        <v>2069</v>
      </c>
      <c r="P797" s="114" t="s">
        <v>2069</v>
      </c>
      <c r="Q797" s="105"/>
      <c r="R797" s="106"/>
      <c r="S797" s="106"/>
      <c r="T797" s="106"/>
      <c r="U797" s="106"/>
      <c r="V797" s="106"/>
      <c r="W797" s="18"/>
      <c r="X797" s="18"/>
      <c r="Y797" s="18"/>
      <c r="Z797" s="18"/>
      <c r="AA797" s="18"/>
    </row>
    <row r="798" spans="1:27" ht="15" customHeight="1">
      <c r="A798" s="41" t="s">
        <v>4729</v>
      </c>
      <c r="B798" s="109" t="s">
        <v>4730</v>
      </c>
      <c r="C798" s="106"/>
      <c r="D798" s="108"/>
      <c r="E798" s="106"/>
      <c r="F798" s="106"/>
      <c r="G798" s="106"/>
      <c r="H798" s="106"/>
      <c r="I798" s="106"/>
      <c r="J798" s="106"/>
      <c r="K798" s="106"/>
      <c r="L798" s="106"/>
      <c r="M798" s="113"/>
      <c r="N798" s="104"/>
      <c r="O798" s="114" t="s">
        <v>2069</v>
      </c>
      <c r="P798" s="114" t="s">
        <v>2068</v>
      </c>
      <c r="Q798" s="105"/>
      <c r="R798" s="106"/>
      <c r="S798" s="106"/>
      <c r="T798" s="106"/>
      <c r="U798" s="106"/>
      <c r="V798" s="106"/>
      <c r="W798" s="18"/>
      <c r="X798" s="18"/>
      <c r="Y798" s="18"/>
      <c r="Z798" s="18"/>
      <c r="AA798" s="18"/>
    </row>
    <row r="799" spans="1:27" ht="27.75" customHeight="1">
      <c r="A799" s="41" t="s">
        <v>4731</v>
      </c>
      <c r="B799" s="109" t="s">
        <v>4732</v>
      </c>
      <c r="C799" s="118" t="s">
        <v>4733</v>
      </c>
      <c r="D799" s="112" t="s">
        <v>4734</v>
      </c>
      <c r="E799" s="106"/>
      <c r="F799" s="109" t="s">
        <v>2100</v>
      </c>
      <c r="G799" s="109" t="s">
        <v>2082</v>
      </c>
      <c r="H799" s="109" t="s">
        <v>2083</v>
      </c>
      <c r="I799" s="106"/>
      <c r="J799" s="106"/>
      <c r="K799" s="106"/>
      <c r="L799" s="109" t="s">
        <v>2310</v>
      </c>
      <c r="M799" s="110" t="s">
        <v>343</v>
      </c>
      <c r="N799" s="104"/>
      <c r="O799" s="114" t="s">
        <v>2069</v>
      </c>
      <c r="P799" s="114" t="s">
        <v>2069</v>
      </c>
      <c r="Q799" s="105"/>
      <c r="R799" s="106"/>
      <c r="S799" s="106"/>
      <c r="T799" s="106"/>
      <c r="U799" s="106"/>
      <c r="V799" s="106"/>
      <c r="W799" s="18"/>
      <c r="X799" s="18"/>
      <c r="Y799" s="18"/>
      <c r="Z799" s="18"/>
      <c r="AA799" s="18"/>
    </row>
    <row r="800" spans="1:27" ht="15" customHeight="1">
      <c r="A800" s="41" t="s">
        <v>4735</v>
      </c>
      <c r="B800" s="20" t="s">
        <v>4736</v>
      </c>
      <c r="C800" s="106"/>
      <c r="D800" s="108"/>
      <c r="E800" s="106"/>
      <c r="F800" s="106"/>
      <c r="G800" s="106"/>
      <c r="H800" s="106"/>
      <c r="I800" s="106"/>
      <c r="J800" s="106"/>
      <c r="K800" s="106"/>
      <c r="L800" s="106"/>
      <c r="M800" s="113"/>
      <c r="N800" s="104"/>
      <c r="O800" s="104"/>
      <c r="P800" s="104"/>
      <c r="Q800" s="105"/>
      <c r="R800" s="106"/>
      <c r="S800" s="106"/>
      <c r="T800" s="106"/>
      <c r="U800" s="106"/>
      <c r="V800" s="106"/>
      <c r="W800" s="18"/>
      <c r="X800" s="18"/>
      <c r="Y800" s="18"/>
      <c r="Z800" s="18"/>
      <c r="AA800" s="18"/>
    </row>
    <row r="801" spans="1:27" ht="15" customHeight="1">
      <c r="A801" s="41" t="s">
        <v>4737</v>
      </c>
      <c r="B801" s="20" t="s">
        <v>4738</v>
      </c>
      <c r="C801" s="106"/>
      <c r="D801" s="108"/>
      <c r="E801" s="106"/>
      <c r="F801" s="106"/>
      <c r="G801" s="106"/>
      <c r="H801" s="106"/>
      <c r="I801" s="106"/>
      <c r="J801" s="106"/>
      <c r="K801" s="106"/>
      <c r="L801" s="106"/>
      <c r="M801" s="113"/>
      <c r="N801" s="104"/>
      <c r="O801" s="104"/>
      <c r="P801" s="104"/>
      <c r="Q801" s="105"/>
      <c r="R801" s="106"/>
      <c r="S801" s="106"/>
      <c r="T801" s="106"/>
      <c r="U801" s="106"/>
      <c r="V801" s="106"/>
      <c r="W801" s="18"/>
      <c r="X801" s="18"/>
      <c r="Y801" s="18"/>
      <c r="Z801" s="18"/>
      <c r="AA801" s="18"/>
    </row>
    <row r="802" spans="1:27" ht="55.5" customHeight="1">
      <c r="A802" s="41" t="s">
        <v>4739</v>
      </c>
      <c r="B802" s="109" t="s">
        <v>4740</v>
      </c>
      <c r="C802" s="122" t="s">
        <v>4741</v>
      </c>
      <c r="D802" s="112" t="s">
        <v>4742</v>
      </c>
      <c r="E802" s="109" t="s">
        <v>2066</v>
      </c>
      <c r="F802" s="109" t="s">
        <v>2074</v>
      </c>
      <c r="G802" s="106"/>
      <c r="H802" s="106"/>
      <c r="I802" s="106"/>
      <c r="J802" s="106"/>
      <c r="K802" s="106"/>
      <c r="L802" s="109" t="s">
        <v>2061</v>
      </c>
      <c r="M802" s="110" t="s">
        <v>3836</v>
      </c>
      <c r="N802" s="104"/>
      <c r="O802" s="114" t="s">
        <v>2068</v>
      </c>
      <c r="P802" s="114" t="s">
        <v>2069</v>
      </c>
      <c r="Q802" s="105"/>
      <c r="R802" s="106"/>
      <c r="S802" s="106"/>
      <c r="T802" s="106"/>
      <c r="U802" s="106"/>
      <c r="V802" s="106"/>
      <c r="W802" s="18"/>
      <c r="X802" s="18"/>
      <c r="Y802" s="18"/>
      <c r="Z802" s="18"/>
      <c r="AA802" s="18"/>
    </row>
    <row r="803" spans="1:27" ht="15" customHeight="1">
      <c r="A803" s="41" t="s">
        <v>4743</v>
      </c>
      <c r="B803" s="20" t="s">
        <v>4744</v>
      </c>
      <c r="C803" s="106"/>
      <c r="D803" s="108"/>
      <c r="E803" s="106"/>
      <c r="F803" s="106"/>
      <c r="G803" s="106"/>
      <c r="H803" s="106"/>
      <c r="I803" s="106"/>
      <c r="J803" s="106"/>
      <c r="K803" s="106"/>
      <c r="L803" s="106"/>
      <c r="M803" s="113"/>
      <c r="N803" s="104"/>
      <c r="O803" s="104"/>
      <c r="P803" s="104"/>
      <c r="Q803" s="105"/>
      <c r="R803" s="106"/>
      <c r="S803" s="106"/>
      <c r="T803" s="106"/>
      <c r="U803" s="106"/>
      <c r="V803" s="106"/>
      <c r="W803" s="18"/>
      <c r="X803" s="18"/>
      <c r="Y803" s="18"/>
      <c r="Z803" s="18"/>
      <c r="AA803" s="18"/>
    </row>
    <row r="804" spans="1:27" ht="15" customHeight="1">
      <c r="A804" s="41" t="s">
        <v>4745</v>
      </c>
      <c r="B804" s="20" t="s">
        <v>4746</v>
      </c>
      <c r="C804" s="169"/>
      <c r="D804" s="108"/>
      <c r="E804" s="106"/>
      <c r="F804" s="106"/>
      <c r="G804" s="106"/>
      <c r="H804" s="106"/>
      <c r="I804" s="106"/>
      <c r="J804" s="106"/>
      <c r="K804" s="106"/>
      <c r="L804" s="106"/>
      <c r="M804" s="113"/>
      <c r="N804" s="104"/>
      <c r="O804" s="104"/>
      <c r="P804" s="104"/>
      <c r="Q804" s="105"/>
      <c r="R804" s="106"/>
      <c r="S804" s="106"/>
      <c r="T804" s="106"/>
      <c r="U804" s="106"/>
      <c r="V804" s="106"/>
      <c r="W804" s="18"/>
      <c r="X804" s="18"/>
      <c r="Y804" s="18"/>
      <c r="Z804" s="18"/>
      <c r="AA804" s="18"/>
    </row>
    <row r="805" spans="1:27" ht="55.5" customHeight="1">
      <c r="A805" s="41" t="s">
        <v>4747</v>
      </c>
      <c r="B805" s="109" t="s">
        <v>4748</v>
      </c>
      <c r="C805" s="111" t="s">
        <v>4749</v>
      </c>
      <c r="D805" s="112" t="s">
        <v>4750</v>
      </c>
      <c r="E805" s="106"/>
      <c r="F805" s="109" t="s">
        <v>2074</v>
      </c>
      <c r="G805" s="109" t="s">
        <v>2075</v>
      </c>
      <c r="H805" s="109" t="s">
        <v>2076</v>
      </c>
      <c r="I805" s="106"/>
      <c r="J805" s="106"/>
      <c r="K805" s="106"/>
      <c r="L805" s="109" t="s">
        <v>2061</v>
      </c>
      <c r="M805" s="129" t="s">
        <v>2133</v>
      </c>
      <c r="N805" s="104"/>
      <c r="O805" s="114" t="s">
        <v>2068</v>
      </c>
      <c r="P805" s="114" t="s">
        <v>2069</v>
      </c>
      <c r="Q805" s="105"/>
      <c r="R805" s="106"/>
      <c r="S805" s="106"/>
      <c r="T805" s="106"/>
      <c r="U805" s="106"/>
      <c r="V805" s="106"/>
      <c r="W805" s="18"/>
      <c r="X805" s="18"/>
      <c r="Y805" s="18"/>
      <c r="Z805" s="18"/>
      <c r="AA805" s="18"/>
    </row>
    <row r="806" spans="1:27" ht="55.5" customHeight="1">
      <c r="A806" s="41" t="s">
        <v>4751</v>
      </c>
      <c r="B806" s="109" t="s">
        <v>4752</v>
      </c>
      <c r="C806" s="111" t="s">
        <v>4753</v>
      </c>
      <c r="D806" s="112" t="s">
        <v>4754</v>
      </c>
      <c r="E806" s="106"/>
      <c r="F806" s="109" t="s">
        <v>2074</v>
      </c>
      <c r="G806" s="109" t="s">
        <v>2075</v>
      </c>
      <c r="H806" s="109" t="s">
        <v>2076</v>
      </c>
      <c r="I806" s="106"/>
      <c r="J806" s="106"/>
      <c r="K806" s="106"/>
      <c r="L806" s="110" t="s">
        <v>2084</v>
      </c>
      <c r="M806" s="117" t="s">
        <v>372</v>
      </c>
      <c r="N806" s="104"/>
      <c r="O806" s="114" t="s">
        <v>2068</v>
      </c>
      <c r="P806" s="114" t="s">
        <v>2069</v>
      </c>
      <c r="Q806" s="105"/>
      <c r="R806" s="106"/>
      <c r="S806" s="106"/>
      <c r="T806" s="106"/>
      <c r="U806" s="106"/>
      <c r="V806" s="106"/>
      <c r="W806" s="18"/>
      <c r="X806" s="18"/>
      <c r="Y806" s="18"/>
      <c r="Z806" s="18"/>
      <c r="AA806" s="18"/>
    </row>
    <row r="807" spans="1:27" ht="55.5" customHeight="1">
      <c r="A807" s="41" t="s">
        <v>4755</v>
      </c>
      <c r="B807" s="109" t="s">
        <v>4756</v>
      </c>
      <c r="C807" s="100" t="s">
        <v>4757</v>
      </c>
      <c r="D807" s="112" t="s">
        <v>4754</v>
      </c>
      <c r="E807" s="106"/>
      <c r="F807" s="109" t="s">
        <v>2074</v>
      </c>
      <c r="G807" s="109" t="s">
        <v>2075</v>
      </c>
      <c r="H807" s="109" t="s">
        <v>2076</v>
      </c>
      <c r="I807" s="106"/>
      <c r="J807" s="106"/>
      <c r="K807" s="106"/>
      <c r="L807" s="110" t="s">
        <v>2084</v>
      </c>
      <c r="M807" s="117" t="s">
        <v>372</v>
      </c>
      <c r="N807" s="104"/>
      <c r="O807" s="114" t="s">
        <v>2068</v>
      </c>
      <c r="P807" s="114" t="s">
        <v>2069</v>
      </c>
      <c r="Q807" s="105"/>
      <c r="R807" s="106"/>
      <c r="S807" s="106"/>
      <c r="T807" s="106"/>
      <c r="U807" s="106"/>
      <c r="V807" s="106"/>
      <c r="W807" s="18"/>
      <c r="X807" s="18"/>
      <c r="Y807" s="18"/>
      <c r="Z807" s="18"/>
      <c r="AA807" s="18"/>
    </row>
    <row r="808" spans="1:27" ht="55.5" customHeight="1">
      <c r="A808" s="41" t="s">
        <v>4758</v>
      </c>
      <c r="B808" s="109" t="s">
        <v>4759</v>
      </c>
      <c r="C808" s="111" t="s">
        <v>4760</v>
      </c>
      <c r="D808" s="112" t="s">
        <v>4754</v>
      </c>
      <c r="E808" s="106"/>
      <c r="F808" s="109" t="s">
        <v>2074</v>
      </c>
      <c r="G808" s="109" t="s">
        <v>2075</v>
      </c>
      <c r="H808" s="109" t="s">
        <v>2076</v>
      </c>
      <c r="I808" s="106"/>
      <c r="J808" s="106"/>
      <c r="K808" s="106"/>
      <c r="L808" s="110" t="s">
        <v>2084</v>
      </c>
      <c r="M808" s="117" t="s">
        <v>372</v>
      </c>
      <c r="N808" s="104"/>
      <c r="O808" s="114" t="s">
        <v>2068</v>
      </c>
      <c r="P808" s="114" t="s">
        <v>2069</v>
      </c>
      <c r="Q808" s="105"/>
      <c r="R808" s="106"/>
      <c r="S808" s="106"/>
      <c r="T808" s="106"/>
      <c r="U808" s="106"/>
      <c r="V808" s="106"/>
      <c r="W808" s="18"/>
      <c r="X808" s="18"/>
      <c r="Y808" s="18"/>
      <c r="Z808" s="18"/>
      <c r="AA808" s="18"/>
    </row>
    <row r="809" spans="1:27" ht="55.5" customHeight="1">
      <c r="A809" s="41" t="s">
        <v>4761</v>
      </c>
      <c r="B809" s="109" t="s">
        <v>4762</v>
      </c>
      <c r="C809" s="111" t="s">
        <v>4763</v>
      </c>
      <c r="D809" s="112" t="s">
        <v>4764</v>
      </c>
      <c r="E809" s="109" t="s">
        <v>2066</v>
      </c>
      <c r="F809" s="109" t="s">
        <v>2074</v>
      </c>
      <c r="G809" s="106"/>
      <c r="H809" s="106"/>
      <c r="I809" s="106"/>
      <c r="J809" s="106"/>
      <c r="K809" s="106"/>
      <c r="L809" s="109" t="s">
        <v>2084</v>
      </c>
      <c r="M809" s="132" t="s">
        <v>372</v>
      </c>
      <c r="N809" s="104"/>
      <c r="O809" s="114" t="s">
        <v>2068</v>
      </c>
      <c r="P809" s="114" t="s">
        <v>2069</v>
      </c>
      <c r="Q809" s="105"/>
      <c r="R809" s="106"/>
      <c r="S809" s="106"/>
      <c r="T809" s="106"/>
      <c r="U809" s="106"/>
      <c r="V809" s="106"/>
      <c r="W809" s="18"/>
      <c r="X809" s="18"/>
      <c r="Y809" s="18"/>
      <c r="Z809" s="18"/>
      <c r="AA809" s="18"/>
    </row>
    <row r="810" spans="1:27" ht="15" customHeight="1">
      <c r="A810" s="41" t="s">
        <v>4765</v>
      </c>
      <c r="B810" s="20" t="s">
        <v>4766</v>
      </c>
      <c r="C810" s="102"/>
      <c r="D810" s="108"/>
      <c r="E810" s="106"/>
      <c r="F810" s="106"/>
      <c r="G810" s="106"/>
      <c r="H810" s="106"/>
      <c r="I810" s="106"/>
      <c r="J810" s="106"/>
      <c r="K810" s="106"/>
      <c r="L810" s="106"/>
      <c r="M810" s="113"/>
      <c r="N810" s="104"/>
      <c r="O810" s="104"/>
      <c r="P810" s="104"/>
      <c r="Q810" s="105"/>
      <c r="R810" s="106"/>
      <c r="S810" s="106"/>
      <c r="T810" s="106"/>
      <c r="U810" s="106"/>
      <c r="V810" s="106"/>
      <c r="W810" s="18"/>
      <c r="X810" s="18"/>
      <c r="Y810" s="18"/>
      <c r="Z810" s="18"/>
      <c r="AA810" s="18"/>
    </row>
    <row r="811" spans="1:27" ht="15" customHeight="1">
      <c r="A811" s="41" t="s">
        <v>4767</v>
      </c>
      <c r="B811" s="109" t="s">
        <v>4768</v>
      </c>
      <c r="C811" s="130" t="s">
        <v>4769</v>
      </c>
      <c r="D811" s="112" t="s">
        <v>4770</v>
      </c>
      <c r="E811" s="106"/>
      <c r="F811" s="109" t="s">
        <v>2074</v>
      </c>
      <c r="G811" s="109" t="s">
        <v>2075</v>
      </c>
      <c r="H811" s="109" t="s">
        <v>2076</v>
      </c>
      <c r="I811" s="106"/>
      <c r="J811" s="106"/>
      <c r="K811" s="106"/>
      <c r="L811" s="109" t="s">
        <v>2077</v>
      </c>
      <c r="M811" s="110" t="s">
        <v>4771</v>
      </c>
      <c r="N811" s="104"/>
      <c r="O811" s="114" t="s">
        <v>2068</v>
      </c>
      <c r="P811" s="114" t="s">
        <v>2069</v>
      </c>
      <c r="Q811" s="105"/>
      <c r="R811" s="106"/>
      <c r="S811" s="106"/>
      <c r="T811" s="106"/>
      <c r="U811" s="106"/>
      <c r="V811" s="106"/>
      <c r="W811" s="18"/>
      <c r="X811" s="18"/>
      <c r="Y811" s="18"/>
      <c r="Z811" s="18"/>
      <c r="AA811" s="18"/>
    </row>
    <row r="812" spans="1:27" ht="69.75" customHeight="1">
      <c r="A812" s="41" t="s">
        <v>4772</v>
      </c>
      <c r="B812" s="109" t="s">
        <v>4773</v>
      </c>
      <c r="C812" s="111" t="s">
        <v>4774</v>
      </c>
      <c r="D812" s="112" t="s">
        <v>4775</v>
      </c>
      <c r="E812" s="106"/>
      <c r="F812" s="109" t="s">
        <v>2074</v>
      </c>
      <c r="G812" s="109" t="s">
        <v>2075</v>
      </c>
      <c r="H812" s="109" t="s">
        <v>2076</v>
      </c>
      <c r="I812" s="106"/>
      <c r="J812" s="106"/>
      <c r="K812" s="106"/>
      <c r="L812" s="109" t="s">
        <v>2077</v>
      </c>
      <c r="M812" s="110" t="s">
        <v>4771</v>
      </c>
      <c r="N812" s="104"/>
      <c r="O812" s="114" t="s">
        <v>2068</v>
      </c>
      <c r="P812" s="114" t="s">
        <v>2069</v>
      </c>
      <c r="Q812" s="105"/>
      <c r="R812" s="106"/>
      <c r="S812" s="106"/>
      <c r="T812" s="106"/>
      <c r="U812" s="106"/>
      <c r="V812" s="106"/>
      <c r="W812" s="18"/>
      <c r="X812" s="18"/>
      <c r="Y812" s="18"/>
      <c r="Z812" s="18"/>
      <c r="AA812" s="18"/>
    </row>
    <row r="813" spans="1:27" ht="84" customHeight="1">
      <c r="A813" s="41" t="s">
        <v>4776</v>
      </c>
      <c r="B813" s="109" t="s">
        <v>4777</v>
      </c>
      <c r="C813" s="121" t="s">
        <v>4778</v>
      </c>
      <c r="D813" s="112" t="s">
        <v>4779</v>
      </c>
      <c r="E813" s="106"/>
      <c r="F813" s="109" t="s">
        <v>2074</v>
      </c>
      <c r="G813" s="109" t="s">
        <v>2082</v>
      </c>
      <c r="H813" s="109" t="s">
        <v>2083</v>
      </c>
      <c r="I813" s="106"/>
      <c r="J813" s="106"/>
      <c r="K813" s="106"/>
      <c r="L813" s="109" t="s">
        <v>2077</v>
      </c>
      <c r="M813" s="110" t="s">
        <v>4771</v>
      </c>
      <c r="N813" s="104"/>
      <c r="O813" s="114" t="s">
        <v>2068</v>
      </c>
      <c r="P813" s="114" t="s">
        <v>2069</v>
      </c>
      <c r="Q813" s="105"/>
      <c r="R813" s="106"/>
      <c r="S813" s="106"/>
      <c r="T813" s="106"/>
      <c r="U813" s="106"/>
      <c r="V813" s="106"/>
      <c r="W813" s="18"/>
      <c r="X813" s="18"/>
      <c r="Y813" s="18"/>
      <c r="Z813" s="18"/>
      <c r="AA813" s="18"/>
    </row>
    <row r="814" spans="1:27" ht="42" customHeight="1">
      <c r="A814" s="41" t="s">
        <v>4780</v>
      </c>
      <c r="B814" s="109" t="s">
        <v>4781</v>
      </c>
      <c r="C814" s="118" t="s">
        <v>4782</v>
      </c>
      <c r="D814" s="112" t="s">
        <v>4783</v>
      </c>
      <c r="E814" s="106"/>
      <c r="F814" s="109" t="s">
        <v>2074</v>
      </c>
      <c r="G814" s="109" t="s">
        <v>2075</v>
      </c>
      <c r="H814" s="106"/>
      <c r="I814" s="106"/>
      <c r="J814" s="106"/>
      <c r="K814" s="106"/>
      <c r="L814" s="109" t="s">
        <v>2077</v>
      </c>
      <c r="M814" s="110" t="s">
        <v>4771</v>
      </c>
      <c r="N814" s="104"/>
      <c r="O814" s="114" t="s">
        <v>2068</v>
      </c>
      <c r="P814" s="114" t="s">
        <v>2069</v>
      </c>
      <c r="Q814" s="105"/>
      <c r="R814" s="106"/>
      <c r="S814" s="106"/>
      <c r="T814" s="106"/>
      <c r="U814" s="106"/>
      <c r="V814" s="106"/>
      <c r="W814" s="18"/>
      <c r="X814" s="18"/>
      <c r="Y814" s="18"/>
      <c r="Z814" s="18"/>
      <c r="AA814" s="18"/>
    </row>
    <row r="815" spans="1:27" ht="15" customHeight="1">
      <c r="A815" s="41" t="s">
        <v>4784</v>
      </c>
      <c r="B815" s="20" t="s">
        <v>4785</v>
      </c>
      <c r="C815" s="106"/>
      <c r="D815" s="108"/>
      <c r="E815" s="106"/>
      <c r="F815" s="106"/>
      <c r="G815" s="106"/>
      <c r="H815" s="106"/>
      <c r="I815" s="106"/>
      <c r="J815" s="106"/>
      <c r="K815" s="106"/>
      <c r="L815" s="106"/>
      <c r="M815" s="115"/>
      <c r="N815" s="104"/>
      <c r="O815" s="104"/>
      <c r="P815" s="104"/>
      <c r="Q815" s="105"/>
      <c r="R815" s="106"/>
      <c r="S815" s="106"/>
      <c r="T815" s="106"/>
      <c r="U815" s="106"/>
      <c r="V815" s="106"/>
      <c r="W815" s="18"/>
      <c r="X815" s="18"/>
      <c r="Y815" s="18"/>
      <c r="Z815" s="18"/>
      <c r="AA815" s="18"/>
    </row>
    <row r="816" spans="1:27" ht="69.75" customHeight="1">
      <c r="A816" s="41" t="s">
        <v>4786</v>
      </c>
      <c r="B816" s="109" t="s">
        <v>4787</v>
      </c>
      <c r="C816" s="130" t="s">
        <v>4788</v>
      </c>
      <c r="D816" s="112" t="s">
        <v>4789</v>
      </c>
      <c r="E816" s="106"/>
      <c r="F816" s="109" t="s">
        <v>2092</v>
      </c>
      <c r="G816" s="109" t="s">
        <v>2075</v>
      </c>
      <c r="H816" s="109" t="s">
        <v>2076</v>
      </c>
      <c r="I816" s="106"/>
      <c r="J816" s="106"/>
      <c r="K816" s="106"/>
      <c r="L816" s="110" t="s">
        <v>2084</v>
      </c>
      <c r="M816" s="117" t="s">
        <v>372</v>
      </c>
      <c r="N816" s="104"/>
      <c r="O816" s="114" t="s">
        <v>2068</v>
      </c>
      <c r="P816" s="114" t="s">
        <v>2069</v>
      </c>
      <c r="Q816" s="105"/>
      <c r="R816" s="106"/>
      <c r="S816" s="106"/>
      <c r="T816" s="106"/>
      <c r="U816" s="106"/>
      <c r="V816" s="106"/>
      <c r="W816" s="18"/>
      <c r="X816" s="18"/>
      <c r="Y816" s="18"/>
      <c r="Z816" s="18"/>
      <c r="AA816" s="18"/>
    </row>
    <row r="817" spans="1:27" ht="42" customHeight="1">
      <c r="A817" s="41" t="s">
        <v>4790</v>
      </c>
      <c r="B817" s="109" t="s">
        <v>4791</v>
      </c>
      <c r="C817" s="111" t="s">
        <v>4792</v>
      </c>
      <c r="D817" s="112" t="s">
        <v>4793</v>
      </c>
      <c r="E817" s="106"/>
      <c r="F817" s="109" t="s">
        <v>2092</v>
      </c>
      <c r="G817" s="109" t="s">
        <v>2075</v>
      </c>
      <c r="H817" s="109" t="s">
        <v>2076</v>
      </c>
      <c r="I817" s="106"/>
      <c r="J817" s="106"/>
      <c r="K817" s="106"/>
      <c r="L817" s="110" t="s">
        <v>2084</v>
      </c>
      <c r="M817" s="117" t="s">
        <v>372</v>
      </c>
      <c r="N817" s="104"/>
      <c r="O817" s="114" t="s">
        <v>2068</v>
      </c>
      <c r="P817" s="114" t="s">
        <v>2069</v>
      </c>
      <c r="Q817" s="105"/>
      <c r="R817" s="106"/>
      <c r="S817" s="106"/>
      <c r="T817" s="106"/>
      <c r="U817" s="106"/>
      <c r="V817" s="106"/>
      <c r="W817" s="18"/>
      <c r="X817" s="18"/>
      <c r="Y817" s="18"/>
      <c r="Z817" s="18"/>
      <c r="AA817" s="18"/>
    </row>
    <row r="818" spans="1:27" ht="27.75" customHeight="1">
      <c r="A818" s="41" t="s">
        <v>4794</v>
      </c>
      <c r="B818" s="20" t="s">
        <v>4795</v>
      </c>
      <c r="C818" s="121" t="s">
        <v>4796</v>
      </c>
      <c r="D818" s="112" t="s">
        <v>4797</v>
      </c>
      <c r="E818" s="109" t="s">
        <v>2066</v>
      </c>
      <c r="F818" s="109" t="s">
        <v>2067</v>
      </c>
      <c r="G818" s="106"/>
      <c r="H818" s="106"/>
      <c r="I818" s="106"/>
      <c r="J818" s="106"/>
      <c r="K818" s="106"/>
      <c r="L818" s="110" t="s">
        <v>2084</v>
      </c>
      <c r="M818" s="117" t="s">
        <v>372</v>
      </c>
      <c r="N818" s="104"/>
      <c r="O818" s="114" t="s">
        <v>2068</v>
      </c>
      <c r="P818" s="114" t="s">
        <v>2069</v>
      </c>
      <c r="Q818" s="105"/>
      <c r="R818" s="106"/>
      <c r="S818" s="106"/>
      <c r="T818" s="106"/>
      <c r="U818" s="106"/>
      <c r="V818" s="106"/>
      <c r="W818" s="18"/>
      <c r="X818" s="18"/>
      <c r="Y818" s="18"/>
      <c r="Z818" s="18"/>
      <c r="AA818" s="18"/>
    </row>
    <row r="819" spans="1:27" ht="15" customHeight="1">
      <c r="A819" s="41" t="s">
        <v>4798</v>
      </c>
      <c r="B819" s="109" t="s">
        <v>4799</v>
      </c>
      <c r="C819" s="118" t="s">
        <v>4800</v>
      </c>
      <c r="D819" s="108"/>
      <c r="E819" s="109" t="s">
        <v>2066</v>
      </c>
      <c r="F819" s="106"/>
      <c r="G819" s="106"/>
      <c r="H819" s="106"/>
      <c r="I819" s="106"/>
      <c r="J819" s="106"/>
      <c r="K819" s="106"/>
      <c r="L819" s="106"/>
      <c r="M819" s="132" t="s">
        <v>393</v>
      </c>
      <c r="N819" s="104"/>
      <c r="O819" s="104"/>
      <c r="P819" s="104"/>
      <c r="Q819" s="105"/>
      <c r="R819" s="106"/>
      <c r="S819" s="106"/>
      <c r="T819" s="106"/>
      <c r="U819" s="106"/>
      <c r="V819" s="106"/>
      <c r="W819" s="18"/>
      <c r="X819" s="18"/>
      <c r="Y819" s="18"/>
      <c r="Z819" s="18"/>
      <c r="AA819" s="18"/>
    </row>
    <row r="820" spans="1:27" ht="15" customHeight="1">
      <c r="A820" s="41" t="s">
        <v>4801</v>
      </c>
      <c r="B820" s="109" t="s">
        <v>4802</v>
      </c>
      <c r="C820" s="169"/>
      <c r="D820" s="108"/>
      <c r="E820" s="106"/>
      <c r="F820" s="106"/>
      <c r="G820" s="169"/>
      <c r="H820" s="106"/>
      <c r="I820" s="106"/>
      <c r="J820" s="106"/>
      <c r="K820" s="106"/>
      <c r="L820" s="106"/>
      <c r="M820" s="113"/>
      <c r="N820" s="104"/>
      <c r="O820" s="114" t="s">
        <v>2069</v>
      </c>
      <c r="P820" s="114" t="s">
        <v>2068</v>
      </c>
      <c r="Q820" s="105"/>
      <c r="R820" s="106"/>
      <c r="S820" s="106"/>
      <c r="T820" s="106"/>
      <c r="U820" s="106"/>
      <c r="V820" s="106"/>
      <c r="W820" s="18"/>
      <c r="X820" s="18"/>
      <c r="Y820" s="18"/>
      <c r="Z820" s="18"/>
      <c r="AA820" s="18"/>
    </row>
    <row r="821" spans="1:27" ht="18.75" customHeight="1">
      <c r="A821" s="41" t="s">
        <v>4803</v>
      </c>
      <c r="B821" s="109" t="s">
        <v>4804</v>
      </c>
      <c r="C821" s="111" t="s">
        <v>4805</v>
      </c>
      <c r="D821" s="112" t="s">
        <v>4806</v>
      </c>
      <c r="E821" s="106"/>
      <c r="F821" s="110" t="s">
        <v>2074</v>
      </c>
      <c r="G821" s="164" t="s">
        <v>2274</v>
      </c>
      <c r="H821" s="105"/>
      <c r="I821" s="106"/>
      <c r="J821" s="106"/>
      <c r="K821" s="106"/>
      <c r="L821" s="109" t="s">
        <v>2061</v>
      </c>
      <c r="M821" s="129" t="s">
        <v>2162</v>
      </c>
      <c r="N821" s="104"/>
      <c r="O821" s="114" t="s">
        <v>2068</v>
      </c>
      <c r="P821" s="114" t="s">
        <v>2069</v>
      </c>
      <c r="Q821" s="105"/>
      <c r="R821" s="106"/>
      <c r="S821" s="106"/>
      <c r="T821" s="106"/>
      <c r="U821" s="106"/>
      <c r="V821" s="106"/>
      <c r="W821" s="18"/>
      <c r="X821" s="18"/>
      <c r="Y821" s="18"/>
      <c r="Z821" s="18"/>
      <c r="AA821" s="18"/>
    </row>
    <row r="822" spans="1:27" ht="42" customHeight="1">
      <c r="A822" s="41" t="s">
        <v>4807</v>
      </c>
      <c r="B822" s="109" t="s">
        <v>4808</v>
      </c>
      <c r="C822" s="121" t="s">
        <v>4809</v>
      </c>
      <c r="D822" s="112" t="s">
        <v>4810</v>
      </c>
      <c r="E822" s="109" t="s">
        <v>2066</v>
      </c>
      <c r="F822" s="109" t="s">
        <v>2067</v>
      </c>
      <c r="G822" s="99" t="s">
        <v>2569</v>
      </c>
      <c r="H822" s="106"/>
      <c r="I822" s="106"/>
      <c r="J822" s="106"/>
      <c r="K822" s="106"/>
      <c r="L822" s="110" t="s">
        <v>2084</v>
      </c>
      <c r="M822" s="117" t="s">
        <v>372</v>
      </c>
      <c r="N822" s="104"/>
      <c r="O822" s="114" t="s">
        <v>2068</v>
      </c>
      <c r="P822" s="114" t="s">
        <v>2069</v>
      </c>
      <c r="Q822" s="105"/>
      <c r="R822" s="106"/>
      <c r="S822" s="106"/>
      <c r="T822" s="106"/>
      <c r="U822" s="106"/>
      <c r="V822" s="106"/>
      <c r="W822" s="18"/>
      <c r="X822" s="18"/>
      <c r="Y822" s="18"/>
      <c r="Z822" s="18"/>
      <c r="AA822" s="18"/>
    </row>
    <row r="823" spans="1:27" ht="15" customHeight="1">
      <c r="A823" s="41" t="s">
        <v>4811</v>
      </c>
      <c r="B823" s="109" t="s">
        <v>4812</v>
      </c>
      <c r="C823" s="122" t="s">
        <v>4813</v>
      </c>
      <c r="D823" s="108"/>
      <c r="E823" s="109" t="s">
        <v>2066</v>
      </c>
      <c r="F823" s="109" t="s">
        <v>2067</v>
      </c>
      <c r="G823" s="106"/>
      <c r="H823" s="106"/>
      <c r="I823" s="106"/>
      <c r="J823" s="106"/>
      <c r="K823" s="106"/>
      <c r="L823" s="109" t="s">
        <v>2084</v>
      </c>
      <c r="M823" s="132" t="s">
        <v>372</v>
      </c>
      <c r="N823" s="104"/>
      <c r="O823" s="114" t="s">
        <v>2068</v>
      </c>
      <c r="P823" s="114" t="s">
        <v>2068</v>
      </c>
      <c r="Q823" s="105"/>
      <c r="R823" s="106"/>
      <c r="S823" s="106"/>
      <c r="T823" s="106"/>
      <c r="U823" s="106"/>
      <c r="V823" s="106"/>
      <c r="W823" s="18"/>
      <c r="X823" s="18"/>
      <c r="Y823" s="18"/>
      <c r="Z823" s="18"/>
      <c r="AA823" s="18"/>
    </row>
    <row r="824" spans="1:27" ht="15" customHeight="1">
      <c r="A824" s="41" t="s">
        <v>4814</v>
      </c>
      <c r="B824" s="109" t="s">
        <v>4815</v>
      </c>
      <c r="C824" s="118" t="s">
        <v>4816</v>
      </c>
      <c r="D824" s="112" t="s">
        <v>4817</v>
      </c>
      <c r="E824" s="106"/>
      <c r="F824" s="109" t="s">
        <v>2074</v>
      </c>
      <c r="G824" s="109" t="s">
        <v>2082</v>
      </c>
      <c r="H824" s="109" t="s">
        <v>2083</v>
      </c>
      <c r="I824" s="106"/>
      <c r="J824" s="106"/>
      <c r="K824" s="106"/>
      <c r="L824" s="109" t="s">
        <v>2611</v>
      </c>
      <c r="M824" s="110" t="s">
        <v>4818</v>
      </c>
      <c r="N824" s="104"/>
      <c r="O824" s="114" t="s">
        <v>2069</v>
      </c>
      <c r="P824" s="114" t="s">
        <v>2069</v>
      </c>
      <c r="Q824" s="105"/>
      <c r="R824" s="106"/>
      <c r="S824" s="106"/>
      <c r="T824" s="106"/>
      <c r="U824" s="106"/>
      <c r="V824" s="106"/>
      <c r="W824" s="18"/>
      <c r="X824" s="18"/>
      <c r="Y824" s="18"/>
      <c r="Z824" s="18"/>
      <c r="AA824" s="18"/>
    </row>
    <row r="825" spans="1:27" ht="15" customHeight="1">
      <c r="A825" s="18"/>
      <c r="B825" s="46"/>
      <c r="C825" s="106"/>
      <c r="D825" s="108"/>
      <c r="E825" s="106"/>
      <c r="F825" s="106"/>
      <c r="G825" s="106"/>
      <c r="H825" s="106"/>
      <c r="I825" s="106"/>
      <c r="J825" s="106"/>
      <c r="K825" s="106"/>
      <c r="L825" s="106"/>
      <c r="M825" s="113"/>
      <c r="N825" s="104"/>
      <c r="O825" s="104"/>
      <c r="P825" s="104"/>
      <c r="Q825" s="105"/>
      <c r="R825" s="106"/>
      <c r="S825" s="106"/>
      <c r="T825" s="106"/>
      <c r="U825" s="106"/>
      <c r="V825" s="106"/>
      <c r="W825" s="18"/>
      <c r="X825" s="18"/>
      <c r="Y825" s="18"/>
      <c r="Z825" s="18"/>
      <c r="AA825" s="18"/>
    </row>
    <row r="826" spans="1:27" ht="15" customHeight="1">
      <c r="A826" s="18"/>
      <c r="B826" s="106"/>
      <c r="C826" s="106"/>
      <c r="D826" s="108"/>
      <c r="E826" s="106"/>
      <c r="F826" s="106"/>
      <c r="G826" s="106"/>
      <c r="H826" s="106"/>
      <c r="I826" s="106"/>
      <c r="J826" s="106"/>
      <c r="K826" s="106"/>
      <c r="L826" s="106"/>
      <c r="M826" s="113"/>
      <c r="N826" s="104"/>
      <c r="O826" s="104"/>
      <c r="P826" s="104"/>
      <c r="Q826" s="105"/>
      <c r="R826" s="106"/>
      <c r="S826" s="106"/>
      <c r="T826" s="106"/>
      <c r="U826" s="106"/>
      <c r="V826" s="106"/>
      <c r="W826" s="18"/>
      <c r="X826" s="18"/>
      <c r="Y826" s="18"/>
      <c r="Z826" s="18"/>
      <c r="AA826" s="18"/>
    </row>
    <row r="827" spans="1:27" ht="15" customHeight="1">
      <c r="A827" s="18"/>
      <c r="B827" s="106"/>
      <c r="C827" s="106"/>
      <c r="D827" s="108"/>
      <c r="E827" s="106"/>
      <c r="F827" s="106"/>
      <c r="G827" s="106"/>
      <c r="H827" s="106"/>
      <c r="I827" s="106"/>
      <c r="J827" s="106"/>
      <c r="K827" s="106"/>
      <c r="L827" s="106"/>
      <c r="M827" s="113"/>
      <c r="N827" s="104"/>
      <c r="O827" s="104"/>
      <c r="P827" s="104"/>
      <c r="Q827" s="105"/>
      <c r="R827" s="106"/>
      <c r="S827" s="106"/>
      <c r="T827" s="106"/>
      <c r="U827" s="106"/>
      <c r="V827" s="106"/>
      <c r="W827" s="18"/>
      <c r="X827" s="18"/>
      <c r="Y827" s="18"/>
      <c r="Z827" s="18"/>
      <c r="AA827" s="18"/>
    </row>
    <row r="828" spans="1:27" ht="15" customHeight="1">
      <c r="A828" s="18"/>
      <c r="B828" s="106"/>
      <c r="C828" s="106"/>
      <c r="D828" s="108"/>
      <c r="E828" s="106"/>
      <c r="F828" s="106"/>
      <c r="G828" s="106"/>
      <c r="H828" s="106"/>
      <c r="I828" s="106"/>
      <c r="J828" s="106"/>
      <c r="K828" s="106"/>
      <c r="L828" s="106"/>
      <c r="M828" s="113"/>
      <c r="N828" s="104"/>
      <c r="O828" s="104"/>
      <c r="P828" s="104"/>
      <c r="Q828" s="105"/>
      <c r="R828" s="106"/>
      <c r="S828" s="106"/>
      <c r="T828" s="106"/>
      <c r="U828" s="106"/>
      <c r="V828" s="106"/>
      <c r="W828" s="18"/>
      <c r="X828" s="18"/>
      <c r="Y828" s="18"/>
      <c r="Z828" s="18"/>
      <c r="AA828" s="18"/>
    </row>
    <row r="829" spans="1:27" ht="15" customHeight="1">
      <c r="A829" s="18"/>
      <c r="B829" s="106"/>
      <c r="C829" s="106"/>
      <c r="D829" s="108"/>
      <c r="E829" s="106"/>
      <c r="F829" s="106"/>
      <c r="G829" s="106"/>
      <c r="H829" s="106"/>
      <c r="I829" s="106"/>
      <c r="J829" s="106"/>
      <c r="K829" s="106"/>
      <c r="L829" s="106"/>
      <c r="M829" s="113"/>
      <c r="N829" s="104"/>
      <c r="O829" s="104"/>
      <c r="P829" s="104"/>
      <c r="Q829" s="105"/>
      <c r="R829" s="106"/>
      <c r="S829" s="106"/>
      <c r="T829" s="106"/>
      <c r="U829" s="106"/>
      <c r="V829" s="106"/>
      <c r="W829" s="18"/>
      <c r="X829" s="18"/>
      <c r="Y829" s="18"/>
      <c r="Z829" s="18"/>
      <c r="AA829" s="18"/>
    </row>
    <row r="830" spans="1:27" ht="15" customHeight="1">
      <c r="A830" s="18"/>
      <c r="B830" s="106"/>
      <c r="C830" s="106"/>
      <c r="D830" s="108"/>
      <c r="E830" s="106"/>
      <c r="F830" s="106"/>
      <c r="G830" s="106"/>
      <c r="H830" s="106"/>
      <c r="I830" s="106"/>
      <c r="J830" s="106"/>
      <c r="K830" s="106"/>
      <c r="L830" s="106"/>
      <c r="M830" s="113"/>
      <c r="N830" s="104"/>
      <c r="O830" s="104"/>
      <c r="P830" s="104"/>
      <c r="Q830" s="105"/>
      <c r="R830" s="106"/>
      <c r="S830" s="106"/>
      <c r="T830" s="106"/>
      <c r="U830" s="106"/>
      <c r="V830" s="106"/>
      <c r="W830" s="18"/>
      <c r="X830" s="18"/>
      <c r="Y830" s="18"/>
      <c r="Z830" s="18"/>
      <c r="AA830" s="18"/>
    </row>
    <row r="831" spans="1:27" ht="15" customHeight="1">
      <c r="A831" s="18"/>
      <c r="B831" s="106"/>
      <c r="C831" s="106"/>
      <c r="D831" s="108"/>
      <c r="E831" s="106"/>
      <c r="F831" s="106"/>
      <c r="G831" s="106"/>
      <c r="H831" s="106"/>
      <c r="I831" s="106"/>
      <c r="J831" s="106"/>
      <c r="K831" s="106"/>
      <c r="L831" s="106"/>
      <c r="M831" s="113"/>
      <c r="N831" s="104"/>
      <c r="O831" s="104"/>
      <c r="P831" s="104"/>
      <c r="Q831" s="105"/>
      <c r="R831" s="106"/>
      <c r="S831" s="106"/>
      <c r="T831" s="106"/>
      <c r="U831" s="106"/>
      <c r="V831" s="106"/>
      <c r="W831" s="18"/>
      <c r="X831" s="18"/>
      <c r="Y831" s="18"/>
      <c r="Z831" s="18"/>
      <c r="AA831" s="18"/>
    </row>
    <row r="832" spans="1:27" ht="15" customHeight="1">
      <c r="A832" s="18"/>
      <c r="B832" s="106"/>
      <c r="C832" s="106"/>
      <c r="D832" s="108"/>
      <c r="E832" s="106"/>
      <c r="F832" s="106"/>
      <c r="G832" s="106"/>
      <c r="H832" s="106"/>
      <c r="I832" s="106"/>
      <c r="J832" s="106"/>
      <c r="K832" s="106"/>
      <c r="L832" s="106"/>
      <c r="M832" s="113"/>
      <c r="N832" s="104"/>
      <c r="O832" s="104"/>
      <c r="P832" s="104"/>
      <c r="Q832" s="105"/>
      <c r="R832" s="106"/>
      <c r="S832" s="106"/>
      <c r="T832" s="106"/>
      <c r="U832" s="106"/>
      <c r="V832" s="106"/>
      <c r="W832" s="18"/>
      <c r="X832" s="18"/>
      <c r="Y832" s="18"/>
      <c r="Z832" s="18"/>
      <c r="AA832" s="18"/>
    </row>
    <row r="833" spans="1:27" ht="15" customHeight="1">
      <c r="A833" s="18"/>
      <c r="B833" s="106"/>
      <c r="C833" s="106"/>
      <c r="D833" s="108"/>
      <c r="E833" s="106"/>
      <c r="F833" s="106"/>
      <c r="G833" s="106"/>
      <c r="H833" s="106"/>
      <c r="I833" s="106"/>
      <c r="J833" s="106"/>
      <c r="K833" s="106"/>
      <c r="L833" s="106"/>
      <c r="M833" s="113"/>
      <c r="N833" s="104"/>
      <c r="O833" s="104"/>
      <c r="P833" s="104"/>
      <c r="Q833" s="105"/>
      <c r="R833" s="106"/>
      <c r="S833" s="106"/>
      <c r="T833" s="106"/>
      <c r="U833" s="106"/>
      <c r="V833" s="106"/>
      <c r="W833" s="18"/>
      <c r="X833" s="18"/>
      <c r="Y833" s="18"/>
      <c r="Z833" s="18"/>
      <c r="AA833" s="18"/>
    </row>
    <row r="834" spans="1:27" ht="15" customHeight="1">
      <c r="A834" s="18"/>
      <c r="B834" s="106"/>
      <c r="C834" s="106"/>
      <c r="D834" s="108"/>
      <c r="E834" s="106"/>
      <c r="F834" s="106"/>
      <c r="G834" s="106"/>
      <c r="H834" s="106"/>
      <c r="I834" s="106"/>
      <c r="J834" s="106"/>
      <c r="K834" s="106"/>
      <c r="L834" s="106"/>
      <c r="M834" s="113"/>
      <c r="N834" s="104"/>
      <c r="O834" s="104"/>
      <c r="P834" s="104"/>
      <c r="Q834" s="105"/>
      <c r="R834" s="106"/>
      <c r="S834" s="106"/>
      <c r="T834" s="106"/>
      <c r="U834" s="106"/>
      <c r="V834" s="106"/>
      <c r="W834" s="18"/>
      <c r="X834" s="18"/>
      <c r="Y834" s="18"/>
      <c r="Z834" s="18"/>
      <c r="AA834" s="18"/>
    </row>
    <row r="835" spans="1:27" ht="15" customHeight="1">
      <c r="A835" s="18"/>
      <c r="B835" s="106"/>
      <c r="C835" s="106"/>
      <c r="D835" s="108"/>
      <c r="E835" s="106"/>
      <c r="F835" s="106"/>
      <c r="G835" s="106"/>
      <c r="H835" s="106"/>
      <c r="I835" s="106"/>
      <c r="J835" s="106"/>
      <c r="K835" s="106"/>
      <c r="L835" s="106"/>
      <c r="M835" s="113"/>
      <c r="N835" s="104"/>
      <c r="O835" s="104"/>
      <c r="P835" s="104"/>
      <c r="Q835" s="105"/>
      <c r="R835" s="106"/>
      <c r="S835" s="106"/>
      <c r="T835" s="106"/>
      <c r="U835" s="106"/>
      <c r="V835" s="106"/>
      <c r="W835" s="18"/>
      <c r="X835" s="18"/>
      <c r="Y835" s="18"/>
      <c r="Z835" s="18"/>
      <c r="AA835" s="18"/>
    </row>
    <row r="836" spans="1:27" ht="15" customHeight="1">
      <c r="A836" s="18"/>
      <c r="B836" s="106"/>
      <c r="C836" s="106"/>
      <c r="D836" s="108"/>
      <c r="E836" s="106"/>
      <c r="F836" s="106"/>
      <c r="G836" s="106"/>
      <c r="H836" s="106"/>
      <c r="I836" s="106"/>
      <c r="J836" s="106"/>
      <c r="K836" s="106"/>
      <c r="L836" s="106"/>
      <c r="M836" s="113"/>
      <c r="N836" s="104"/>
      <c r="O836" s="104"/>
      <c r="P836" s="104"/>
      <c r="Q836" s="105"/>
      <c r="R836" s="106"/>
      <c r="S836" s="106"/>
      <c r="T836" s="106"/>
      <c r="U836" s="106"/>
      <c r="V836" s="106"/>
      <c r="W836" s="18"/>
      <c r="X836" s="18"/>
      <c r="Y836" s="18"/>
      <c r="Z836" s="18"/>
      <c r="AA836" s="18"/>
    </row>
    <row r="837" spans="1:27" ht="15" customHeight="1">
      <c r="A837" s="18"/>
      <c r="B837" s="106"/>
      <c r="C837" s="106"/>
      <c r="D837" s="108"/>
      <c r="E837" s="106"/>
      <c r="F837" s="106"/>
      <c r="G837" s="106"/>
      <c r="H837" s="106"/>
      <c r="I837" s="106"/>
      <c r="J837" s="106"/>
      <c r="K837" s="106"/>
      <c r="L837" s="106"/>
      <c r="M837" s="113"/>
      <c r="N837" s="104"/>
      <c r="O837" s="104"/>
      <c r="P837" s="104"/>
      <c r="Q837" s="105"/>
      <c r="R837" s="106"/>
      <c r="S837" s="106"/>
      <c r="T837" s="106"/>
      <c r="U837" s="106"/>
      <c r="V837" s="106"/>
      <c r="W837" s="18"/>
      <c r="X837" s="18"/>
      <c r="Y837" s="18"/>
      <c r="Z837" s="18"/>
      <c r="AA837" s="18"/>
    </row>
    <row r="838" spans="1:27" ht="15" customHeight="1">
      <c r="A838" s="18"/>
      <c r="B838" s="106"/>
      <c r="C838" s="106"/>
      <c r="D838" s="108"/>
      <c r="E838" s="106"/>
      <c r="F838" s="106"/>
      <c r="G838" s="106"/>
      <c r="H838" s="106"/>
      <c r="I838" s="106"/>
      <c r="J838" s="106"/>
      <c r="K838" s="106"/>
      <c r="L838" s="106"/>
      <c r="M838" s="113"/>
      <c r="N838" s="104"/>
      <c r="O838" s="104"/>
      <c r="P838" s="104"/>
      <c r="Q838" s="105"/>
      <c r="R838" s="106"/>
      <c r="S838" s="106"/>
      <c r="T838" s="106"/>
      <c r="U838" s="106"/>
      <c r="V838" s="106"/>
      <c r="W838" s="18"/>
      <c r="X838" s="18"/>
      <c r="Y838" s="18"/>
      <c r="Z838" s="18"/>
      <c r="AA838" s="18"/>
    </row>
    <row r="839" spans="1:27" ht="15" customHeight="1">
      <c r="A839" s="18"/>
      <c r="B839" s="106"/>
      <c r="C839" s="106"/>
      <c r="D839" s="108"/>
      <c r="E839" s="106"/>
      <c r="F839" s="106"/>
      <c r="G839" s="106"/>
      <c r="H839" s="106"/>
      <c r="I839" s="106"/>
      <c r="J839" s="106"/>
      <c r="K839" s="106"/>
      <c r="L839" s="106"/>
      <c r="M839" s="113"/>
      <c r="N839" s="104"/>
      <c r="O839" s="104"/>
      <c r="P839" s="104"/>
      <c r="Q839" s="105"/>
      <c r="R839" s="106"/>
      <c r="S839" s="106"/>
      <c r="T839" s="106"/>
      <c r="U839" s="106"/>
      <c r="V839" s="106"/>
      <c r="W839" s="18"/>
      <c r="X839" s="18"/>
      <c r="Y839" s="18"/>
      <c r="Z839" s="18"/>
      <c r="AA839" s="18"/>
    </row>
    <row r="840" spans="1:27" ht="15" customHeight="1">
      <c r="A840" s="18"/>
      <c r="B840" s="106"/>
      <c r="C840" s="106"/>
      <c r="D840" s="108"/>
      <c r="E840" s="106"/>
      <c r="F840" s="106"/>
      <c r="G840" s="106"/>
      <c r="H840" s="106"/>
      <c r="I840" s="106"/>
      <c r="J840" s="106"/>
      <c r="K840" s="106"/>
      <c r="L840" s="106"/>
      <c r="M840" s="113"/>
      <c r="N840" s="104"/>
      <c r="O840" s="104"/>
      <c r="P840" s="104"/>
      <c r="Q840" s="105"/>
      <c r="R840" s="106"/>
      <c r="S840" s="106"/>
      <c r="T840" s="106"/>
      <c r="U840" s="106"/>
      <c r="V840" s="106"/>
      <c r="W840" s="18"/>
      <c r="X840" s="18"/>
      <c r="Y840" s="18"/>
      <c r="Z840" s="18"/>
      <c r="AA840" s="18"/>
    </row>
    <row r="841" spans="1:27" ht="15" customHeight="1">
      <c r="A841" s="18"/>
      <c r="B841" s="106"/>
      <c r="C841" s="106"/>
      <c r="D841" s="108"/>
      <c r="E841" s="106"/>
      <c r="F841" s="106"/>
      <c r="G841" s="106"/>
      <c r="H841" s="106"/>
      <c r="I841" s="106"/>
      <c r="J841" s="106"/>
      <c r="K841" s="106"/>
      <c r="L841" s="106"/>
      <c r="M841" s="113"/>
      <c r="N841" s="104"/>
      <c r="O841" s="104"/>
      <c r="P841" s="104"/>
      <c r="Q841" s="105"/>
      <c r="R841" s="106"/>
      <c r="S841" s="106"/>
      <c r="T841" s="106"/>
      <c r="U841" s="106"/>
      <c r="V841" s="106"/>
      <c r="W841" s="18"/>
      <c r="X841" s="18"/>
      <c r="Y841" s="18"/>
      <c r="Z841" s="18"/>
      <c r="AA841" s="18"/>
    </row>
    <row r="842" spans="1:27" ht="15" customHeight="1">
      <c r="A842" s="18"/>
      <c r="B842" s="106"/>
      <c r="C842" s="106"/>
      <c r="D842" s="108"/>
      <c r="E842" s="106"/>
      <c r="F842" s="106"/>
      <c r="G842" s="106"/>
      <c r="H842" s="106"/>
      <c r="I842" s="106"/>
      <c r="J842" s="106"/>
      <c r="K842" s="106"/>
      <c r="L842" s="106"/>
      <c r="M842" s="113"/>
      <c r="N842" s="104"/>
      <c r="O842" s="104"/>
      <c r="P842" s="104"/>
      <c r="Q842" s="105"/>
      <c r="R842" s="106"/>
      <c r="S842" s="106"/>
      <c r="T842" s="106"/>
      <c r="U842" s="106"/>
      <c r="V842" s="106"/>
      <c r="W842" s="18"/>
      <c r="X842" s="18"/>
      <c r="Y842" s="18"/>
      <c r="Z842" s="18"/>
      <c r="AA842" s="18"/>
    </row>
    <row r="843" spans="1:27" ht="15" customHeight="1">
      <c r="A843" s="18"/>
      <c r="B843" s="106"/>
      <c r="C843" s="106"/>
      <c r="D843" s="108"/>
      <c r="E843" s="106"/>
      <c r="F843" s="106"/>
      <c r="G843" s="106"/>
      <c r="H843" s="106"/>
      <c r="I843" s="106"/>
      <c r="J843" s="106"/>
      <c r="K843" s="106"/>
      <c r="L843" s="106"/>
      <c r="M843" s="113"/>
      <c r="N843" s="104"/>
      <c r="O843" s="104"/>
      <c r="P843" s="104"/>
      <c r="Q843" s="105"/>
      <c r="R843" s="106"/>
      <c r="S843" s="106"/>
      <c r="T843" s="106"/>
      <c r="U843" s="106"/>
      <c r="V843" s="106"/>
      <c r="W843" s="18"/>
      <c r="X843" s="18"/>
      <c r="Y843" s="18"/>
      <c r="Z843" s="18"/>
      <c r="AA843" s="18"/>
    </row>
    <row r="844" spans="1:27" ht="15" customHeight="1">
      <c r="A844" s="18"/>
      <c r="B844" s="106"/>
      <c r="C844" s="106"/>
      <c r="D844" s="108"/>
      <c r="E844" s="106"/>
      <c r="F844" s="106"/>
      <c r="G844" s="106"/>
      <c r="H844" s="106"/>
      <c r="I844" s="106"/>
      <c r="J844" s="106"/>
      <c r="K844" s="106"/>
      <c r="L844" s="106"/>
      <c r="M844" s="113"/>
      <c r="N844" s="104"/>
      <c r="O844" s="104"/>
      <c r="P844" s="104"/>
      <c r="Q844" s="105"/>
      <c r="R844" s="106"/>
      <c r="S844" s="106"/>
      <c r="T844" s="106"/>
      <c r="U844" s="106"/>
      <c r="V844" s="106"/>
      <c r="W844" s="18"/>
      <c r="X844" s="18"/>
      <c r="Y844" s="18"/>
      <c r="Z844" s="18"/>
      <c r="AA844" s="18"/>
    </row>
    <row r="845" spans="1:27" ht="15" customHeight="1">
      <c r="A845" s="18"/>
      <c r="B845" s="106"/>
      <c r="C845" s="106"/>
      <c r="D845" s="108"/>
      <c r="E845" s="106"/>
      <c r="F845" s="106"/>
      <c r="G845" s="106"/>
      <c r="H845" s="106"/>
      <c r="I845" s="106"/>
      <c r="J845" s="106"/>
      <c r="K845" s="106"/>
      <c r="L845" s="106"/>
      <c r="M845" s="113"/>
      <c r="N845" s="104"/>
      <c r="O845" s="104"/>
      <c r="P845" s="104"/>
      <c r="Q845" s="105"/>
      <c r="R845" s="106"/>
      <c r="S845" s="106"/>
      <c r="T845" s="106"/>
      <c r="U845" s="106"/>
      <c r="V845" s="106"/>
      <c r="W845" s="18"/>
      <c r="X845" s="18"/>
      <c r="Y845" s="18"/>
      <c r="Z845" s="18"/>
      <c r="AA845" s="18"/>
    </row>
    <row r="846" spans="1:27" ht="15" customHeight="1">
      <c r="A846" s="18"/>
      <c r="B846" s="106"/>
      <c r="C846" s="106"/>
      <c r="D846" s="108"/>
      <c r="E846" s="106"/>
      <c r="F846" s="106"/>
      <c r="G846" s="106"/>
      <c r="H846" s="106"/>
      <c r="I846" s="106"/>
      <c r="J846" s="106"/>
      <c r="K846" s="106"/>
      <c r="L846" s="106"/>
      <c r="M846" s="113"/>
      <c r="N846" s="104"/>
      <c r="O846" s="104"/>
      <c r="P846" s="104"/>
      <c r="Q846" s="105"/>
      <c r="R846" s="106"/>
      <c r="S846" s="106"/>
      <c r="T846" s="106"/>
      <c r="U846" s="106"/>
      <c r="V846" s="106"/>
      <c r="W846" s="18"/>
      <c r="X846" s="18"/>
      <c r="Y846" s="18"/>
      <c r="Z846" s="18"/>
      <c r="AA846" s="18"/>
    </row>
    <row r="847" spans="1:27" ht="15" customHeight="1">
      <c r="A847" s="18"/>
      <c r="B847" s="106"/>
      <c r="C847" s="106"/>
      <c r="D847" s="108"/>
      <c r="E847" s="106"/>
      <c r="F847" s="106"/>
      <c r="G847" s="106"/>
      <c r="H847" s="106"/>
      <c r="I847" s="106"/>
      <c r="J847" s="106"/>
      <c r="K847" s="106"/>
      <c r="L847" s="106"/>
      <c r="M847" s="113"/>
      <c r="N847" s="104"/>
      <c r="O847" s="104"/>
      <c r="P847" s="104"/>
      <c r="Q847" s="105"/>
      <c r="R847" s="106"/>
      <c r="S847" s="106"/>
      <c r="T847" s="106"/>
      <c r="U847" s="106"/>
      <c r="V847" s="106"/>
      <c r="W847" s="18"/>
      <c r="X847" s="18"/>
      <c r="Y847" s="18"/>
      <c r="Z847" s="18"/>
      <c r="AA847" s="18"/>
    </row>
    <row r="848" spans="1:27" ht="15" customHeight="1">
      <c r="A848" s="18"/>
      <c r="B848" s="106"/>
      <c r="C848" s="106"/>
      <c r="D848" s="108"/>
      <c r="E848" s="106"/>
      <c r="F848" s="106"/>
      <c r="G848" s="106"/>
      <c r="H848" s="106"/>
      <c r="I848" s="106"/>
      <c r="J848" s="106"/>
      <c r="K848" s="106"/>
      <c r="L848" s="106"/>
      <c r="M848" s="113"/>
      <c r="N848" s="104"/>
      <c r="O848" s="104"/>
      <c r="P848" s="104"/>
      <c r="Q848" s="105"/>
      <c r="R848" s="106"/>
      <c r="S848" s="106"/>
      <c r="T848" s="106"/>
      <c r="U848" s="106"/>
      <c r="V848" s="106"/>
      <c r="W848" s="18"/>
      <c r="X848" s="18"/>
      <c r="Y848" s="18"/>
      <c r="Z848" s="18"/>
      <c r="AA848" s="18"/>
    </row>
    <row r="849" spans="1:27" ht="15" customHeight="1">
      <c r="A849" s="18"/>
      <c r="B849" s="106"/>
      <c r="C849" s="106"/>
      <c r="D849" s="108"/>
      <c r="E849" s="106"/>
      <c r="F849" s="106"/>
      <c r="G849" s="106"/>
      <c r="H849" s="106"/>
      <c r="I849" s="106"/>
      <c r="J849" s="106"/>
      <c r="K849" s="106"/>
      <c r="L849" s="106"/>
      <c r="M849" s="113"/>
      <c r="N849" s="104"/>
      <c r="O849" s="104"/>
      <c r="P849" s="104"/>
      <c r="Q849" s="105"/>
      <c r="R849" s="106"/>
      <c r="S849" s="106"/>
      <c r="T849" s="106"/>
      <c r="U849" s="106"/>
      <c r="V849" s="106"/>
      <c r="W849" s="18"/>
      <c r="X849" s="18"/>
      <c r="Y849" s="18"/>
      <c r="Z849" s="18"/>
      <c r="AA849" s="18"/>
    </row>
    <row r="850" spans="1:27" ht="15" customHeight="1">
      <c r="A850" s="18"/>
      <c r="B850" s="106"/>
      <c r="C850" s="106"/>
      <c r="D850" s="108"/>
      <c r="E850" s="106"/>
      <c r="F850" s="106"/>
      <c r="G850" s="106"/>
      <c r="H850" s="106"/>
      <c r="I850" s="106"/>
      <c r="J850" s="106"/>
      <c r="K850" s="106"/>
      <c r="L850" s="106"/>
      <c r="M850" s="113"/>
      <c r="N850" s="104"/>
      <c r="O850" s="104"/>
      <c r="P850" s="104"/>
      <c r="Q850" s="105"/>
      <c r="R850" s="106"/>
      <c r="S850" s="106"/>
      <c r="T850" s="106"/>
      <c r="U850" s="106"/>
      <c r="V850" s="106"/>
      <c r="W850" s="18"/>
      <c r="X850" s="18"/>
      <c r="Y850" s="18"/>
      <c r="Z850" s="18"/>
      <c r="AA850" s="18"/>
    </row>
    <row r="851" spans="1:27" ht="15" customHeight="1">
      <c r="A851" s="18"/>
      <c r="B851" s="106"/>
      <c r="C851" s="106"/>
      <c r="D851" s="108"/>
      <c r="E851" s="106"/>
      <c r="F851" s="106"/>
      <c r="G851" s="106"/>
      <c r="H851" s="106"/>
      <c r="I851" s="106"/>
      <c r="J851" s="106"/>
      <c r="K851" s="106"/>
      <c r="L851" s="106"/>
      <c r="M851" s="113"/>
      <c r="N851" s="104"/>
      <c r="O851" s="104"/>
      <c r="P851" s="104"/>
      <c r="Q851" s="105"/>
      <c r="R851" s="106"/>
      <c r="S851" s="106"/>
      <c r="T851" s="106"/>
      <c r="U851" s="106"/>
      <c r="V851" s="106"/>
      <c r="W851" s="18"/>
      <c r="X851" s="18"/>
      <c r="Y851" s="18"/>
      <c r="Z851" s="18"/>
      <c r="AA851" s="18"/>
    </row>
    <row r="852" spans="1:27" ht="15" customHeight="1">
      <c r="A852" s="18"/>
      <c r="B852" s="106"/>
      <c r="C852" s="106"/>
      <c r="D852" s="108"/>
      <c r="E852" s="106"/>
      <c r="F852" s="106"/>
      <c r="G852" s="106"/>
      <c r="H852" s="106"/>
      <c r="I852" s="106"/>
      <c r="J852" s="106"/>
      <c r="K852" s="106"/>
      <c r="L852" s="106"/>
      <c r="M852" s="113"/>
      <c r="N852" s="104"/>
      <c r="O852" s="104"/>
      <c r="P852" s="104"/>
      <c r="Q852" s="105"/>
      <c r="R852" s="106"/>
      <c r="S852" s="106"/>
      <c r="T852" s="106"/>
      <c r="U852" s="106"/>
      <c r="V852" s="106"/>
      <c r="W852" s="18"/>
      <c r="X852" s="18"/>
      <c r="Y852" s="18"/>
      <c r="Z852" s="18"/>
      <c r="AA852" s="18"/>
    </row>
    <row r="853" spans="1:27" ht="15" customHeight="1">
      <c r="A853" s="18"/>
      <c r="B853" s="106"/>
      <c r="C853" s="106"/>
      <c r="D853" s="108"/>
      <c r="E853" s="106"/>
      <c r="F853" s="106"/>
      <c r="G853" s="106"/>
      <c r="H853" s="106"/>
      <c r="I853" s="106"/>
      <c r="J853" s="106"/>
      <c r="K853" s="106"/>
      <c r="L853" s="106"/>
      <c r="M853" s="113"/>
      <c r="N853" s="104"/>
      <c r="O853" s="104"/>
      <c r="P853" s="104"/>
      <c r="Q853" s="105"/>
      <c r="R853" s="106"/>
      <c r="S853" s="106"/>
      <c r="T853" s="106"/>
      <c r="U853" s="106"/>
      <c r="V853" s="106"/>
      <c r="W853" s="18"/>
      <c r="X853" s="18"/>
      <c r="Y853" s="18"/>
      <c r="Z853" s="18"/>
      <c r="AA853" s="18"/>
    </row>
    <row r="854" spans="1:27" ht="15" customHeight="1">
      <c r="A854" s="18"/>
      <c r="B854" s="106"/>
      <c r="C854" s="106"/>
      <c r="D854" s="108"/>
      <c r="E854" s="106"/>
      <c r="F854" s="106"/>
      <c r="G854" s="106"/>
      <c r="H854" s="106"/>
      <c r="I854" s="106"/>
      <c r="J854" s="106"/>
      <c r="K854" s="106"/>
      <c r="L854" s="106"/>
      <c r="M854" s="113"/>
      <c r="N854" s="104"/>
      <c r="O854" s="104"/>
      <c r="P854" s="104"/>
      <c r="Q854" s="105"/>
      <c r="R854" s="106"/>
      <c r="S854" s="106"/>
      <c r="T854" s="106"/>
      <c r="U854" s="106"/>
      <c r="V854" s="106"/>
      <c r="W854" s="18"/>
      <c r="X854" s="18"/>
      <c r="Y854" s="18"/>
      <c r="Z854" s="18"/>
      <c r="AA854" s="18"/>
    </row>
    <row r="855" spans="1:27" ht="15" customHeight="1">
      <c r="A855" s="18"/>
      <c r="B855" s="106"/>
      <c r="C855" s="106"/>
      <c r="D855" s="108"/>
      <c r="E855" s="106"/>
      <c r="F855" s="106"/>
      <c r="G855" s="106"/>
      <c r="H855" s="106"/>
      <c r="I855" s="106"/>
      <c r="J855" s="106"/>
      <c r="K855" s="106"/>
      <c r="L855" s="106"/>
      <c r="M855" s="113"/>
      <c r="N855" s="104"/>
      <c r="O855" s="104"/>
      <c r="P855" s="104"/>
      <c r="Q855" s="105"/>
      <c r="R855" s="106"/>
      <c r="S855" s="106"/>
      <c r="T855" s="106"/>
      <c r="U855" s="106"/>
      <c r="V855" s="106"/>
      <c r="W855" s="18"/>
      <c r="X855" s="18"/>
      <c r="Y855" s="18"/>
      <c r="Z855" s="18"/>
      <c r="AA855" s="18"/>
    </row>
    <row r="856" spans="1:27" ht="15" customHeight="1">
      <c r="A856" s="18"/>
      <c r="B856" s="106"/>
      <c r="C856" s="106"/>
      <c r="D856" s="108"/>
      <c r="E856" s="106"/>
      <c r="F856" s="106"/>
      <c r="G856" s="106"/>
      <c r="H856" s="106"/>
      <c r="I856" s="106"/>
      <c r="J856" s="106"/>
      <c r="K856" s="106"/>
      <c r="L856" s="106"/>
      <c r="M856" s="113"/>
      <c r="N856" s="104"/>
      <c r="O856" s="104"/>
      <c r="P856" s="104"/>
      <c r="Q856" s="105"/>
      <c r="R856" s="106"/>
      <c r="S856" s="106"/>
      <c r="T856" s="106"/>
      <c r="U856" s="106"/>
      <c r="V856" s="106"/>
      <c r="W856" s="18"/>
      <c r="X856" s="18"/>
      <c r="Y856" s="18"/>
      <c r="Z856" s="18"/>
      <c r="AA856" s="18"/>
    </row>
    <row r="857" spans="1:27" ht="15" customHeight="1">
      <c r="A857" s="18"/>
      <c r="B857" s="106"/>
      <c r="C857" s="106"/>
      <c r="D857" s="108"/>
      <c r="E857" s="106"/>
      <c r="F857" s="106"/>
      <c r="G857" s="106"/>
      <c r="H857" s="106"/>
      <c r="I857" s="106"/>
      <c r="J857" s="106"/>
      <c r="K857" s="106"/>
      <c r="L857" s="106"/>
      <c r="M857" s="113"/>
      <c r="N857" s="104"/>
      <c r="O857" s="104"/>
      <c r="P857" s="104"/>
      <c r="Q857" s="105"/>
      <c r="R857" s="106"/>
      <c r="S857" s="106"/>
      <c r="T857" s="106"/>
      <c r="U857" s="106"/>
      <c r="V857" s="106"/>
      <c r="W857" s="18"/>
      <c r="X857" s="18"/>
      <c r="Y857" s="18"/>
      <c r="Z857" s="18"/>
      <c r="AA857" s="18"/>
    </row>
    <row r="858" spans="1:27" ht="15" customHeight="1">
      <c r="A858" s="18"/>
      <c r="B858" s="106"/>
      <c r="C858" s="106"/>
      <c r="D858" s="108"/>
      <c r="E858" s="106"/>
      <c r="F858" s="106"/>
      <c r="G858" s="106"/>
      <c r="H858" s="106"/>
      <c r="I858" s="106"/>
      <c r="J858" s="106"/>
      <c r="K858" s="106"/>
      <c r="L858" s="106"/>
      <c r="M858" s="113"/>
      <c r="N858" s="104"/>
      <c r="O858" s="104"/>
      <c r="P858" s="104"/>
      <c r="Q858" s="105"/>
      <c r="R858" s="106"/>
      <c r="S858" s="106"/>
      <c r="T858" s="106"/>
      <c r="U858" s="106"/>
      <c r="V858" s="106"/>
      <c r="W858" s="18"/>
      <c r="X858" s="18"/>
      <c r="Y858" s="18"/>
      <c r="Z858" s="18"/>
      <c r="AA858" s="18"/>
    </row>
    <row r="859" spans="1:27" ht="15" customHeight="1">
      <c r="A859" s="18"/>
      <c r="B859" s="106"/>
      <c r="C859" s="106"/>
      <c r="D859" s="108"/>
      <c r="E859" s="106"/>
      <c r="F859" s="106"/>
      <c r="G859" s="106"/>
      <c r="H859" s="106"/>
      <c r="I859" s="106"/>
      <c r="J859" s="106"/>
      <c r="K859" s="106"/>
      <c r="L859" s="106"/>
      <c r="M859" s="113"/>
      <c r="N859" s="104"/>
      <c r="O859" s="104"/>
      <c r="P859" s="104"/>
      <c r="Q859" s="105"/>
      <c r="R859" s="106"/>
      <c r="S859" s="106"/>
      <c r="T859" s="106"/>
      <c r="U859" s="106"/>
      <c r="V859" s="106"/>
      <c r="W859" s="18"/>
      <c r="X859" s="18"/>
      <c r="Y859" s="18"/>
      <c r="Z859" s="18"/>
      <c r="AA859" s="18"/>
    </row>
    <row r="860" spans="1:27" ht="15" customHeight="1">
      <c r="A860" s="18"/>
      <c r="B860" s="106"/>
      <c r="C860" s="106"/>
      <c r="D860" s="108"/>
      <c r="E860" s="106"/>
      <c r="F860" s="106"/>
      <c r="G860" s="106"/>
      <c r="H860" s="106"/>
      <c r="I860" s="106"/>
      <c r="J860" s="106"/>
      <c r="K860" s="106"/>
      <c r="L860" s="106"/>
      <c r="M860" s="113"/>
      <c r="N860" s="104"/>
      <c r="O860" s="104"/>
      <c r="P860" s="104"/>
      <c r="Q860" s="105"/>
      <c r="R860" s="106"/>
      <c r="S860" s="106"/>
      <c r="T860" s="106"/>
      <c r="U860" s="106"/>
      <c r="V860" s="106"/>
      <c r="W860" s="18"/>
      <c r="X860" s="18"/>
      <c r="Y860" s="18"/>
      <c r="Z860" s="18"/>
      <c r="AA860" s="18"/>
    </row>
    <row r="861" spans="1:27" ht="15" customHeight="1">
      <c r="A861" s="18"/>
      <c r="B861" s="106"/>
      <c r="C861" s="106"/>
      <c r="D861" s="108"/>
      <c r="E861" s="106"/>
      <c r="F861" s="106"/>
      <c r="G861" s="106"/>
      <c r="H861" s="106"/>
      <c r="I861" s="106"/>
      <c r="J861" s="106"/>
      <c r="K861" s="106"/>
      <c r="L861" s="106"/>
      <c r="M861" s="113"/>
      <c r="N861" s="104"/>
      <c r="O861" s="104"/>
      <c r="P861" s="104"/>
      <c r="Q861" s="105"/>
      <c r="R861" s="106"/>
      <c r="S861" s="106"/>
      <c r="T861" s="106"/>
      <c r="U861" s="106"/>
      <c r="V861" s="106"/>
      <c r="W861" s="18"/>
      <c r="X861" s="18"/>
      <c r="Y861" s="18"/>
      <c r="Z861" s="18"/>
      <c r="AA861" s="18"/>
    </row>
    <row r="862" spans="1:27" ht="15" customHeight="1">
      <c r="A862" s="18"/>
      <c r="B862" s="106"/>
      <c r="C862" s="106"/>
      <c r="D862" s="108"/>
      <c r="E862" s="106"/>
      <c r="F862" s="106"/>
      <c r="G862" s="106"/>
      <c r="H862" s="106"/>
      <c r="I862" s="106"/>
      <c r="J862" s="106"/>
      <c r="K862" s="106"/>
      <c r="L862" s="106"/>
      <c r="M862" s="113"/>
      <c r="N862" s="104"/>
      <c r="O862" s="104"/>
      <c r="P862" s="104"/>
      <c r="Q862" s="105"/>
      <c r="R862" s="106"/>
      <c r="S862" s="106"/>
      <c r="T862" s="106"/>
      <c r="U862" s="106"/>
      <c r="V862" s="106"/>
      <c r="W862" s="18"/>
      <c r="X862" s="18"/>
      <c r="Y862" s="18"/>
      <c r="Z862" s="18"/>
      <c r="AA862" s="18"/>
    </row>
    <row r="863" spans="1:27" ht="15" customHeight="1">
      <c r="A863" s="18"/>
      <c r="B863" s="106"/>
      <c r="C863" s="106"/>
      <c r="D863" s="108"/>
      <c r="E863" s="106"/>
      <c r="F863" s="106"/>
      <c r="G863" s="106"/>
      <c r="H863" s="106"/>
      <c r="I863" s="106"/>
      <c r="J863" s="106"/>
      <c r="K863" s="106"/>
      <c r="L863" s="106"/>
      <c r="M863" s="113"/>
      <c r="N863" s="104"/>
      <c r="O863" s="104"/>
      <c r="P863" s="104"/>
      <c r="Q863" s="105"/>
      <c r="R863" s="106"/>
      <c r="S863" s="106"/>
      <c r="T863" s="106"/>
      <c r="U863" s="106"/>
      <c r="V863" s="106"/>
      <c r="W863" s="18"/>
      <c r="X863" s="18"/>
      <c r="Y863" s="18"/>
      <c r="Z863" s="18"/>
      <c r="AA863" s="18"/>
    </row>
    <row r="864" spans="1:27" ht="15" customHeight="1">
      <c r="A864" s="18"/>
      <c r="B864" s="106"/>
      <c r="C864" s="106"/>
      <c r="D864" s="108"/>
      <c r="E864" s="106"/>
      <c r="F864" s="106"/>
      <c r="G864" s="106"/>
      <c r="H864" s="106"/>
      <c r="I864" s="106"/>
      <c r="J864" s="106"/>
      <c r="K864" s="106"/>
      <c r="L864" s="106"/>
      <c r="M864" s="113"/>
      <c r="N864" s="104"/>
      <c r="O864" s="104"/>
      <c r="P864" s="104"/>
      <c r="Q864" s="105"/>
      <c r="R864" s="106"/>
      <c r="S864" s="106"/>
      <c r="T864" s="106"/>
      <c r="U864" s="106"/>
      <c r="V864" s="106"/>
      <c r="W864" s="18"/>
      <c r="X864" s="18"/>
      <c r="Y864" s="18"/>
      <c r="Z864" s="18"/>
      <c r="AA864" s="18"/>
    </row>
    <row r="865" spans="1:27" ht="15" customHeight="1">
      <c r="A865" s="18"/>
      <c r="B865" s="106"/>
      <c r="C865" s="106"/>
      <c r="D865" s="108"/>
      <c r="E865" s="106"/>
      <c r="F865" s="106"/>
      <c r="G865" s="106"/>
      <c r="H865" s="106"/>
      <c r="I865" s="106"/>
      <c r="J865" s="106"/>
      <c r="K865" s="106"/>
      <c r="L865" s="106"/>
      <c r="M865" s="113"/>
      <c r="N865" s="104"/>
      <c r="O865" s="104"/>
      <c r="P865" s="104"/>
      <c r="Q865" s="105"/>
      <c r="R865" s="106"/>
      <c r="S865" s="106"/>
      <c r="T865" s="106"/>
      <c r="U865" s="106"/>
      <c r="V865" s="106"/>
      <c r="W865" s="18"/>
      <c r="X865" s="18"/>
      <c r="Y865" s="18"/>
      <c r="Z865" s="18"/>
      <c r="AA865" s="18"/>
    </row>
    <row r="866" spans="1:27" ht="15" customHeight="1">
      <c r="A866" s="18"/>
      <c r="B866" s="106"/>
      <c r="C866" s="106"/>
      <c r="D866" s="108"/>
      <c r="E866" s="106"/>
      <c r="F866" s="106"/>
      <c r="G866" s="106"/>
      <c r="H866" s="106"/>
      <c r="I866" s="106"/>
      <c r="J866" s="106"/>
      <c r="K866" s="106"/>
      <c r="L866" s="106"/>
      <c r="M866" s="113"/>
      <c r="N866" s="104"/>
      <c r="O866" s="104"/>
      <c r="P866" s="104"/>
      <c r="Q866" s="105"/>
      <c r="R866" s="106"/>
      <c r="S866" s="106"/>
      <c r="T866" s="106"/>
      <c r="U866" s="106"/>
      <c r="V866" s="106"/>
      <c r="W866" s="18"/>
      <c r="X866" s="18"/>
      <c r="Y866" s="18"/>
      <c r="Z866" s="18"/>
      <c r="AA866" s="18"/>
    </row>
    <row r="867" spans="1:27" ht="15" customHeight="1">
      <c r="A867" s="18"/>
      <c r="B867" s="106"/>
      <c r="C867" s="106"/>
      <c r="D867" s="108"/>
      <c r="E867" s="106"/>
      <c r="F867" s="106"/>
      <c r="G867" s="106"/>
      <c r="H867" s="106"/>
      <c r="I867" s="106"/>
      <c r="J867" s="106"/>
      <c r="K867" s="106"/>
      <c r="L867" s="106"/>
      <c r="M867" s="113"/>
      <c r="N867" s="104"/>
      <c r="O867" s="104"/>
      <c r="P867" s="104"/>
      <c r="Q867" s="105"/>
      <c r="R867" s="106"/>
      <c r="S867" s="106"/>
      <c r="T867" s="106"/>
      <c r="U867" s="106"/>
      <c r="V867" s="106"/>
      <c r="W867" s="18"/>
      <c r="X867" s="18"/>
      <c r="Y867" s="18"/>
      <c r="Z867" s="18"/>
      <c r="AA867" s="18"/>
    </row>
    <row r="868" spans="1:27" ht="15" customHeight="1">
      <c r="A868" s="18"/>
      <c r="B868" s="106"/>
      <c r="C868" s="106"/>
      <c r="D868" s="108"/>
      <c r="E868" s="106"/>
      <c r="F868" s="106"/>
      <c r="G868" s="106"/>
      <c r="H868" s="106"/>
      <c r="I868" s="106"/>
      <c r="J868" s="106"/>
      <c r="K868" s="106"/>
      <c r="L868" s="106"/>
      <c r="M868" s="113"/>
      <c r="N868" s="104"/>
      <c r="O868" s="104"/>
      <c r="P868" s="104"/>
      <c r="Q868" s="105"/>
      <c r="R868" s="106"/>
      <c r="S868" s="106"/>
      <c r="T868" s="106"/>
      <c r="U868" s="106"/>
      <c r="V868" s="106"/>
      <c r="W868" s="18"/>
      <c r="X868" s="18"/>
      <c r="Y868" s="18"/>
      <c r="Z868" s="18"/>
      <c r="AA868" s="18"/>
    </row>
    <row r="869" spans="1:27" ht="15" customHeight="1">
      <c r="A869" s="18"/>
      <c r="B869" s="106"/>
      <c r="C869" s="106"/>
      <c r="D869" s="108"/>
      <c r="E869" s="106"/>
      <c r="F869" s="106"/>
      <c r="G869" s="106"/>
      <c r="H869" s="106"/>
      <c r="I869" s="106"/>
      <c r="J869" s="106"/>
      <c r="K869" s="106"/>
      <c r="L869" s="106"/>
      <c r="M869" s="113"/>
      <c r="N869" s="104"/>
      <c r="O869" s="104"/>
      <c r="P869" s="104"/>
      <c r="Q869" s="105"/>
      <c r="R869" s="106"/>
      <c r="S869" s="106"/>
      <c r="T869" s="106"/>
      <c r="U869" s="106"/>
      <c r="V869" s="106"/>
      <c r="W869" s="18"/>
      <c r="X869" s="18"/>
      <c r="Y869" s="18"/>
      <c r="Z869" s="18"/>
      <c r="AA869" s="18"/>
    </row>
    <row r="870" spans="1:27" ht="15" customHeight="1">
      <c r="A870" s="18"/>
      <c r="B870" s="106"/>
      <c r="C870" s="106"/>
      <c r="D870" s="108"/>
      <c r="E870" s="106"/>
      <c r="F870" s="106"/>
      <c r="G870" s="106"/>
      <c r="H870" s="106"/>
      <c r="I870" s="106"/>
      <c r="J870" s="106"/>
      <c r="K870" s="106"/>
      <c r="L870" s="106"/>
      <c r="M870" s="113"/>
      <c r="N870" s="104"/>
      <c r="O870" s="104"/>
      <c r="P870" s="104"/>
      <c r="Q870" s="105"/>
      <c r="R870" s="106"/>
      <c r="S870" s="106"/>
      <c r="T870" s="106"/>
      <c r="U870" s="106"/>
      <c r="V870" s="106"/>
      <c r="W870" s="18"/>
      <c r="X870" s="18"/>
      <c r="Y870" s="18"/>
      <c r="Z870" s="18"/>
      <c r="AA870" s="18"/>
    </row>
    <row r="871" spans="1:27" ht="15" customHeight="1">
      <c r="A871" s="18"/>
      <c r="B871" s="106"/>
      <c r="C871" s="106"/>
      <c r="D871" s="108"/>
      <c r="E871" s="106"/>
      <c r="F871" s="106"/>
      <c r="G871" s="106"/>
      <c r="H871" s="106"/>
      <c r="I871" s="106"/>
      <c r="J871" s="106"/>
      <c r="K871" s="106"/>
      <c r="L871" s="106"/>
      <c r="M871" s="113"/>
      <c r="N871" s="104"/>
      <c r="O871" s="104"/>
      <c r="P871" s="104"/>
      <c r="Q871" s="105"/>
      <c r="R871" s="106"/>
      <c r="S871" s="106"/>
      <c r="T871" s="106"/>
      <c r="U871" s="106"/>
      <c r="V871" s="106"/>
      <c r="W871" s="18"/>
      <c r="X871" s="18"/>
      <c r="Y871" s="18"/>
      <c r="Z871" s="18"/>
      <c r="AA871" s="18"/>
    </row>
    <row r="872" spans="1:27" ht="15" customHeight="1">
      <c r="A872" s="18"/>
      <c r="B872" s="106"/>
      <c r="C872" s="106"/>
      <c r="D872" s="108"/>
      <c r="E872" s="106"/>
      <c r="F872" s="106"/>
      <c r="G872" s="106"/>
      <c r="H872" s="106"/>
      <c r="I872" s="106"/>
      <c r="J872" s="106"/>
      <c r="K872" s="106"/>
      <c r="L872" s="106"/>
      <c r="M872" s="113"/>
      <c r="N872" s="104"/>
      <c r="O872" s="104"/>
      <c r="P872" s="104"/>
      <c r="Q872" s="105"/>
      <c r="R872" s="106"/>
      <c r="S872" s="106"/>
      <c r="T872" s="106"/>
      <c r="U872" s="106"/>
      <c r="V872" s="106"/>
      <c r="W872" s="18"/>
      <c r="X872" s="18"/>
      <c r="Y872" s="18"/>
      <c r="Z872" s="18"/>
      <c r="AA872" s="18"/>
    </row>
    <row r="873" spans="1:27" ht="15" customHeight="1">
      <c r="A873" s="18"/>
      <c r="B873" s="106"/>
      <c r="C873" s="106"/>
      <c r="D873" s="108"/>
      <c r="E873" s="106"/>
      <c r="F873" s="106"/>
      <c r="G873" s="106"/>
      <c r="H873" s="106"/>
      <c r="I873" s="106"/>
      <c r="J873" s="106"/>
      <c r="K873" s="106"/>
      <c r="L873" s="106"/>
      <c r="M873" s="113"/>
      <c r="N873" s="104"/>
      <c r="O873" s="104"/>
      <c r="P873" s="104"/>
      <c r="Q873" s="105"/>
      <c r="R873" s="106"/>
      <c r="S873" s="106"/>
      <c r="T873" s="106"/>
      <c r="U873" s="106"/>
      <c r="V873" s="106"/>
      <c r="W873" s="18"/>
      <c r="X873" s="18"/>
      <c r="Y873" s="18"/>
      <c r="Z873" s="18"/>
      <c r="AA873" s="18"/>
    </row>
    <row r="874" spans="1:27" ht="15" customHeight="1">
      <c r="A874" s="18"/>
      <c r="B874" s="106"/>
      <c r="C874" s="106"/>
      <c r="D874" s="108"/>
      <c r="E874" s="106"/>
      <c r="F874" s="106"/>
      <c r="G874" s="106"/>
      <c r="H874" s="106"/>
      <c r="I874" s="106"/>
      <c r="J874" s="106"/>
      <c r="K874" s="106"/>
      <c r="L874" s="106"/>
      <c r="M874" s="113"/>
      <c r="N874" s="104"/>
      <c r="O874" s="104"/>
      <c r="P874" s="104"/>
      <c r="Q874" s="105"/>
      <c r="R874" s="106"/>
      <c r="S874" s="106"/>
      <c r="T874" s="106"/>
      <c r="U874" s="106"/>
      <c r="V874" s="106"/>
      <c r="W874" s="18"/>
      <c r="X874" s="18"/>
      <c r="Y874" s="18"/>
      <c r="Z874" s="18"/>
      <c r="AA874" s="18"/>
    </row>
    <row r="875" spans="1:27" ht="15" customHeight="1">
      <c r="A875" s="18"/>
      <c r="B875" s="106"/>
      <c r="C875" s="106"/>
      <c r="D875" s="108"/>
      <c r="E875" s="106"/>
      <c r="F875" s="106"/>
      <c r="G875" s="106"/>
      <c r="H875" s="106"/>
      <c r="I875" s="106"/>
      <c r="J875" s="106"/>
      <c r="K875" s="106"/>
      <c r="L875" s="106"/>
      <c r="M875" s="113"/>
      <c r="N875" s="104"/>
      <c r="O875" s="104"/>
      <c r="P875" s="104"/>
      <c r="Q875" s="105"/>
      <c r="R875" s="106"/>
      <c r="S875" s="106"/>
      <c r="T875" s="106"/>
      <c r="U875" s="106"/>
      <c r="V875" s="106"/>
      <c r="W875" s="18"/>
      <c r="X875" s="18"/>
      <c r="Y875" s="18"/>
      <c r="Z875" s="18"/>
      <c r="AA875" s="18"/>
    </row>
    <row r="876" spans="1:27" ht="15" customHeight="1">
      <c r="A876" s="18"/>
      <c r="B876" s="106"/>
      <c r="C876" s="106"/>
      <c r="D876" s="108"/>
      <c r="E876" s="106"/>
      <c r="F876" s="106"/>
      <c r="G876" s="106"/>
      <c r="H876" s="106"/>
      <c r="I876" s="106"/>
      <c r="J876" s="106"/>
      <c r="K876" s="106"/>
      <c r="L876" s="106"/>
      <c r="M876" s="113"/>
      <c r="N876" s="104"/>
      <c r="O876" s="104"/>
      <c r="P876" s="104"/>
      <c r="Q876" s="105"/>
      <c r="R876" s="106"/>
      <c r="S876" s="106"/>
      <c r="T876" s="106"/>
      <c r="U876" s="106"/>
      <c r="V876" s="106"/>
      <c r="W876" s="18"/>
      <c r="X876" s="18"/>
      <c r="Y876" s="18"/>
      <c r="Z876" s="18"/>
      <c r="AA876" s="18"/>
    </row>
    <row r="877" spans="1:27" ht="15" customHeight="1">
      <c r="A877" s="18"/>
      <c r="B877" s="106"/>
      <c r="C877" s="106"/>
      <c r="D877" s="108"/>
      <c r="E877" s="106"/>
      <c r="F877" s="106"/>
      <c r="G877" s="106"/>
      <c r="H877" s="106"/>
      <c r="I877" s="106"/>
      <c r="J877" s="106"/>
      <c r="K877" s="106"/>
      <c r="L877" s="106"/>
      <c r="M877" s="113"/>
      <c r="N877" s="104"/>
      <c r="O877" s="104"/>
      <c r="P877" s="104"/>
      <c r="Q877" s="105"/>
      <c r="R877" s="106"/>
      <c r="S877" s="106"/>
      <c r="T877" s="106"/>
      <c r="U877" s="106"/>
      <c r="V877" s="106"/>
      <c r="W877" s="18"/>
      <c r="X877" s="18"/>
      <c r="Y877" s="18"/>
      <c r="Z877" s="18"/>
      <c r="AA877" s="18"/>
    </row>
    <row r="878" spans="1:27" ht="15" customHeight="1">
      <c r="A878" s="18"/>
      <c r="B878" s="106"/>
      <c r="C878" s="106"/>
      <c r="D878" s="108"/>
      <c r="E878" s="106"/>
      <c r="F878" s="106"/>
      <c r="G878" s="106"/>
      <c r="H878" s="106"/>
      <c r="I878" s="106"/>
      <c r="J878" s="106"/>
      <c r="K878" s="106"/>
      <c r="L878" s="106"/>
      <c r="M878" s="113"/>
      <c r="N878" s="104"/>
      <c r="O878" s="104"/>
      <c r="P878" s="104"/>
      <c r="Q878" s="105"/>
      <c r="R878" s="106"/>
      <c r="S878" s="106"/>
      <c r="T878" s="106"/>
      <c r="U878" s="106"/>
      <c r="V878" s="106"/>
      <c r="W878" s="18"/>
      <c r="X878" s="18"/>
      <c r="Y878" s="18"/>
      <c r="Z878" s="18"/>
      <c r="AA878" s="18"/>
    </row>
    <row r="879" spans="1:27" ht="15" customHeight="1">
      <c r="A879" s="18"/>
      <c r="B879" s="106"/>
      <c r="C879" s="106"/>
      <c r="D879" s="108"/>
      <c r="E879" s="106"/>
      <c r="F879" s="106"/>
      <c r="G879" s="106"/>
      <c r="H879" s="106"/>
      <c r="I879" s="106"/>
      <c r="J879" s="106"/>
      <c r="K879" s="106"/>
      <c r="L879" s="106"/>
      <c r="M879" s="113"/>
      <c r="N879" s="104"/>
      <c r="O879" s="104"/>
      <c r="P879" s="104"/>
      <c r="Q879" s="105"/>
      <c r="R879" s="106"/>
      <c r="S879" s="106"/>
      <c r="T879" s="106"/>
      <c r="U879" s="106"/>
      <c r="V879" s="106"/>
      <c r="W879" s="18"/>
      <c r="X879" s="18"/>
      <c r="Y879" s="18"/>
      <c r="Z879" s="18"/>
      <c r="AA879" s="18"/>
    </row>
    <row r="880" spans="1:27" ht="15" customHeight="1">
      <c r="A880" s="18"/>
      <c r="B880" s="106"/>
      <c r="C880" s="106"/>
      <c r="D880" s="108"/>
      <c r="E880" s="106"/>
      <c r="F880" s="106"/>
      <c r="G880" s="106"/>
      <c r="H880" s="106"/>
      <c r="I880" s="106"/>
      <c r="J880" s="106"/>
      <c r="K880" s="106"/>
      <c r="L880" s="106"/>
      <c r="M880" s="113"/>
      <c r="N880" s="104"/>
      <c r="O880" s="104"/>
      <c r="P880" s="104"/>
      <c r="Q880" s="105"/>
      <c r="R880" s="106"/>
      <c r="S880" s="106"/>
      <c r="T880" s="106"/>
      <c r="U880" s="106"/>
      <c r="V880" s="106"/>
      <c r="W880" s="18"/>
      <c r="X880" s="18"/>
      <c r="Y880" s="18"/>
      <c r="Z880" s="18"/>
      <c r="AA880" s="18"/>
    </row>
    <row r="881" spans="1:27" ht="15" customHeight="1">
      <c r="A881" s="18"/>
      <c r="B881" s="106"/>
      <c r="C881" s="106"/>
      <c r="D881" s="108"/>
      <c r="E881" s="106"/>
      <c r="F881" s="106"/>
      <c r="G881" s="106"/>
      <c r="H881" s="106"/>
      <c r="I881" s="106"/>
      <c r="J881" s="106"/>
      <c r="K881" s="106"/>
      <c r="L881" s="106"/>
      <c r="M881" s="113"/>
      <c r="N881" s="104"/>
      <c r="O881" s="104"/>
      <c r="P881" s="104"/>
      <c r="Q881" s="105"/>
      <c r="R881" s="106"/>
      <c r="S881" s="106"/>
      <c r="T881" s="106"/>
      <c r="U881" s="106"/>
      <c r="V881" s="106"/>
      <c r="W881" s="18"/>
      <c r="X881" s="18"/>
      <c r="Y881" s="18"/>
      <c r="Z881" s="18"/>
      <c r="AA881" s="18"/>
    </row>
    <row r="882" spans="1:27" ht="15" customHeight="1">
      <c r="A882" s="18"/>
      <c r="B882" s="106"/>
      <c r="C882" s="106"/>
      <c r="D882" s="108"/>
      <c r="E882" s="106"/>
      <c r="F882" s="106"/>
      <c r="G882" s="106"/>
      <c r="H882" s="106"/>
      <c r="I882" s="106"/>
      <c r="J882" s="106"/>
      <c r="K882" s="106"/>
      <c r="L882" s="106"/>
      <c r="M882" s="113"/>
      <c r="N882" s="104"/>
      <c r="O882" s="104"/>
      <c r="P882" s="104"/>
      <c r="Q882" s="105"/>
      <c r="R882" s="106"/>
      <c r="S882" s="106"/>
      <c r="T882" s="106"/>
      <c r="U882" s="106"/>
      <c r="V882" s="106"/>
      <c r="W882" s="18"/>
      <c r="X882" s="18"/>
      <c r="Y882" s="18"/>
      <c r="Z882" s="18"/>
      <c r="AA882" s="18"/>
    </row>
    <row r="883" spans="1:27" ht="15" customHeight="1">
      <c r="A883" s="18"/>
      <c r="B883" s="106"/>
      <c r="C883" s="106"/>
      <c r="D883" s="108"/>
      <c r="E883" s="106"/>
      <c r="F883" s="106"/>
      <c r="G883" s="106"/>
      <c r="H883" s="106"/>
      <c r="I883" s="106"/>
      <c r="J883" s="106"/>
      <c r="K883" s="106"/>
      <c r="L883" s="106"/>
      <c r="M883" s="113"/>
      <c r="N883" s="104"/>
      <c r="O883" s="104"/>
      <c r="P883" s="104"/>
      <c r="Q883" s="105"/>
      <c r="R883" s="106"/>
      <c r="S883" s="106"/>
      <c r="T883" s="106"/>
      <c r="U883" s="106"/>
      <c r="V883" s="106"/>
      <c r="W883" s="18"/>
      <c r="X883" s="18"/>
      <c r="Y883" s="18"/>
      <c r="Z883" s="18"/>
      <c r="AA883" s="18"/>
    </row>
    <row r="884" spans="1:27" ht="15" customHeight="1">
      <c r="A884" s="18"/>
      <c r="B884" s="106"/>
      <c r="C884" s="106"/>
      <c r="D884" s="108"/>
      <c r="E884" s="106"/>
      <c r="F884" s="106"/>
      <c r="G884" s="106"/>
      <c r="H884" s="106"/>
      <c r="I884" s="106"/>
      <c r="J884" s="106"/>
      <c r="K884" s="106"/>
      <c r="L884" s="106"/>
      <c r="M884" s="113"/>
      <c r="N884" s="104"/>
      <c r="O884" s="104"/>
      <c r="P884" s="104"/>
      <c r="Q884" s="105"/>
      <c r="R884" s="106"/>
      <c r="S884" s="106"/>
      <c r="T884" s="106"/>
      <c r="U884" s="106"/>
      <c r="V884" s="106"/>
      <c r="W884" s="18"/>
      <c r="X884" s="18"/>
      <c r="Y884" s="18"/>
      <c r="Z884" s="18"/>
      <c r="AA884" s="18"/>
    </row>
    <row r="885" spans="1:27" ht="15" customHeight="1">
      <c r="A885" s="18"/>
      <c r="B885" s="106"/>
      <c r="C885" s="106"/>
      <c r="D885" s="108"/>
      <c r="E885" s="106"/>
      <c r="F885" s="106"/>
      <c r="G885" s="106"/>
      <c r="H885" s="106"/>
      <c r="I885" s="106"/>
      <c r="J885" s="106"/>
      <c r="K885" s="106"/>
      <c r="L885" s="106"/>
      <c r="M885" s="113"/>
      <c r="N885" s="104"/>
      <c r="O885" s="104"/>
      <c r="P885" s="104"/>
      <c r="Q885" s="105"/>
      <c r="R885" s="106"/>
      <c r="S885" s="106"/>
      <c r="T885" s="106"/>
      <c r="U885" s="106"/>
      <c r="V885" s="106"/>
      <c r="W885" s="18"/>
      <c r="X885" s="18"/>
      <c r="Y885" s="18"/>
      <c r="Z885" s="18"/>
      <c r="AA885" s="18"/>
    </row>
    <row r="886" spans="1:27" ht="15" customHeight="1">
      <c r="A886" s="18"/>
      <c r="B886" s="106"/>
      <c r="C886" s="106"/>
      <c r="D886" s="108"/>
      <c r="E886" s="106"/>
      <c r="F886" s="106"/>
      <c r="G886" s="106"/>
      <c r="H886" s="106"/>
      <c r="I886" s="106"/>
      <c r="J886" s="106"/>
      <c r="K886" s="106"/>
      <c r="L886" s="106"/>
      <c r="M886" s="113"/>
      <c r="N886" s="104"/>
      <c r="O886" s="104"/>
      <c r="P886" s="104"/>
      <c r="Q886" s="105"/>
      <c r="R886" s="106"/>
      <c r="S886" s="106"/>
      <c r="T886" s="106"/>
      <c r="U886" s="106"/>
      <c r="V886" s="106"/>
      <c r="W886" s="18"/>
      <c r="X886" s="18"/>
      <c r="Y886" s="18"/>
      <c r="Z886" s="18"/>
      <c r="AA886" s="18"/>
    </row>
    <row r="887" spans="1:27" ht="15" customHeight="1">
      <c r="A887" s="18"/>
      <c r="B887" s="106"/>
      <c r="C887" s="106"/>
      <c r="D887" s="108"/>
      <c r="E887" s="106"/>
      <c r="F887" s="106"/>
      <c r="G887" s="106"/>
      <c r="H887" s="106"/>
      <c r="I887" s="106"/>
      <c r="J887" s="106"/>
      <c r="K887" s="106"/>
      <c r="L887" s="106"/>
      <c r="M887" s="113"/>
      <c r="N887" s="104"/>
      <c r="O887" s="104"/>
      <c r="P887" s="104"/>
      <c r="Q887" s="105"/>
      <c r="R887" s="106"/>
      <c r="S887" s="106"/>
      <c r="T887" s="106"/>
      <c r="U887" s="106"/>
      <c r="V887" s="106"/>
      <c r="W887" s="18"/>
      <c r="X887" s="18"/>
      <c r="Y887" s="18"/>
      <c r="Z887" s="18"/>
      <c r="AA887" s="18"/>
    </row>
    <row r="888" spans="1:27" ht="15" customHeight="1">
      <c r="A888" s="18"/>
      <c r="B888" s="106"/>
      <c r="C888" s="106"/>
      <c r="D888" s="108"/>
      <c r="E888" s="106"/>
      <c r="F888" s="106"/>
      <c r="G888" s="106"/>
      <c r="H888" s="106"/>
      <c r="I888" s="106"/>
      <c r="J888" s="106"/>
      <c r="K888" s="106"/>
      <c r="L888" s="106"/>
      <c r="M888" s="113"/>
      <c r="N888" s="104"/>
      <c r="O888" s="104"/>
      <c r="P888" s="104"/>
      <c r="Q888" s="105"/>
      <c r="R888" s="106"/>
      <c r="S888" s="106"/>
      <c r="T888" s="106"/>
      <c r="U888" s="106"/>
      <c r="V888" s="106"/>
      <c r="W888" s="18"/>
      <c r="X888" s="18"/>
      <c r="Y888" s="18"/>
      <c r="Z888" s="18"/>
      <c r="AA888" s="18"/>
    </row>
    <row r="889" spans="1:27" ht="15" customHeight="1">
      <c r="A889" s="18"/>
      <c r="B889" s="106"/>
      <c r="C889" s="106"/>
      <c r="D889" s="108"/>
      <c r="E889" s="106"/>
      <c r="F889" s="106"/>
      <c r="G889" s="106"/>
      <c r="H889" s="106"/>
      <c r="I889" s="106"/>
      <c r="J889" s="106"/>
      <c r="K889" s="106"/>
      <c r="L889" s="106"/>
      <c r="M889" s="113"/>
      <c r="N889" s="104"/>
      <c r="O889" s="104"/>
      <c r="P889" s="104"/>
      <c r="Q889" s="105"/>
      <c r="R889" s="106"/>
      <c r="S889" s="106"/>
      <c r="T889" s="106"/>
      <c r="U889" s="106"/>
      <c r="V889" s="106"/>
      <c r="W889" s="18"/>
      <c r="X889" s="18"/>
      <c r="Y889" s="18"/>
      <c r="Z889" s="18"/>
      <c r="AA889" s="18"/>
    </row>
    <row r="890" spans="1:27" ht="15" customHeight="1">
      <c r="A890" s="18"/>
      <c r="B890" s="106"/>
      <c r="C890" s="106"/>
      <c r="D890" s="108"/>
      <c r="E890" s="106"/>
      <c r="F890" s="106"/>
      <c r="G890" s="106"/>
      <c r="H890" s="106"/>
      <c r="I890" s="106"/>
      <c r="J890" s="106"/>
      <c r="K890" s="106"/>
      <c r="L890" s="106"/>
      <c r="M890" s="113"/>
      <c r="N890" s="104"/>
      <c r="O890" s="104"/>
      <c r="P890" s="104"/>
      <c r="Q890" s="105"/>
      <c r="R890" s="106"/>
      <c r="S890" s="106"/>
      <c r="T890" s="106"/>
      <c r="U890" s="106"/>
      <c r="V890" s="106"/>
      <c r="W890" s="18"/>
      <c r="X890" s="18"/>
      <c r="Y890" s="18"/>
      <c r="Z890" s="18"/>
      <c r="AA890" s="18"/>
    </row>
    <row r="891" spans="1:27" ht="15" customHeight="1">
      <c r="A891" s="18"/>
      <c r="B891" s="106"/>
      <c r="C891" s="106"/>
      <c r="D891" s="108"/>
      <c r="E891" s="106"/>
      <c r="F891" s="106"/>
      <c r="G891" s="106"/>
      <c r="H891" s="106"/>
      <c r="I891" s="106"/>
      <c r="J891" s="106"/>
      <c r="K891" s="106"/>
      <c r="L891" s="106"/>
      <c r="M891" s="113"/>
      <c r="N891" s="104"/>
      <c r="O891" s="104"/>
      <c r="P891" s="104"/>
      <c r="Q891" s="105"/>
      <c r="R891" s="106"/>
      <c r="S891" s="106"/>
      <c r="T891" s="106"/>
      <c r="U891" s="106"/>
      <c r="V891" s="106"/>
      <c r="W891" s="18"/>
      <c r="X891" s="18"/>
      <c r="Y891" s="18"/>
      <c r="Z891" s="18"/>
      <c r="AA891" s="18"/>
    </row>
    <row r="892" spans="1:27" ht="15" customHeight="1">
      <c r="A892" s="18"/>
      <c r="B892" s="106"/>
      <c r="C892" s="106"/>
      <c r="D892" s="108"/>
      <c r="E892" s="106"/>
      <c r="F892" s="106"/>
      <c r="G892" s="106"/>
      <c r="H892" s="106"/>
      <c r="I892" s="106"/>
      <c r="J892" s="106"/>
      <c r="K892" s="106"/>
      <c r="L892" s="106"/>
      <c r="M892" s="113"/>
      <c r="N892" s="104"/>
      <c r="O892" s="104"/>
      <c r="P892" s="104"/>
      <c r="Q892" s="105"/>
      <c r="R892" s="106"/>
      <c r="S892" s="106"/>
      <c r="T892" s="106"/>
      <c r="U892" s="106"/>
      <c r="V892" s="106"/>
      <c r="W892" s="18"/>
      <c r="X892" s="18"/>
      <c r="Y892" s="18"/>
      <c r="Z892" s="18"/>
      <c r="AA892" s="18"/>
    </row>
    <row r="893" spans="1:27" ht="15" customHeight="1">
      <c r="A893" s="18"/>
      <c r="B893" s="106"/>
      <c r="C893" s="106"/>
      <c r="D893" s="108"/>
      <c r="E893" s="106"/>
      <c r="F893" s="106"/>
      <c r="G893" s="106"/>
      <c r="H893" s="106"/>
      <c r="I893" s="106"/>
      <c r="J893" s="106"/>
      <c r="K893" s="106"/>
      <c r="L893" s="106"/>
      <c r="M893" s="113"/>
      <c r="N893" s="104"/>
      <c r="O893" s="104"/>
      <c r="P893" s="104"/>
      <c r="Q893" s="105"/>
      <c r="R893" s="106"/>
      <c r="S893" s="106"/>
      <c r="T893" s="106"/>
      <c r="U893" s="106"/>
      <c r="V893" s="106"/>
      <c r="W893" s="18"/>
      <c r="X893" s="18"/>
      <c r="Y893" s="18"/>
      <c r="Z893" s="18"/>
      <c r="AA893" s="18"/>
    </row>
    <row r="894" spans="1:27" ht="15" customHeight="1">
      <c r="A894" s="18"/>
      <c r="B894" s="106"/>
      <c r="C894" s="106"/>
      <c r="D894" s="108"/>
      <c r="E894" s="106"/>
      <c r="F894" s="106"/>
      <c r="G894" s="106"/>
      <c r="H894" s="106"/>
      <c r="I894" s="106"/>
      <c r="J894" s="106"/>
      <c r="K894" s="106"/>
      <c r="L894" s="106"/>
      <c r="M894" s="113"/>
      <c r="N894" s="104"/>
      <c r="O894" s="104"/>
      <c r="P894" s="104"/>
      <c r="Q894" s="105"/>
      <c r="R894" s="106"/>
      <c r="S894" s="106"/>
      <c r="T894" s="106"/>
      <c r="U894" s="106"/>
      <c r="V894" s="106"/>
      <c r="W894" s="18"/>
      <c r="X894" s="18"/>
      <c r="Y894" s="18"/>
      <c r="Z894" s="18"/>
      <c r="AA894" s="18"/>
    </row>
    <row r="895" spans="1:27" ht="15" customHeight="1">
      <c r="A895" s="18"/>
      <c r="B895" s="106"/>
      <c r="C895" s="106"/>
      <c r="D895" s="108"/>
      <c r="E895" s="106"/>
      <c r="F895" s="106"/>
      <c r="G895" s="106"/>
      <c r="H895" s="106"/>
      <c r="I895" s="106"/>
      <c r="J895" s="106"/>
      <c r="K895" s="106"/>
      <c r="L895" s="106"/>
      <c r="M895" s="113"/>
      <c r="N895" s="104"/>
      <c r="O895" s="104"/>
      <c r="P895" s="104"/>
      <c r="Q895" s="105"/>
      <c r="R895" s="106"/>
      <c r="S895" s="106"/>
      <c r="T895" s="106"/>
      <c r="U895" s="106"/>
      <c r="V895" s="106"/>
      <c r="W895" s="18"/>
      <c r="X895" s="18"/>
      <c r="Y895" s="18"/>
      <c r="Z895" s="18"/>
      <c r="AA895" s="18"/>
    </row>
    <row r="896" spans="1:27" ht="15" customHeight="1">
      <c r="A896" s="18"/>
      <c r="B896" s="106"/>
      <c r="C896" s="106"/>
      <c r="D896" s="108"/>
      <c r="E896" s="106"/>
      <c r="F896" s="106"/>
      <c r="G896" s="106"/>
      <c r="H896" s="106"/>
      <c r="I896" s="106"/>
      <c r="J896" s="106"/>
      <c r="K896" s="106"/>
      <c r="L896" s="106"/>
      <c r="M896" s="113"/>
      <c r="N896" s="104"/>
      <c r="O896" s="104"/>
      <c r="P896" s="104"/>
      <c r="Q896" s="105"/>
      <c r="R896" s="106"/>
      <c r="S896" s="106"/>
      <c r="T896" s="106"/>
      <c r="U896" s="106"/>
      <c r="V896" s="106"/>
      <c r="W896" s="18"/>
      <c r="X896" s="18"/>
      <c r="Y896" s="18"/>
      <c r="Z896" s="18"/>
      <c r="AA896" s="18"/>
    </row>
    <row r="897" spans="1:27" ht="15" customHeight="1">
      <c r="A897" s="18"/>
      <c r="B897" s="106"/>
      <c r="C897" s="106"/>
      <c r="D897" s="108"/>
      <c r="E897" s="106"/>
      <c r="F897" s="106"/>
      <c r="G897" s="106"/>
      <c r="H897" s="106"/>
      <c r="I897" s="106"/>
      <c r="J897" s="106"/>
      <c r="K897" s="106"/>
      <c r="L897" s="106"/>
      <c r="M897" s="113"/>
      <c r="N897" s="104"/>
      <c r="O897" s="104"/>
      <c r="P897" s="104"/>
      <c r="Q897" s="105"/>
      <c r="R897" s="106"/>
      <c r="S897" s="106"/>
      <c r="T897" s="106"/>
      <c r="U897" s="106"/>
      <c r="V897" s="106"/>
      <c r="W897" s="18"/>
      <c r="X897" s="18"/>
      <c r="Y897" s="18"/>
      <c r="Z897" s="18"/>
      <c r="AA897" s="18"/>
    </row>
    <row r="898" spans="1:27" ht="15" customHeight="1">
      <c r="A898" s="18"/>
      <c r="B898" s="106"/>
      <c r="C898" s="106"/>
      <c r="D898" s="108"/>
      <c r="E898" s="106"/>
      <c r="F898" s="106"/>
      <c r="G898" s="106"/>
      <c r="H898" s="106"/>
      <c r="I898" s="106"/>
      <c r="J898" s="106"/>
      <c r="K898" s="106"/>
      <c r="L898" s="106"/>
      <c r="M898" s="113"/>
      <c r="N898" s="104"/>
      <c r="O898" s="104"/>
      <c r="P898" s="104"/>
      <c r="Q898" s="105"/>
      <c r="R898" s="106"/>
      <c r="S898" s="106"/>
      <c r="T898" s="106"/>
      <c r="U898" s="106"/>
      <c r="V898" s="106"/>
      <c r="W898" s="18"/>
      <c r="X898" s="18"/>
      <c r="Y898" s="18"/>
      <c r="Z898" s="18"/>
      <c r="AA898" s="18"/>
    </row>
    <row r="899" spans="1:27" ht="15" customHeight="1">
      <c r="A899" s="18"/>
      <c r="B899" s="106"/>
      <c r="C899" s="106"/>
      <c r="D899" s="108"/>
      <c r="E899" s="106"/>
      <c r="F899" s="106"/>
      <c r="G899" s="106"/>
      <c r="H899" s="106"/>
      <c r="I899" s="106"/>
      <c r="J899" s="106"/>
      <c r="K899" s="106"/>
      <c r="L899" s="106"/>
      <c r="M899" s="113"/>
      <c r="N899" s="104"/>
      <c r="O899" s="104"/>
      <c r="P899" s="104"/>
      <c r="Q899" s="105"/>
      <c r="R899" s="106"/>
      <c r="S899" s="106"/>
      <c r="T899" s="106"/>
      <c r="U899" s="106"/>
      <c r="V899" s="106"/>
      <c r="W899" s="18"/>
      <c r="X899" s="18"/>
      <c r="Y899" s="18"/>
      <c r="Z899" s="18"/>
      <c r="AA899" s="18"/>
    </row>
    <row r="900" spans="1:27" ht="15" customHeight="1">
      <c r="A900" s="18"/>
      <c r="B900" s="106"/>
      <c r="C900" s="106"/>
      <c r="D900" s="108"/>
      <c r="E900" s="106"/>
      <c r="F900" s="106"/>
      <c r="G900" s="106"/>
      <c r="H900" s="106"/>
      <c r="I900" s="106"/>
      <c r="J900" s="106"/>
      <c r="K900" s="106"/>
      <c r="L900" s="106"/>
      <c r="M900" s="113"/>
      <c r="N900" s="104"/>
      <c r="O900" s="104"/>
      <c r="P900" s="104"/>
      <c r="Q900" s="105"/>
      <c r="R900" s="106"/>
      <c r="S900" s="106"/>
      <c r="T900" s="106"/>
      <c r="U900" s="106"/>
      <c r="V900" s="106"/>
      <c r="W900" s="18"/>
      <c r="X900" s="18"/>
      <c r="Y900" s="18"/>
      <c r="Z900" s="18"/>
      <c r="AA900" s="18"/>
    </row>
    <row r="901" spans="1:27" ht="15" customHeight="1">
      <c r="A901" s="18"/>
      <c r="B901" s="106"/>
      <c r="C901" s="106"/>
      <c r="D901" s="108"/>
      <c r="E901" s="106"/>
      <c r="F901" s="106"/>
      <c r="G901" s="106"/>
      <c r="H901" s="106"/>
      <c r="I901" s="106"/>
      <c r="J901" s="106"/>
      <c r="K901" s="106"/>
      <c r="L901" s="106"/>
      <c r="M901" s="113"/>
      <c r="N901" s="104"/>
      <c r="O901" s="104"/>
      <c r="P901" s="104"/>
      <c r="Q901" s="105"/>
      <c r="R901" s="106"/>
      <c r="S901" s="106"/>
      <c r="T901" s="106"/>
      <c r="U901" s="106"/>
      <c r="V901" s="106"/>
      <c r="W901" s="18"/>
      <c r="X901" s="18"/>
      <c r="Y901" s="18"/>
      <c r="Z901" s="18"/>
      <c r="AA901" s="18"/>
    </row>
    <row r="902" spans="1:27" ht="15" customHeight="1">
      <c r="A902" s="18"/>
      <c r="B902" s="106"/>
      <c r="C902" s="106"/>
      <c r="D902" s="108"/>
      <c r="E902" s="106"/>
      <c r="F902" s="106"/>
      <c r="G902" s="106"/>
      <c r="H902" s="106"/>
      <c r="I902" s="106"/>
      <c r="J902" s="106"/>
      <c r="K902" s="106"/>
      <c r="L902" s="106"/>
      <c r="M902" s="113"/>
      <c r="N902" s="104"/>
      <c r="O902" s="104"/>
      <c r="P902" s="104"/>
      <c r="Q902" s="105"/>
      <c r="R902" s="106"/>
      <c r="S902" s="106"/>
      <c r="T902" s="106"/>
      <c r="U902" s="106"/>
      <c r="V902" s="106"/>
      <c r="W902" s="18"/>
      <c r="X902" s="18"/>
      <c r="Y902" s="18"/>
      <c r="Z902" s="18"/>
      <c r="AA902" s="18"/>
    </row>
    <row r="903" spans="1:27" ht="15" customHeight="1">
      <c r="A903" s="18"/>
      <c r="B903" s="106"/>
      <c r="C903" s="106"/>
      <c r="D903" s="108"/>
      <c r="E903" s="106"/>
      <c r="F903" s="106"/>
      <c r="G903" s="106"/>
      <c r="H903" s="106"/>
      <c r="I903" s="106"/>
      <c r="J903" s="106"/>
      <c r="K903" s="106"/>
      <c r="L903" s="106"/>
      <c r="M903" s="113"/>
      <c r="N903" s="104"/>
      <c r="O903" s="104"/>
      <c r="P903" s="104"/>
      <c r="Q903" s="105"/>
      <c r="R903" s="106"/>
      <c r="S903" s="106"/>
      <c r="T903" s="106"/>
      <c r="U903" s="106"/>
      <c r="V903" s="106"/>
      <c r="W903" s="18"/>
      <c r="X903" s="18"/>
      <c r="Y903" s="18"/>
      <c r="Z903" s="18"/>
      <c r="AA903" s="18"/>
    </row>
    <row r="904" spans="1:27" ht="15" customHeight="1">
      <c r="A904" s="18"/>
      <c r="B904" s="106"/>
      <c r="C904" s="106"/>
      <c r="D904" s="108"/>
      <c r="E904" s="106"/>
      <c r="F904" s="106"/>
      <c r="G904" s="106"/>
      <c r="H904" s="106"/>
      <c r="I904" s="106"/>
      <c r="J904" s="106"/>
      <c r="K904" s="106"/>
      <c r="L904" s="106"/>
      <c r="M904" s="113"/>
      <c r="N904" s="104"/>
      <c r="O904" s="104"/>
      <c r="P904" s="104"/>
      <c r="Q904" s="105"/>
      <c r="R904" s="106"/>
      <c r="S904" s="106"/>
      <c r="T904" s="106"/>
      <c r="U904" s="106"/>
      <c r="V904" s="106"/>
      <c r="W904" s="18"/>
      <c r="X904" s="18"/>
      <c r="Y904" s="18"/>
      <c r="Z904" s="18"/>
      <c r="AA904" s="18"/>
    </row>
    <row r="905" spans="1:27" ht="15" customHeight="1">
      <c r="A905" s="18"/>
      <c r="B905" s="106"/>
      <c r="C905" s="106"/>
      <c r="D905" s="108"/>
      <c r="E905" s="106"/>
      <c r="F905" s="106"/>
      <c r="G905" s="106"/>
      <c r="H905" s="106"/>
      <c r="I905" s="106"/>
      <c r="J905" s="106"/>
      <c r="K905" s="106"/>
      <c r="L905" s="106"/>
      <c r="M905" s="113"/>
      <c r="N905" s="104"/>
      <c r="O905" s="104"/>
      <c r="P905" s="104"/>
      <c r="Q905" s="105"/>
      <c r="R905" s="106"/>
      <c r="S905" s="106"/>
      <c r="T905" s="106"/>
      <c r="U905" s="106"/>
      <c r="V905" s="106"/>
      <c r="W905" s="18"/>
      <c r="X905" s="18"/>
      <c r="Y905" s="18"/>
      <c r="Z905" s="18"/>
      <c r="AA905" s="18"/>
    </row>
    <row r="906" spans="1:27" ht="15" customHeight="1">
      <c r="A906" s="18"/>
      <c r="B906" s="106"/>
      <c r="C906" s="106"/>
      <c r="D906" s="108"/>
      <c r="E906" s="106"/>
      <c r="F906" s="106"/>
      <c r="G906" s="106"/>
      <c r="H906" s="106"/>
      <c r="I906" s="106"/>
      <c r="J906" s="106"/>
      <c r="K906" s="106"/>
      <c r="L906" s="106"/>
      <c r="M906" s="113"/>
      <c r="N906" s="104"/>
      <c r="O906" s="104"/>
      <c r="P906" s="104"/>
      <c r="Q906" s="105"/>
      <c r="R906" s="106"/>
      <c r="S906" s="106"/>
      <c r="T906" s="106"/>
      <c r="U906" s="106"/>
      <c r="V906" s="106"/>
      <c r="W906" s="18"/>
      <c r="X906" s="18"/>
      <c r="Y906" s="18"/>
      <c r="Z906" s="18"/>
      <c r="AA906" s="18"/>
    </row>
    <row r="907" spans="1:27" ht="15" customHeight="1">
      <c r="A907" s="18"/>
      <c r="B907" s="106"/>
      <c r="C907" s="106"/>
      <c r="D907" s="108"/>
      <c r="E907" s="106"/>
      <c r="F907" s="106"/>
      <c r="G907" s="106"/>
      <c r="H907" s="106"/>
      <c r="I907" s="106"/>
      <c r="J907" s="106"/>
      <c r="K907" s="106"/>
      <c r="L907" s="106"/>
      <c r="M907" s="113"/>
      <c r="N907" s="104"/>
      <c r="O907" s="104"/>
      <c r="P907" s="104"/>
      <c r="Q907" s="105"/>
      <c r="R907" s="106"/>
      <c r="S907" s="106"/>
      <c r="T907" s="106"/>
      <c r="U907" s="106"/>
      <c r="V907" s="106"/>
      <c r="W907" s="18"/>
      <c r="X907" s="18"/>
      <c r="Y907" s="18"/>
      <c r="Z907" s="18"/>
      <c r="AA907" s="18"/>
    </row>
    <row r="908" spans="1:27" ht="15" customHeight="1">
      <c r="A908" s="18"/>
      <c r="B908" s="106"/>
      <c r="C908" s="106"/>
      <c r="D908" s="108"/>
      <c r="E908" s="106"/>
      <c r="F908" s="106"/>
      <c r="G908" s="106"/>
      <c r="H908" s="106"/>
      <c r="I908" s="106"/>
      <c r="J908" s="106"/>
      <c r="K908" s="106"/>
      <c r="L908" s="106"/>
      <c r="M908" s="113"/>
      <c r="N908" s="104"/>
      <c r="O908" s="104"/>
      <c r="P908" s="104"/>
      <c r="Q908" s="105"/>
      <c r="R908" s="106"/>
      <c r="S908" s="106"/>
      <c r="T908" s="106"/>
      <c r="U908" s="106"/>
      <c r="V908" s="106"/>
      <c r="W908" s="18"/>
      <c r="X908" s="18"/>
      <c r="Y908" s="18"/>
      <c r="Z908" s="18"/>
      <c r="AA908" s="18"/>
    </row>
    <row r="909" spans="1:27" ht="15" customHeight="1">
      <c r="A909" s="18"/>
      <c r="B909" s="106"/>
      <c r="C909" s="106"/>
      <c r="D909" s="108"/>
      <c r="E909" s="106"/>
      <c r="F909" s="106"/>
      <c r="G909" s="106"/>
      <c r="H909" s="106"/>
      <c r="I909" s="106"/>
      <c r="J909" s="106"/>
      <c r="K909" s="106"/>
      <c r="L909" s="106"/>
      <c r="M909" s="113"/>
      <c r="N909" s="104"/>
      <c r="O909" s="104"/>
      <c r="P909" s="104"/>
      <c r="Q909" s="105"/>
      <c r="R909" s="106"/>
      <c r="S909" s="106"/>
      <c r="T909" s="106"/>
      <c r="U909" s="106"/>
      <c r="V909" s="106"/>
      <c r="W909" s="18"/>
      <c r="X909" s="18"/>
      <c r="Y909" s="18"/>
      <c r="Z909" s="18"/>
      <c r="AA909" s="18"/>
    </row>
    <row r="910" spans="1:27" ht="15" customHeight="1">
      <c r="A910" s="18"/>
      <c r="B910" s="106"/>
      <c r="C910" s="106"/>
      <c r="D910" s="108"/>
      <c r="E910" s="106"/>
      <c r="F910" s="106"/>
      <c r="G910" s="106"/>
      <c r="H910" s="106"/>
      <c r="I910" s="106"/>
      <c r="J910" s="106"/>
      <c r="K910" s="106"/>
      <c r="L910" s="106"/>
      <c r="M910" s="113"/>
      <c r="N910" s="104"/>
      <c r="O910" s="104"/>
      <c r="P910" s="104"/>
      <c r="Q910" s="105"/>
      <c r="R910" s="106"/>
      <c r="S910" s="106"/>
      <c r="T910" s="106"/>
      <c r="U910" s="106"/>
      <c r="V910" s="106"/>
      <c r="W910" s="18"/>
      <c r="X910" s="18"/>
      <c r="Y910" s="18"/>
      <c r="Z910" s="18"/>
      <c r="AA910" s="18"/>
    </row>
    <row r="911" spans="1:27" ht="15" customHeight="1">
      <c r="A911" s="18"/>
      <c r="B911" s="106"/>
      <c r="C911" s="106"/>
      <c r="D911" s="108"/>
      <c r="E911" s="106"/>
      <c r="F911" s="106"/>
      <c r="G911" s="106"/>
      <c r="H911" s="106"/>
      <c r="I911" s="106"/>
      <c r="J911" s="106"/>
      <c r="K911" s="106"/>
      <c r="L911" s="106"/>
      <c r="M911" s="113"/>
      <c r="N911" s="104"/>
      <c r="O911" s="104"/>
      <c r="P911" s="104"/>
      <c r="Q911" s="105"/>
      <c r="R911" s="106"/>
      <c r="S911" s="106"/>
      <c r="T911" s="106"/>
      <c r="U911" s="106"/>
      <c r="V911" s="106"/>
      <c r="W911" s="18"/>
      <c r="X911" s="18"/>
      <c r="Y911" s="18"/>
      <c r="Z911" s="18"/>
      <c r="AA911" s="18"/>
    </row>
    <row r="912" spans="1:27" ht="15" customHeight="1">
      <c r="A912" s="18"/>
      <c r="B912" s="106"/>
      <c r="C912" s="106"/>
      <c r="D912" s="108"/>
      <c r="E912" s="106"/>
      <c r="F912" s="106"/>
      <c r="G912" s="106"/>
      <c r="H912" s="106"/>
      <c r="I912" s="106"/>
      <c r="J912" s="106"/>
      <c r="K912" s="106"/>
      <c r="L912" s="106"/>
      <c r="M912" s="113"/>
      <c r="N912" s="104"/>
      <c r="O912" s="104"/>
      <c r="P912" s="104"/>
      <c r="Q912" s="105"/>
      <c r="R912" s="106"/>
      <c r="S912" s="106"/>
      <c r="T912" s="106"/>
      <c r="U912" s="106"/>
      <c r="V912" s="106"/>
      <c r="W912" s="18"/>
      <c r="X912" s="18"/>
      <c r="Y912" s="18"/>
      <c r="Z912" s="18"/>
      <c r="AA912" s="18"/>
    </row>
    <row r="913" spans="1:27" ht="15" customHeight="1">
      <c r="A913" s="18"/>
      <c r="B913" s="106"/>
      <c r="C913" s="106"/>
      <c r="D913" s="108"/>
      <c r="E913" s="106"/>
      <c r="F913" s="106"/>
      <c r="G913" s="106"/>
      <c r="H913" s="106"/>
      <c r="I913" s="106"/>
      <c r="J913" s="106"/>
      <c r="K913" s="106"/>
      <c r="L913" s="106"/>
      <c r="M913" s="113"/>
      <c r="N913" s="104"/>
      <c r="O913" s="104"/>
      <c r="P913" s="104"/>
      <c r="Q913" s="105"/>
      <c r="R913" s="106"/>
      <c r="S913" s="106"/>
      <c r="T913" s="106"/>
      <c r="U913" s="106"/>
      <c r="V913" s="106"/>
      <c r="W913" s="18"/>
      <c r="X913" s="18"/>
      <c r="Y913" s="18"/>
      <c r="Z913" s="18"/>
      <c r="AA913" s="18"/>
    </row>
    <row r="914" spans="1:27" ht="15" customHeight="1">
      <c r="A914" s="18"/>
      <c r="B914" s="106"/>
      <c r="C914" s="106"/>
      <c r="D914" s="108"/>
      <c r="E914" s="106"/>
      <c r="F914" s="106"/>
      <c r="G914" s="106"/>
      <c r="H914" s="106"/>
      <c r="I914" s="106"/>
      <c r="J914" s="106"/>
      <c r="K914" s="106"/>
      <c r="L914" s="106"/>
      <c r="M914" s="113"/>
      <c r="N914" s="104"/>
      <c r="O914" s="104"/>
      <c r="P914" s="104"/>
      <c r="Q914" s="105"/>
      <c r="R914" s="106"/>
      <c r="S914" s="106"/>
      <c r="T914" s="106"/>
      <c r="U914" s="106"/>
      <c r="V914" s="106"/>
      <c r="W914" s="18"/>
      <c r="X914" s="18"/>
      <c r="Y914" s="18"/>
      <c r="Z914" s="18"/>
      <c r="AA914" s="18"/>
    </row>
    <row r="915" spans="1:27" ht="15" customHeight="1">
      <c r="A915" s="18"/>
      <c r="B915" s="106"/>
      <c r="C915" s="106"/>
      <c r="D915" s="108"/>
      <c r="E915" s="106"/>
      <c r="F915" s="106"/>
      <c r="G915" s="106"/>
      <c r="H915" s="106"/>
      <c r="I915" s="106"/>
      <c r="J915" s="106"/>
      <c r="K915" s="106"/>
      <c r="L915" s="106"/>
      <c r="M915" s="113"/>
      <c r="N915" s="104"/>
      <c r="O915" s="104"/>
      <c r="P915" s="104"/>
      <c r="Q915" s="105"/>
      <c r="R915" s="106"/>
      <c r="S915" s="106"/>
      <c r="T915" s="106"/>
      <c r="U915" s="106"/>
      <c r="V915" s="106"/>
      <c r="W915" s="18"/>
      <c r="X915" s="18"/>
      <c r="Y915" s="18"/>
      <c r="Z915" s="18"/>
      <c r="AA915" s="18"/>
    </row>
    <row r="916" spans="1:27" ht="15" customHeight="1">
      <c r="A916" s="18"/>
      <c r="B916" s="106"/>
      <c r="C916" s="106"/>
      <c r="D916" s="108"/>
      <c r="E916" s="106"/>
      <c r="F916" s="106"/>
      <c r="G916" s="106"/>
      <c r="H916" s="106"/>
      <c r="I916" s="106"/>
      <c r="J916" s="106"/>
      <c r="K916" s="106"/>
      <c r="L916" s="106"/>
      <c r="M916" s="113"/>
      <c r="N916" s="104"/>
      <c r="O916" s="104"/>
      <c r="P916" s="104"/>
      <c r="Q916" s="105"/>
      <c r="R916" s="106"/>
      <c r="S916" s="106"/>
      <c r="T916" s="106"/>
      <c r="U916" s="106"/>
      <c r="V916" s="106"/>
      <c r="W916" s="18"/>
      <c r="X916" s="18"/>
      <c r="Y916" s="18"/>
      <c r="Z916" s="18"/>
      <c r="AA916" s="18"/>
    </row>
    <row r="917" spans="1:27" ht="15" customHeight="1">
      <c r="A917" s="18"/>
      <c r="B917" s="106"/>
      <c r="C917" s="106"/>
      <c r="D917" s="108"/>
      <c r="E917" s="106"/>
      <c r="F917" s="106"/>
      <c r="G917" s="106"/>
      <c r="H917" s="106"/>
      <c r="I917" s="106"/>
      <c r="J917" s="106"/>
      <c r="K917" s="106"/>
      <c r="L917" s="106"/>
      <c r="M917" s="113"/>
      <c r="N917" s="104"/>
      <c r="O917" s="104"/>
      <c r="P917" s="104"/>
      <c r="Q917" s="105"/>
      <c r="R917" s="106"/>
      <c r="S917" s="106"/>
      <c r="T917" s="106"/>
      <c r="U917" s="106"/>
      <c r="V917" s="106"/>
      <c r="W917" s="18"/>
      <c r="X917" s="18"/>
      <c r="Y917" s="18"/>
      <c r="Z917" s="18"/>
      <c r="AA917" s="18"/>
    </row>
    <row r="918" spans="1:27" ht="15" customHeight="1">
      <c r="A918" s="18"/>
      <c r="B918" s="106"/>
      <c r="C918" s="106"/>
      <c r="D918" s="108"/>
      <c r="E918" s="106"/>
      <c r="F918" s="106"/>
      <c r="G918" s="106"/>
      <c r="H918" s="106"/>
      <c r="I918" s="106"/>
      <c r="J918" s="106"/>
      <c r="K918" s="106"/>
      <c r="L918" s="106"/>
      <c r="M918" s="113"/>
      <c r="N918" s="104"/>
      <c r="O918" s="104"/>
      <c r="P918" s="104"/>
      <c r="Q918" s="105"/>
      <c r="R918" s="106"/>
      <c r="S918" s="106"/>
      <c r="T918" s="106"/>
      <c r="U918" s="106"/>
      <c r="V918" s="106"/>
      <c r="W918" s="18"/>
      <c r="X918" s="18"/>
      <c r="Y918" s="18"/>
      <c r="Z918" s="18"/>
      <c r="AA918" s="18"/>
    </row>
    <row r="919" spans="1:27" ht="15" customHeight="1">
      <c r="A919" s="18"/>
      <c r="B919" s="106"/>
      <c r="C919" s="106"/>
      <c r="D919" s="108"/>
      <c r="E919" s="106"/>
      <c r="F919" s="106"/>
      <c r="G919" s="106"/>
      <c r="H919" s="106"/>
      <c r="I919" s="106"/>
      <c r="J919" s="106"/>
      <c r="K919" s="106"/>
      <c r="L919" s="106"/>
      <c r="M919" s="113"/>
      <c r="N919" s="104"/>
      <c r="O919" s="104"/>
      <c r="P919" s="104"/>
      <c r="Q919" s="105"/>
      <c r="R919" s="106"/>
      <c r="S919" s="106"/>
      <c r="T919" s="106"/>
      <c r="U919" s="106"/>
      <c r="V919" s="106"/>
      <c r="W919" s="18"/>
      <c r="X919" s="18"/>
      <c r="Y919" s="18"/>
      <c r="Z919" s="18"/>
      <c r="AA919" s="18"/>
    </row>
    <row r="920" spans="1:27" ht="15" customHeight="1">
      <c r="A920" s="18"/>
      <c r="B920" s="106"/>
      <c r="C920" s="106"/>
      <c r="D920" s="108"/>
      <c r="E920" s="106"/>
      <c r="F920" s="106"/>
      <c r="G920" s="106"/>
      <c r="H920" s="106"/>
      <c r="I920" s="106"/>
      <c r="J920" s="106"/>
      <c r="K920" s="106"/>
      <c r="L920" s="106"/>
      <c r="M920" s="113"/>
      <c r="N920" s="104"/>
      <c r="O920" s="104"/>
      <c r="P920" s="104"/>
      <c r="Q920" s="105"/>
      <c r="R920" s="106"/>
      <c r="S920" s="106"/>
      <c r="T920" s="106"/>
      <c r="U920" s="106"/>
      <c r="V920" s="106"/>
      <c r="W920" s="18"/>
      <c r="X920" s="18"/>
      <c r="Y920" s="18"/>
      <c r="Z920" s="18"/>
      <c r="AA920" s="18"/>
    </row>
    <row r="921" spans="1:27" ht="15" customHeight="1">
      <c r="A921" s="18"/>
      <c r="B921" s="106"/>
      <c r="C921" s="106"/>
      <c r="D921" s="108"/>
      <c r="E921" s="106"/>
      <c r="F921" s="106"/>
      <c r="G921" s="106"/>
      <c r="H921" s="106"/>
      <c r="I921" s="106"/>
      <c r="J921" s="106"/>
      <c r="K921" s="106"/>
      <c r="L921" s="106"/>
      <c r="M921" s="113"/>
      <c r="N921" s="104"/>
      <c r="O921" s="104"/>
      <c r="P921" s="104"/>
      <c r="Q921" s="105"/>
      <c r="R921" s="106"/>
      <c r="S921" s="106"/>
      <c r="T921" s="106"/>
      <c r="U921" s="106"/>
      <c r="V921" s="106"/>
      <c r="W921" s="18"/>
      <c r="X921" s="18"/>
      <c r="Y921" s="18"/>
      <c r="Z921" s="18"/>
      <c r="AA921" s="18"/>
    </row>
    <row r="922" spans="1:27" ht="15" customHeight="1">
      <c r="A922" s="18"/>
      <c r="B922" s="106"/>
      <c r="C922" s="106"/>
      <c r="D922" s="108"/>
      <c r="E922" s="106"/>
      <c r="F922" s="106"/>
      <c r="G922" s="106"/>
      <c r="H922" s="106"/>
      <c r="I922" s="106"/>
      <c r="J922" s="106"/>
      <c r="K922" s="106"/>
      <c r="L922" s="106"/>
      <c r="M922" s="113"/>
      <c r="N922" s="104"/>
      <c r="O922" s="104"/>
      <c r="P922" s="104"/>
      <c r="Q922" s="105"/>
      <c r="R922" s="106"/>
      <c r="S922" s="106"/>
      <c r="T922" s="106"/>
      <c r="U922" s="106"/>
      <c r="V922" s="106"/>
      <c r="W922" s="18"/>
      <c r="X922" s="18"/>
      <c r="Y922" s="18"/>
      <c r="Z922" s="18"/>
      <c r="AA922" s="18"/>
    </row>
    <row r="923" spans="1:27" ht="15" customHeight="1">
      <c r="A923" s="18"/>
      <c r="B923" s="106"/>
      <c r="C923" s="106"/>
      <c r="D923" s="108"/>
      <c r="E923" s="106"/>
      <c r="F923" s="106"/>
      <c r="G923" s="106"/>
      <c r="H923" s="106"/>
      <c r="I923" s="106"/>
      <c r="J923" s="106"/>
      <c r="K923" s="106"/>
      <c r="L923" s="106"/>
      <c r="M923" s="113"/>
      <c r="N923" s="104"/>
      <c r="O923" s="104"/>
      <c r="P923" s="104"/>
      <c r="Q923" s="105"/>
      <c r="R923" s="106"/>
      <c r="S923" s="106"/>
      <c r="T923" s="106"/>
      <c r="U923" s="106"/>
      <c r="V923" s="106"/>
      <c r="W923" s="18"/>
      <c r="X923" s="18"/>
      <c r="Y923" s="18"/>
      <c r="Z923" s="18"/>
      <c r="AA923" s="18"/>
    </row>
    <row r="924" spans="1:27" ht="15" customHeight="1">
      <c r="A924" s="18"/>
      <c r="B924" s="106"/>
      <c r="C924" s="106"/>
      <c r="D924" s="108"/>
      <c r="E924" s="106"/>
      <c r="F924" s="106"/>
      <c r="G924" s="106"/>
      <c r="H924" s="106"/>
      <c r="I924" s="106"/>
      <c r="J924" s="106"/>
      <c r="K924" s="106"/>
      <c r="L924" s="106"/>
      <c r="M924" s="113"/>
      <c r="N924" s="104"/>
      <c r="O924" s="104"/>
      <c r="P924" s="104"/>
      <c r="Q924" s="105"/>
      <c r="R924" s="106"/>
      <c r="S924" s="106"/>
      <c r="T924" s="106"/>
      <c r="U924" s="106"/>
      <c r="V924" s="106"/>
      <c r="W924" s="18"/>
      <c r="X924" s="18"/>
      <c r="Y924" s="18"/>
      <c r="Z924" s="18"/>
      <c r="AA924" s="18"/>
    </row>
    <row r="925" spans="1:27" ht="15" customHeight="1">
      <c r="A925" s="18"/>
      <c r="B925" s="106"/>
      <c r="C925" s="106"/>
      <c r="D925" s="108"/>
      <c r="E925" s="106"/>
      <c r="F925" s="106"/>
      <c r="G925" s="106"/>
      <c r="H925" s="106"/>
      <c r="I925" s="106"/>
      <c r="J925" s="106"/>
      <c r="K925" s="106"/>
      <c r="L925" s="106"/>
      <c r="M925" s="113"/>
      <c r="N925" s="104"/>
      <c r="O925" s="104"/>
      <c r="P925" s="104"/>
      <c r="Q925" s="105"/>
      <c r="R925" s="106"/>
      <c r="S925" s="106"/>
      <c r="T925" s="106"/>
      <c r="U925" s="106"/>
      <c r="V925" s="106"/>
      <c r="W925" s="18"/>
      <c r="X925" s="18"/>
      <c r="Y925" s="18"/>
      <c r="Z925" s="18"/>
      <c r="AA925" s="18"/>
    </row>
    <row r="926" spans="1:27" ht="15" customHeight="1">
      <c r="A926" s="18"/>
      <c r="B926" s="106"/>
      <c r="C926" s="106"/>
      <c r="D926" s="108"/>
      <c r="E926" s="106"/>
      <c r="F926" s="106"/>
      <c r="G926" s="106"/>
      <c r="H926" s="106"/>
      <c r="I926" s="106"/>
      <c r="J926" s="106"/>
      <c r="K926" s="106"/>
      <c r="L926" s="106"/>
      <c r="M926" s="113"/>
      <c r="N926" s="104"/>
      <c r="O926" s="104"/>
      <c r="P926" s="104"/>
      <c r="Q926" s="105"/>
      <c r="R926" s="106"/>
      <c r="S926" s="106"/>
      <c r="T926" s="106"/>
      <c r="U926" s="106"/>
      <c r="V926" s="106"/>
      <c r="W926" s="18"/>
      <c r="X926" s="18"/>
      <c r="Y926" s="18"/>
      <c r="Z926" s="18"/>
      <c r="AA926" s="18"/>
    </row>
    <row r="927" spans="1:27" ht="15" customHeight="1">
      <c r="A927" s="18"/>
      <c r="B927" s="106"/>
      <c r="C927" s="106"/>
      <c r="D927" s="108"/>
      <c r="E927" s="106"/>
      <c r="F927" s="106"/>
      <c r="G927" s="106"/>
      <c r="H927" s="106"/>
      <c r="I927" s="106"/>
      <c r="J927" s="106"/>
      <c r="K927" s="106"/>
      <c r="L927" s="106"/>
      <c r="M927" s="113"/>
      <c r="N927" s="104"/>
      <c r="O927" s="104"/>
      <c r="P927" s="104"/>
      <c r="Q927" s="105"/>
      <c r="R927" s="106"/>
      <c r="S927" s="106"/>
      <c r="T927" s="106"/>
      <c r="U927" s="106"/>
      <c r="V927" s="106"/>
      <c r="W927" s="18"/>
      <c r="X927" s="18"/>
      <c r="Y927" s="18"/>
      <c r="Z927" s="18"/>
      <c r="AA927" s="18"/>
    </row>
    <row r="928" spans="1:27" ht="15" customHeight="1">
      <c r="A928" s="18"/>
      <c r="B928" s="106"/>
      <c r="C928" s="106"/>
      <c r="D928" s="108"/>
      <c r="E928" s="106"/>
      <c r="F928" s="106"/>
      <c r="G928" s="106"/>
      <c r="H928" s="106"/>
      <c r="I928" s="106"/>
      <c r="J928" s="106"/>
      <c r="K928" s="106"/>
      <c r="L928" s="106"/>
      <c r="M928" s="113"/>
      <c r="N928" s="104"/>
      <c r="O928" s="104"/>
      <c r="P928" s="104"/>
      <c r="Q928" s="105"/>
      <c r="R928" s="106"/>
      <c r="S928" s="106"/>
      <c r="T928" s="106"/>
      <c r="U928" s="106"/>
      <c r="V928" s="106"/>
      <c r="W928" s="18"/>
      <c r="X928" s="18"/>
      <c r="Y928" s="18"/>
      <c r="Z928" s="18"/>
      <c r="AA928" s="18"/>
    </row>
    <row r="929" spans="1:27" ht="15" customHeight="1">
      <c r="A929" s="18"/>
      <c r="B929" s="106"/>
      <c r="C929" s="106"/>
      <c r="D929" s="108"/>
      <c r="E929" s="106"/>
      <c r="F929" s="106"/>
      <c r="G929" s="106"/>
      <c r="H929" s="106"/>
      <c r="I929" s="106"/>
      <c r="J929" s="106"/>
      <c r="K929" s="106"/>
      <c r="L929" s="106"/>
      <c r="M929" s="113"/>
      <c r="N929" s="104"/>
      <c r="O929" s="104"/>
      <c r="P929" s="104"/>
      <c r="Q929" s="105"/>
      <c r="R929" s="106"/>
      <c r="S929" s="106"/>
      <c r="T929" s="106"/>
      <c r="U929" s="106"/>
      <c r="V929" s="106"/>
      <c r="W929" s="18"/>
      <c r="X929" s="18"/>
      <c r="Y929" s="18"/>
      <c r="Z929" s="18"/>
      <c r="AA929" s="18"/>
    </row>
    <row r="930" spans="1:27" ht="15" customHeight="1">
      <c r="A930" s="18"/>
      <c r="B930" s="106"/>
      <c r="C930" s="106"/>
      <c r="D930" s="108"/>
      <c r="E930" s="106"/>
      <c r="F930" s="106"/>
      <c r="G930" s="106"/>
      <c r="H930" s="106"/>
      <c r="I930" s="106"/>
      <c r="J930" s="106"/>
      <c r="K930" s="106"/>
      <c r="L930" s="106"/>
      <c r="M930" s="113"/>
      <c r="N930" s="104"/>
      <c r="O930" s="104"/>
      <c r="P930" s="104"/>
      <c r="Q930" s="105"/>
      <c r="R930" s="106"/>
      <c r="S930" s="106"/>
      <c r="T930" s="106"/>
      <c r="U930" s="106"/>
      <c r="V930" s="106"/>
      <c r="W930" s="18"/>
      <c r="X930" s="18"/>
      <c r="Y930" s="18"/>
      <c r="Z930" s="18"/>
      <c r="AA930" s="18"/>
    </row>
    <row r="931" spans="1:27" ht="15" customHeight="1">
      <c r="A931" s="18"/>
      <c r="B931" s="106"/>
      <c r="C931" s="106"/>
      <c r="D931" s="108"/>
      <c r="E931" s="106"/>
      <c r="F931" s="106"/>
      <c r="G931" s="106"/>
      <c r="H931" s="106"/>
      <c r="I931" s="106"/>
      <c r="J931" s="106"/>
      <c r="K931" s="106"/>
      <c r="L931" s="106"/>
      <c r="M931" s="113"/>
      <c r="N931" s="104"/>
      <c r="O931" s="104"/>
      <c r="P931" s="104"/>
      <c r="Q931" s="105"/>
      <c r="R931" s="106"/>
      <c r="S931" s="106"/>
      <c r="T931" s="106"/>
      <c r="U931" s="106"/>
      <c r="V931" s="106"/>
      <c r="W931" s="18"/>
      <c r="X931" s="18"/>
      <c r="Y931" s="18"/>
      <c r="Z931" s="18"/>
      <c r="AA931" s="18"/>
    </row>
    <row r="932" spans="1:27" ht="15" customHeight="1">
      <c r="A932" s="18"/>
      <c r="B932" s="106"/>
      <c r="C932" s="106"/>
      <c r="D932" s="108"/>
      <c r="E932" s="106"/>
      <c r="F932" s="106"/>
      <c r="G932" s="106"/>
      <c r="H932" s="106"/>
      <c r="I932" s="106"/>
      <c r="J932" s="106"/>
      <c r="K932" s="106"/>
      <c r="L932" s="106"/>
      <c r="M932" s="113"/>
      <c r="N932" s="104"/>
      <c r="O932" s="104"/>
      <c r="P932" s="104"/>
      <c r="Q932" s="105"/>
      <c r="R932" s="106"/>
      <c r="S932" s="106"/>
      <c r="T932" s="106"/>
      <c r="U932" s="106"/>
      <c r="V932" s="106"/>
      <c r="W932" s="18"/>
      <c r="X932" s="18"/>
      <c r="Y932" s="18"/>
      <c r="Z932" s="18"/>
      <c r="AA932" s="18"/>
    </row>
    <row r="933" spans="1:27" ht="15" customHeight="1">
      <c r="A933" s="18"/>
      <c r="B933" s="106"/>
      <c r="C933" s="106"/>
      <c r="D933" s="108"/>
      <c r="E933" s="106"/>
      <c r="F933" s="106"/>
      <c r="G933" s="106"/>
      <c r="H933" s="106"/>
      <c r="I933" s="106"/>
      <c r="J933" s="106"/>
      <c r="K933" s="106"/>
      <c r="L933" s="106"/>
      <c r="M933" s="113"/>
      <c r="N933" s="104"/>
      <c r="O933" s="104"/>
      <c r="P933" s="104"/>
      <c r="Q933" s="105"/>
      <c r="R933" s="106"/>
      <c r="S933" s="106"/>
      <c r="T933" s="106"/>
      <c r="U933" s="106"/>
      <c r="V933" s="106"/>
      <c r="W933" s="18"/>
      <c r="X933" s="18"/>
      <c r="Y933" s="18"/>
      <c r="Z933" s="18"/>
      <c r="AA933" s="18"/>
    </row>
    <row r="934" spans="1:27" ht="15" customHeight="1">
      <c r="A934" s="18"/>
      <c r="B934" s="106"/>
      <c r="C934" s="106"/>
      <c r="D934" s="108"/>
      <c r="E934" s="106"/>
      <c r="F934" s="106"/>
      <c r="G934" s="106"/>
      <c r="H934" s="106"/>
      <c r="I934" s="106"/>
      <c r="J934" s="106"/>
      <c r="K934" s="106"/>
      <c r="L934" s="106"/>
      <c r="M934" s="113"/>
      <c r="N934" s="104"/>
      <c r="O934" s="104"/>
      <c r="P934" s="104"/>
      <c r="Q934" s="105"/>
      <c r="R934" s="106"/>
      <c r="S934" s="106"/>
      <c r="T934" s="106"/>
      <c r="U934" s="106"/>
      <c r="V934" s="106"/>
      <c r="W934" s="18"/>
      <c r="X934" s="18"/>
      <c r="Y934" s="18"/>
      <c r="Z934" s="18"/>
      <c r="AA934" s="18"/>
    </row>
    <row r="935" spans="1:27" ht="15" customHeight="1">
      <c r="A935" s="18"/>
      <c r="B935" s="106"/>
      <c r="C935" s="106"/>
      <c r="D935" s="108"/>
      <c r="E935" s="106"/>
      <c r="F935" s="106"/>
      <c r="G935" s="106"/>
      <c r="H935" s="106"/>
      <c r="I935" s="106"/>
      <c r="J935" s="106"/>
      <c r="K935" s="106"/>
      <c r="L935" s="106"/>
      <c r="M935" s="113"/>
      <c r="N935" s="104"/>
      <c r="O935" s="104"/>
      <c r="P935" s="104"/>
      <c r="Q935" s="105"/>
      <c r="R935" s="106"/>
      <c r="S935" s="106"/>
      <c r="T935" s="106"/>
      <c r="U935" s="106"/>
      <c r="V935" s="106"/>
      <c r="W935" s="18"/>
      <c r="X935" s="18"/>
      <c r="Y935" s="18"/>
      <c r="Z935" s="18"/>
      <c r="AA935" s="18"/>
    </row>
    <row r="936" spans="1:27" ht="15" customHeight="1">
      <c r="A936" s="18"/>
      <c r="B936" s="106"/>
      <c r="C936" s="106"/>
      <c r="D936" s="108"/>
      <c r="E936" s="106"/>
      <c r="F936" s="106"/>
      <c r="G936" s="106"/>
      <c r="H936" s="106"/>
      <c r="I936" s="106"/>
      <c r="J936" s="106"/>
      <c r="K936" s="106"/>
      <c r="L936" s="106"/>
      <c r="M936" s="113"/>
      <c r="N936" s="104"/>
      <c r="O936" s="104"/>
      <c r="P936" s="104"/>
      <c r="Q936" s="105"/>
      <c r="R936" s="106"/>
      <c r="S936" s="106"/>
      <c r="T936" s="106"/>
      <c r="U936" s="106"/>
      <c r="V936" s="106"/>
      <c r="W936" s="18"/>
      <c r="X936" s="18"/>
      <c r="Y936" s="18"/>
      <c r="Z936" s="18"/>
      <c r="AA936" s="18"/>
    </row>
    <row r="937" spans="1:27" ht="15" customHeight="1">
      <c r="A937" s="18"/>
      <c r="B937" s="106"/>
      <c r="C937" s="106"/>
      <c r="D937" s="108"/>
      <c r="E937" s="106"/>
      <c r="F937" s="106"/>
      <c r="G937" s="106"/>
      <c r="H937" s="106"/>
      <c r="I937" s="106"/>
      <c r="J937" s="106"/>
      <c r="K937" s="106"/>
      <c r="L937" s="106"/>
      <c r="M937" s="113"/>
      <c r="N937" s="104"/>
      <c r="O937" s="104"/>
      <c r="P937" s="104"/>
      <c r="Q937" s="105"/>
      <c r="R937" s="106"/>
      <c r="S937" s="106"/>
      <c r="T937" s="106"/>
      <c r="U937" s="106"/>
      <c r="V937" s="106"/>
      <c r="W937" s="18"/>
      <c r="X937" s="18"/>
      <c r="Y937" s="18"/>
      <c r="Z937" s="18"/>
      <c r="AA937" s="18"/>
    </row>
    <row r="938" spans="1:27" ht="15" customHeight="1">
      <c r="A938" s="18"/>
      <c r="B938" s="106"/>
      <c r="C938" s="106"/>
      <c r="D938" s="108"/>
      <c r="E938" s="106"/>
      <c r="F938" s="106"/>
      <c r="G938" s="106"/>
      <c r="H938" s="106"/>
      <c r="I938" s="106"/>
      <c r="J938" s="106"/>
      <c r="K938" s="106"/>
      <c r="L938" s="106"/>
      <c r="M938" s="113"/>
      <c r="N938" s="104"/>
      <c r="O938" s="104"/>
      <c r="P938" s="104"/>
      <c r="Q938" s="105"/>
      <c r="R938" s="106"/>
      <c r="S938" s="106"/>
      <c r="T938" s="106"/>
      <c r="U938" s="106"/>
      <c r="V938" s="106"/>
      <c r="W938" s="18"/>
      <c r="X938" s="18"/>
      <c r="Y938" s="18"/>
      <c r="Z938" s="18"/>
      <c r="AA938" s="18"/>
    </row>
    <row r="939" spans="1:27" ht="15" customHeight="1">
      <c r="A939" s="18"/>
      <c r="B939" s="106"/>
      <c r="C939" s="106"/>
      <c r="D939" s="108"/>
      <c r="E939" s="106"/>
      <c r="F939" s="106"/>
      <c r="G939" s="106"/>
      <c r="H939" s="106"/>
      <c r="I939" s="106"/>
      <c r="J939" s="106"/>
      <c r="K939" s="106"/>
      <c r="L939" s="106"/>
      <c r="M939" s="113"/>
      <c r="N939" s="104"/>
      <c r="O939" s="104"/>
      <c r="P939" s="104"/>
      <c r="Q939" s="105"/>
      <c r="R939" s="106"/>
      <c r="S939" s="106"/>
      <c r="T939" s="106"/>
      <c r="U939" s="106"/>
      <c r="V939" s="106"/>
      <c r="W939" s="18"/>
      <c r="X939" s="18"/>
      <c r="Y939" s="18"/>
      <c r="Z939" s="18"/>
      <c r="AA939" s="18"/>
    </row>
    <row r="940" spans="1:27" ht="15" customHeight="1">
      <c r="A940" s="18"/>
      <c r="B940" s="106"/>
      <c r="C940" s="106"/>
      <c r="D940" s="108"/>
      <c r="E940" s="106"/>
      <c r="F940" s="106"/>
      <c r="G940" s="106"/>
      <c r="H940" s="106"/>
      <c r="I940" s="106"/>
      <c r="J940" s="106"/>
      <c r="K940" s="106"/>
      <c r="L940" s="106"/>
      <c r="M940" s="113"/>
      <c r="N940" s="104"/>
      <c r="O940" s="104"/>
      <c r="P940" s="104"/>
      <c r="Q940" s="105"/>
      <c r="R940" s="106"/>
      <c r="S940" s="106"/>
      <c r="T940" s="106"/>
      <c r="U940" s="106"/>
      <c r="V940" s="106"/>
      <c r="W940" s="18"/>
      <c r="X940" s="18"/>
      <c r="Y940" s="18"/>
      <c r="Z940" s="18"/>
      <c r="AA940" s="18"/>
    </row>
    <row r="941" spans="1:27" ht="15" customHeight="1">
      <c r="A941" s="18"/>
      <c r="B941" s="106"/>
      <c r="C941" s="106"/>
      <c r="D941" s="108"/>
      <c r="E941" s="106"/>
      <c r="F941" s="106"/>
      <c r="G941" s="106"/>
      <c r="H941" s="106"/>
      <c r="I941" s="106"/>
      <c r="J941" s="106"/>
      <c r="K941" s="106"/>
      <c r="L941" s="106"/>
      <c r="M941" s="113"/>
      <c r="N941" s="104"/>
      <c r="O941" s="104"/>
      <c r="P941" s="104"/>
      <c r="Q941" s="105"/>
      <c r="R941" s="106"/>
      <c r="S941" s="106"/>
      <c r="T941" s="106"/>
      <c r="U941" s="106"/>
      <c r="V941" s="106"/>
      <c r="W941" s="18"/>
      <c r="X941" s="18"/>
      <c r="Y941" s="18"/>
      <c r="Z941" s="18"/>
      <c r="AA941" s="18"/>
    </row>
    <row r="942" spans="1:27" ht="15" customHeight="1">
      <c r="A942" s="18"/>
      <c r="B942" s="106"/>
      <c r="C942" s="106"/>
      <c r="D942" s="108"/>
      <c r="E942" s="106"/>
      <c r="F942" s="106"/>
      <c r="G942" s="106"/>
      <c r="H942" s="106"/>
      <c r="I942" s="106"/>
      <c r="J942" s="106"/>
      <c r="K942" s="106"/>
      <c r="L942" s="106"/>
      <c r="M942" s="113"/>
      <c r="N942" s="104"/>
      <c r="O942" s="104"/>
      <c r="P942" s="104"/>
      <c r="Q942" s="105"/>
      <c r="R942" s="106"/>
      <c r="S942" s="106"/>
      <c r="T942" s="106"/>
      <c r="U942" s="106"/>
      <c r="V942" s="106"/>
      <c r="W942" s="18"/>
      <c r="X942" s="18"/>
      <c r="Y942" s="18"/>
      <c r="Z942" s="18"/>
      <c r="AA942" s="18"/>
    </row>
    <row r="943" spans="1:27" ht="15" customHeight="1">
      <c r="A943" s="18"/>
      <c r="B943" s="106"/>
      <c r="C943" s="106"/>
      <c r="D943" s="108"/>
      <c r="E943" s="106"/>
      <c r="F943" s="106"/>
      <c r="G943" s="106"/>
      <c r="H943" s="106"/>
      <c r="I943" s="106"/>
      <c r="J943" s="106"/>
      <c r="K943" s="106"/>
      <c r="L943" s="106"/>
      <c r="M943" s="113"/>
      <c r="N943" s="104"/>
      <c r="O943" s="104"/>
      <c r="P943" s="104"/>
      <c r="Q943" s="105"/>
      <c r="R943" s="106"/>
      <c r="S943" s="106"/>
      <c r="T943" s="106"/>
      <c r="U943" s="106"/>
      <c r="V943" s="106"/>
      <c r="W943" s="18"/>
      <c r="X943" s="18"/>
      <c r="Y943" s="18"/>
      <c r="Z943" s="18"/>
      <c r="AA943" s="18"/>
    </row>
    <row r="944" spans="1:27" ht="15" customHeight="1">
      <c r="A944" s="18"/>
      <c r="B944" s="106"/>
      <c r="C944" s="106"/>
      <c r="D944" s="108"/>
      <c r="E944" s="106"/>
      <c r="F944" s="106"/>
      <c r="G944" s="106"/>
      <c r="H944" s="106"/>
      <c r="I944" s="106"/>
      <c r="J944" s="106"/>
      <c r="K944" s="106"/>
      <c r="L944" s="106"/>
      <c r="M944" s="113"/>
      <c r="N944" s="104"/>
      <c r="O944" s="104"/>
      <c r="P944" s="104"/>
      <c r="Q944" s="105"/>
      <c r="R944" s="106"/>
      <c r="S944" s="106"/>
      <c r="T944" s="106"/>
      <c r="U944" s="106"/>
      <c r="V944" s="106"/>
      <c r="W944" s="18"/>
      <c r="X944" s="18"/>
      <c r="Y944" s="18"/>
      <c r="Z944" s="18"/>
      <c r="AA944" s="18"/>
    </row>
    <row r="945" spans="1:27" ht="15" customHeight="1">
      <c r="A945" s="18"/>
      <c r="B945" s="106"/>
      <c r="C945" s="106"/>
      <c r="D945" s="108"/>
      <c r="E945" s="106"/>
      <c r="F945" s="106"/>
      <c r="G945" s="106"/>
      <c r="H945" s="106"/>
      <c r="I945" s="106"/>
      <c r="J945" s="106"/>
      <c r="K945" s="106"/>
      <c r="L945" s="106"/>
      <c r="M945" s="113"/>
      <c r="N945" s="104"/>
      <c r="O945" s="104"/>
      <c r="P945" s="104"/>
      <c r="Q945" s="105"/>
      <c r="R945" s="106"/>
      <c r="S945" s="106"/>
      <c r="T945" s="106"/>
      <c r="U945" s="106"/>
      <c r="V945" s="106"/>
      <c r="W945" s="18"/>
      <c r="X945" s="18"/>
      <c r="Y945" s="18"/>
      <c r="Z945" s="18"/>
      <c r="AA945" s="18"/>
    </row>
    <row r="946" spans="1:27" ht="15" customHeight="1">
      <c r="A946" s="18"/>
      <c r="B946" s="106"/>
      <c r="C946" s="106"/>
      <c r="D946" s="108"/>
      <c r="E946" s="106"/>
      <c r="F946" s="106"/>
      <c r="G946" s="106"/>
      <c r="H946" s="106"/>
      <c r="I946" s="106"/>
      <c r="J946" s="106"/>
      <c r="K946" s="106"/>
      <c r="L946" s="106"/>
      <c r="M946" s="113"/>
      <c r="N946" s="104"/>
      <c r="O946" s="104"/>
      <c r="P946" s="104"/>
      <c r="Q946" s="105"/>
      <c r="R946" s="106"/>
      <c r="S946" s="106"/>
      <c r="T946" s="106"/>
      <c r="U946" s="106"/>
      <c r="V946" s="106"/>
      <c r="W946" s="18"/>
      <c r="X946" s="18"/>
      <c r="Y946" s="18"/>
      <c r="Z946" s="18"/>
      <c r="AA946" s="18"/>
    </row>
    <row r="947" spans="1:27" ht="15" customHeight="1">
      <c r="A947" s="18"/>
      <c r="B947" s="106"/>
      <c r="C947" s="106"/>
      <c r="D947" s="108"/>
      <c r="E947" s="106"/>
      <c r="F947" s="106"/>
      <c r="G947" s="106"/>
      <c r="H947" s="106"/>
      <c r="I947" s="106"/>
      <c r="J947" s="106"/>
      <c r="K947" s="106"/>
      <c r="L947" s="106"/>
      <c r="M947" s="113"/>
      <c r="N947" s="104"/>
      <c r="O947" s="104"/>
      <c r="P947" s="104"/>
      <c r="Q947" s="105"/>
      <c r="R947" s="106"/>
      <c r="S947" s="106"/>
      <c r="T947" s="106"/>
      <c r="U947" s="106"/>
      <c r="V947" s="106"/>
      <c r="W947" s="18"/>
      <c r="X947" s="18"/>
      <c r="Y947" s="18"/>
      <c r="Z947" s="18"/>
      <c r="AA947" s="18"/>
    </row>
    <row r="948" spans="1:27" ht="15" customHeight="1">
      <c r="A948" s="18"/>
      <c r="B948" s="106"/>
      <c r="C948" s="106"/>
      <c r="D948" s="108"/>
      <c r="E948" s="106"/>
      <c r="F948" s="106"/>
      <c r="G948" s="106"/>
      <c r="H948" s="106"/>
      <c r="I948" s="106"/>
      <c r="J948" s="106"/>
      <c r="K948" s="106"/>
      <c r="L948" s="106"/>
      <c r="M948" s="113"/>
      <c r="N948" s="104"/>
      <c r="O948" s="104"/>
      <c r="P948" s="104"/>
      <c r="Q948" s="105"/>
      <c r="R948" s="106"/>
      <c r="S948" s="106"/>
      <c r="T948" s="106"/>
      <c r="U948" s="106"/>
      <c r="V948" s="106"/>
      <c r="W948" s="18"/>
      <c r="X948" s="18"/>
      <c r="Y948" s="18"/>
      <c r="Z948" s="18"/>
      <c r="AA948" s="18"/>
    </row>
    <row r="949" spans="1:27" ht="15" customHeight="1">
      <c r="A949" s="18"/>
      <c r="B949" s="106"/>
      <c r="C949" s="106"/>
      <c r="D949" s="108"/>
      <c r="E949" s="106"/>
      <c r="F949" s="106"/>
      <c r="G949" s="106"/>
      <c r="H949" s="106"/>
      <c r="I949" s="106"/>
      <c r="J949" s="106"/>
      <c r="K949" s="106"/>
      <c r="L949" s="106"/>
      <c r="M949" s="113"/>
      <c r="N949" s="104"/>
      <c r="O949" s="104"/>
      <c r="P949" s="104"/>
      <c r="Q949" s="105"/>
      <c r="R949" s="106"/>
      <c r="S949" s="106"/>
      <c r="T949" s="106"/>
      <c r="U949" s="106"/>
      <c r="V949" s="106"/>
      <c r="W949" s="18"/>
      <c r="X949" s="18"/>
      <c r="Y949" s="18"/>
      <c r="Z949" s="18"/>
      <c r="AA949" s="18"/>
    </row>
    <row r="950" spans="1:27" ht="15" customHeight="1">
      <c r="A950" s="18"/>
      <c r="B950" s="106"/>
      <c r="C950" s="106"/>
      <c r="D950" s="108"/>
      <c r="E950" s="106"/>
      <c r="F950" s="106"/>
      <c r="G950" s="106"/>
      <c r="H950" s="106"/>
      <c r="I950" s="106"/>
      <c r="J950" s="106"/>
      <c r="K950" s="106"/>
      <c r="L950" s="106"/>
      <c r="M950" s="113"/>
      <c r="N950" s="104"/>
      <c r="O950" s="104"/>
      <c r="P950" s="104"/>
      <c r="Q950" s="105"/>
      <c r="R950" s="106"/>
      <c r="S950" s="106"/>
      <c r="T950" s="106"/>
      <c r="U950" s="106"/>
      <c r="V950" s="106"/>
      <c r="W950" s="18"/>
      <c r="X950" s="18"/>
      <c r="Y950" s="18"/>
      <c r="Z950" s="18"/>
      <c r="AA950" s="18"/>
    </row>
    <row r="951" spans="1:27" ht="15" customHeight="1">
      <c r="A951" s="18"/>
      <c r="B951" s="106"/>
      <c r="C951" s="106"/>
      <c r="D951" s="108"/>
      <c r="E951" s="106"/>
      <c r="F951" s="106"/>
      <c r="G951" s="106"/>
      <c r="H951" s="106"/>
      <c r="I951" s="106"/>
      <c r="J951" s="106"/>
      <c r="K951" s="106"/>
      <c r="L951" s="106"/>
      <c r="M951" s="113"/>
      <c r="N951" s="104"/>
      <c r="O951" s="104"/>
      <c r="P951" s="104"/>
      <c r="Q951" s="105"/>
      <c r="R951" s="106"/>
      <c r="S951" s="106"/>
      <c r="T951" s="106"/>
      <c r="U951" s="106"/>
      <c r="V951" s="106"/>
      <c r="W951" s="18"/>
      <c r="X951" s="18"/>
      <c r="Y951" s="18"/>
      <c r="Z951" s="18"/>
      <c r="AA951" s="18"/>
    </row>
    <row r="952" spans="1:27" ht="15" customHeight="1">
      <c r="A952" s="18"/>
      <c r="B952" s="106"/>
      <c r="C952" s="106"/>
      <c r="D952" s="108"/>
      <c r="E952" s="106"/>
      <c r="F952" s="106"/>
      <c r="G952" s="106"/>
      <c r="H952" s="106"/>
      <c r="I952" s="106"/>
      <c r="J952" s="106"/>
      <c r="K952" s="106"/>
      <c r="L952" s="106"/>
      <c r="M952" s="113"/>
      <c r="N952" s="104"/>
      <c r="O952" s="104"/>
      <c r="P952" s="104"/>
      <c r="Q952" s="105"/>
      <c r="R952" s="106"/>
      <c r="S952" s="106"/>
      <c r="T952" s="106"/>
      <c r="U952" s="106"/>
      <c r="V952" s="106"/>
      <c r="W952" s="18"/>
      <c r="X952" s="18"/>
      <c r="Y952" s="18"/>
      <c r="Z952" s="18"/>
      <c r="AA952" s="18"/>
    </row>
    <row r="953" spans="1:27" ht="15" customHeight="1">
      <c r="A953" s="18"/>
      <c r="B953" s="106"/>
      <c r="C953" s="106"/>
      <c r="D953" s="108"/>
      <c r="E953" s="106"/>
      <c r="F953" s="106"/>
      <c r="G953" s="106"/>
      <c r="H953" s="106"/>
      <c r="I953" s="106"/>
      <c r="J953" s="106"/>
      <c r="K953" s="106"/>
      <c r="L953" s="106"/>
      <c r="M953" s="113"/>
      <c r="N953" s="104"/>
      <c r="O953" s="104"/>
      <c r="P953" s="104"/>
      <c r="Q953" s="105"/>
      <c r="R953" s="106"/>
      <c r="S953" s="106"/>
      <c r="T953" s="106"/>
      <c r="U953" s="106"/>
      <c r="V953" s="106"/>
      <c r="W953" s="18"/>
      <c r="X953" s="18"/>
      <c r="Y953" s="18"/>
      <c r="Z953" s="18"/>
      <c r="AA953" s="18"/>
    </row>
    <row r="954" spans="1:27" ht="15" customHeight="1">
      <c r="A954" s="18"/>
      <c r="B954" s="106"/>
      <c r="C954" s="106"/>
      <c r="D954" s="108"/>
      <c r="E954" s="106"/>
      <c r="F954" s="106"/>
      <c r="G954" s="106"/>
      <c r="H954" s="106"/>
      <c r="I954" s="106"/>
      <c r="J954" s="106"/>
      <c r="K954" s="106"/>
      <c r="L954" s="106"/>
      <c r="M954" s="113"/>
      <c r="N954" s="104"/>
      <c r="O954" s="104"/>
      <c r="P954" s="104"/>
      <c r="Q954" s="105"/>
      <c r="R954" s="106"/>
      <c r="S954" s="106"/>
      <c r="T954" s="106"/>
      <c r="U954" s="106"/>
      <c r="V954" s="106"/>
      <c r="W954" s="18"/>
      <c r="X954" s="18"/>
      <c r="Y954" s="18"/>
      <c r="Z954" s="18"/>
      <c r="AA954" s="18"/>
    </row>
    <row r="955" spans="1:27" ht="15" customHeight="1">
      <c r="A955" s="18"/>
      <c r="B955" s="106"/>
      <c r="C955" s="106"/>
      <c r="D955" s="108"/>
      <c r="E955" s="106"/>
      <c r="F955" s="106"/>
      <c r="G955" s="106"/>
      <c r="H955" s="106"/>
      <c r="I955" s="106"/>
      <c r="J955" s="106"/>
      <c r="K955" s="106"/>
      <c r="L955" s="106"/>
      <c r="M955" s="113"/>
      <c r="N955" s="104"/>
      <c r="O955" s="104"/>
      <c r="P955" s="104"/>
      <c r="Q955" s="105"/>
      <c r="R955" s="106"/>
      <c r="S955" s="106"/>
      <c r="T955" s="106"/>
      <c r="U955" s="106"/>
      <c r="V955" s="106"/>
      <c r="W955" s="18"/>
      <c r="X955" s="18"/>
      <c r="Y955" s="18"/>
      <c r="Z955" s="18"/>
      <c r="AA955" s="18"/>
    </row>
    <row r="956" spans="1:27" ht="15" customHeight="1">
      <c r="A956" s="18"/>
      <c r="B956" s="106"/>
      <c r="C956" s="106"/>
      <c r="D956" s="108"/>
      <c r="E956" s="106"/>
      <c r="F956" s="106"/>
      <c r="G956" s="106"/>
      <c r="H956" s="106"/>
      <c r="I956" s="106"/>
      <c r="J956" s="106"/>
      <c r="K956" s="106"/>
      <c r="L956" s="106"/>
      <c r="M956" s="113"/>
      <c r="N956" s="104"/>
      <c r="O956" s="104"/>
      <c r="P956" s="104"/>
      <c r="Q956" s="105"/>
      <c r="R956" s="106"/>
      <c r="S956" s="106"/>
      <c r="T956" s="106"/>
      <c r="U956" s="106"/>
      <c r="V956" s="106"/>
      <c r="W956" s="18"/>
      <c r="X956" s="18"/>
      <c r="Y956" s="18"/>
      <c r="Z956" s="18"/>
      <c r="AA956" s="18"/>
    </row>
    <row r="957" spans="1:27" ht="15" customHeight="1">
      <c r="A957" s="18"/>
      <c r="B957" s="106"/>
      <c r="C957" s="106"/>
      <c r="D957" s="108"/>
      <c r="E957" s="106"/>
      <c r="F957" s="106"/>
      <c r="G957" s="106"/>
      <c r="H957" s="106"/>
      <c r="I957" s="106"/>
      <c r="J957" s="106"/>
      <c r="K957" s="106"/>
      <c r="L957" s="106"/>
      <c r="M957" s="113"/>
      <c r="N957" s="104"/>
      <c r="O957" s="104"/>
      <c r="P957" s="104"/>
      <c r="Q957" s="105"/>
      <c r="R957" s="106"/>
      <c r="S957" s="106"/>
      <c r="T957" s="106"/>
      <c r="U957" s="106"/>
      <c r="V957" s="106"/>
      <c r="W957" s="18"/>
      <c r="X957" s="18"/>
      <c r="Y957" s="18"/>
      <c r="Z957" s="18"/>
      <c r="AA957" s="18"/>
    </row>
    <row r="958" spans="1:27" ht="15" customHeight="1">
      <c r="A958" s="18"/>
      <c r="B958" s="106"/>
      <c r="C958" s="106"/>
      <c r="D958" s="108"/>
      <c r="E958" s="106"/>
      <c r="F958" s="106"/>
      <c r="G958" s="106"/>
      <c r="H958" s="106"/>
      <c r="I958" s="106"/>
      <c r="J958" s="106"/>
      <c r="K958" s="106"/>
      <c r="L958" s="106"/>
      <c r="M958" s="113"/>
      <c r="N958" s="104"/>
      <c r="O958" s="104"/>
      <c r="P958" s="104"/>
      <c r="Q958" s="105"/>
      <c r="R958" s="106"/>
      <c r="S958" s="106"/>
      <c r="T958" s="106"/>
      <c r="U958" s="106"/>
      <c r="V958" s="106"/>
      <c r="W958" s="18"/>
      <c r="X958" s="18"/>
      <c r="Y958" s="18"/>
      <c r="Z958" s="18"/>
      <c r="AA958" s="18"/>
    </row>
    <row r="959" spans="1:27" ht="15" customHeight="1">
      <c r="A959" s="18"/>
      <c r="B959" s="106"/>
      <c r="C959" s="106"/>
      <c r="D959" s="108"/>
      <c r="E959" s="106"/>
      <c r="F959" s="106"/>
      <c r="G959" s="106"/>
      <c r="H959" s="106"/>
      <c r="I959" s="106"/>
      <c r="J959" s="106"/>
      <c r="K959" s="106"/>
      <c r="L959" s="106"/>
      <c r="M959" s="113"/>
      <c r="N959" s="104"/>
      <c r="O959" s="104"/>
      <c r="P959" s="104"/>
      <c r="Q959" s="105"/>
      <c r="R959" s="106"/>
      <c r="S959" s="106"/>
      <c r="T959" s="106"/>
      <c r="U959" s="106"/>
      <c r="V959" s="106"/>
      <c r="W959" s="18"/>
      <c r="X959" s="18"/>
      <c r="Y959" s="18"/>
      <c r="Z959" s="18"/>
      <c r="AA959" s="18"/>
    </row>
    <row r="960" spans="1:27" ht="15" customHeight="1">
      <c r="A960" s="18"/>
      <c r="B960" s="106"/>
      <c r="C960" s="106"/>
      <c r="D960" s="108"/>
      <c r="E960" s="106"/>
      <c r="F960" s="106"/>
      <c r="G960" s="106"/>
      <c r="H960" s="106"/>
      <c r="I960" s="106"/>
      <c r="J960" s="106"/>
      <c r="K960" s="106"/>
      <c r="L960" s="106"/>
      <c r="M960" s="113"/>
      <c r="N960" s="104"/>
      <c r="O960" s="104"/>
      <c r="P960" s="104"/>
      <c r="Q960" s="105"/>
      <c r="R960" s="106"/>
      <c r="S960" s="106"/>
      <c r="T960" s="106"/>
      <c r="U960" s="106"/>
      <c r="V960" s="106"/>
      <c r="W960" s="18"/>
      <c r="X960" s="18"/>
      <c r="Y960" s="18"/>
      <c r="Z960" s="18"/>
      <c r="AA960" s="18"/>
    </row>
    <row r="961" spans="1:27" ht="15" customHeight="1">
      <c r="A961" s="18"/>
      <c r="B961" s="106"/>
      <c r="C961" s="106"/>
      <c r="D961" s="108"/>
      <c r="E961" s="106"/>
      <c r="F961" s="106"/>
      <c r="G961" s="106"/>
      <c r="H961" s="106"/>
      <c r="I961" s="106"/>
      <c r="J961" s="106"/>
      <c r="K961" s="106"/>
      <c r="L961" s="106"/>
      <c r="M961" s="113"/>
      <c r="N961" s="104"/>
      <c r="O961" s="104"/>
      <c r="P961" s="104"/>
      <c r="Q961" s="105"/>
      <c r="R961" s="106"/>
      <c r="S961" s="106"/>
      <c r="T961" s="106"/>
      <c r="U961" s="106"/>
      <c r="V961" s="106"/>
      <c r="W961" s="18"/>
      <c r="X961" s="18"/>
      <c r="Y961" s="18"/>
      <c r="Z961" s="18"/>
      <c r="AA961" s="18"/>
    </row>
    <row r="962" spans="1:27" ht="15" customHeight="1">
      <c r="A962" s="18"/>
      <c r="B962" s="106"/>
      <c r="C962" s="106"/>
      <c r="D962" s="108"/>
      <c r="E962" s="106"/>
      <c r="F962" s="106"/>
      <c r="G962" s="106"/>
      <c r="H962" s="106"/>
      <c r="I962" s="106"/>
      <c r="J962" s="106"/>
      <c r="K962" s="106"/>
      <c r="L962" s="106"/>
      <c r="M962" s="113"/>
      <c r="N962" s="104"/>
      <c r="O962" s="104"/>
      <c r="P962" s="104"/>
      <c r="Q962" s="105"/>
      <c r="R962" s="106"/>
      <c r="S962" s="106"/>
      <c r="T962" s="106"/>
      <c r="U962" s="106"/>
      <c r="V962" s="106"/>
      <c r="W962" s="18"/>
      <c r="X962" s="18"/>
      <c r="Y962" s="18"/>
      <c r="Z962" s="18"/>
      <c r="AA962" s="18"/>
    </row>
    <row r="963" spans="1:27" ht="15" customHeight="1">
      <c r="A963" s="18"/>
      <c r="B963" s="106"/>
      <c r="C963" s="106"/>
      <c r="D963" s="108"/>
      <c r="E963" s="106"/>
      <c r="F963" s="106"/>
      <c r="G963" s="106"/>
      <c r="H963" s="106"/>
      <c r="I963" s="106"/>
      <c r="J963" s="106"/>
      <c r="K963" s="106"/>
      <c r="L963" s="106"/>
      <c r="M963" s="113"/>
      <c r="N963" s="104"/>
      <c r="O963" s="104"/>
      <c r="P963" s="104"/>
      <c r="Q963" s="105"/>
      <c r="R963" s="106"/>
      <c r="S963" s="106"/>
      <c r="T963" s="106"/>
      <c r="U963" s="106"/>
      <c r="V963" s="106"/>
      <c r="W963" s="18"/>
      <c r="X963" s="18"/>
      <c r="Y963" s="18"/>
      <c r="Z963" s="18"/>
      <c r="AA963" s="18"/>
    </row>
    <row r="964" spans="1:27" ht="15" customHeight="1">
      <c r="A964" s="18"/>
      <c r="B964" s="106"/>
      <c r="C964" s="106"/>
      <c r="D964" s="108"/>
      <c r="E964" s="106"/>
      <c r="F964" s="106"/>
      <c r="G964" s="106"/>
      <c r="H964" s="106"/>
      <c r="I964" s="106"/>
      <c r="J964" s="106"/>
      <c r="K964" s="106"/>
      <c r="L964" s="106"/>
      <c r="M964" s="113"/>
      <c r="N964" s="104"/>
      <c r="O964" s="104"/>
      <c r="P964" s="104"/>
      <c r="Q964" s="105"/>
      <c r="R964" s="106"/>
      <c r="S964" s="106"/>
      <c r="T964" s="106"/>
      <c r="U964" s="106"/>
      <c r="V964" s="106"/>
      <c r="W964" s="18"/>
      <c r="X964" s="18"/>
      <c r="Y964" s="18"/>
      <c r="Z964" s="18"/>
      <c r="AA964" s="18"/>
    </row>
    <row r="965" spans="1:27" ht="15" customHeight="1">
      <c r="A965" s="18"/>
      <c r="B965" s="106"/>
      <c r="C965" s="106"/>
      <c r="D965" s="108"/>
      <c r="E965" s="106"/>
      <c r="F965" s="106"/>
      <c r="G965" s="106"/>
      <c r="H965" s="106"/>
      <c r="I965" s="106"/>
      <c r="J965" s="106"/>
      <c r="K965" s="106"/>
      <c r="L965" s="106"/>
      <c r="M965" s="113"/>
      <c r="N965" s="104"/>
      <c r="O965" s="104"/>
      <c r="P965" s="104"/>
      <c r="Q965" s="105"/>
      <c r="R965" s="106"/>
      <c r="S965" s="106"/>
      <c r="T965" s="106"/>
      <c r="U965" s="106"/>
      <c r="V965" s="106"/>
      <c r="W965" s="18"/>
      <c r="X965" s="18"/>
      <c r="Y965" s="18"/>
      <c r="Z965" s="18"/>
      <c r="AA965" s="18"/>
    </row>
    <row r="966" spans="1:27" ht="15" customHeight="1">
      <c r="A966" s="18"/>
      <c r="B966" s="106"/>
      <c r="C966" s="106"/>
      <c r="D966" s="108"/>
      <c r="E966" s="106"/>
      <c r="F966" s="106"/>
      <c r="G966" s="106"/>
      <c r="H966" s="106"/>
      <c r="I966" s="106"/>
      <c r="J966" s="106"/>
      <c r="K966" s="106"/>
      <c r="L966" s="106"/>
      <c r="M966" s="113"/>
      <c r="N966" s="104"/>
      <c r="O966" s="104"/>
      <c r="P966" s="104"/>
      <c r="Q966" s="105"/>
      <c r="R966" s="106"/>
      <c r="S966" s="106"/>
      <c r="T966" s="106"/>
      <c r="U966" s="106"/>
      <c r="V966" s="106"/>
      <c r="W966" s="18"/>
      <c r="X966" s="18"/>
      <c r="Y966" s="18"/>
      <c r="Z966" s="18"/>
      <c r="AA966" s="18"/>
    </row>
    <row r="967" spans="1:27" ht="15" customHeight="1">
      <c r="A967" s="18"/>
      <c r="B967" s="106"/>
      <c r="C967" s="106"/>
      <c r="D967" s="108"/>
      <c r="E967" s="106"/>
      <c r="F967" s="106"/>
      <c r="G967" s="106"/>
      <c r="H967" s="106"/>
      <c r="I967" s="106"/>
      <c r="J967" s="106"/>
      <c r="K967" s="106"/>
      <c r="L967" s="106"/>
      <c r="M967" s="113"/>
      <c r="N967" s="104"/>
      <c r="O967" s="104"/>
      <c r="P967" s="104"/>
      <c r="Q967" s="105"/>
      <c r="R967" s="106"/>
      <c r="S967" s="106"/>
      <c r="T967" s="106"/>
      <c r="U967" s="106"/>
      <c r="V967" s="106"/>
      <c r="W967" s="18"/>
      <c r="X967" s="18"/>
      <c r="Y967" s="18"/>
      <c r="Z967" s="18"/>
      <c r="AA967" s="18"/>
    </row>
    <row r="968" spans="1:27" ht="15" customHeight="1">
      <c r="A968" s="18"/>
      <c r="B968" s="106"/>
      <c r="C968" s="106"/>
      <c r="D968" s="108"/>
      <c r="E968" s="106"/>
      <c r="F968" s="106"/>
      <c r="G968" s="106"/>
      <c r="H968" s="106"/>
      <c r="I968" s="106"/>
      <c r="J968" s="106"/>
      <c r="K968" s="106"/>
      <c r="L968" s="106"/>
      <c r="M968" s="113"/>
      <c r="N968" s="104"/>
      <c r="O968" s="104"/>
      <c r="P968" s="104"/>
      <c r="Q968" s="105"/>
      <c r="R968" s="106"/>
      <c r="S968" s="106"/>
      <c r="T968" s="106"/>
      <c r="U968" s="106"/>
      <c r="V968" s="106"/>
      <c r="W968" s="18"/>
      <c r="X968" s="18"/>
      <c r="Y968" s="18"/>
      <c r="Z968" s="18"/>
      <c r="AA968" s="18"/>
    </row>
    <row r="969" spans="1:27" ht="15" customHeight="1">
      <c r="A969" s="18"/>
      <c r="B969" s="106"/>
      <c r="C969" s="106"/>
      <c r="D969" s="108"/>
      <c r="E969" s="106"/>
      <c r="F969" s="106"/>
      <c r="G969" s="106"/>
      <c r="H969" s="106"/>
      <c r="I969" s="106"/>
      <c r="J969" s="106"/>
      <c r="K969" s="106"/>
      <c r="L969" s="106"/>
      <c r="M969" s="113"/>
      <c r="N969" s="104"/>
      <c r="O969" s="104"/>
      <c r="P969" s="104"/>
      <c r="Q969" s="105"/>
      <c r="R969" s="106"/>
      <c r="S969" s="106"/>
      <c r="T969" s="106"/>
      <c r="U969" s="106"/>
      <c r="V969" s="106"/>
      <c r="W969" s="18"/>
      <c r="X969" s="18"/>
      <c r="Y969" s="18"/>
      <c r="Z969" s="18"/>
      <c r="AA969" s="18"/>
    </row>
    <row r="970" spans="1:27" ht="15" customHeight="1">
      <c r="A970" s="18"/>
      <c r="B970" s="106"/>
      <c r="C970" s="106"/>
      <c r="D970" s="108"/>
      <c r="E970" s="106"/>
      <c r="F970" s="106"/>
      <c r="G970" s="106"/>
      <c r="H970" s="106"/>
      <c r="I970" s="106"/>
      <c r="J970" s="106"/>
      <c r="K970" s="106"/>
      <c r="L970" s="106"/>
      <c r="M970" s="113"/>
      <c r="N970" s="104"/>
      <c r="O970" s="104"/>
      <c r="P970" s="104"/>
      <c r="Q970" s="105"/>
      <c r="R970" s="106"/>
      <c r="S970" s="106"/>
      <c r="T970" s="106"/>
      <c r="U970" s="106"/>
      <c r="V970" s="106"/>
      <c r="W970" s="18"/>
      <c r="X970" s="18"/>
      <c r="Y970" s="18"/>
      <c r="Z970" s="18"/>
      <c r="AA970" s="18"/>
    </row>
    <row r="971" spans="1:27" ht="15" customHeight="1">
      <c r="A971" s="18"/>
      <c r="B971" s="106"/>
      <c r="C971" s="106"/>
      <c r="D971" s="108"/>
      <c r="E971" s="106"/>
      <c r="F971" s="106"/>
      <c r="G971" s="106"/>
      <c r="H971" s="106"/>
      <c r="I971" s="106"/>
      <c r="J971" s="106"/>
      <c r="K971" s="106"/>
      <c r="L971" s="106"/>
      <c r="M971" s="113"/>
      <c r="N971" s="104"/>
      <c r="O971" s="104"/>
      <c r="P971" s="104"/>
      <c r="Q971" s="105"/>
      <c r="R971" s="106"/>
      <c r="S971" s="106"/>
      <c r="T971" s="106"/>
      <c r="U971" s="106"/>
      <c r="V971" s="106"/>
      <c r="W971" s="18"/>
      <c r="X971" s="18"/>
      <c r="Y971" s="18"/>
      <c r="Z971" s="18"/>
      <c r="AA971" s="18"/>
    </row>
    <row r="972" spans="1:27" ht="15" customHeight="1">
      <c r="A972" s="18"/>
      <c r="B972" s="106"/>
      <c r="C972" s="106"/>
      <c r="D972" s="108"/>
      <c r="E972" s="106"/>
      <c r="F972" s="106"/>
      <c r="G972" s="106"/>
      <c r="H972" s="106"/>
      <c r="I972" s="106"/>
      <c r="J972" s="106"/>
      <c r="K972" s="106"/>
      <c r="L972" s="106"/>
      <c r="M972" s="113"/>
      <c r="N972" s="104"/>
      <c r="O972" s="104"/>
      <c r="P972" s="104"/>
      <c r="Q972" s="105"/>
      <c r="R972" s="106"/>
      <c r="S972" s="106"/>
      <c r="T972" s="106"/>
      <c r="U972" s="106"/>
      <c r="V972" s="106"/>
      <c r="W972" s="18"/>
      <c r="X972" s="18"/>
      <c r="Y972" s="18"/>
      <c r="Z972" s="18"/>
      <c r="AA972" s="18"/>
    </row>
    <row r="973" spans="1:27" ht="15" customHeight="1">
      <c r="A973" s="18"/>
      <c r="B973" s="106"/>
      <c r="C973" s="106"/>
      <c r="D973" s="108"/>
      <c r="E973" s="106"/>
      <c r="F973" s="106"/>
      <c r="G973" s="106"/>
      <c r="H973" s="106"/>
      <c r="I973" s="106"/>
      <c r="J973" s="106"/>
      <c r="K973" s="106"/>
      <c r="L973" s="106"/>
      <c r="M973" s="113"/>
      <c r="N973" s="104"/>
      <c r="O973" s="104"/>
      <c r="P973" s="104"/>
      <c r="Q973" s="105"/>
      <c r="R973" s="106"/>
      <c r="S973" s="106"/>
      <c r="T973" s="106"/>
      <c r="U973" s="106"/>
      <c r="V973" s="106"/>
      <c r="W973" s="18"/>
      <c r="X973" s="18"/>
      <c r="Y973" s="18"/>
      <c r="Z973" s="18"/>
      <c r="AA973" s="18"/>
    </row>
    <row r="974" spans="1:27" ht="15" customHeight="1">
      <c r="A974" s="18"/>
      <c r="B974" s="106"/>
      <c r="C974" s="106"/>
      <c r="D974" s="108"/>
      <c r="E974" s="106"/>
      <c r="F974" s="106"/>
      <c r="G974" s="106"/>
      <c r="H974" s="106"/>
      <c r="I974" s="106"/>
      <c r="J974" s="106"/>
      <c r="K974" s="106"/>
      <c r="L974" s="106"/>
      <c r="M974" s="113"/>
      <c r="N974" s="104"/>
      <c r="O974" s="104"/>
      <c r="P974" s="104"/>
      <c r="Q974" s="105"/>
      <c r="R974" s="106"/>
      <c r="S974" s="106"/>
      <c r="T974" s="106"/>
      <c r="U974" s="106"/>
      <c r="V974" s="106"/>
      <c r="W974" s="18"/>
      <c r="X974" s="18"/>
      <c r="Y974" s="18"/>
      <c r="Z974" s="18"/>
      <c r="AA974" s="18"/>
    </row>
    <row r="975" spans="1:27" ht="15" customHeight="1">
      <c r="A975" s="18"/>
      <c r="B975" s="106"/>
      <c r="C975" s="106"/>
      <c r="D975" s="108"/>
      <c r="E975" s="106"/>
      <c r="F975" s="106"/>
      <c r="G975" s="106"/>
      <c r="H975" s="106"/>
      <c r="I975" s="106"/>
      <c r="J975" s="106"/>
      <c r="K975" s="106"/>
      <c r="L975" s="106"/>
      <c r="M975" s="113"/>
      <c r="N975" s="104"/>
      <c r="O975" s="104"/>
      <c r="P975" s="104"/>
      <c r="Q975" s="105"/>
      <c r="R975" s="106"/>
      <c r="S975" s="106"/>
      <c r="T975" s="106"/>
      <c r="U975" s="106"/>
      <c r="V975" s="106"/>
      <c r="W975" s="18"/>
      <c r="X975" s="18"/>
      <c r="Y975" s="18"/>
      <c r="Z975" s="18"/>
      <c r="AA975" s="18"/>
    </row>
    <row r="976" spans="1:27" ht="15" customHeight="1">
      <c r="A976" s="18"/>
      <c r="B976" s="106"/>
      <c r="C976" s="106"/>
      <c r="D976" s="108"/>
      <c r="E976" s="106"/>
      <c r="F976" s="106"/>
      <c r="G976" s="106"/>
      <c r="H976" s="106"/>
      <c r="I976" s="106"/>
      <c r="J976" s="106"/>
      <c r="K976" s="106"/>
      <c r="L976" s="106"/>
      <c r="M976" s="113"/>
      <c r="N976" s="104"/>
      <c r="O976" s="104"/>
      <c r="P976" s="104"/>
      <c r="Q976" s="105"/>
      <c r="R976" s="106"/>
      <c r="S976" s="106"/>
      <c r="T976" s="106"/>
      <c r="U976" s="106"/>
      <c r="V976" s="106"/>
      <c r="W976" s="18"/>
      <c r="X976" s="18"/>
      <c r="Y976" s="18"/>
      <c r="Z976" s="18"/>
      <c r="AA976" s="18"/>
    </row>
    <row r="977" spans="1:27" ht="15" customHeight="1">
      <c r="A977" s="18"/>
      <c r="B977" s="106"/>
      <c r="C977" s="106"/>
      <c r="D977" s="108"/>
      <c r="E977" s="106"/>
      <c r="F977" s="106"/>
      <c r="G977" s="106"/>
      <c r="H977" s="106"/>
      <c r="I977" s="106"/>
      <c r="J977" s="106"/>
      <c r="K977" s="106"/>
      <c r="L977" s="106"/>
      <c r="M977" s="113"/>
      <c r="N977" s="104"/>
      <c r="O977" s="104"/>
      <c r="P977" s="104"/>
      <c r="Q977" s="105"/>
      <c r="R977" s="106"/>
      <c r="S977" s="106"/>
      <c r="T977" s="106"/>
      <c r="U977" s="106"/>
      <c r="V977" s="106"/>
      <c r="W977" s="18"/>
      <c r="X977" s="18"/>
      <c r="Y977" s="18"/>
      <c r="Z977" s="18"/>
      <c r="AA977" s="18"/>
    </row>
    <row r="978" spans="1:27" ht="15" customHeight="1">
      <c r="A978" s="18"/>
      <c r="B978" s="106"/>
      <c r="C978" s="106"/>
      <c r="D978" s="108"/>
      <c r="E978" s="106"/>
      <c r="F978" s="106"/>
      <c r="G978" s="106"/>
      <c r="H978" s="106"/>
      <c r="I978" s="106"/>
      <c r="J978" s="106"/>
      <c r="K978" s="106"/>
      <c r="L978" s="106"/>
      <c r="M978" s="113"/>
      <c r="N978" s="104"/>
      <c r="O978" s="104"/>
      <c r="P978" s="104"/>
      <c r="Q978" s="105"/>
      <c r="R978" s="106"/>
      <c r="S978" s="106"/>
      <c r="T978" s="106"/>
      <c r="U978" s="106"/>
      <c r="V978" s="106"/>
      <c r="W978" s="18"/>
      <c r="X978" s="18"/>
      <c r="Y978" s="18"/>
      <c r="Z978" s="18"/>
      <c r="AA978" s="18"/>
    </row>
    <row r="979" spans="1:27" ht="15" customHeight="1">
      <c r="A979" s="18"/>
      <c r="B979" s="106"/>
      <c r="C979" s="106"/>
      <c r="D979" s="108"/>
      <c r="E979" s="106"/>
      <c r="F979" s="106"/>
      <c r="G979" s="106"/>
      <c r="H979" s="106"/>
      <c r="I979" s="106"/>
      <c r="J979" s="106"/>
      <c r="K979" s="106"/>
      <c r="L979" s="106"/>
      <c r="M979" s="113"/>
      <c r="N979" s="104"/>
      <c r="O979" s="104"/>
      <c r="P979" s="104"/>
      <c r="Q979" s="105"/>
      <c r="R979" s="106"/>
      <c r="S979" s="106"/>
      <c r="T979" s="106"/>
      <c r="U979" s="106"/>
      <c r="V979" s="106"/>
      <c r="W979" s="18"/>
      <c r="X979" s="18"/>
      <c r="Y979" s="18"/>
      <c r="Z979" s="18"/>
      <c r="AA979" s="18"/>
    </row>
    <row r="980" spans="1:27" ht="15" customHeight="1">
      <c r="A980" s="18"/>
      <c r="B980" s="106"/>
      <c r="C980" s="106"/>
      <c r="D980" s="108"/>
      <c r="E980" s="106"/>
      <c r="F980" s="106"/>
      <c r="G980" s="106"/>
      <c r="H980" s="106"/>
      <c r="I980" s="106"/>
      <c r="J980" s="106"/>
      <c r="K980" s="106"/>
      <c r="L980" s="106"/>
      <c r="M980" s="113"/>
      <c r="N980" s="104"/>
      <c r="O980" s="104"/>
      <c r="P980" s="104"/>
      <c r="Q980" s="105"/>
      <c r="R980" s="106"/>
      <c r="S980" s="106"/>
      <c r="T980" s="106"/>
      <c r="U980" s="106"/>
      <c r="V980" s="106"/>
      <c r="W980" s="18"/>
      <c r="X980" s="18"/>
      <c r="Y980" s="18"/>
      <c r="Z980" s="18"/>
      <c r="AA980" s="18"/>
    </row>
    <row r="981" spans="1:27" ht="15" customHeight="1">
      <c r="A981" s="18"/>
      <c r="B981" s="106"/>
      <c r="C981" s="106"/>
      <c r="D981" s="108"/>
      <c r="E981" s="106"/>
      <c r="F981" s="106"/>
      <c r="G981" s="106"/>
      <c r="H981" s="106"/>
      <c r="I981" s="106"/>
      <c r="J981" s="106"/>
      <c r="K981" s="106"/>
      <c r="L981" s="106"/>
      <c r="M981" s="113"/>
      <c r="N981" s="104"/>
      <c r="O981" s="104"/>
      <c r="P981" s="104"/>
      <c r="Q981" s="105"/>
      <c r="R981" s="106"/>
      <c r="S981" s="106"/>
      <c r="T981" s="106"/>
      <c r="U981" s="106"/>
      <c r="V981" s="106"/>
      <c r="W981" s="18"/>
      <c r="X981" s="18"/>
      <c r="Y981" s="18"/>
      <c r="Z981" s="18"/>
      <c r="AA981" s="18"/>
    </row>
    <row r="982" spans="1:27" ht="15" customHeight="1">
      <c r="A982" s="18"/>
      <c r="B982" s="106"/>
      <c r="C982" s="106"/>
      <c r="D982" s="108"/>
      <c r="E982" s="106"/>
      <c r="F982" s="106"/>
      <c r="G982" s="106"/>
      <c r="H982" s="106"/>
      <c r="I982" s="106"/>
      <c r="J982" s="106"/>
      <c r="K982" s="106"/>
      <c r="L982" s="106"/>
      <c r="M982" s="113"/>
      <c r="N982" s="104"/>
      <c r="O982" s="104"/>
      <c r="P982" s="104"/>
      <c r="Q982" s="105"/>
      <c r="R982" s="106"/>
      <c r="S982" s="106"/>
      <c r="T982" s="106"/>
      <c r="U982" s="106"/>
      <c r="V982" s="106"/>
      <c r="W982" s="18"/>
      <c r="X982" s="18"/>
      <c r="Y982" s="18"/>
      <c r="Z982" s="18"/>
      <c r="AA982" s="18"/>
    </row>
    <row r="983" spans="1:27" ht="15" customHeight="1">
      <c r="A983" s="18"/>
      <c r="B983" s="106"/>
      <c r="C983" s="106"/>
      <c r="D983" s="108"/>
      <c r="E983" s="106"/>
      <c r="F983" s="106"/>
      <c r="G983" s="106"/>
      <c r="H983" s="106"/>
      <c r="I983" s="106"/>
      <c r="J983" s="106"/>
      <c r="K983" s="106"/>
      <c r="L983" s="106"/>
      <c r="M983" s="113"/>
      <c r="N983" s="104"/>
      <c r="O983" s="104"/>
      <c r="P983" s="104"/>
      <c r="Q983" s="105"/>
      <c r="R983" s="106"/>
      <c r="S983" s="106"/>
      <c r="T983" s="106"/>
      <c r="U983" s="106"/>
      <c r="V983" s="106"/>
      <c r="W983" s="18"/>
      <c r="X983" s="18"/>
      <c r="Y983" s="18"/>
      <c r="Z983" s="18"/>
      <c r="AA983" s="18"/>
    </row>
    <row r="984" spans="1:27" ht="15" customHeight="1">
      <c r="A984" s="18"/>
      <c r="B984" s="106"/>
      <c r="C984" s="106"/>
      <c r="D984" s="108"/>
      <c r="E984" s="106"/>
      <c r="F984" s="106"/>
      <c r="G984" s="106"/>
      <c r="H984" s="106"/>
      <c r="I984" s="106"/>
      <c r="J984" s="106"/>
      <c r="K984" s="106"/>
      <c r="L984" s="106"/>
      <c r="M984" s="113"/>
      <c r="N984" s="104"/>
      <c r="O984" s="104"/>
      <c r="P984" s="104"/>
      <c r="Q984" s="105"/>
      <c r="R984" s="106"/>
      <c r="S984" s="106"/>
      <c r="T984" s="106"/>
      <c r="U984" s="106"/>
      <c r="V984" s="106"/>
      <c r="W984" s="18"/>
      <c r="X984" s="18"/>
      <c r="Y984" s="18"/>
      <c r="Z984" s="18"/>
      <c r="AA984" s="18"/>
    </row>
    <row r="985" spans="1:27" ht="15" customHeight="1">
      <c r="A985" s="18"/>
      <c r="B985" s="106"/>
      <c r="C985" s="106"/>
      <c r="D985" s="108"/>
      <c r="E985" s="106"/>
      <c r="F985" s="106"/>
      <c r="G985" s="106"/>
      <c r="H985" s="106"/>
      <c r="I985" s="106"/>
      <c r="J985" s="106"/>
      <c r="K985" s="106"/>
      <c r="L985" s="106"/>
      <c r="M985" s="113"/>
      <c r="N985" s="104"/>
      <c r="O985" s="104"/>
      <c r="P985" s="104"/>
      <c r="Q985" s="105"/>
      <c r="R985" s="106"/>
      <c r="S985" s="106"/>
      <c r="T985" s="106"/>
      <c r="U985" s="106"/>
      <c r="V985" s="106"/>
      <c r="W985" s="18"/>
      <c r="X985" s="18"/>
      <c r="Y985" s="18"/>
      <c r="Z985" s="18"/>
      <c r="AA985" s="18"/>
    </row>
    <row r="986" spans="1:27" ht="15" customHeight="1">
      <c r="A986" s="18"/>
      <c r="B986" s="106"/>
      <c r="C986" s="106"/>
      <c r="D986" s="108"/>
      <c r="E986" s="106"/>
      <c r="F986" s="106"/>
      <c r="G986" s="106"/>
      <c r="H986" s="106"/>
      <c r="I986" s="106"/>
      <c r="J986" s="106"/>
      <c r="K986" s="106"/>
      <c r="L986" s="106"/>
      <c r="M986" s="113"/>
      <c r="N986" s="104"/>
      <c r="O986" s="104"/>
      <c r="P986" s="104"/>
      <c r="Q986" s="105"/>
      <c r="R986" s="106"/>
      <c r="S986" s="106"/>
      <c r="T986" s="106"/>
      <c r="U986" s="106"/>
      <c r="V986" s="106"/>
      <c r="W986" s="18"/>
      <c r="X986" s="18"/>
      <c r="Y986" s="18"/>
      <c r="Z986" s="18"/>
      <c r="AA986" s="18"/>
    </row>
    <row r="987" spans="1:27" ht="15" customHeight="1">
      <c r="A987" s="18"/>
      <c r="B987" s="106"/>
      <c r="C987" s="106"/>
      <c r="D987" s="108"/>
      <c r="E987" s="106"/>
      <c r="F987" s="106"/>
      <c r="G987" s="106"/>
      <c r="H987" s="106"/>
      <c r="I987" s="106"/>
      <c r="J987" s="106"/>
      <c r="K987" s="106"/>
      <c r="L987" s="106"/>
      <c r="M987" s="113"/>
      <c r="N987" s="104"/>
      <c r="O987" s="104"/>
      <c r="P987" s="104"/>
      <c r="Q987" s="105"/>
      <c r="R987" s="106"/>
      <c r="S987" s="106"/>
      <c r="T987" s="106"/>
      <c r="U987" s="106"/>
      <c r="V987" s="106"/>
      <c r="W987" s="18"/>
      <c r="X987" s="18"/>
      <c r="Y987" s="18"/>
      <c r="Z987" s="18"/>
      <c r="AA987" s="18"/>
    </row>
    <row r="988" spans="1:27" ht="15" customHeight="1">
      <c r="A988" s="18"/>
      <c r="B988" s="106"/>
      <c r="C988" s="106"/>
      <c r="D988" s="108"/>
      <c r="E988" s="106"/>
      <c r="F988" s="106"/>
      <c r="G988" s="106"/>
      <c r="H988" s="106"/>
      <c r="I988" s="106"/>
      <c r="J988" s="106"/>
      <c r="K988" s="106"/>
      <c r="L988" s="106"/>
      <c r="M988" s="113"/>
      <c r="N988" s="104"/>
      <c r="O988" s="104"/>
      <c r="P988" s="104"/>
      <c r="Q988" s="105"/>
      <c r="R988" s="106"/>
      <c r="S988" s="106"/>
      <c r="T988" s="106"/>
      <c r="U988" s="106"/>
      <c r="V988" s="106"/>
      <c r="W988" s="18"/>
      <c r="X988" s="18"/>
      <c r="Y988" s="18"/>
      <c r="Z988" s="18"/>
      <c r="AA988" s="18"/>
    </row>
    <row r="989" spans="1:27" ht="15" customHeight="1">
      <c r="A989" s="18"/>
      <c r="B989" s="106"/>
      <c r="C989" s="106"/>
      <c r="D989" s="108"/>
      <c r="E989" s="106"/>
      <c r="F989" s="106"/>
      <c r="G989" s="106"/>
      <c r="H989" s="106"/>
      <c r="I989" s="106"/>
      <c r="J989" s="106"/>
      <c r="K989" s="106"/>
      <c r="L989" s="106"/>
      <c r="M989" s="113"/>
      <c r="N989" s="104"/>
      <c r="O989" s="104"/>
      <c r="P989" s="104"/>
      <c r="Q989" s="105"/>
      <c r="R989" s="106"/>
      <c r="S989" s="106"/>
      <c r="T989" s="106"/>
      <c r="U989" s="106"/>
      <c r="V989" s="106"/>
      <c r="W989" s="18"/>
      <c r="X989" s="18"/>
      <c r="Y989" s="18"/>
      <c r="Z989" s="18"/>
      <c r="AA989" s="18"/>
    </row>
    <row r="990" spans="1:27" ht="15" customHeight="1">
      <c r="A990" s="18"/>
      <c r="B990" s="106"/>
      <c r="C990" s="106"/>
      <c r="D990" s="108"/>
      <c r="E990" s="106"/>
      <c r="F990" s="106"/>
      <c r="G990" s="106"/>
      <c r="H990" s="106"/>
      <c r="I990" s="106"/>
      <c r="J990" s="106"/>
      <c r="K990" s="106"/>
      <c r="L990" s="106"/>
      <c r="M990" s="113"/>
      <c r="N990" s="104"/>
      <c r="O990" s="104"/>
      <c r="P990" s="104"/>
      <c r="Q990" s="105"/>
      <c r="R990" s="106"/>
      <c r="S990" s="106"/>
      <c r="T990" s="106"/>
      <c r="U990" s="106"/>
      <c r="V990" s="106"/>
      <c r="W990" s="18"/>
      <c r="X990" s="18"/>
      <c r="Y990" s="18"/>
      <c r="Z990" s="18"/>
      <c r="AA990" s="18"/>
    </row>
    <row r="991" spans="1:27" ht="15" customHeight="1">
      <c r="A991" s="18"/>
      <c r="B991" s="106"/>
      <c r="C991" s="106"/>
      <c r="D991" s="108"/>
      <c r="E991" s="106"/>
      <c r="F991" s="106"/>
      <c r="G991" s="106"/>
      <c r="H991" s="106"/>
      <c r="I991" s="106"/>
      <c r="J991" s="106"/>
      <c r="K991" s="106"/>
      <c r="L991" s="106"/>
      <c r="M991" s="113"/>
      <c r="N991" s="104"/>
      <c r="O991" s="104"/>
      <c r="P991" s="104"/>
      <c r="Q991" s="105"/>
      <c r="R991" s="106"/>
      <c r="S991" s="106"/>
      <c r="T991" s="106"/>
      <c r="U991" s="106"/>
      <c r="V991" s="106"/>
      <c r="W991" s="18"/>
      <c r="X991" s="18"/>
      <c r="Y991" s="18"/>
      <c r="Z991" s="18"/>
      <c r="AA991" s="18"/>
    </row>
    <row r="992" spans="1:27" ht="15" customHeight="1">
      <c r="A992" s="18"/>
      <c r="B992" s="106"/>
      <c r="C992" s="106"/>
      <c r="D992" s="108"/>
      <c r="E992" s="106"/>
      <c r="F992" s="106"/>
      <c r="G992" s="106"/>
      <c r="H992" s="106"/>
      <c r="I992" s="106"/>
      <c r="J992" s="106"/>
      <c r="K992" s="106"/>
      <c r="L992" s="106"/>
      <c r="M992" s="113"/>
      <c r="N992" s="104"/>
      <c r="O992" s="104"/>
      <c r="P992" s="104"/>
      <c r="Q992" s="105"/>
      <c r="R992" s="106"/>
      <c r="S992" s="106"/>
      <c r="T992" s="106"/>
      <c r="U992" s="106"/>
      <c r="V992" s="106"/>
      <c r="W992" s="18"/>
      <c r="X992" s="18"/>
      <c r="Y992" s="18"/>
      <c r="Z992" s="18"/>
      <c r="AA992" s="18"/>
    </row>
    <row r="993" spans="1:27" ht="15" customHeight="1">
      <c r="A993" s="18"/>
      <c r="B993" s="106"/>
      <c r="C993" s="106"/>
      <c r="D993" s="108"/>
      <c r="E993" s="106"/>
      <c r="F993" s="106"/>
      <c r="G993" s="106"/>
      <c r="H993" s="106"/>
      <c r="I993" s="106"/>
      <c r="J993" s="106"/>
      <c r="K993" s="106"/>
      <c r="L993" s="106"/>
      <c r="M993" s="113"/>
      <c r="N993" s="104"/>
      <c r="O993" s="104"/>
      <c r="P993" s="104"/>
      <c r="Q993" s="105"/>
      <c r="R993" s="106"/>
      <c r="S993" s="106"/>
      <c r="T993" s="106"/>
      <c r="U993" s="106"/>
      <c r="V993" s="106"/>
      <c r="W993" s="18"/>
      <c r="X993" s="18"/>
      <c r="Y993" s="18"/>
      <c r="Z993" s="18"/>
      <c r="AA993" s="18"/>
    </row>
    <row r="994" spans="1:27" ht="15" customHeight="1">
      <c r="A994" s="18"/>
      <c r="B994" s="106"/>
      <c r="C994" s="106"/>
      <c r="D994" s="108"/>
      <c r="E994" s="106"/>
      <c r="F994" s="106"/>
      <c r="G994" s="106"/>
      <c r="H994" s="106"/>
      <c r="I994" s="106"/>
      <c r="J994" s="106"/>
      <c r="K994" s="106"/>
      <c r="L994" s="106"/>
      <c r="M994" s="113"/>
      <c r="N994" s="104"/>
      <c r="O994" s="104"/>
      <c r="P994" s="104"/>
      <c r="Q994" s="105"/>
      <c r="R994" s="106"/>
      <c r="S994" s="106"/>
      <c r="T994" s="106"/>
      <c r="U994" s="106"/>
      <c r="V994" s="106"/>
      <c r="W994" s="18"/>
      <c r="X994" s="18"/>
      <c r="Y994" s="18"/>
      <c r="Z994" s="18"/>
      <c r="AA994" s="18"/>
    </row>
    <row r="995" spans="1:27" ht="15" customHeight="1">
      <c r="A995" s="18"/>
      <c r="B995" s="106"/>
      <c r="C995" s="106"/>
      <c r="D995" s="108"/>
      <c r="E995" s="106"/>
      <c r="F995" s="106"/>
      <c r="G995" s="106"/>
      <c r="H995" s="106"/>
      <c r="I995" s="106"/>
      <c r="J995" s="106"/>
      <c r="K995" s="106"/>
      <c r="L995" s="106"/>
      <c r="M995" s="113"/>
      <c r="N995" s="104"/>
      <c r="O995" s="104"/>
      <c r="P995" s="104"/>
      <c r="Q995" s="105"/>
      <c r="R995" s="106"/>
      <c r="S995" s="106"/>
      <c r="T995" s="106"/>
      <c r="U995" s="106"/>
      <c r="V995" s="106"/>
      <c r="W995" s="18"/>
      <c r="X995" s="18"/>
      <c r="Y995" s="18"/>
      <c r="Z995" s="18"/>
      <c r="AA995" s="18"/>
    </row>
    <row r="996" spans="1:27" ht="15" customHeight="1">
      <c r="A996" s="18"/>
      <c r="B996" s="106"/>
      <c r="C996" s="106"/>
      <c r="D996" s="108"/>
      <c r="E996" s="106"/>
      <c r="F996" s="106"/>
      <c r="G996" s="106"/>
      <c r="H996" s="106"/>
      <c r="I996" s="106"/>
      <c r="J996" s="106"/>
      <c r="K996" s="106"/>
      <c r="L996" s="106"/>
      <c r="M996" s="113"/>
      <c r="N996" s="104"/>
      <c r="O996" s="104"/>
      <c r="P996" s="104"/>
      <c r="Q996" s="105"/>
      <c r="R996" s="106"/>
      <c r="S996" s="106"/>
      <c r="T996" s="106"/>
      <c r="U996" s="106"/>
      <c r="V996" s="106"/>
      <c r="W996" s="18"/>
      <c r="X996" s="18"/>
      <c r="Y996" s="18"/>
      <c r="Z996" s="18"/>
      <c r="AA996" s="18"/>
    </row>
    <row r="997" spans="1:27" ht="15" customHeight="1">
      <c r="A997" s="18"/>
      <c r="B997" s="106"/>
      <c r="C997" s="106"/>
      <c r="D997" s="108"/>
      <c r="E997" s="106"/>
      <c r="F997" s="106"/>
      <c r="G997" s="106"/>
      <c r="H997" s="106"/>
      <c r="I997" s="106"/>
      <c r="J997" s="106"/>
      <c r="K997" s="106"/>
      <c r="L997" s="106"/>
      <c r="M997" s="113"/>
      <c r="N997" s="104"/>
      <c r="O997" s="104"/>
      <c r="P997" s="104"/>
      <c r="Q997" s="105"/>
      <c r="R997" s="106"/>
      <c r="S997" s="106"/>
      <c r="T997" s="106"/>
      <c r="U997" s="106"/>
      <c r="V997" s="106"/>
      <c r="W997" s="18"/>
      <c r="X997" s="18"/>
      <c r="Y997" s="18"/>
      <c r="Z997" s="18"/>
      <c r="AA997" s="18"/>
    </row>
    <row r="998" spans="1:27" ht="15" customHeight="1">
      <c r="A998" s="18"/>
      <c r="B998" s="106"/>
      <c r="C998" s="106"/>
      <c r="D998" s="108"/>
      <c r="E998" s="106"/>
      <c r="F998" s="106"/>
      <c r="G998" s="106"/>
      <c r="H998" s="106"/>
      <c r="I998" s="106"/>
      <c r="J998" s="106"/>
      <c r="K998" s="106"/>
      <c r="L998" s="106"/>
      <c r="M998" s="113"/>
      <c r="N998" s="104"/>
      <c r="O998" s="104"/>
      <c r="P998" s="104"/>
      <c r="Q998" s="105"/>
      <c r="R998" s="106"/>
      <c r="S998" s="106"/>
      <c r="T998" s="106"/>
      <c r="U998" s="106"/>
      <c r="V998" s="106"/>
      <c r="W998" s="18"/>
      <c r="X998" s="18"/>
      <c r="Y998" s="18"/>
      <c r="Z998" s="18"/>
      <c r="AA998" s="18"/>
    </row>
    <row r="999" spans="1:27" ht="15" customHeight="1">
      <c r="A999" s="18"/>
      <c r="B999" s="106"/>
      <c r="C999" s="106"/>
      <c r="D999" s="108"/>
      <c r="E999" s="106"/>
      <c r="F999" s="106"/>
      <c r="G999" s="106"/>
      <c r="H999" s="106"/>
      <c r="I999" s="106"/>
      <c r="J999" s="106"/>
      <c r="K999" s="106"/>
      <c r="L999" s="106"/>
      <c r="M999" s="113"/>
      <c r="N999" s="104"/>
      <c r="O999" s="104"/>
      <c r="P999" s="104"/>
      <c r="Q999" s="105"/>
      <c r="R999" s="106"/>
      <c r="S999" s="106"/>
      <c r="T999" s="106"/>
      <c r="U999" s="106"/>
      <c r="V999" s="106"/>
      <c r="W999" s="18"/>
      <c r="X999" s="18"/>
      <c r="Y999" s="18"/>
      <c r="Z999" s="18"/>
      <c r="AA999" s="18"/>
    </row>
    <row r="1000" spans="1:27" ht="15" customHeight="1">
      <c r="A1000" s="18"/>
      <c r="B1000" s="106"/>
      <c r="C1000" s="106"/>
      <c r="D1000" s="108"/>
      <c r="E1000" s="106"/>
      <c r="F1000" s="106"/>
      <c r="G1000" s="106"/>
      <c r="H1000" s="106"/>
      <c r="I1000" s="106"/>
      <c r="J1000" s="106"/>
      <c r="K1000" s="106"/>
      <c r="L1000" s="106"/>
      <c r="M1000" s="113"/>
      <c r="N1000" s="104"/>
      <c r="O1000" s="104"/>
      <c r="P1000" s="104"/>
      <c r="Q1000" s="105"/>
      <c r="R1000" s="106"/>
      <c r="S1000" s="106"/>
      <c r="T1000" s="106"/>
      <c r="U1000" s="106"/>
      <c r="V1000" s="106"/>
      <c r="W1000" s="18"/>
      <c r="X1000" s="18"/>
      <c r="Y1000" s="18"/>
      <c r="Z1000" s="18"/>
      <c r="AA1000" s="18"/>
    </row>
    <row r="1001" spans="1:27" ht="15" customHeight="1">
      <c r="A1001" s="18"/>
      <c r="B1001" s="106"/>
      <c r="C1001" s="106"/>
      <c r="D1001" s="108"/>
      <c r="E1001" s="106"/>
      <c r="F1001" s="106"/>
      <c r="G1001" s="106"/>
      <c r="H1001" s="106"/>
      <c r="I1001" s="106"/>
      <c r="J1001" s="106"/>
      <c r="K1001" s="106"/>
      <c r="L1001" s="106"/>
      <c r="M1001" s="113"/>
      <c r="N1001" s="104"/>
      <c r="O1001" s="104"/>
      <c r="P1001" s="104"/>
      <c r="Q1001" s="105"/>
      <c r="R1001" s="106"/>
      <c r="S1001" s="106"/>
      <c r="T1001" s="106"/>
      <c r="U1001" s="106"/>
      <c r="V1001" s="106"/>
      <c r="W1001" s="18"/>
      <c r="X1001" s="18"/>
      <c r="Y1001" s="18"/>
      <c r="Z1001" s="18"/>
      <c r="AA1001" s="18"/>
    </row>
    <row r="1002" spans="1:27" ht="15" customHeight="1">
      <c r="A1002" s="18"/>
      <c r="B1002" s="106"/>
      <c r="C1002" s="106"/>
      <c r="D1002" s="108"/>
      <c r="E1002" s="106"/>
      <c r="F1002" s="106"/>
      <c r="G1002" s="106"/>
      <c r="H1002" s="106"/>
      <c r="I1002" s="106"/>
      <c r="J1002" s="106"/>
      <c r="K1002" s="106"/>
      <c r="L1002" s="106"/>
      <c r="M1002" s="113"/>
      <c r="N1002" s="104"/>
      <c r="O1002" s="104"/>
      <c r="P1002" s="104"/>
      <c r="Q1002" s="105"/>
      <c r="R1002" s="106"/>
      <c r="S1002" s="106"/>
      <c r="T1002" s="106"/>
      <c r="U1002" s="106"/>
      <c r="V1002" s="106"/>
      <c r="W1002" s="18"/>
      <c r="X1002" s="18"/>
      <c r="Y1002" s="18"/>
      <c r="Z1002" s="18"/>
      <c r="AA1002" s="18"/>
    </row>
    <row r="1003" spans="1:27" ht="15" customHeight="1">
      <c r="A1003" s="18"/>
      <c r="B1003" s="106"/>
      <c r="C1003" s="106"/>
      <c r="D1003" s="108"/>
      <c r="E1003" s="106"/>
      <c r="F1003" s="106"/>
      <c r="G1003" s="106"/>
      <c r="H1003" s="106"/>
      <c r="I1003" s="106"/>
      <c r="J1003" s="106"/>
      <c r="K1003" s="106"/>
      <c r="L1003" s="106"/>
      <c r="M1003" s="113"/>
      <c r="N1003" s="104"/>
      <c r="O1003" s="104"/>
      <c r="P1003" s="104"/>
      <c r="Q1003" s="105"/>
      <c r="R1003" s="106"/>
      <c r="S1003" s="106"/>
      <c r="T1003" s="106"/>
      <c r="U1003" s="106"/>
      <c r="V1003" s="106"/>
      <c r="W1003" s="18"/>
      <c r="X1003" s="18"/>
      <c r="Y1003" s="18"/>
      <c r="Z1003" s="18"/>
      <c r="AA1003" s="18"/>
    </row>
    <row r="1004" spans="1:27" ht="15" customHeight="1">
      <c r="A1004" s="18"/>
      <c r="B1004" s="106"/>
      <c r="C1004" s="106"/>
      <c r="D1004" s="108"/>
      <c r="E1004" s="106"/>
      <c r="F1004" s="106"/>
      <c r="G1004" s="106"/>
      <c r="H1004" s="106"/>
      <c r="I1004" s="106"/>
      <c r="J1004" s="106"/>
      <c r="K1004" s="106"/>
      <c r="L1004" s="106"/>
      <c r="M1004" s="113"/>
      <c r="N1004" s="104"/>
      <c r="O1004" s="104"/>
      <c r="P1004" s="104"/>
      <c r="Q1004" s="105"/>
      <c r="R1004" s="106"/>
      <c r="S1004" s="106"/>
      <c r="T1004" s="106"/>
      <c r="U1004" s="106"/>
      <c r="V1004" s="106"/>
      <c r="W1004" s="18"/>
      <c r="X1004" s="18"/>
      <c r="Y1004" s="18"/>
      <c r="Z1004" s="18"/>
      <c r="AA1004" s="18"/>
    </row>
    <row r="1005" spans="1:27" ht="15" customHeight="1">
      <c r="A1005" s="18"/>
      <c r="B1005" s="106"/>
      <c r="C1005" s="106"/>
      <c r="D1005" s="108"/>
      <c r="E1005" s="106"/>
      <c r="F1005" s="106"/>
      <c r="G1005" s="106"/>
      <c r="H1005" s="106"/>
      <c r="I1005" s="106"/>
      <c r="J1005" s="106"/>
      <c r="K1005" s="106"/>
      <c r="L1005" s="106"/>
      <c r="M1005" s="113"/>
      <c r="N1005" s="104"/>
      <c r="O1005" s="104"/>
      <c r="P1005" s="104"/>
      <c r="Q1005" s="105"/>
      <c r="R1005" s="106"/>
      <c r="S1005" s="106"/>
      <c r="T1005" s="106"/>
      <c r="U1005" s="106"/>
      <c r="V1005" s="106"/>
      <c r="W1005" s="18"/>
      <c r="X1005" s="18"/>
      <c r="Y1005" s="18"/>
      <c r="Z1005" s="18"/>
      <c r="AA1005" s="18"/>
    </row>
    <row r="1006" spans="1:27" ht="15" customHeight="1">
      <c r="A1006" s="18"/>
      <c r="B1006" s="106"/>
      <c r="C1006" s="106"/>
      <c r="D1006" s="108"/>
      <c r="E1006" s="106"/>
      <c r="F1006" s="106"/>
      <c r="G1006" s="106"/>
      <c r="H1006" s="106"/>
      <c r="I1006" s="106"/>
      <c r="J1006" s="106"/>
      <c r="K1006" s="106"/>
      <c r="L1006" s="106"/>
      <c r="M1006" s="113"/>
      <c r="N1006" s="104"/>
      <c r="O1006" s="104"/>
      <c r="P1006" s="104"/>
      <c r="Q1006" s="105"/>
      <c r="R1006" s="106"/>
      <c r="S1006" s="106"/>
      <c r="T1006" s="106"/>
      <c r="U1006" s="106"/>
      <c r="V1006" s="106"/>
      <c r="W1006" s="18"/>
      <c r="X1006" s="18"/>
      <c r="Y1006" s="18"/>
      <c r="Z1006" s="18"/>
      <c r="AA1006" s="18"/>
    </row>
    <row r="1007" spans="1:27" ht="15" customHeight="1">
      <c r="A1007" s="18"/>
      <c r="B1007" s="106"/>
      <c r="C1007" s="106"/>
      <c r="D1007" s="108"/>
      <c r="E1007" s="106"/>
      <c r="F1007" s="106"/>
      <c r="G1007" s="106"/>
      <c r="H1007" s="106"/>
      <c r="I1007" s="106"/>
      <c r="J1007" s="106"/>
      <c r="K1007" s="106"/>
      <c r="L1007" s="106"/>
      <c r="M1007" s="113"/>
      <c r="N1007" s="104"/>
      <c r="O1007" s="104"/>
      <c r="P1007" s="104"/>
      <c r="Q1007" s="105"/>
      <c r="R1007" s="106"/>
      <c r="S1007" s="106"/>
      <c r="T1007" s="106"/>
      <c r="U1007" s="106"/>
      <c r="V1007" s="106"/>
      <c r="W1007" s="18"/>
      <c r="X1007" s="18"/>
      <c r="Y1007" s="18"/>
      <c r="Z1007" s="18"/>
      <c r="AA1007" s="18"/>
    </row>
    <row r="1008" spans="1:27" ht="15" customHeight="1">
      <c r="A1008" s="18"/>
      <c r="B1008" s="106"/>
      <c r="C1008" s="106"/>
      <c r="D1008" s="108"/>
      <c r="E1008" s="106"/>
      <c r="F1008" s="106"/>
      <c r="G1008" s="106"/>
      <c r="H1008" s="106"/>
      <c r="I1008" s="106"/>
      <c r="J1008" s="106"/>
      <c r="K1008" s="106"/>
      <c r="L1008" s="106"/>
      <c r="M1008" s="113"/>
      <c r="N1008" s="104"/>
      <c r="O1008" s="104"/>
      <c r="P1008" s="104"/>
      <c r="Q1008" s="105"/>
      <c r="R1008" s="106"/>
      <c r="S1008" s="106"/>
      <c r="T1008" s="106"/>
      <c r="U1008" s="106"/>
      <c r="V1008" s="106"/>
      <c r="W1008" s="18"/>
      <c r="X1008" s="18"/>
      <c r="Y1008" s="18"/>
      <c r="Z1008" s="18"/>
      <c r="AA1008" s="18"/>
    </row>
    <row r="1009" spans="1:27" ht="15" customHeight="1">
      <c r="A1009" s="18"/>
      <c r="B1009" s="106"/>
      <c r="C1009" s="106"/>
      <c r="D1009" s="108"/>
      <c r="E1009" s="106"/>
      <c r="F1009" s="106"/>
      <c r="G1009" s="106"/>
      <c r="H1009" s="106"/>
      <c r="I1009" s="106"/>
      <c r="J1009" s="106"/>
      <c r="K1009" s="106"/>
      <c r="L1009" s="106"/>
      <c r="M1009" s="113"/>
      <c r="N1009" s="104"/>
      <c r="O1009" s="104"/>
      <c r="P1009" s="104"/>
      <c r="Q1009" s="105"/>
      <c r="R1009" s="106"/>
      <c r="S1009" s="106"/>
      <c r="T1009" s="106"/>
      <c r="U1009" s="106"/>
      <c r="V1009" s="106"/>
      <c r="W1009" s="18"/>
      <c r="X1009" s="18"/>
      <c r="Y1009" s="18"/>
      <c r="Z1009" s="18"/>
      <c r="AA1009" s="18"/>
    </row>
    <row r="1010" spans="1:27" ht="15" customHeight="1">
      <c r="A1010" s="18"/>
      <c r="B1010" s="106"/>
      <c r="C1010" s="106"/>
      <c r="D1010" s="108"/>
      <c r="E1010" s="106"/>
      <c r="F1010" s="106"/>
      <c r="G1010" s="106"/>
      <c r="H1010" s="106"/>
      <c r="I1010" s="106"/>
      <c r="J1010" s="106"/>
      <c r="K1010" s="106"/>
      <c r="L1010" s="106"/>
      <c r="M1010" s="113"/>
      <c r="N1010" s="104"/>
      <c r="O1010" s="104"/>
      <c r="P1010" s="104"/>
      <c r="Q1010" s="105"/>
      <c r="R1010" s="106"/>
      <c r="S1010" s="106"/>
      <c r="T1010" s="106"/>
      <c r="U1010" s="106"/>
      <c r="V1010" s="106"/>
      <c r="W1010" s="18"/>
      <c r="X1010" s="18"/>
      <c r="Y1010" s="18"/>
      <c r="Z1010" s="18"/>
      <c r="AA1010" s="18"/>
    </row>
    <row r="1011" spans="1:27" ht="15" customHeight="1">
      <c r="A1011" s="18"/>
      <c r="B1011" s="106"/>
      <c r="C1011" s="106"/>
      <c r="D1011" s="108"/>
      <c r="E1011" s="106"/>
      <c r="F1011" s="106"/>
      <c r="G1011" s="106"/>
      <c r="H1011" s="106"/>
      <c r="I1011" s="106"/>
      <c r="J1011" s="106"/>
      <c r="K1011" s="106"/>
      <c r="L1011" s="106"/>
      <c r="M1011" s="113"/>
      <c r="N1011" s="104"/>
      <c r="O1011" s="104"/>
      <c r="P1011" s="104"/>
      <c r="Q1011" s="105"/>
      <c r="R1011" s="106"/>
      <c r="S1011" s="106"/>
      <c r="T1011" s="106"/>
      <c r="U1011" s="106"/>
      <c r="V1011" s="106"/>
      <c r="W1011" s="18"/>
      <c r="X1011" s="18"/>
      <c r="Y1011" s="18"/>
      <c r="Z1011" s="18"/>
      <c r="AA1011" s="18"/>
    </row>
    <row r="1012" spans="1:27" ht="15" customHeight="1">
      <c r="A1012" s="18"/>
      <c r="B1012" s="106"/>
      <c r="C1012" s="106"/>
      <c r="D1012" s="108"/>
      <c r="E1012" s="106"/>
      <c r="F1012" s="106"/>
      <c r="G1012" s="106"/>
      <c r="H1012" s="106"/>
      <c r="I1012" s="106"/>
      <c r="J1012" s="106"/>
      <c r="K1012" s="106"/>
      <c r="L1012" s="106"/>
      <c r="M1012" s="113"/>
      <c r="N1012" s="104"/>
      <c r="O1012" s="104"/>
      <c r="P1012" s="104"/>
      <c r="Q1012" s="105"/>
      <c r="R1012" s="106"/>
      <c r="S1012" s="106"/>
      <c r="T1012" s="106"/>
      <c r="U1012" s="106"/>
      <c r="V1012" s="106"/>
      <c r="W1012" s="18"/>
      <c r="X1012" s="18"/>
      <c r="Y1012" s="18"/>
      <c r="Z1012" s="18"/>
      <c r="AA1012" s="18"/>
    </row>
    <row r="1013" spans="1:27" ht="15" customHeight="1">
      <c r="A1013" s="18"/>
      <c r="B1013" s="106"/>
      <c r="C1013" s="106"/>
      <c r="D1013" s="108"/>
      <c r="E1013" s="106"/>
      <c r="F1013" s="106"/>
      <c r="G1013" s="106"/>
      <c r="H1013" s="106"/>
      <c r="I1013" s="106"/>
      <c r="J1013" s="106"/>
      <c r="K1013" s="106"/>
      <c r="L1013" s="106"/>
      <c r="M1013" s="113"/>
      <c r="N1013" s="104"/>
      <c r="O1013" s="104"/>
      <c r="P1013" s="104"/>
      <c r="Q1013" s="105"/>
      <c r="R1013" s="106"/>
      <c r="S1013" s="106"/>
      <c r="T1013" s="106"/>
      <c r="U1013" s="106"/>
      <c r="V1013" s="106"/>
      <c r="W1013" s="18"/>
      <c r="X1013" s="18"/>
      <c r="Y1013" s="18"/>
      <c r="Z1013" s="18"/>
      <c r="AA1013" s="18"/>
    </row>
    <row r="1014" spans="1:27" ht="15" customHeight="1">
      <c r="A1014" s="18"/>
      <c r="B1014" s="106"/>
      <c r="C1014" s="106"/>
      <c r="D1014" s="108"/>
      <c r="E1014" s="106"/>
      <c r="F1014" s="106"/>
      <c r="G1014" s="106"/>
      <c r="H1014" s="106"/>
      <c r="I1014" s="106"/>
      <c r="J1014" s="106"/>
      <c r="K1014" s="106"/>
      <c r="L1014" s="106"/>
      <c r="M1014" s="113"/>
      <c r="N1014" s="104"/>
      <c r="O1014" s="104"/>
      <c r="P1014" s="104"/>
      <c r="Q1014" s="105"/>
      <c r="R1014" s="106"/>
      <c r="S1014" s="106"/>
      <c r="T1014" s="106"/>
      <c r="U1014" s="106"/>
      <c r="V1014" s="106"/>
      <c r="W1014" s="18"/>
      <c r="X1014" s="18"/>
      <c r="Y1014" s="18"/>
      <c r="Z1014" s="18"/>
      <c r="AA1014" s="18"/>
    </row>
    <row r="1015" spans="1:27" ht="15" customHeight="1">
      <c r="A1015" s="18"/>
      <c r="B1015" s="106"/>
      <c r="C1015" s="106"/>
      <c r="D1015" s="108"/>
      <c r="E1015" s="106"/>
      <c r="F1015" s="106"/>
      <c r="G1015" s="106"/>
      <c r="H1015" s="106"/>
      <c r="I1015" s="106"/>
      <c r="J1015" s="106"/>
      <c r="K1015" s="106"/>
      <c r="L1015" s="106"/>
      <c r="M1015" s="113"/>
      <c r="N1015" s="104"/>
      <c r="O1015" s="104"/>
      <c r="P1015" s="104"/>
      <c r="Q1015" s="105"/>
      <c r="R1015" s="106"/>
      <c r="S1015" s="106"/>
      <c r="T1015" s="106"/>
      <c r="U1015" s="106"/>
      <c r="V1015" s="106"/>
      <c r="W1015" s="18"/>
      <c r="X1015" s="18"/>
      <c r="Y1015" s="18"/>
      <c r="Z1015" s="18"/>
      <c r="AA1015" s="18"/>
    </row>
    <row r="1016" spans="1:27" ht="15" customHeight="1">
      <c r="A1016" s="18"/>
      <c r="B1016" s="106"/>
      <c r="C1016" s="106"/>
      <c r="D1016" s="108"/>
      <c r="E1016" s="106"/>
      <c r="F1016" s="106"/>
      <c r="G1016" s="106"/>
      <c r="H1016" s="106"/>
      <c r="I1016" s="106"/>
      <c r="J1016" s="106"/>
      <c r="K1016" s="106"/>
      <c r="L1016" s="106"/>
      <c r="M1016" s="113"/>
      <c r="N1016" s="104"/>
      <c r="O1016" s="104"/>
      <c r="P1016" s="104"/>
      <c r="Q1016" s="105"/>
      <c r="R1016" s="106"/>
      <c r="S1016" s="106"/>
      <c r="T1016" s="106"/>
      <c r="U1016" s="106"/>
      <c r="V1016" s="106"/>
      <c r="W1016" s="18"/>
      <c r="X1016" s="18"/>
      <c r="Y1016" s="18"/>
      <c r="Z1016" s="18"/>
      <c r="AA1016" s="18"/>
    </row>
    <row r="1017" spans="1:27" ht="15" customHeight="1">
      <c r="A1017" s="18"/>
      <c r="B1017" s="106"/>
      <c r="C1017" s="106"/>
      <c r="D1017" s="108"/>
      <c r="E1017" s="106"/>
      <c r="F1017" s="106"/>
      <c r="G1017" s="106"/>
      <c r="H1017" s="106"/>
      <c r="I1017" s="106"/>
      <c r="J1017" s="106"/>
      <c r="K1017" s="106"/>
      <c r="L1017" s="106"/>
      <c r="M1017" s="113"/>
      <c r="N1017" s="104"/>
      <c r="O1017" s="104"/>
      <c r="P1017" s="104"/>
      <c r="Q1017" s="105"/>
      <c r="R1017" s="106"/>
      <c r="S1017" s="106"/>
      <c r="T1017" s="106"/>
      <c r="U1017" s="106"/>
      <c r="V1017" s="106"/>
      <c r="W1017" s="18"/>
      <c r="X1017" s="18"/>
      <c r="Y1017" s="18"/>
      <c r="Z1017" s="18"/>
      <c r="AA1017" s="18"/>
    </row>
    <row r="1018" spans="1:27" ht="15" customHeight="1">
      <c r="A1018" s="18"/>
      <c r="B1018" s="106"/>
      <c r="C1018" s="106"/>
      <c r="D1018" s="108"/>
      <c r="E1018" s="106"/>
      <c r="F1018" s="106"/>
      <c r="G1018" s="106"/>
      <c r="H1018" s="106"/>
      <c r="I1018" s="106"/>
      <c r="J1018" s="106"/>
      <c r="K1018" s="106"/>
      <c r="L1018" s="106"/>
      <c r="M1018" s="113"/>
      <c r="N1018" s="104"/>
      <c r="O1018" s="104"/>
      <c r="P1018" s="104"/>
      <c r="Q1018" s="105"/>
      <c r="R1018" s="106"/>
      <c r="S1018" s="106"/>
      <c r="T1018" s="106"/>
      <c r="U1018" s="106"/>
      <c r="V1018" s="106"/>
      <c r="W1018" s="18"/>
      <c r="X1018" s="18"/>
      <c r="Y1018" s="18"/>
      <c r="Z1018" s="18"/>
      <c r="AA1018" s="18"/>
    </row>
    <row r="1019" spans="1:27" ht="15" customHeight="1">
      <c r="A1019" s="18"/>
      <c r="B1019" s="106"/>
      <c r="C1019" s="106"/>
      <c r="D1019" s="108"/>
      <c r="E1019" s="106"/>
      <c r="F1019" s="106"/>
      <c r="G1019" s="106"/>
      <c r="H1019" s="106"/>
      <c r="I1019" s="106"/>
      <c r="J1019" s="106"/>
      <c r="K1019" s="106"/>
      <c r="L1019" s="106"/>
      <c r="M1019" s="113"/>
      <c r="N1019" s="104"/>
      <c r="O1019" s="104"/>
      <c r="P1019" s="104"/>
      <c r="Q1019" s="105"/>
      <c r="R1019" s="106"/>
      <c r="S1019" s="106"/>
      <c r="T1019" s="106"/>
      <c r="U1019" s="106"/>
      <c r="V1019" s="106"/>
      <c r="W1019" s="18"/>
      <c r="X1019" s="18"/>
      <c r="Y1019" s="18"/>
      <c r="Z1019" s="18"/>
      <c r="AA1019" s="18"/>
    </row>
    <row r="1020" spans="1:27" ht="15" customHeight="1">
      <c r="A1020" s="18"/>
      <c r="B1020" s="106"/>
      <c r="C1020" s="106"/>
      <c r="D1020" s="108"/>
      <c r="E1020" s="106"/>
      <c r="F1020" s="106"/>
      <c r="G1020" s="106"/>
      <c r="H1020" s="106"/>
      <c r="I1020" s="106"/>
      <c r="J1020" s="106"/>
      <c r="K1020" s="106"/>
      <c r="L1020" s="106"/>
      <c r="M1020" s="113"/>
      <c r="N1020" s="104"/>
      <c r="O1020" s="104"/>
      <c r="P1020" s="104"/>
      <c r="Q1020" s="105"/>
      <c r="R1020" s="106"/>
      <c r="S1020" s="106"/>
      <c r="T1020" s="106"/>
      <c r="U1020" s="106"/>
      <c r="V1020" s="106"/>
      <c r="W1020" s="18"/>
      <c r="X1020" s="18"/>
      <c r="Y1020" s="18"/>
      <c r="Z1020" s="18"/>
      <c r="AA1020" s="18"/>
    </row>
    <row r="1021" spans="1:27" ht="15" customHeight="1">
      <c r="A1021" s="18"/>
      <c r="B1021" s="106"/>
      <c r="C1021" s="106"/>
      <c r="D1021" s="108"/>
      <c r="E1021" s="106"/>
      <c r="F1021" s="106"/>
      <c r="G1021" s="106"/>
      <c r="H1021" s="106"/>
      <c r="I1021" s="106"/>
      <c r="J1021" s="106"/>
      <c r="K1021" s="106"/>
      <c r="L1021" s="106"/>
      <c r="M1021" s="113"/>
      <c r="N1021" s="104"/>
      <c r="O1021" s="104"/>
      <c r="P1021" s="104"/>
      <c r="Q1021" s="105"/>
      <c r="R1021" s="106"/>
      <c r="S1021" s="106"/>
      <c r="T1021" s="106"/>
      <c r="U1021" s="106"/>
      <c r="V1021" s="106"/>
      <c r="W1021" s="18"/>
      <c r="X1021" s="18"/>
      <c r="Y1021" s="18"/>
      <c r="Z1021" s="18"/>
      <c r="AA1021" s="18"/>
    </row>
    <row r="1022" spans="1:27" ht="15" customHeight="1">
      <c r="A1022" s="18"/>
      <c r="B1022" s="106"/>
      <c r="C1022" s="106"/>
      <c r="D1022" s="108"/>
      <c r="E1022" s="106"/>
      <c r="F1022" s="106"/>
      <c r="G1022" s="106"/>
      <c r="H1022" s="106"/>
      <c r="I1022" s="106"/>
      <c r="J1022" s="106"/>
      <c r="K1022" s="106"/>
      <c r="L1022" s="106"/>
      <c r="M1022" s="113"/>
      <c r="N1022" s="104"/>
      <c r="O1022" s="104"/>
      <c r="P1022" s="104"/>
      <c r="Q1022" s="105"/>
      <c r="R1022" s="106"/>
      <c r="S1022" s="106"/>
      <c r="T1022" s="106"/>
      <c r="U1022" s="106"/>
      <c r="V1022" s="106"/>
      <c r="W1022" s="18"/>
      <c r="X1022" s="18"/>
      <c r="Y1022" s="18"/>
      <c r="Z1022" s="18"/>
      <c r="AA1022" s="18"/>
    </row>
    <row r="1023" spans="1:27" ht="15" customHeight="1">
      <c r="A1023" s="18"/>
      <c r="B1023" s="106"/>
      <c r="C1023" s="106"/>
      <c r="D1023" s="108"/>
      <c r="E1023" s="106"/>
      <c r="F1023" s="106"/>
      <c r="G1023" s="106"/>
      <c r="H1023" s="106"/>
      <c r="I1023" s="106"/>
      <c r="J1023" s="106"/>
      <c r="K1023" s="106"/>
      <c r="L1023" s="106"/>
      <c r="M1023" s="113"/>
      <c r="N1023" s="104"/>
      <c r="O1023" s="104"/>
      <c r="P1023" s="104"/>
      <c r="Q1023" s="105"/>
      <c r="R1023" s="106"/>
      <c r="S1023" s="106"/>
      <c r="T1023" s="106"/>
      <c r="U1023" s="106"/>
      <c r="V1023" s="106"/>
      <c r="W1023" s="18"/>
      <c r="X1023" s="18"/>
      <c r="Y1023" s="18"/>
      <c r="Z1023" s="18"/>
      <c r="AA1023" s="18"/>
    </row>
    <row r="1024" spans="1:27" ht="15" customHeight="1">
      <c r="A1024" s="18"/>
      <c r="B1024" s="106"/>
      <c r="C1024" s="106"/>
      <c r="D1024" s="108"/>
      <c r="E1024" s="106"/>
      <c r="F1024" s="106"/>
      <c r="G1024" s="106"/>
      <c r="H1024" s="106"/>
      <c r="I1024" s="106"/>
      <c r="J1024" s="106"/>
      <c r="K1024" s="106"/>
      <c r="L1024" s="106"/>
      <c r="M1024" s="113"/>
      <c r="N1024" s="104"/>
      <c r="O1024" s="104"/>
      <c r="P1024" s="104"/>
      <c r="Q1024" s="105"/>
      <c r="R1024" s="106"/>
      <c r="S1024" s="106"/>
      <c r="T1024" s="106"/>
      <c r="U1024" s="106"/>
      <c r="V1024" s="106"/>
      <c r="W1024" s="18"/>
      <c r="X1024" s="18"/>
      <c r="Y1024" s="18"/>
      <c r="Z1024" s="18"/>
      <c r="AA1024" s="18"/>
    </row>
  </sheetData>
  <hyperlinks>
    <hyperlink ref="C2" r:id="rId1" xr:uid="{00000000-0004-0000-0700-000000000000}"/>
    <hyperlink ref="C3" r:id="rId2" xr:uid="{00000000-0004-0000-0700-000001000000}"/>
    <hyperlink ref="C4" r:id="rId3" xr:uid="{00000000-0004-0000-0700-000002000000}"/>
    <hyperlink ref="C5" r:id="rId4" xr:uid="{00000000-0004-0000-0700-000003000000}"/>
    <hyperlink ref="C6" r:id="rId5" xr:uid="{00000000-0004-0000-0700-000004000000}"/>
    <hyperlink ref="C7" r:id="rId6" xr:uid="{00000000-0004-0000-0700-000005000000}"/>
    <hyperlink ref="C8" r:id="rId7" xr:uid="{00000000-0004-0000-0700-000006000000}"/>
    <hyperlink ref="C9" r:id="rId8" xr:uid="{00000000-0004-0000-0700-000007000000}"/>
    <hyperlink ref="C10" r:id="rId9" xr:uid="{00000000-0004-0000-0700-000008000000}"/>
    <hyperlink ref="C11" r:id="rId10" xr:uid="{00000000-0004-0000-0700-000009000000}"/>
    <hyperlink ref="C12" r:id="rId11" xr:uid="{00000000-0004-0000-0700-00000A000000}"/>
    <hyperlink ref="C13" r:id="rId12" xr:uid="{00000000-0004-0000-0700-00000B000000}"/>
    <hyperlink ref="C14" r:id="rId13" xr:uid="{00000000-0004-0000-0700-00000C000000}"/>
    <hyperlink ref="C15" r:id="rId14" xr:uid="{00000000-0004-0000-0700-00000D000000}"/>
    <hyperlink ref="C16" r:id="rId15" xr:uid="{00000000-0004-0000-0700-00000E000000}"/>
    <hyperlink ref="C18" r:id="rId16" xr:uid="{00000000-0004-0000-0700-00000F000000}"/>
    <hyperlink ref="D18" r:id="rId17" xr:uid="{00000000-0004-0000-0700-000010000000}"/>
    <hyperlink ref="C19" r:id="rId18" xr:uid="{00000000-0004-0000-0700-000011000000}"/>
    <hyperlink ref="C20" r:id="rId19" xr:uid="{00000000-0004-0000-0700-000012000000}"/>
    <hyperlink ref="C21" r:id="rId20" xr:uid="{00000000-0004-0000-0700-000013000000}"/>
    <hyperlink ref="C22" r:id="rId21" xr:uid="{00000000-0004-0000-0700-000014000000}"/>
    <hyperlink ref="C23" r:id="rId22" xr:uid="{00000000-0004-0000-0700-000015000000}"/>
    <hyperlink ref="C24" r:id="rId23" xr:uid="{00000000-0004-0000-0700-000016000000}"/>
    <hyperlink ref="C25" r:id="rId24" xr:uid="{00000000-0004-0000-0700-000017000000}"/>
    <hyperlink ref="C26" r:id="rId25" xr:uid="{00000000-0004-0000-0700-000018000000}"/>
    <hyperlink ref="C27" r:id="rId26" xr:uid="{00000000-0004-0000-0700-000019000000}"/>
    <hyperlink ref="C28" r:id="rId27" xr:uid="{00000000-0004-0000-0700-00001A000000}"/>
    <hyperlink ref="C29" r:id="rId28" xr:uid="{00000000-0004-0000-0700-00001B000000}"/>
    <hyperlink ref="C30" r:id="rId29" xr:uid="{00000000-0004-0000-0700-00001C000000}"/>
    <hyperlink ref="C31" r:id="rId30" xr:uid="{00000000-0004-0000-0700-00001D000000}"/>
    <hyperlink ref="C32" r:id="rId31" xr:uid="{00000000-0004-0000-0700-00001E000000}"/>
    <hyperlink ref="C33" r:id="rId32" xr:uid="{00000000-0004-0000-0700-00001F000000}"/>
    <hyperlink ref="C34" r:id="rId33" xr:uid="{00000000-0004-0000-0700-000020000000}"/>
    <hyperlink ref="C35" r:id="rId34" xr:uid="{00000000-0004-0000-0700-000021000000}"/>
    <hyperlink ref="C36" r:id="rId35" xr:uid="{00000000-0004-0000-0700-000022000000}"/>
    <hyperlink ref="C37" r:id="rId36" xr:uid="{00000000-0004-0000-0700-000023000000}"/>
    <hyperlink ref="C38" r:id="rId37" xr:uid="{00000000-0004-0000-0700-000024000000}"/>
    <hyperlink ref="C39" r:id="rId38" xr:uid="{00000000-0004-0000-0700-000025000000}"/>
    <hyperlink ref="C40" r:id="rId39" xr:uid="{00000000-0004-0000-0700-000026000000}"/>
    <hyperlink ref="C41" r:id="rId40" xr:uid="{00000000-0004-0000-0700-000027000000}"/>
    <hyperlink ref="C42" r:id="rId41" xr:uid="{00000000-0004-0000-0700-000028000000}"/>
    <hyperlink ref="C43" r:id="rId42" xr:uid="{00000000-0004-0000-0700-000029000000}"/>
    <hyperlink ref="C44" r:id="rId43" xr:uid="{00000000-0004-0000-0700-00002A000000}"/>
    <hyperlink ref="C45" r:id="rId44" xr:uid="{00000000-0004-0000-0700-00002B000000}"/>
    <hyperlink ref="C46" r:id="rId45" xr:uid="{00000000-0004-0000-0700-00002C000000}"/>
    <hyperlink ref="C49" r:id="rId46" xr:uid="{00000000-0004-0000-0700-00002D000000}"/>
    <hyperlink ref="B50" r:id="rId47" xr:uid="{00000000-0004-0000-0700-00002E000000}"/>
    <hyperlink ref="C50" r:id="rId48" xr:uid="{00000000-0004-0000-0700-00002F000000}"/>
    <hyperlink ref="C51" r:id="rId49" xr:uid="{00000000-0004-0000-0700-000030000000}"/>
    <hyperlink ref="C52" r:id="rId50" xr:uid="{00000000-0004-0000-0700-000031000000}"/>
    <hyperlink ref="C53" r:id="rId51" xr:uid="{00000000-0004-0000-0700-000032000000}"/>
    <hyperlink ref="C54" r:id="rId52" xr:uid="{00000000-0004-0000-0700-000033000000}"/>
    <hyperlink ref="C57" r:id="rId53" xr:uid="{00000000-0004-0000-0700-000034000000}"/>
    <hyperlink ref="C58" r:id="rId54" xr:uid="{00000000-0004-0000-0700-000035000000}"/>
    <hyperlink ref="C59" r:id="rId55" xr:uid="{00000000-0004-0000-0700-000036000000}"/>
    <hyperlink ref="C61" r:id="rId56" xr:uid="{00000000-0004-0000-0700-000037000000}"/>
    <hyperlink ref="C62" r:id="rId57" xr:uid="{00000000-0004-0000-0700-000038000000}"/>
    <hyperlink ref="C63" r:id="rId58" xr:uid="{00000000-0004-0000-0700-000039000000}"/>
    <hyperlink ref="C64" r:id="rId59" xr:uid="{00000000-0004-0000-0700-00003A000000}"/>
    <hyperlink ref="C65" r:id="rId60" xr:uid="{00000000-0004-0000-0700-00003B000000}"/>
    <hyperlink ref="C67" r:id="rId61" xr:uid="{00000000-0004-0000-0700-00003C000000}"/>
    <hyperlink ref="C68" r:id="rId62" xr:uid="{00000000-0004-0000-0700-00003D000000}"/>
    <hyperlink ref="C69" r:id="rId63" xr:uid="{00000000-0004-0000-0700-00003E000000}"/>
    <hyperlink ref="C70" r:id="rId64" xr:uid="{00000000-0004-0000-0700-00003F000000}"/>
    <hyperlink ref="C74" r:id="rId65" xr:uid="{00000000-0004-0000-0700-000040000000}"/>
    <hyperlink ref="C76" r:id="rId66" xr:uid="{00000000-0004-0000-0700-000041000000}"/>
    <hyperlink ref="C77" r:id="rId67" xr:uid="{00000000-0004-0000-0700-000042000000}"/>
    <hyperlink ref="C78" r:id="rId68" xr:uid="{00000000-0004-0000-0700-000043000000}"/>
    <hyperlink ref="C79" r:id="rId69" xr:uid="{00000000-0004-0000-0700-000044000000}"/>
    <hyperlink ref="C80" r:id="rId70" xr:uid="{00000000-0004-0000-0700-000045000000}"/>
    <hyperlink ref="C81" r:id="rId71" xr:uid="{00000000-0004-0000-0700-000046000000}"/>
    <hyperlink ref="C82" r:id="rId72" xr:uid="{00000000-0004-0000-0700-000047000000}"/>
    <hyperlink ref="C83" r:id="rId73" xr:uid="{00000000-0004-0000-0700-000048000000}"/>
    <hyperlink ref="C84" r:id="rId74" xr:uid="{00000000-0004-0000-0700-000049000000}"/>
    <hyperlink ref="C85" r:id="rId75" xr:uid="{00000000-0004-0000-0700-00004A000000}"/>
    <hyperlink ref="C86" r:id="rId76" xr:uid="{00000000-0004-0000-0700-00004B000000}"/>
    <hyperlink ref="C87" r:id="rId77" xr:uid="{00000000-0004-0000-0700-00004C000000}"/>
    <hyperlink ref="C88" r:id="rId78" xr:uid="{00000000-0004-0000-0700-00004D000000}"/>
    <hyperlink ref="C89" r:id="rId79" xr:uid="{00000000-0004-0000-0700-00004E000000}"/>
    <hyperlink ref="C90" r:id="rId80" xr:uid="{00000000-0004-0000-0700-00004F000000}"/>
    <hyperlink ref="C91" r:id="rId81" xr:uid="{00000000-0004-0000-0700-000050000000}"/>
    <hyperlink ref="C92" r:id="rId82" xr:uid="{00000000-0004-0000-0700-000051000000}"/>
    <hyperlink ref="C93" r:id="rId83" xr:uid="{00000000-0004-0000-0700-000052000000}"/>
    <hyperlink ref="C94" r:id="rId84" xr:uid="{00000000-0004-0000-0700-000053000000}"/>
    <hyperlink ref="C95" r:id="rId85" xr:uid="{00000000-0004-0000-0700-000054000000}"/>
    <hyperlink ref="C96" r:id="rId86" xr:uid="{00000000-0004-0000-0700-000055000000}"/>
    <hyperlink ref="C97" r:id="rId87" xr:uid="{00000000-0004-0000-0700-000056000000}"/>
    <hyperlink ref="C98" r:id="rId88" xr:uid="{00000000-0004-0000-0700-000057000000}"/>
    <hyperlink ref="C99" r:id="rId89" xr:uid="{00000000-0004-0000-0700-000058000000}"/>
    <hyperlink ref="C100" r:id="rId90" xr:uid="{00000000-0004-0000-0700-000059000000}"/>
    <hyperlink ref="C101" r:id="rId91" xr:uid="{00000000-0004-0000-0700-00005A000000}"/>
    <hyperlink ref="C102" r:id="rId92" xr:uid="{00000000-0004-0000-0700-00005B000000}"/>
    <hyperlink ref="C103" r:id="rId93" xr:uid="{00000000-0004-0000-0700-00005C000000}"/>
    <hyperlink ref="C104" r:id="rId94" xr:uid="{00000000-0004-0000-0700-00005D000000}"/>
    <hyperlink ref="C105" r:id="rId95" xr:uid="{00000000-0004-0000-0700-00005E000000}"/>
    <hyperlink ref="C106" r:id="rId96" xr:uid="{00000000-0004-0000-0700-00005F000000}"/>
    <hyperlink ref="C107" r:id="rId97" xr:uid="{00000000-0004-0000-0700-000060000000}"/>
    <hyperlink ref="C108" r:id="rId98" xr:uid="{00000000-0004-0000-0700-000061000000}"/>
    <hyperlink ref="C109" r:id="rId99" xr:uid="{00000000-0004-0000-0700-000062000000}"/>
    <hyperlink ref="C110" r:id="rId100" xr:uid="{00000000-0004-0000-0700-000063000000}"/>
    <hyperlink ref="C112" r:id="rId101" xr:uid="{00000000-0004-0000-0700-000064000000}"/>
    <hyperlink ref="C114" r:id="rId102" xr:uid="{00000000-0004-0000-0700-000065000000}"/>
    <hyperlink ref="C116" r:id="rId103" xr:uid="{00000000-0004-0000-0700-000066000000}"/>
    <hyperlink ref="C117" r:id="rId104" xr:uid="{00000000-0004-0000-0700-000067000000}"/>
    <hyperlink ref="C118" r:id="rId105" xr:uid="{00000000-0004-0000-0700-000068000000}"/>
    <hyperlink ref="C119" r:id="rId106" xr:uid="{00000000-0004-0000-0700-000069000000}"/>
    <hyperlink ref="C120" r:id="rId107" xr:uid="{00000000-0004-0000-0700-00006A000000}"/>
    <hyperlink ref="C123" r:id="rId108" xr:uid="{00000000-0004-0000-0700-00006B000000}"/>
    <hyperlink ref="C124" r:id="rId109" xr:uid="{00000000-0004-0000-0700-00006C000000}"/>
    <hyperlink ref="C125" r:id="rId110" xr:uid="{00000000-0004-0000-0700-00006D000000}"/>
    <hyperlink ref="C128" r:id="rId111" xr:uid="{00000000-0004-0000-0700-00006E000000}"/>
    <hyperlink ref="C129" r:id="rId112" xr:uid="{00000000-0004-0000-0700-00006F000000}"/>
    <hyperlink ref="C130" r:id="rId113" xr:uid="{00000000-0004-0000-0700-000070000000}"/>
    <hyperlink ref="C131" r:id="rId114" xr:uid="{00000000-0004-0000-0700-000071000000}"/>
    <hyperlink ref="C132" r:id="rId115" xr:uid="{00000000-0004-0000-0700-000072000000}"/>
    <hyperlink ref="C135" r:id="rId116" xr:uid="{00000000-0004-0000-0700-000073000000}"/>
    <hyperlink ref="C136" r:id="rId117" xr:uid="{00000000-0004-0000-0700-000074000000}"/>
    <hyperlink ref="C139" r:id="rId118" xr:uid="{00000000-0004-0000-0700-000075000000}"/>
    <hyperlink ref="C140" r:id="rId119" xr:uid="{00000000-0004-0000-0700-000076000000}"/>
    <hyperlink ref="C141" r:id="rId120" xr:uid="{00000000-0004-0000-0700-000077000000}"/>
    <hyperlink ref="C142" r:id="rId121" xr:uid="{00000000-0004-0000-0700-000078000000}"/>
    <hyperlink ref="C143" r:id="rId122" xr:uid="{00000000-0004-0000-0700-000079000000}"/>
    <hyperlink ref="C145" r:id="rId123" xr:uid="{00000000-0004-0000-0700-00007A000000}"/>
    <hyperlink ref="C148" r:id="rId124" xr:uid="{00000000-0004-0000-0700-00007B000000}"/>
    <hyperlink ref="C150" r:id="rId125" xr:uid="{00000000-0004-0000-0700-00007C000000}"/>
    <hyperlink ref="C151" r:id="rId126" xr:uid="{00000000-0004-0000-0700-00007D000000}"/>
    <hyperlink ref="C152" r:id="rId127" xr:uid="{00000000-0004-0000-0700-00007E000000}"/>
    <hyperlink ref="C154" r:id="rId128" xr:uid="{00000000-0004-0000-0700-00007F000000}"/>
    <hyperlink ref="C155" r:id="rId129" xr:uid="{00000000-0004-0000-0700-000080000000}"/>
    <hyperlink ref="C156" r:id="rId130" xr:uid="{00000000-0004-0000-0700-000081000000}"/>
    <hyperlink ref="C157" r:id="rId131" xr:uid="{00000000-0004-0000-0700-000082000000}"/>
    <hyperlink ref="C159" r:id="rId132" xr:uid="{00000000-0004-0000-0700-000083000000}"/>
    <hyperlink ref="C162" r:id="rId133" xr:uid="{00000000-0004-0000-0700-000084000000}"/>
    <hyperlink ref="C163" r:id="rId134" xr:uid="{00000000-0004-0000-0700-000085000000}"/>
    <hyperlink ref="C164" r:id="rId135" xr:uid="{00000000-0004-0000-0700-000086000000}"/>
    <hyperlink ref="C165" r:id="rId136" xr:uid="{00000000-0004-0000-0700-000087000000}"/>
    <hyperlink ref="C167" r:id="rId137" xr:uid="{00000000-0004-0000-0700-000088000000}"/>
    <hyperlink ref="C169" r:id="rId138" xr:uid="{00000000-0004-0000-0700-000089000000}"/>
    <hyperlink ref="C170" r:id="rId139" xr:uid="{00000000-0004-0000-0700-00008A000000}"/>
    <hyperlink ref="C171" r:id="rId140" xr:uid="{00000000-0004-0000-0700-00008B000000}"/>
    <hyperlink ref="C172" r:id="rId141" xr:uid="{00000000-0004-0000-0700-00008C000000}"/>
    <hyperlink ref="C176" r:id="rId142" xr:uid="{00000000-0004-0000-0700-00008D000000}"/>
    <hyperlink ref="B179" r:id="rId143" xr:uid="{00000000-0004-0000-0700-00008E000000}"/>
    <hyperlink ref="C180" r:id="rId144" xr:uid="{00000000-0004-0000-0700-00008F000000}"/>
    <hyperlink ref="C181" r:id="rId145" xr:uid="{00000000-0004-0000-0700-000090000000}"/>
    <hyperlink ref="C182" r:id="rId146" xr:uid="{00000000-0004-0000-0700-000091000000}"/>
    <hyperlink ref="C183" r:id="rId147" xr:uid="{00000000-0004-0000-0700-000092000000}"/>
    <hyperlink ref="C184" r:id="rId148" xr:uid="{00000000-0004-0000-0700-000093000000}"/>
    <hyperlink ref="C185" r:id="rId149" xr:uid="{00000000-0004-0000-0700-000094000000}"/>
    <hyperlink ref="B186" r:id="rId150" xr:uid="{00000000-0004-0000-0700-000095000000}"/>
    <hyperlink ref="C186" r:id="rId151" xr:uid="{00000000-0004-0000-0700-000096000000}"/>
    <hyperlink ref="C187" r:id="rId152" xr:uid="{00000000-0004-0000-0700-000097000000}"/>
    <hyperlink ref="C189" r:id="rId153" xr:uid="{00000000-0004-0000-0700-000098000000}"/>
    <hyperlink ref="C190" r:id="rId154" xr:uid="{00000000-0004-0000-0700-000099000000}"/>
    <hyperlink ref="C191" r:id="rId155" xr:uid="{00000000-0004-0000-0700-00009A000000}"/>
    <hyperlink ref="C194" r:id="rId156" xr:uid="{00000000-0004-0000-0700-00009B000000}"/>
    <hyperlink ref="C195" r:id="rId157" xr:uid="{00000000-0004-0000-0700-00009C000000}"/>
    <hyperlink ref="C196" r:id="rId158" xr:uid="{00000000-0004-0000-0700-00009D000000}"/>
    <hyperlink ref="C198" r:id="rId159" xr:uid="{00000000-0004-0000-0700-00009E000000}"/>
    <hyperlink ref="C199" r:id="rId160" xr:uid="{00000000-0004-0000-0700-00009F000000}"/>
    <hyperlink ref="C203" r:id="rId161" xr:uid="{00000000-0004-0000-0700-0000A0000000}"/>
    <hyperlink ref="C204" r:id="rId162" xr:uid="{00000000-0004-0000-0700-0000A1000000}"/>
    <hyperlink ref="C205" r:id="rId163" xr:uid="{00000000-0004-0000-0700-0000A2000000}"/>
    <hyperlink ref="C206" r:id="rId164" xr:uid="{00000000-0004-0000-0700-0000A3000000}"/>
    <hyperlink ref="C210" r:id="rId165" xr:uid="{00000000-0004-0000-0700-0000A4000000}"/>
    <hyperlink ref="C211" r:id="rId166" xr:uid="{00000000-0004-0000-0700-0000A5000000}"/>
    <hyperlink ref="C212" r:id="rId167" xr:uid="{00000000-0004-0000-0700-0000A6000000}"/>
    <hyperlink ref="C213" r:id="rId168" xr:uid="{00000000-0004-0000-0700-0000A7000000}"/>
    <hyperlink ref="C214" r:id="rId169" xr:uid="{00000000-0004-0000-0700-0000A8000000}"/>
    <hyperlink ref="C216" r:id="rId170" xr:uid="{00000000-0004-0000-0700-0000A9000000}"/>
    <hyperlink ref="C218" r:id="rId171" xr:uid="{00000000-0004-0000-0700-0000AA000000}"/>
    <hyperlink ref="C220" r:id="rId172" xr:uid="{00000000-0004-0000-0700-0000AB000000}"/>
    <hyperlink ref="C221" r:id="rId173" xr:uid="{00000000-0004-0000-0700-0000AC000000}"/>
    <hyperlink ref="C222" r:id="rId174" xr:uid="{00000000-0004-0000-0700-0000AD000000}"/>
    <hyperlink ref="C223" r:id="rId175" xr:uid="{00000000-0004-0000-0700-0000AE000000}"/>
    <hyperlink ref="C224" r:id="rId176" xr:uid="{00000000-0004-0000-0700-0000AF000000}"/>
    <hyperlink ref="C225" r:id="rId177" xr:uid="{00000000-0004-0000-0700-0000B0000000}"/>
    <hyperlink ref="C226" r:id="rId178" xr:uid="{00000000-0004-0000-0700-0000B1000000}"/>
    <hyperlink ref="C228" r:id="rId179" xr:uid="{00000000-0004-0000-0700-0000B2000000}"/>
    <hyperlink ref="C230" r:id="rId180" xr:uid="{00000000-0004-0000-0700-0000B3000000}"/>
    <hyperlink ref="C233" r:id="rId181" xr:uid="{00000000-0004-0000-0700-0000B4000000}"/>
    <hyperlink ref="C234" r:id="rId182" xr:uid="{00000000-0004-0000-0700-0000B5000000}"/>
    <hyperlink ref="C236" r:id="rId183" xr:uid="{00000000-0004-0000-0700-0000B6000000}"/>
    <hyperlink ref="C238" r:id="rId184" xr:uid="{00000000-0004-0000-0700-0000B7000000}"/>
    <hyperlink ref="C239" r:id="rId185" xr:uid="{00000000-0004-0000-0700-0000B8000000}"/>
    <hyperlink ref="C240" r:id="rId186" xr:uid="{00000000-0004-0000-0700-0000B9000000}"/>
    <hyperlink ref="C241" r:id="rId187" xr:uid="{00000000-0004-0000-0700-0000BA000000}"/>
    <hyperlink ref="C243" r:id="rId188" xr:uid="{00000000-0004-0000-0700-0000BB000000}"/>
    <hyperlink ref="C244" r:id="rId189" xr:uid="{00000000-0004-0000-0700-0000BC000000}"/>
    <hyperlink ref="C245" r:id="rId190" xr:uid="{00000000-0004-0000-0700-0000BD000000}"/>
    <hyperlink ref="C246" r:id="rId191" xr:uid="{00000000-0004-0000-0700-0000BE000000}"/>
    <hyperlink ref="C248" r:id="rId192" xr:uid="{00000000-0004-0000-0700-0000BF000000}"/>
    <hyperlink ref="C252" r:id="rId193" xr:uid="{00000000-0004-0000-0700-0000C0000000}"/>
    <hyperlink ref="C256" r:id="rId194" xr:uid="{00000000-0004-0000-0700-0000C1000000}"/>
    <hyperlink ref="B257" r:id="rId195" xr:uid="{00000000-0004-0000-0700-0000C2000000}"/>
    <hyperlink ref="C258" r:id="rId196" xr:uid="{00000000-0004-0000-0700-0000C3000000}"/>
    <hyperlink ref="C259" r:id="rId197" xr:uid="{00000000-0004-0000-0700-0000C4000000}"/>
    <hyperlink ref="B260" r:id="rId198" xr:uid="{00000000-0004-0000-0700-0000C5000000}"/>
    <hyperlink ref="C260" r:id="rId199" xr:uid="{00000000-0004-0000-0700-0000C6000000}"/>
    <hyperlink ref="B261" r:id="rId200" xr:uid="{00000000-0004-0000-0700-0000C7000000}"/>
    <hyperlink ref="C261" r:id="rId201" xr:uid="{00000000-0004-0000-0700-0000C8000000}"/>
    <hyperlink ref="C262" r:id="rId202" xr:uid="{00000000-0004-0000-0700-0000C9000000}"/>
    <hyperlink ref="C263" r:id="rId203" xr:uid="{00000000-0004-0000-0700-0000CA000000}"/>
    <hyperlink ref="C265" r:id="rId204" xr:uid="{00000000-0004-0000-0700-0000CB000000}"/>
    <hyperlink ref="C266" r:id="rId205" xr:uid="{00000000-0004-0000-0700-0000CC000000}"/>
    <hyperlink ref="C267" r:id="rId206" xr:uid="{00000000-0004-0000-0700-0000CD000000}"/>
    <hyperlink ref="C269" r:id="rId207" xr:uid="{00000000-0004-0000-0700-0000CE000000}"/>
    <hyperlink ref="C270" r:id="rId208" xr:uid="{00000000-0004-0000-0700-0000CF000000}"/>
    <hyperlink ref="C271" r:id="rId209" xr:uid="{00000000-0004-0000-0700-0000D0000000}"/>
    <hyperlink ref="C273" r:id="rId210" xr:uid="{00000000-0004-0000-0700-0000D1000000}"/>
    <hyperlink ref="C274" r:id="rId211" xr:uid="{00000000-0004-0000-0700-0000D2000000}"/>
    <hyperlink ref="C275" r:id="rId212" xr:uid="{00000000-0004-0000-0700-0000D3000000}"/>
    <hyperlink ref="B276" r:id="rId213" xr:uid="{00000000-0004-0000-0700-0000D4000000}"/>
    <hyperlink ref="C277" r:id="rId214" xr:uid="{00000000-0004-0000-0700-0000D5000000}"/>
    <hyperlink ref="C278" r:id="rId215" xr:uid="{00000000-0004-0000-0700-0000D6000000}"/>
    <hyperlink ref="C281" r:id="rId216" xr:uid="{00000000-0004-0000-0700-0000D7000000}"/>
    <hyperlink ref="C282" r:id="rId217" xr:uid="{00000000-0004-0000-0700-0000D8000000}"/>
    <hyperlink ref="C286" r:id="rId218" xr:uid="{00000000-0004-0000-0700-0000D9000000}"/>
    <hyperlink ref="C287" r:id="rId219" xr:uid="{00000000-0004-0000-0700-0000DA000000}"/>
    <hyperlink ref="C288" r:id="rId220" xr:uid="{00000000-0004-0000-0700-0000DB000000}"/>
    <hyperlink ref="C289" r:id="rId221" xr:uid="{00000000-0004-0000-0700-0000DC000000}"/>
    <hyperlink ref="C291" r:id="rId222" xr:uid="{00000000-0004-0000-0700-0000DD000000}"/>
    <hyperlink ref="C292" r:id="rId223" xr:uid="{00000000-0004-0000-0700-0000DE000000}"/>
    <hyperlink ref="C293" r:id="rId224" xr:uid="{00000000-0004-0000-0700-0000DF000000}"/>
    <hyperlink ref="C295" r:id="rId225" xr:uid="{00000000-0004-0000-0700-0000E0000000}"/>
    <hyperlink ref="C296" r:id="rId226" xr:uid="{00000000-0004-0000-0700-0000E1000000}"/>
    <hyperlink ref="C298" r:id="rId227" xr:uid="{00000000-0004-0000-0700-0000E2000000}"/>
    <hyperlink ref="C300" r:id="rId228" xr:uid="{00000000-0004-0000-0700-0000E3000000}"/>
    <hyperlink ref="C301" r:id="rId229" xr:uid="{00000000-0004-0000-0700-0000E4000000}"/>
    <hyperlink ref="C302" r:id="rId230" xr:uid="{00000000-0004-0000-0700-0000E5000000}"/>
    <hyperlink ref="C303" r:id="rId231" xr:uid="{00000000-0004-0000-0700-0000E6000000}"/>
    <hyperlink ref="C304" r:id="rId232" xr:uid="{00000000-0004-0000-0700-0000E7000000}"/>
    <hyperlink ref="C305" r:id="rId233" xr:uid="{00000000-0004-0000-0700-0000E8000000}"/>
    <hyperlink ref="C306" r:id="rId234" xr:uid="{00000000-0004-0000-0700-0000E9000000}"/>
    <hyperlink ref="C307" r:id="rId235" xr:uid="{00000000-0004-0000-0700-0000EA000000}"/>
    <hyperlink ref="C308" r:id="rId236" xr:uid="{00000000-0004-0000-0700-0000EB000000}"/>
    <hyperlink ref="C309" r:id="rId237" xr:uid="{00000000-0004-0000-0700-0000EC000000}"/>
    <hyperlink ref="C310" r:id="rId238" xr:uid="{00000000-0004-0000-0700-0000ED000000}"/>
    <hyperlink ref="C311" r:id="rId239" xr:uid="{00000000-0004-0000-0700-0000EE000000}"/>
    <hyperlink ref="C312" r:id="rId240" xr:uid="{00000000-0004-0000-0700-0000EF000000}"/>
    <hyperlink ref="C313" r:id="rId241" xr:uid="{00000000-0004-0000-0700-0000F0000000}"/>
    <hyperlink ref="C314" r:id="rId242" xr:uid="{00000000-0004-0000-0700-0000F1000000}"/>
    <hyperlink ref="C317" r:id="rId243" xr:uid="{00000000-0004-0000-0700-0000F2000000}"/>
    <hyperlink ref="C318" r:id="rId244" xr:uid="{00000000-0004-0000-0700-0000F3000000}"/>
    <hyperlink ref="C319" r:id="rId245" xr:uid="{00000000-0004-0000-0700-0000F4000000}"/>
    <hyperlink ref="C320" r:id="rId246" xr:uid="{00000000-0004-0000-0700-0000F5000000}"/>
    <hyperlink ref="C321" r:id="rId247" xr:uid="{00000000-0004-0000-0700-0000F6000000}"/>
    <hyperlink ref="C322" r:id="rId248" xr:uid="{00000000-0004-0000-0700-0000F7000000}"/>
    <hyperlink ref="C323" r:id="rId249" xr:uid="{00000000-0004-0000-0700-0000F8000000}"/>
    <hyperlink ref="C324" r:id="rId250" xr:uid="{00000000-0004-0000-0700-0000F9000000}"/>
    <hyperlink ref="C327" r:id="rId251" xr:uid="{00000000-0004-0000-0700-0000FA000000}"/>
    <hyperlink ref="C331" r:id="rId252" xr:uid="{00000000-0004-0000-0700-0000FB000000}"/>
    <hyperlink ref="C332" r:id="rId253" xr:uid="{00000000-0004-0000-0700-0000FC000000}"/>
    <hyperlink ref="C335" r:id="rId254" xr:uid="{00000000-0004-0000-0700-0000FD000000}"/>
    <hyperlink ref="C338" r:id="rId255" xr:uid="{00000000-0004-0000-0700-0000FE000000}"/>
    <hyperlink ref="C342" r:id="rId256" xr:uid="{00000000-0004-0000-0700-0000FF000000}"/>
    <hyperlink ref="C345" r:id="rId257" xr:uid="{00000000-0004-0000-0700-000000010000}"/>
    <hyperlink ref="C346" r:id="rId258" xr:uid="{00000000-0004-0000-0700-000001010000}"/>
    <hyperlink ref="C347" r:id="rId259" xr:uid="{00000000-0004-0000-0700-000002010000}"/>
    <hyperlink ref="C348" r:id="rId260" xr:uid="{00000000-0004-0000-0700-000003010000}"/>
    <hyperlink ref="C350" r:id="rId261" xr:uid="{00000000-0004-0000-0700-000004010000}"/>
    <hyperlink ref="C352" r:id="rId262" xr:uid="{00000000-0004-0000-0700-000005010000}"/>
    <hyperlink ref="C353" r:id="rId263" xr:uid="{00000000-0004-0000-0700-000006010000}"/>
    <hyperlink ref="C354" r:id="rId264" xr:uid="{00000000-0004-0000-0700-000007010000}"/>
    <hyperlink ref="C355" r:id="rId265" xr:uid="{00000000-0004-0000-0700-000008010000}"/>
    <hyperlink ref="B356" r:id="rId266" xr:uid="{00000000-0004-0000-0700-000009010000}"/>
    <hyperlink ref="C356" r:id="rId267" xr:uid="{00000000-0004-0000-0700-00000A010000}"/>
    <hyperlink ref="C358" r:id="rId268" xr:uid="{00000000-0004-0000-0700-00000B010000}"/>
    <hyperlink ref="C360" r:id="rId269" xr:uid="{00000000-0004-0000-0700-00000C010000}"/>
    <hyperlink ref="C364" r:id="rId270" xr:uid="{00000000-0004-0000-0700-00000D010000}"/>
    <hyperlink ref="C366" r:id="rId271" xr:uid="{00000000-0004-0000-0700-00000E010000}"/>
    <hyperlink ref="C369" r:id="rId272" xr:uid="{00000000-0004-0000-0700-00000F010000}"/>
    <hyperlink ref="C370" r:id="rId273" xr:uid="{00000000-0004-0000-0700-000010010000}"/>
    <hyperlink ref="C373" r:id="rId274" xr:uid="{00000000-0004-0000-0700-000011010000}"/>
    <hyperlink ref="C376" r:id="rId275" xr:uid="{00000000-0004-0000-0700-000012010000}"/>
    <hyperlink ref="C377" r:id="rId276" xr:uid="{00000000-0004-0000-0700-000013010000}"/>
    <hyperlink ref="C378" r:id="rId277" xr:uid="{00000000-0004-0000-0700-000014010000}"/>
    <hyperlink ref="C379" r:id="rId278" xr:uid="{00000000-0004-0000-0700-000015010000}"/>
    <hyperlink ref="C380" r:id="rId279" xr:uid="{00000000-0004-0000-0700-000016010000}"/>
    <hyperlink ref="C381" r:id="rId280" xr:uid="{00000000-0004-0000-0700-000017010000}"/>
    <hyperlink ref="C382" r:id="rId281" xr:uid="{00000000-0004-0000-0700-000018010000}"/>
    <hyperlink ref="C383" r:id="rId282" xr:uid="{00000000-0004-0000-0700-000019010000}"/>
    <hyperlink ref="C384" r:id="rId283" xr:uid="{00000000-0004-0000-0700-00001A010000}"/>
    <hyperlink ref="C385" r:id="rId284" xr:uid="{00000000-0004-0000-0700-00001B010000}"/>
    <hyperlink ref="C386" r:id="rId285" xr:uid="{00000000-0004-0000-0700-00001C010000}"/>
    <hyperlink ref="C387" r:id="rId286" xr:uid="{00000000-0004-0000-0700-00001D010000}"/>
    <hyperlink ref="C388" r:id="rId287" xr:uid="{00000000-0004-0000-0700-00001E010000}"/>
    <hyperlink ref="C391" r:id="rId288" xr:uid="{00000000-0004-0000-0700-00001F010000}"/>
    <hyperlink ref="C393" r:id="rId289" xr:uid="{00000000-0004-0000-0700-000020010000}"/>
    <hyperlink ref="C394" r:id="rId290" xr:uid="{00000000-0004-0000-0700-000021010000}"/>
    <hyperlink ref="C395" r:id="rId291" xr:uid="{00000000-0004-0000-0700-000022010000}"/>
    <hyperlink ref="C396" r:id="rId292" xr:uid="{00000000-0004-0000-0700-000023010000}"/>
    <hyperlink ref="C397" r:id="rId293" xr:uid="{00000000-0004-0000-0700-000024010000}"/>
    <hyperlink ref="C400" r:id="rId294" xr:uid="{00000000-0004-0000-0700-000025010000}"/>
    <hyperlink ref="C401" r:id="rId295" xr:uid="{00000000-0004-0000-0700-000026010000}"/>
    <hyperlink ref="C402" r:id="rId296" xr:uid="{00000000-0004-0000-0700-000027010000}"/>
    <hyperlink ref="C403" r:id="rId297" xr:uid="{00000000-0004-0000-0700-000028010000}"/>
    <hyperlink ref="C404" r:id="rId298" xr:uid="{00000000-0004-0000-0700-000029010000}"/>
    <hyperlink ref="C405" r:id="rId299" xr:uid="{00000000-0004-0000-0700-00002A010000}"/>
    <hyperlink ref="C406" r:id="rId300" xr:uid="{00000000-0004-0000-0700-00002B010000}"/>
    <hyperlink ref="C407" r:id="rId301" xr:uid="{00000000-0004-0000-0700-00002C010000}"/>
    <hyperlink ref="C409" r:id="rId302" xr:uid="{00000000-0004-0000-0700-00002D010000}"/>
    <hyperlink ref="C410" r:id="rId303" xr:uid="{00000000-0004-0000-0700-00002E010000}"/>
    <hyperlink ref="C411" r:id="rId304" xr:uid="{00000000-0004-0000-0700-00002F010000}"/>
    <hyperlink ref="C415" r:id="rId305" xr:uid="{00000000-0004-0000-0700-000030010000}"/>
    <hyperlink ref="C416" r:id="rId306" xr:uid="{00000000-0004-0000-0700-000031010000}"/>
    <hyperlink ref="C417" r:id="rId307" xr:uid="{00000000-0004-0000-0700-000032010000}"/>
    <hyperlink ref="C419" r:id="rId308" xr:uid="{00000000-0004-0000-0700-000033010000}"/>
    <hyperlink ref="C420" r:id="rId309" xr:uid="{00000000-0004-0000-0700-000034010000}"/>
    <hyperlink ref="C422" r:id="rId310" xr:uid="{00000000-0004-0000-0700-000035010000}"/>
    <hyperlink ref="C425" r:id="rId311" xr:uid="{00000000-0004-0000-0700-000036010000}"/>
    <hyperlink ref="C426" r:id="rId312" xr:uid="{00000000-0004-0000-0700-000037010000}"/>
    <hyperlink ref="C427" r:id="rId313" xr:uid="{00000000-0004-0000-0700-000038010000}"/>
    <hyperlink ref="C428" r:id="rId314" xr:uid="{00000000-0004-0000-0700-000039010000}"/>
    <hyperlink ref="C430" r:id="rId315" xr:uid="{00000000-0004-0000-0700-00003A010000}"/>
    <hyperlink ref="C431" r:id="rId316" xr:uid="{00000000-0004-0000-0700-00003B010000}"/>
    <hyperlink ref="C432" r:id="rId317" xr:uid="{00000000-0004-0000-0700-00003C010000}"/>
    <hyperlink ref="C433" r:id="rId318" xr:uid="{00000000-0004-0000-0700-00003D010000}"/>
    <hyperlink ref="C434" r:id="rId319" xr:uid="{00000000-0004-0000-0700-00003E010000}"/>
    <hyperlink ref="C436" r:id="rId320" xr:uid="{00000000-0004-0000-0700-00003F010000}"/>
    <hyperlink ref="C437" r:id="rId321" xr:uid="{00000000-0004-0000-0700-000040010000}"/>
    <hyperlink ref="C442" r:id="rId322" xr:uid="{00000000-0004-0000-0700-000041010000}"/>
    <hyperlink ref="C443" r:id="rId323" xr:uid="{00000000-0004-0000-0700-000042010000}"/>
    <hyperlink ref="C444" r:id="rId324" xr:uid="{00000000-0004-0000-0700-000043010000}"/>
    <hyperlink ref="C445" r:id="rId325" xr:uid="{00000000-0004-0000-0700-000044010000}"/>
    <hyperlink ref="C446" r:id="rId326" xr:uid="{00000000-0004-0000-0700-000045010000}"/>
    <hyperlink ref="C448" r:id="rId327" xr:uid="{00000000-0004-0000-0700-000046010000}"/>
    <hyperlink ref="C449" r:id="rId328" xr:uid="{00000000-0004-0000-0700-000047010000}"/>
    <hyperlink ref="C452" r:id="rId329" xr:uid="{00000000-0004-0000-0700-000048010000}"/>
    <hyperlink ref="C453" r:id="rId330" xr:uid="{00000000-0004-0000-0700-000049010000}"/>
    <hyperlink ref="C455" r:id="rId331" xr:uid="{00000000-0004-0000-0700-00004A010000}"/>
    <hyperlink ref="C458" r:id="rId332" xr:uid="{00000000-0004-0000-0700-00004B010000}"/>
    <hyperlink ref="C459" r:id="rId333" xr:uid="{00000000-0004-0000-0700-00004C010000}"/>
    <hyperlink ref="C462" r:id="rId334" xr:uid="{00000000-0004-0000-0700-00004D010000}"/>
    <hyperlink ref="B463" r:id="rId335" xr:uid="{00000000-0004-0000-0700-00004E010000}"/>
    <hyperlink ref="C463" r:id="rId336" xr:uid="{00000000-0004-0000-0700-00004F010000}"/>
    <hyperlink ref="C465" r:id="rId337" xr:uid="{00000000-0004-0000-0700-000050010000}"/>
    <hyperlink ref="C466" r:id="rId338" xr:uid="{00000000-0004-0000-0700-000051010000}"/>
    <hyperlink ref="C467" r:id="rId339" xr:uid="{00000000-0004-0000-0700-000052010000}"/>
    <hyperlink ref="C469" r:id="rId340" xr:uid="{00000000-0004-0000-0700-000053010000}"/>
    <hyperlink ref="C471" r:id="rId341" xr:uid="{00000000-0004-0000-0700-000054010000}"/>
    <hyperlink ref="C473" r:id="rId342" xr:uid="{00000000-0004-0000-0700-000055010000}"/>
    <hyperlink ref="C474" r:id="rId343" xr:uid="{00000000-0004-0000-0700-000056010000}"/>
    <hyperlink ref="C475" r:id="rId344" xr:uid="{00000000-0004-0000-0700-000057010000}"/>
    <hyperlink ref="C476" r:id="rId345" xr:uid="{00000000-0004-0000-0700-000058010000}"/>
    <hyperlink ref="C480" r:id="rId346" xr:uid="{00000000-0004-0000-0700-000059010000}"/>
    <hyperlink ref="C481" r:id="rId347" xr:uid="{00000000-0004-0000-0700-00005A010000}"/>
    <hyperlink ref="C482" r:id="rId348" xr:uid="{00000000-0004-0000-0700-00005B010000}"/>
    <hyperlink ref="C483" r:id="rId349" xr:uid="{00000000-0004-0000-0700-00005C010000}"/>
    <hyperlink ref="C489" r:id="rId350" xr:uid="{00000000-0004-0000-0700-00005D010000}"/>
    <hyperlink ref="C491" r:id="rId351" xr:uid="{00000000-0004-0000-0700-00005E010000}"/>
    <hyperlink ref="C492" r:id="rId352" xr:uid="{00000000-0004-0000-0700-00005F010000}"/>
    <hyperlink ref="C494" r:id="rId353" xr:uid="{00000000-0004-0000-0700-000060010000}"/>
    <hyperlink ref="C495" r:id="rId354" xr:uid="{00000000-0004-0000-0700-000061010000}"/>
    <hyperlink ref="C496" r:id="rId355" xr:uid="{00000000-0004-0000-0700-000062010000}"/>
    <hyperlink ref="C498" r:id="rId356" xr:uid="{00000000-0004-0000-0700-000063010000}"/>
    <hyperlink ref="C500" r:id="rId357" xr:uid="{00000000-0004-0000-0700-000064010000}"/>
    <hyperlink ref="C501" r:id="rId358" xr:uid="{00000000-0004-0000-0700-000065010000}"/>
    <hyperlink ref="C503" r:id="rId359" xr:uid="{00000000-0004-0000-0700-000066010000}"/>
    <hyperlink ref="C505" r:id="rId360" xr:uid="{00000000-0004-0000-0700-000067010000}"/>
    <hyperlink ref="C507" r:id="rId361" xr:uid="{00000000-0004-0000-0700-000068010000}"/>
    <hyperlink ref="C508" r:id="rId362" xr:uid="{00000000-0004-0000-0700-000069010000}"/>
    <hyperlink ref="C512" r:id="rId363" xr:uid="{00000000-0004-0000-0700-00006A010000}"/>
    <hyperlink ref="C513" r:id="rId364" xr:uid="{00000000-0004-0000-0700-00006B010000}"/>
    <hyperlink ref="C515" r:id="rId365" xr:uid="{00000000-0004-0000-0700-00006C010000}"/>
    <hyperlink ref="C517" r:id="rId366" xr:uid="{00000000-0004-0000-0700-00006D010000}"/>
    <hyperlink ref="C518" r:id="rId367" xr:uid="{00000000-0004-0000-0700-00006E010000}"/>
    <hyperlink ref="C521" r:id="rId368" xr:uid="{00000000-0004-0000-0700-00006F010000}"/>
    <hyperlink ref="C522" r:id="rId369" xr:uid="{00000000-0004-0000-0700-000070010000}"/>
    <hyperlink ref="C523" r:id="rId370" xr:uid="{00000000-0004-0000-0700-000071010000}"/>
    <hyperlink ref="C525" r:id="rId371" xr:uid="{00000000-0004-0000-0700-000072010000}"/>
    <hyperlink ref="C526" r:id="rId372" xr:uid="{00000000-0004-0000-0700-000073010000}"/>
    <hyperlink ref="C527" r:id="rId373" xr:uid="{00000000-0004-0000-0700-000074010000}"/>
    <hyperlink ref="C529" r:id="rId374" xr:uid="{00000000-0004-0000-0700-000075010000}"/>
    <hyperlink ref="C530" r:id="rId375" xr:uid="{00000000-0004-0000-0700-000076010000}"/>
    <hyperlink ref="C531" r:id="rId376" xr:uid="{00000000-0004-0000-0700-000077010000}"/>
    <hyperlink ref="B533" r:id="rId377" xr:uid="{00000000-0004-0000-0700-000078010000}"/>
    <hyperlink ref="C533" r:id="rId378" xr:uid="{00000000-0004-0000-0700-000079010000}"/>
    <hyperlink ref="C536" r:id="rId379" xr:uid="{00000000-0004-0000-0700-00007A010000}"/>
    <hyperlink ref="C540" r:id="rId380" xr:uid="{00000000-0004-0000-0700-00007B010000}"/>
    <hyperlink ref="C541" r:id="rId381" xr:uid="{00000000-0004-0000-0700-00007C010000}"/>
    <hyperlink ref="C542" r:id="rId382" xr:uid="{00000000-0004-0000-0700-00007D010000}"/>
    <hyperlink ref="C543" r:id="rId383" xr:uid="{00000000-0004-0000-0700-00007E010000}"/>
    <hyperlink ref="C544" r:id="rId384" xr:uid="{00000000-0004-0000-0700-00007F010000}"/>
    <hyperlink ref="C546" r:id="rId385" xr:uid="{00000000-0004-0000-0700-000080010000}"/>
    <hyperlink ref="C547" r:id="rId386" xr:uid="{00000000-0004-0000-0700-000081010000}"/>
    <hyperlink ref="C549" r:id="rId387" xr:uid="{00000000-0004-0000-0700-000082010000}"/>
    <hyperlink ref="C552" r:id="rId388" xr:uid="{00000000-0004-0000-0700-000083010000}"/>
    <hyperlink ref="C555" r:id="rId389" xr:uid="{00000000-0004-0000-0700-000084010000}"/>
    <hyperlink ref="C556" r:id="rId390" xr:uid="{00000000-0004-0000-0700-000085010000}"/>
    <hyperlink ref="C558" r:id="rId391" xr:uid="{00000000-0004-0000-0700-000086010000}"/>
    <hyperlink ref="C559" r:id="rId392" xr:uid="{00000000-0004-0000-0700-000087010000}"/>
    <hyperlink ref="C560" r:id="rId393" xr:uid="{00000000-0004-0000-0700-000088010000}"/>
    <hyperlink ref="C561" r:id="rId394" xr:uid="{00000000-0004-0000-0700-000089010000}"/>
    <hyperlink ref="C563" r:id="rId395" xr:uid="{00000000-0004-0000-0700-00008A010000}"/>
    <hyperlink ref="C565" r:id="rId396" xr:uid="{00000000-0004-0000-0700-00008B010000}"/>
    <hyperlink ref="C567" r:id="rId397" xr:uid="{00000000-0004-0000-0700-00008C010000}"/>
    <hyperlink ref="C568" r:id="rId398" xr:uid="{00000000-0004-0000-0700-00008D010000}"/>
    <hyperlink ref="C569" r:id="rId399" xr:uid="{00000000-0004-0000-0700-00008E010000}"/>
    <hyperlink ref="C570" r:id="rId400" xr:uid="{00000000-0004-0000-0700-00008F010000}"/>
    <hyperlink ref="C571" r:id="rId401" xr:uid="{00000000-0004-0000-0700-000090010000}"/>
    <hyperlink ref="C572" r:id="rId402" xr:uid="{00000000-0004-0000-0700-000091010000}"/>
    <hyperlink ref="C573" r:id="rId403" xr:uid="{00000000-0004-0000-0700-000092010000}"/>
    <hyperlink ref="C576" r:id="rId404" xr:uid="{00000000-0004-0000-0700-000093010000}"/>
    <hyperlink ref="C577" r:id="rId405" xr:uid="{00000000-0004-0000-0700-000094010000}"/>
    <hyperlink ref="C578" r:id="rId406" xr:uid="{00000000-0004-0000-0700-000095010000}"/>
    <hyperlink ref="C579" r:id="rId407" xr:uid="{00000000-0004-0000-0700-000096010000}"/>
    <hyperlink ref="C581" r:id="rId408" xr:uid="{00000000-0004-0000-0700-000097010000}"/>
    <hyperlink ref="C582" r:id="rId409" xr:uid="{00000000-0004-0000-0700-000098010000}"/>
    <hyperlink ref="C583" r:id="rId410" xr:uid="{00000000-0004-0000-0700-000099010000}"/>
    <hyperlink ref="C584" r:id="rId411" xr:uid="{00000000-0004-0000-0700-00009A010000}"/>
    <hyperlink ref="C585" r:id="rId412" xr:uid="{00000000-0004-0000-0700-00009B010000}"/>
    <hyperlink ref="C587" r:id="rId413" xr:uid="{00000000-0004-0000-0700-00009C010000}"/>
    <hyperlink ref="C588" r:id="rId414" xr:uid="{00000000-0004-0000-0700-00009D010000}"/>
    <hyperlink ref="C589" r:id="rId415" xr:uid="{00000000-0004-0000-0700-00009E010000}"/>
    <hyperlink ref="C591" r:id="rId416" xr:uid="{00000000-0004-0000-0700-00009F010000}"/>
    <hyperlink ref="C592" r:id="rId417" xr:uid="{00000000-0004-0000-0700-0000A0010000}"/>
    <hyperlink ref="C593" r:id="rId418" xr:uid="{00000000-0004-0000-0700-0000A1010000}"/>
    <hyperlink ref="C597" r:id="rId419" xr:uid="{00000000-0004-0000-0700-0000A2010000}"/>
    <hyperlink ref="C598" r:id="rId420" xr:uid="{00000000-0004-0000-0700-0000A3010000}"/>
    <hyperlink ref="C599" r:id="rId421" xr:uid="{00000000-0004-0000-0700-0000A4010000}"/>
    <hyperlink ref="C600" r:id="rId422" xr:uid="{00000000-0004-0000-0700-0000A5010000}"/>
    <hyperlink ref="C601" r:id="rId423" xr:uid="{00000000-0004-0000-0700-0000A6010000}"/>
    <hyperlink ref="C602" r:id="rId424" xr:uid="{00000000-0004-0000-0700-0000A7010000}"/>
    <hyperlink ref="C604" r:id="rId425" xr:uid="{00000000-0004-0000-0700-0000A8010000}"/>
    <hyperlink ref="C605" r:id="rId426" xr:uid="{00000000-0004-0000-0700-0000A9010000}"/>
    <hyperlink ref="C606" r:id="rId427" xr:uid="{00000000-0004-0000-0700-0000AA010000}"/>
    <hyperlink ref="C607" r:id="rId428" xr:uid="{00000000-0004-0000-0700-0000AB010000}"/>
    <hyperlink ref="C608" r:id="rId429" xr:uid="{00000000-0004-0000-0700-0000AC010000}"/>
    <hyperlink ref="C610" r:id="rId430" xr:uid="{00000000-0004-0000-0700-0000AD010000}"/>
    <hyperlink ref="C611" r:id="rId431" xr:uid="{00000000-0004-0000-0700-0000AE010000}"/>
    <hyperlink ref="C612" r:id="rId432" xr:uid="{00000000-0004-0000-0700-0000AF010000}"/>
    <hyperlink ref="C613" r:id="rId433" xr:uid="{00000000-0004-0000-0700-0000B0010000}"/>
    <hyperlink ref="C614" r:id="rId434" xr:uid="{00000000-0004-0000-0700-0000B1010000}"/>
    <hyperlink ref="C615" r:id="rId435" xr:uid="{00000000-0004-0000-0700-0000B2010000}"/>
    <hyperlink ref="C618" r:id="rId436" xr:uid="{00000000-0004-0000-0700-0000B3010000}"/>
    <hyperlink ref="C619" r:id="rId437" xr:uid="{00000000-0004-0000-0700-0000B4010000}"/>
    <hyperlink ref="C620" r:id="rId438" xr:uid="{00000000-0004-0000-0700-0000B5010000}"/>
    <hyperlink ref="C621" r:id="rId439" xr:uid="{00000000-0004-0000-0700-0000B6010000}"/>
    <hyperlink ref="C622" r:id="rId440" xr:uid="{00000000-0004-0000-0700-0000B7010000}"/>
    <hyperlink ref="C623" r:id="rId441" xr:uid="{00000000-0004-0000-0700-0000B8010000}"/>
    <hyperlink ref="C624" r:id="rId442" xr:uid="{00000000-0004-0000-0700-0000B9010000}"/>
    <hyperlink ref="C625" r:id="rId443" xr:uid="{00000000-0004-0000-0700-0000BA010000}"/>
    <hyperlink ref="C627" r:id="rId444" xr:uid="{00000000-0004-0000-0700-0000BB010000}"/>
    <hyperlink ref="C628" r:id="rId445" xr:uid="{00000000-0004-0000-0700-0000BC010000}"/>
    <hyperlink ref="C629" r:id="rId446" xr:uid="{00000000-0004-0000-0700-0000BD010000}"/>
    <hyperlink ref="B630" r:id="rId447" xr:uid="{00000000-0004-0000-0700-0000BE010000}"/>
    <hyperlink ref="C630" r:id="rId448" xr:uid="{00000000-0004-0000-0700-0000BF010000}"/>
    <hyperlink ref="C631" r:id="rId449" xr:uid="{00000000-0004-0000-0700-0000C0010000}"/>
    <hyperlink ref="C632" r:id="rId450" xr:uid="{00000000-0004-0000-0700-0000C1010000}"/>
    <hyperlink ref="C634" r:id="rId451" xr:uid="{00000000-0004-0000-0700-0000C2010000}"/>
    <hyperlink ref="C635" r:id="rId452" xr:uid="{00000000-0004-0000-0700-0000C3010000}"/>
    <hyperlink ref="C637" r:id="rId453" xr:uid="{00000000-0004-0000-0700-0000C4010000}"/>
    <hyperlink ref="C638" r:id="rId454" xr:uid="{00000000-0004-0000-0700-0000C5010000}"/>
    <hyperlink ref="C642" r:id="rId455" xr:uid="{00000000-0004-0000-0700-0000C6010000}"/>
    <hyperlink ref="C643" r:id="rId456" xr:uid="{00000000-0004-0000-0700-0000C7010000}"/>
    <hyperlink ref="C645" r:id="rId457" xr:uid="{00000000-0004-0000-0700-0000C8010000}"/>
    <hyperlink ref="C647" r:id="rId458" xr:uid="{00000000-0004-0000-0700-0000C9010000}"/>
    <hyperlink ref="C648" r:id="rId459" xr:uid="{00000000-0004-0000-0700-0000CA010000}"/>
    <hyperlink ref="C649" r:id="rId460" xr:uid="{00000000-0004-0000-0700-0000CB010000}"/>
    <hyperlink ref="C651" r:id="rId461" xr:uid="{00000000-0004-0000-0700-0000CC010000}"/>
    <hyperlink ref="C652" r:id="rId462" xr:uid="{00000000-0004-0000-0700-0000CD010000}"/>
    <hyperlink ref="C654" r:id="rId463" xr:uid="{00000000-0004-0000-0700-0000CE010000}"/>
    <hyperlink ref="C655" r:id="rId464" xr:uid="{00000000-0004-0000-0700-0000CF010000}"/>
    <hyperlink ref="C656" r:id="rId465" xr:uid="{00000000-0004-0000-0700-0000D0010000}"/>
    <hyperlink ref="C658" r:id="rId466" xr:uid="{00000000-0004-0000-0700-0000D1010000}"/>
    <hyperlink ref="C659" r:id="rId467" xr:uid="{00000000-0004-0000-0700-0000D2010000}"/>
    <hyperlink ref="C660" r:id="rId468" xr:uid="{00000000-0004-0000-0700-0000D3010000}"/>
    <hyperlink ref="C661" r:id="rId469" xr:uid="{00000000-0004-0000-0700-0000D4010000}"/>
    <hyperlink ref="C662" r:id="rId470" xr:uid="{00000000-0004-0000-0700-0000D5010000}"/>
    <hyperlink ref="C663" r:id="rId471" xr:uid="{00000000-0004-0000-0700-0000D6010000}"/>
    <hyperlink ref="C664" r:id="rId472" xr:uid="{00000000-0004-0000-0700-0000D7010000}"/>
    <hyperlink ref="C665" r:id="rId473" xr:uid="{00000000-0004-0000-0700-0000D8010000}"/>
    <hyperlink ref="C667" r:id="rId474" xr:uid="{00000000-0004-0000-0700-0000D9010000}"/>
    <hyperlink ref="C668" r:id="rId475" xr:uid="{00000000-0004-0000-0700-0000DA010000}"/>
    <hyperlink ref="C670" r:id="rId476" xr:uid="{00000000-0004-0000-0700-0000DB010000}"/>
    <hyperlink ref="C671" r:id="rId477" xr:uid="{00000000-0004-0000-0700-0000DC010000}"/>
    <hyperlink ref="C672" r:id="rId478" xr:uid="{00000000-0004-0000-0700-0000DD010000}"/>
    <hyperlink ref="C673" r:id="rId479" xr:uid="{00000000-0004-0000-0700-0000DE010000}"/>
    <hyperlink ref="C674" r:id="rId480" xr:uid="{00000000-0004-0000-0700-0000DF010000}"/>
    <hyperlink ref="C675" r:id="rId481" xr:uid="{00000000-0004-0000-0700-0000E0010000}"/>
    <hyperlink ref="C677" r:id="rId482" xr:uid="{00000000-0004-0000-0700-0000E1010000}"/>
    <hyperlink ref="C678" r:id="rId483" xr:uid="{00000000-0004-0000-0700-0000E2010000}"/>
    <hyperlink ref="B679" r:id="rId484" xr:uid="{00000000-0004-0000-0700-0000E3010000}"/>
    <hyperlink ref="C679" r:id="rId485" xr:uid="{00000000-0004-0000-0700-0000E4010000}"/>
    <hyperlink ref="C682" r:id="rId486" xr:uid="{00000000-0004-0000-0700-0000E5010000}"/>
    <hyperlink ref="C684" r:id="rId487" xr:uid="{00000000-0004-0000-0700-0000E6010000}"/>
    <hyperlink ref="C686" r:id="rId488" xr:uid="{00000000-0004-0000-0700-0000E7010000}"/>
    <hyperlink ref="C687" r:id="rId489" xr:uid="{00000000-0004-0000-0700-0000E8010000}"/>
    <hyperlink ref="C688" r:id="rId490" xr:uid="{00000000-0004-0000-0700-0000E9010000}"/>
    <hyperlink ref="C689" r:id="rId491" xr:uid="{00000000-0004-0000-0700-0000EA010000}"/>
    <hyperlink ref="C690" r:id="rId492" xr:uid="{00000000-0004-0000-0700-0000EB010000}"/>
    <hyperlink ref="C694" r:id="rId493" xr:uid="{00000000-0004-0000-0700-0000EC010000}"/>
    <hyperlink ref="C695" r:id="rId494" xr:uid="{00000000-0004-0000-0700-0000ED010000}"/>
    <hyperlink ref="C696" r:id="rId495" xr:uid="{00000000-0004-0000-0700-0000EE010000}"/>
    <hyperlink ref="C697" r:id="rId496" xr:uid="{00000000-0004-0000-0700-0000EF010000}"/>
    <hyperlink ref="C703" r:id="rId497" xr:uid="{00000000-0004-0000-0700-0000F0010000}"/>
    <hyperlink ref="C704" r:id="rId498" xr:uid="{00000000-0004-0000-0700-0000F1010000}"/>
    <hyperlink ref="C705" r:id="rId499" xr:uid="{00000000-0004-0000-0700-0000F2010000}"/>
    <hyperlink ref="C708" r:id="rId500" xr:uid="{00000000-0004-0000-0700-0000F3010000}"/>
    <hyperlink ref="C709" r:id="rId501" xr:uid="{00000000-0004-0000-0700-0000F4010000}"/>
    <hyperlink ref="C710" r:id="rId502" xr:uid="{00000000-0004-0000-0700-0000F5010000}"/>
    <hyperlink ref="C711" r:id="rId503" xr:uid="{00000000-0004-0000-0700-0000F6010000}"/>
    <hyperlink ref="C712" r:id="rId504" xr:uid="{00000000-0004-0000-0700-0000F7010000}"/>
    <hyperlink ref="C713" r:id="rId505" xr:uid="{00000000-0004-0000-0700-0000F8010000}"/>
    <hyperlink ref="C714" r:id="rId506" xr:uid="{00000000-0004-0000-0700-0000F9010000}"/>
    <hyperlink ref="C715" r:id="rId507" xr:uid="{00000000-0004-0000-0700-0000FA010000}"/>
    <hyperlink ref="C716" r:id="rId508" xr:uid="{00000000-0004-0000-0700-0000FB010000}"/>
    <hyperlink ref="C718" r:id="rId509" xr:uid="{00000000-0004-0000-0700-0000FC010000}"/>
    <hyperlink ref="C720" r:id="rId510" xr:uid="{00000000-0004-0000-0700-0000FD010000}"/>
    <hyperlink ref="C721" r:id="rId511" xr:uid="{00000000-0004-0000-0700-0000FE010000}"/>
    <hyperlink ref="C722" r:id="rId512" xr:uid="{00000000-0004-0000-0700-0000FF010000}"/>
    <hyperlink ref="C723" r:id="rId513" xr:uid="{00000000-0004-0000-0700-000000020000}"/>
    <hyperlink ref="C729" r:id="rId514" xr:uid="{00000000-0004-0000-0700-000001020000}"/>
    <hyperlink ref="C730" r:id="rId515" xr:uid="{00000000-0004-0000-0700-000002020000}"/>
    <hyperlink ref="C733" r:id="rId516" xr:uid="{00000000-0004-0000-0700-000003020000}"/>
    <hyperlink ref="C735" r:id="rId517" xr:uid="{00000000-0004-0000-0700-000004020000}"/>
    <hyperlink ref="C736" r:id="rId518" xr:uid="{00000000-0004-0000-0700-000005020000}"/>
    <hyperlink ref="C737" r:id="rId519" xr:uid="{00000000-0004-0000-0700-000006020000}"/>
    <hyperlink ref="C738" r:id="rId520" xr:uid="{00000000-0004-0000-0700-000007020000}"/>
    <hyperlink ref="C740" r:id="rId521" xr:uid="{00000000-0004-0000-0700-000008020000}"/>
    <hyperlink ref="C742" r:id="rId522" xr:uid="{00000000-0004-0000-0700-000009020000}"/>
    <hyperlink ref="C744" r:id="rId523" xr:uid="{00000000-0004-0000-0700-00000A020000}"/>
    <hyperlink ref="C745" r:id="rId524" xr:uid="{00000000-0004-0000-0700-00000B020000}"/>
    <hyperlink ref="C746" r:id="rId525" xr:uid="{00000000-0004-0000-0700-00000C020000}"/>
    <hyperlink ref="C748" r:id="rId526" xr:uid="{00000000-0004-0000-0700-00000D020000}"/>
    <hyperlink ref="C753" r:id="rId527" xr:uid="{00000000-0004-0000-0700-00000E020000}"/>
    <hyperlink ref="C755" r:id="rId528" xr:uid="{00000000-0004-0000-0700-00000F020000}"/>
    <hyperlink ref="C756" r:id="rId529" xr:uid="{00000000-0004-0000-0700-000010020000}"/>
    <hyperlink ref="C758" r:id="rId530" xr:uid="{00000000-0004-0000-0700-000011020000}"/>
    <hyperlink ref="C762" r:id="rId531" xr:uid="{00000000-0004-0000-0700-000012020000}"/>
    <hyperlink ref="C763" r:id="rId532" xr:uid="{00000000-0004-0000-0700-000013020000}"/>
    <hyperlink ref="C764" r:id="rId533" xr:uid="{00000000-0004-0000-0700-000014020000}"/>
    <hyperlink ref="C765" r:id="rId534" xr:uid="{00000000-0004-0000-0700-000015020000}"/>
    <hyperlink ref="C767" r:id="rId535" xr:uid="{00000000-0004-0000-0700-000016020000}"/>
    <hyperlink ref="C768" r:id="rId536" xr:uid="{00000000-0004-0000-0700-000017020000}"/>
    <hyperlink ref="C769" r:id="rId537" xr:uid="{00000000-0004-0000-0700-000018020000}"/>
    <hyperlink ref="C770" r:id="rId538" xr:uid="{00000000-0004-0000-0700-000019020000}"/>
    <hyperlink ref="C772" r:id="rId539" xr:uid="{00000000-0004-0000-0700-00001A020000}"/>
    <hyperlink ref="C773" r:id="rId540" xr:uid="{00000000-0004-0000-0700-00001B020000}"/>
    <hyperlink ref="C774" r:id="rId541" xr:uid="{00000000-0004-0000-0700-00001C020000}"/>
    <hyperlink ref="C775" r:id="rId542" xr:uid="{00000000-0004-0000-0700-00001D020000}"/>
    <hyperlink ref="C776" r:id="rId543" xr:uid="{00000000-0004-0000-0700-00001E020000}"/>
    <hyperlink ref="C777" r:id="rId544" xr:uid="{00000000-0004-0000-0700-00001F020000}"/>
    <hyperlink ref="C781" r:id="rId545" xr:uid="{00000000-0004-0000-0700-000020020000}"/>
    <hyperlink ref="C784" r:id="rId546" xr:uid="{00000000-0004-0000-0700-000021020000}"/>
    <hyperlink ref="C787" r:id="rId547" xr:uid="{00000000-0004-0000-0700-000022020000}"/>
    <hyperlink ref="C788" r:id="rId548" xr:uid="{00000000-0004-0000-0700-000023020000}"/>
    <hyperlink ref="C789" r:id="rId549" xr:uid="{00000000-0004-0000-0700-000024020000}"/>
    <hyperlink ref="C790" r:id="rId550" xr:uid="{00000000-0004-0000-0700-000025020000}"/>
    <hyperlink ref="C791" r:id="rId551" xr:uid="{00000000-0004-0000-0700-000026020000}"/>
    <hyperlink ref="C794" r:id="rId552" xr:uid="{00000000-0004-0000-0700-000027020000}"/>
    <hyperlink ref="C795" r:id="rId553" xr:uid="{00000000-0004-0000-0700-000028020000}"/>
    <hyperlink ref="B796" r:id="rId554" xr:uid="{00000000-0004-0000-0700-000029020000}"/>
    <hyperlink ref="C796" r:id="rId555" xr:uid="{00000000-0004-0000-0700-00002A020000}"/>
    <hyperlink ref="C797" r:id="rId556" xr:uid="{00000000-0004-0000-0700-00002B020000}"/>
    <hyperlink ref="C799" r:id="rId557" xr:uid="{00000000-0004-0000-0700-00002C020000}"/>
    <hyperlink ref="C802" r:id="rId558" xr:uid="{00000000-0004-0000-0700-00002D020000}"/>
    <hyperlink ref="C805" r:id="rId559" xr:uid="{00000000-0004-0000-0700-00002E020000}"/>
    <hyperlink ref="C806" r:id="rId560" xr:uid="{00000000-0004-0000-0700-00002F020000}"/>
    <hyperlink ref="C807" r:id="rId561" xr:uid="{00000000-0004-0000-0700-000030020000}"/>
    <hyperlink ref="C808" r:id="rId562" xr:uid="{00000000-0004-0000-0700-000031020000}"/>
    <hyperlink ref="C809" r:id="rId563" xr:uid="{00000000-0004-0000-0700-000032020000}"/>
    <hyperlink ref="C811" r:id="rId564" xr:uid="{00000000-0004-0000-0700-000033020000}"/>
    <hyperlink ref="C812" r:id="rId565" xr:uid="{00000000-0004-0000-0700-000034020000}"/>
    <hyperlink ref="C813" r:id="rId566" xr:uid="{00000000-0004-0000-0700-000035020000}"/>
    <hyperlink ref="C814" r:id="rId567" xr:uid="{00000000-0004-0000-0700-000036020000}"/>
    <hyperlink ref="C816" r:id="rId568" xr:uid="{00000000-0004-0000-0700-000037020000}"/>
    <hyperlink ref="C817" r:id="rId569" xr:uid="{00000000-0004-0000-0700-000038020000}"/>
    <hyperlink ref="C818" r:id="rId570" xr:uid="{00000000-0004-0000-0700-000039020000}"/>
    <hyperlink ref="C819" r:id="rId571" xr:uid="{00000000-0004-0000-0700-00003A020000}"/>
    <hyperlink ref="C821" r:id="rId572" xr:uid="{00000000-0004-0000-0700-00003B020000}"/>
    <hyperlink ref="C822" r:id="rId573" xr:uid="{00000000-0004-0000-0700-00003C020000}"/>
    <hyperlink ref="C823" r:id="rId574" xr:uid="{00000000-0004-0000-0700-00003D020000}"/>
    <hyperlink ref="C824" r:id="rId575" xr:uid="{00000000-0004-0000-0700-00003E020000}"/>
  </hyperlinks>
  <pageMargins left="0.7" right="0.7" top="0.75" bottom="0.75" header="0" footer="0"/>
  <pageSetup orientation="portrait"/>
  <headerFooter>
    <oddFooter>&amp;C000000&amp;P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showGridLines="0" workbookViewId="0"/>
  </sheetViews>
  <sheetFormatPr defaultColWidth="11.19921875" defaultRowHeight="15" customHeight="1"/>
  <cols>
    <col min="1" max="1" width="14.69921875" customWidth="1"/>
    <col min="2" max="2" width="14.19921875" customWidth="1"/>
    <col min="3" max="3" width="17.69921875" customWidth="1"/>
    <col min="4" max="4" width="34" customWidth="1"/>
    <col min="5" max="6" width="10.8984375" customWidth="1"/>
    <col min="7" max="26" width="10.796875" customWidth="1"/>
  </cols>
  <sheetData>
    <row r="1" spans="1:26" ht="15" customHeight="1">
      <c r="A1" s="41" t="s">
        <v>95</v>
      </c>
      <c r="B1" s="41" t="s">
        <v>4819</v>
      </c>
      <c r="C1" s="41" t="s">
        <v>4820</v>
      </c>
      <c r="D1" s="41" t="s">
        <v>98</v>
      </c>
      <c r="E1" s="18"/>
      <c r="F1" s="4"/>
      <c r="G1" s="4"/>
      <c r="H1" s="4"/>
      <c r="I1" s="4"/>
      <c r="J1" s="4"/>
      <c r="K1" s="4"/>
      <c r="L1" s="4"/>
      <c r="M1" s="4"/>
      <c r="N1" s="4"/>
      <c r="O1" s="4"/>
      <c r="P1" s="4"/>
      <c r="Q1" s="4"/>
      <c r="R1" s="4"/>
      <c r="S1" s="4"/>
      <c r="T1" s="4"/>
      <c r="U1" s="4"/>
      <c r="V1" s="4"/>
      <c r="W1" s="4"/>
      <c r="X1" s="4"/>
      <c r="Y1" s="4"/>
      <c r="Z1" s="4"/>
    </row>
    <row r="2" spans="1:26" ht="15" customHeight="1">
      <c r="A2" s="41" t="s">
        <v>4821</v>
      </c>
      <c r="B2" s="41" t="s">
        <v>2055</v>
      </c>
      <c r="C2" s="18"/>
      <c r="D2" s="18"/>
      <c r="E2" s="18"/>
      <c r="F2" s="4"/>
      <c r="G2" s="4"/>
      <c r="H2" s="4"/>
      <c r="I2" s="4"/>
      <c r="J2" s="4"/>
      <c r="K2" s="4"/>
      <c r="L2" s="4"/>
      <c r="M2" s="4"/>
      <c r="N2" s="4"/>
      <c r="O2" s="4"/>
      <c r="P2" s="4"/>
      <c r="Q2" s="4"/>
      <c r="R2" s="4"/>
      <c r="S2" s="4"/>
      <c r="T2" s="4"/>
      <c r="U2" s="4"/>
      <c r="V2" s="4"/>
      <c r="W2" s="4"/>
      <c r="X2" s="4"/>
      <c r="Y2" s="4"/>
      <c r="Z2" s="4"/>
    </row>
    <row r="3" spans="1:26" ht="15" customHeight="1">
      <c r="A3" s="41" t="s">
        <v>4822</v>
      </c>
      <c r="B3" s="41" t="s">
        <v>2058</v>
      </c>
      <c r="C3" s="18"/>
      <c r="D3" s="18"/>
      <c r="E3" s="18"/>
      <c r="F3" s="4"/>
      <c r="G3" s="4"/>
      <c r="H3" s="4"/>
      <c r="I3" s="4"/>
      <c r="J3" s="4"/>
      <c r="K3" s="4"/>
      <c r="L3" s="4"/>
      <c r="M3" s="4"/>
      <c r="N3" s="4"/>
      <c r="O3" s="4"/>
      <c r="P3" s="4"/>
      <c r="Q3" s="4"/>
      <c r="R3" s="4"/>
      <c r="S3" s="4"/>
      <c r="T3" s="4"/>
      <c r="U3" s="4"/>
      <c r="V3" s="4"/>
      <c r="W3" s="4"/>
      <c r="X3" s="4"/>
      <c r="Y3" s="4"/>
      <c r="Z3" s="4"/>
    </row>
    <row r="4" spans="1:26" ht="15" customHeight="1">
      <c r="A4" s="41" t="s">
        <v>4823</v>
      </c>
      <c r="B4" s="41" t="s">
        <v>2062</v>
      </c>
      <c r="C4" s="18"/>
      <c r="D4" s="18"/>
      <c r="E4" s="18"/>
      <c r="F4" s="4"/>
      <c r="G4" s="4"/>
      <c r="H4" s="4"/>
      <c r="I4" s="4"/>
      <c r="J4" s="4"/>
      <c r="K4" s="4"/>
      <c r="L4" s="4"/>
      <c r="M4" s="4"/>
      <c r="N4" s="4"/>
      <c r="O4" s="4"/>
      <c r="P4" s="4"/>
      <c r="Q4" s="4"/>
      <c r="R4" s="4"/>
      <c r="S4" s="4"/>
      <c r="T4" s="4"/>
      <c r="U4" s="4"/>
      <c r="V4" s="4"/>
      <c r="W4" s="4"/>
      <c r="X4" s="4"/>
      <c r="Y4" s="4"/>
      <c r="Z4" s="4"/>
    </row>
    <row r="5" spans="1:26" ht="15" customHeight="1">
      <c r="A5" s="41" t="s">
        <v>4824</v>
      </c>
      <c r="B5" s="41" t="s">
        <v>2070</v>
      </c>
      <c r="C5" s="18"/>
      <c r="D5" s="18"/>
      <c r="E5" s="18"/>
      <c r="F5" s="4"/>
      <c r="G5" s="4"/>
      <c r="H5" s="4"/>
      <c r="I5" s="4"/>
      <c r="J5" s="4"/>
      <c r="K5" s="4"/>
      <c r="L5" s="4"/>
      <c r="M5" s="4"/>
      <c r="N5" s="4"/>
      <c r="O5" s="4"/>
      <c r="P5" s="4"/>
      <c r="Q5" s="4"/>
      <c r="R5" s="4"/>
      <c r="S5" s="4"/>
      <c r="T5" s="4"/>
      <c r="U5" s="4"/>
      <c r="V5" s="4"/>
      <c r="W5" s="4"/>
      <c r="X5" s="4"/>
      <c r="Y5" s="4"/>
      <c r="Z5" s="4"/>
    </row>
    <row r="6" spans="1:26" ht="15" customHeight="1">
      <c r="A6" s="41" t="s">
        <v>4825</v>
      </c>
      <c r="B6" s="41" t="s">
        <v>2078</v>
      </c>
      <c r="C6" s="41" t="s">
        <v>4826</v>
      </c>
      <c r="D6" s="18"/>
      <c r="E6" s="18"/>
      <c r="F6" s="4"/>
      <c r="G6" s="4"/>
      <c r="H6" s="4"/>
      <c r="I6" s="4"/>
      <c r="J6" s="4"/>
      <c r="K6" s="4"/>
      <c r="L6" s="4"/>
      <c r="M6" s="4"/>
      <c r="N6" s="4"/>
      <c r="O6" s="4"/>
      <c r="P6" s="4"/>
      <c r="Q6" s="4"/>
      <c r="R6" s="4"/>
      <c r="S6" s="4"/>
      <c r="T6" s="4"/>
      <c r="U6" s="4"/>
      <c r="V6" s="4"/>
      <c r="W6" s="4"/>
      <c r="X6" s="4"/>
      <c r="Y6" s="4"/>
      <c r="Z6" s="4"/>
    </row>
    <row r="7" spans="1:26" ht="15" customHeight="1">
      <c r="A7" s="41" t="s">
        <v>4827</v>
      </c>
      <c r="B7" s="41" t="s">
        <v>2085</v>
      </c>
      <c r="C7" s="18"/>
      <c r="D7" s="18"/>
      <c r="E7" s="18"/>
      <c r="F7" s="4"/>
      <c r="G7" s="4"/>
      <c r="H7" s="4"/>
      <c r="I7" s="4"/>
      <c r="J7" s="4"/>
      <c r="K7" s="4"/>
      <c r="L7" s="4"/>
      <c r="M7" s="4"/>
      <c r="N7" s="4"/>
      <c r="O7" s="4"/>
      <c r="P7" s="4"/>
      <c r="Q7" s="4"/>
      <c r="R7" s="4"/>
      <c r="S7" s="4"/>
      <c r="T7" s="4"/>
      <c r="U7" s="4"/>
      <c r="V7" s="4"/>
      <c r="W7" s="4"/>
      <c r="X7" s="4"/>
      <c r="Y7" s="4"/>
      <c r="Z7" s="4"/>
    </row>
    <row r="8" spans="1:26" ht="15" customHeight="1">
      <c r="A8" s="41" t="s">
        <v>4828</v>
      </c>
      <c r="B8" s="41" t="s">
        <v>2088</v>
      </c>
      <c r="C8" s="18"/>
      <c r="D8" s="18"/>
      <c r="E8" s="18"/>
      <c r="F8" s="4"/>
      <c r="G8" s="4"/>
      <c r="H8" s="4"/>
      <c r="I8" s="4"/>
      <c r="J8" s="4"/>
      <c r="K8" s="4"/>
      <c r="L8" s="4"/>
      <c r="M8" s="4"/>
      <c r="N8" s="4"/>
      <c r="O8" s="4"/>
      <c r="P8" s="4"/>
      <c r="Q8" s="4"/>
      <c r="R8" s="4"/>
      <c r="S8" s="4"/>
      <c r="T8" s="4"/>
      <c r="U8" s="4"/>
      <c r="V8" s="4"/>
      <c r="W8" s="4"/>
      <c r="X8" s="4"/>
      <c r="Y8" s="4"/>
      <c r="Z8" s="4"/>
    </row>
    <row r="9" spans="1:26" ht="15" customHeight="1">
      <c r="A9" s="41" t="s">
        <v>4829</v>
      </c>
      <c r="B9" s="41" t="s">
        <v>2093</v>
      </c>
      <c r="C9" s="18"/>
      <c r="D9" s="18"/>
      <c r="E9" s="18"/>
      <c r="F9" s="4"/>
      <c r="G9" s="4"/>
      <c r="H9" s="4"/>
      <c r="I9" s="4"/>
      <c r="J9" s="4"/>
      <c r="K9" s="4"/>
      <c r="L9" s="4"/>
      <c r="M9" s="4"/>
      <c r="N9" s="4"/>
      <c r="O9" s="4"/>
      <c r="P9" s="4"/>
      <c r="Q9" s="4"/>
      <c r="R9" s="4"/>
      <c r="S9" s="4"/>
      <c r="T9" s="4"/>
      <c r="U9" s="4"/>
      <c r="V9" s="4"/>
      <c r="W9" s="4"/>
      <c r="X9" s="4"/>
      <c r="Y9" s="4"/>
      <c r="Z9" s="4"/>
    </row>
    <row r="10" spans="1:26" ht="15" customHeight="1">
      <c r="A10" s="41" t="s">
        <v>4830</v>
      </c>
      <c r="B10" s="41" t="s">
        <v>2096</v>
      </c>
      <c r="C10" s="41" t="s">
        <v>4826</v>
      </c>
      <c r="D10" s="18"/>
      <c r="E10" s="18"/>
      <c r="F10" s="4"/>
      <c r="G10" s="4"/>
      <c r="H10" s="4"/>
      <c r="I10" s="4"/>
      <c r="J10" s="4"/>
      <c r="K10" s="4"/>
      <c r="L10" s="4"/>
      <c r="M10" s="4"/>
      <c r="N10" s="4"/>
      <c r="O10" s="4"/>
      <c r="P10" s="4"/>
      <c r="Q10" s="4"/>
      <c r="R10" s="4"/>
      <c r="S10" s="4"/>
      <c r="T10" s="4"/>
      <c r="U10" s="4"/>
      <c r="V10" s="4"/>
      <c r="W10" s="4"/>
      <c r="X10" s="4"/>
      <c r="Y10" s="4"/>
      <c r="Z10" s="4"/>
    </row>
    <row r="11" spans="1:26" ht="15" customHeight="1">
      <c r="A11" s="41" t="s">
        <v>4831</v>
      </c>
      <c r="B11" s="41" t="s">
        <v>2101</v>
      </c>
      <c r="C11" s="41" t="s">
        <v>4826</v>
      </c>
      <c r="D11" s="18"/>
      <c r="E11" s="18"/>
      <c r="F11" s="4"/>
      <c r="G11" s="4"/>
      <c r="H11" s="4"/>
      <c r="I11" s="4"/>
      <c r="J11" s="4"/>
      <c r="K11" s="4"/>
      <c r="L11" s="4"/>
      <c r="M11" s="4"/>
      <c r="N11" s="4"/>
      <c r="O11" s="4"/>
      <c r="P11" s="4"/>
      <c r="Q11" s="4"/>
      <c r="R11" s="4"/>
      <c r="S11" s="4"/>
      <c r="T11" s="4"/>
      <c r="U11" s="4"/>
      <c r="V11" s="4"/>
      <c r="W11" s="4"/>
      <c r="X11" s="4"/>
      <c r="Y11" s="4"/>
      <c r="Z11" s="4"/>
    </row>
    <row r="12" spans="1:26" ht="15" customHeight="1">
      <c r="A12" s="41" t="s">
        <v>4832</v>
      </c>
      <c r="B12" s="41" t="s">
        <v>2105</v>
      </c>
      <c r="C12" s="41" t="s">
        <v>4826</v>
      </c>
      <c r="D12" s="18"/>
      <c r="E12" s="18"/>
      <c r="F12" s="4"/>
      <c r="G12" s="4"/>
      <c r="H12" s="4"/>
      <c r="I12" s="4"/>
      <c r="J12" s="4"/>
      <c r="K12" s="4"/>
      <c r="L12" s="4"/>
      <c r="M12" s="4"/>
      <c r="N12" s="4"/>
      <c r="O12" s="4"/>
      <c r="P12" s="4"/>
      <c r="Q12" s="4"/>
      <c r="R12" s="4"/>
      <c r="S12" s="4"/>
      <c r="T12" s="4"/>
      <c r="U12" s="4"/>
      <c r="V12" s="4"/>
      <c r="W12" s="4"/>
      <c r="X12" s="4"/>
      <c r="Y12" s="4"/>
      <c r="Z12" s="4"/>
    </row>
    <row r="13" spans="1:26" ht="15" customHeight="1">
      <c r="A13" s="41" t="s">
        <v>4833</v>
      </c>
      <c r="B13" s="41" t="s">
        <v>2109</v>
      </c>
      <c r="C13" s="41" t="s">
        <v>4826</v>
      </c>
      <c r="D13" s="18"/>
      <c r="E13" s="18"/>
      <c r="F13" s="4"/>
      <c r="G13" s="4"/>
      <c r="H13" s="4"/>
      <c r="I13" s="4"/>
      <c r="J13" s="4"/>
      <c r="K13" s="4"/>
      <c r="L13" s="4"/>
      <c r="M13" s="4"/>
      <c r="N13" s="4"/>
      <c r="O13" s="4"/>
      <c r="P13" s="4"/>
      <c r="Q13" s="4"/>
      <c r="R13" s="4"/>
      <c r="S13" s="4"/>
      <c r="T13" s="4"/>
      <c r="U13" s="4"/>
      <c r="V13" s="4"/>
      <c r="W13" s="4"/>
      <c r="X13" s="4"/>
      <c r="Y13" s="4"/>
      <c r="Z13" s="4"/>
    </row>
    <row r="14" spans="1:26" ht="15" customHeight="1">
      <c r="A14" s="41" t="s">
        <v>4834</v>
      </c>
      <c r="B14" s="41" t="s">
        <v>2114</v>
      </c>
      <c r="C14" s="41" t="s">
        <v>4826</v>
      </c>
      <c r="D14" s="18"/>
      <c r="E14" s="18"/>
      <c r="F14" s="4"/>
      <c r="G14" s="4"/>
      <c r="H14" s="4"/>
      <c r="I14" s="4"/>
      <c r="J14" s="4"/>
      <c r="K14" s="4"/>
      <c r="L14" s="4"/>
      <c r="M14" s="4"/>
      <c r="N14" s="4"/>
      <c r="O14" s="4"/>
      <c r="P14" s="4"/>
      <c r="Q14" s="4"/>
      <c r="R14" s="4"/>
      <c r="S14" s="4"/>
      <c r="T14" s="4"/>
      <c r="U14" s="4"/>
      <c r="V14" s="4"/>
      <c r="W14" s="4"/>
      <c r="X14" s="4"/>
      <c r="Y14" s="4"/>
      <c r="Z14" s="4"/>
    </row>
    <row r="15" spans="1:26" ht="15" customHeight="1">
      <c r="A15" s="41" t="s">
        <v>4835</v>
      </c>
      <c r="B15" s="41" t="s">
        <v>2118</v>
      </c>
      <c r="C15" s="18"/>
      <c r="D15" s="18"/>
      <c r="E15" s="18"/>
      <c r="F15" s="4"/>
      <c r="G15" s="4"/>
      <c r="H15" s="4"/>
      <c r="I15" s="4"/>
      <c r="J15" s="4"/>
      <c r="K15" s="4"/>
      <c r="L15" s="4"/>
      <c r="M15" s="4"/>
      <c r="N15" s="4"/>
      <c r="O15" s="4"/>
      <c r="P15" s="4"/>
      <c r="Q15" s="4"/>
      <c r="R15" s="4"/>
      <c r="S15" s="4"/>
      <c r="T15" s="4"/>
      <c r="U15" s="4"/>
      <c r="V15" s="4"/>
      <c r="W15" s="4"/>
      <c r="X15" s="4"/>
      <c r="Y15" s="4"/>
      <c r="Z15" s="4"/>
    </row>
    <row r="16" spans="1:26" ht="15" customHeight="1">
      <c r="A16" s="41" t="s">
        <v>4836</v>
      </c>
      <c r="B16" s="41" t="s">
        <v>2122</v>
      </c>
      <c r="C16" s="18"/>
      <c r="D16" s="18"/>
      <c r="E16" s="18"/>
      <c r="F16" s="4"/>
      <c r="G16" s="4"/>
      <c r="H16" s="4"/>
      <c r="I16" s="4"/>
      <c r="J16" s="4"/>
      <c r="K16" s="4"/>
      <c r="L16" s="4"/>
      <c r="M16" s="4"/>
      <c r="N16" s="4"/>
      <c r="O16" s="4"/>
      <c r="P16" s="4"/>
      <c r="Q16" s="4"/>
      <c r="R16" s="4"/>
      <c r="S16" s="4"/>
      <c r="T16" s="4"/>
      <c r="U16" s="4"/>
      <c r="V16" s="4"/>
      <c r="W16" s="4"/>
      <c r="X16" s="4"/>
      <c r="Y16" s="4"/>
      <c r="Z16" s="4"/>
    </row>
    <row r="17" spans="1:26" ht="15" customHeight="1">
      <c r="A17" s="41" t="s">
        <v>4837</v>
      </c>
      <c r="B17" s="41" t="s">
        <v>2127</v>
      </c>
      <c r="C17" s="18"/>
      <c r="D17" s="18"/>
      <c r="E17" s="18"/>
      <c r="F17" s="4"/>
      <c r="G17" s="4"/>
      <c r="H17" s="4"/>
      <c r="I17" s="4"/>
      <c r="J17" s="4"/>
      <c r="K17" s="4"/>
      <c r="L17" s="4"/>
      <c r="M17" s="4"/>
      <c r="N17" s="4"/>
      <c r="O17" s="4"/>
      <c r="P17" s="4"/>
      <c r="Q17" s="4"/>
      <c r="R17" s="4"/>
      <c r="S17" s="4"/>
      <c r="T17" s="4"/>
      <c r="U17" s="4"/>
      <c r="V17" s="4"/>
      <c r="W17" s="4"/>
      <c r="X17" s="4"/>
      <c r="Y17" s="4"/>
      <c r="Z17" s="4"/>
    </row>
    <row r="18" spans="1:26" ht="15" customHeight="1">
      <c r="A18" s="41" t="s">
        <v>4838</v>
      </c>
      <c r="B18" s="41" t="s">
        <v>2129</v>
      </c>
      <c r="C18" s="41" t="s">
        <v>4826</v>
      </c>
      <c r="D18" s="18"/>
      <c r="E18" s="18"/>
      <c r="F18" s="4"/>
      <c r="G18" s="4"/>
      <c r="H18" s="4"/>
      <c r="I18" s="4"/>
      <c r="J18" s="4"/>
      <c r="K18" s="4"/>
      <c r="L18" s="4"/>
      <c r="M18" s="4"/>
      <c r="N18" s="4"/>
      <c r="O18" s="4"/>
      <c r="P18" s="4"/>
      <c r="Q18" s="4"/>
      <c r="R18" s="4"/>
      <c r="S18" s="4"/>
      <c r="T18" s="4"/>
      <c r="U18" s="4"/>
      <c r="V18" s="4"/>
      <c r="W18" s="4"/>
      <c r="X18" s="4"/>
      <c r="Y18" s="4"/>
      <c r="Z18" s="4"/>
    </row>
    <row r="19" spans="1:26" ht="15" customHeight="1">
      <c r="A19" s="41" t="s">
        <v>4839</v>
      </c>
      <c r="B19" s="41" t="s">
        <v>2134</v>
      </c>
      <c r="C19" s="41" t="s">
        <v>4840</v>
      </c>
      <c r="D19" s="18"/>
      <c r="E19" s="18"/>
      <c r="F19" s="4"/>
      <c r="G19" s="4"/>
      <c r="H19" s="4"/>
      <c r="I19" s="4"/>
      <c r="J19" s="4"/>
      <c r="K19" s="4"/>
      <c r="L19" s="4"/>
      <c r="M19" s="4"/>
      <c r="N19" s="4"/>
      <c r="O19" s="4"/>
      <c r="P19" s="4"/>
      <c r="Q19" s="4"/>
      <c r="R19" s="4"/>
      <c r="S19" s="4"/>
      <c r="T19" s="4"/>
      <c r="U19" s="4"/>
      <c r="V19" s="4"/>
      <c r="W19" s="4"/>
      <c r="X19" s="4"/>
      <c r="Y19" s="4"/>
      <c r="Z19" s="4"/>
    </row>
    <row r="20" spans="1:26" ht="15" customHeight="1">
      <c r="A20" s="41" t="s">
        <v>4841</v>
      </c>
      <c r="B20" s="41" t="s">
        <v>2140</v>
      </c>
      <c r="C20" s="41" t="s">
        <v>4840</v>
      </c>
      <c r="D20" s="18"/>
      <c r="E20" s="18"/>
      <c r="F20" s="4"/>
      <c r="G20" s="4"/>
      <c r="H20" s="4"/>
      <c r="I20" s="4"/>
      <c r="J20" s="4"/>
      <c r="K20" s="4"/>
      <c r="L20" s="4"/>
      <c r="M20" s="4"/>
      <c r="N20" s="4"/>
      <c r="O20" s="4"/>
      <c r="P20" s="4"/>
      <c r="Q20" s="4"/>
      <c r="R20" s="4"/>
      <c r="S20" s="4"/>
      <c r="T20" s="4"/>
      <c r="U20" s="4"/>
      <c r="V20" s="4"/>
      <c r="W20" s="4"/>
      <c r="X20" s="4"/>
      <c r="Y20" s="4"/>
      <c r="Z20" s="4"/>
    </row>
    <row r="21" spans="1:26" ht="15" customHeight="1">
      <c r="A21" s="41" t="s">
        <v>4842</v>
      </c>
      <c r="B21" s="41" t="s">
        <v>2144</v>
      </c>
      <c r="C21" s="18"/>
      <c r="D21" s="18"/>
      <c r="E21" s="18"/>
      <c r="F21" s="4"/>
      <c r="G21" s="4"/>
      <c r="H21" s="4"/>
      <c r="I21" s="4"/>
      <c r="J21" s="4"/>
      <c r="K21" s="4"/>
      <c r="L21" s="4"/>
      <c r="M21" s="4"/>
      <c r="N21" s="4"/>
      <c r="O21" s="4"/>
      <c r="P21" s="4"/>
      <c r="Q21" s="4"/>
      <c r="R21" s="4"/>
      <c r="S21" s="4"/>
      <c r="T21" s="4"/>
      <c r="U21" s="4"/>
      <c r="V21" s="4"/>
      <c r="W21" s="4"/>
      <c r="X21" s="4"/>
      <c r="Y21" s="4"/>
      <c r="Z21" s="4"/>
    </row>
    <row r="22" spans="1:26" ht="15" customHeight="1">
      <c r="A22" s="41" t="s">
        <v>4843</v>
      </c>
      <c r="B22" s="41" t="s">
        <v>2148</v>
      </c>
      <c r="C22" s="41" t="s">
        <v>4826</v>
      </c>
      <c r="D22" s="18"/>
      <c r="E22" s="18"/>
      <c r="F22" s="4"/>
      <c r="G22" s="4"/>
      <c r="H22" s="4"/>
      <c r="I22" s="4"/>
      <c r="J22" s="4"/>
      <c r="K22" s="4"/>
      <c r="L22" s="4"/>
      <c r="M22" s="4"/>
      <c r="N22" s="4"/>
      <c r="O22" s="4"/>
      <c r="P22" s="4"/>
      <c r="Q22" s="4"/>
      <c r="R22" s="4"/>
      <c r="S22" s="4"/>
      <c r="T22" s="4"/>
      <c r="U22" s="4"/>
      <c r="V22" s="4"/>
      <c r="W22" s="4"/>
      <c r="X22" s="4"/>
      <c r="Y22" s="4"/>
      <c r="Z22" s="4"/>
    </row>
    <row r="23" spans="1:26" ht="15" customHeight="1">
      <c r="A23" s="41" t="s">
        <v>4844</v>
      </c>
      <c r="B23" s="41" t="s">
        <v>2152</v>
      </c>
      <c r="C23" s="18"/>
      <c r="D23" s="18"/>
      <c r="E23" s="18"/>
      <c r="F23" s="4"/>
      <c r="G23" s="4"/>
      <c r="H23" s="4"/>
      <c r="I23" s="4"/>
      <c r="J23" s="4"/>
      <c r="K23" s="4"/>
      <c r="L23" s="4"/>
      <c r="M23" s="4"/>
      <c r="N23" s="4"/>
      <c r="O23" s="4"/>
      <c r="P23" s="4"/>
      <c r="Q23" s="4"/>
      <c r="R23" s="4"/>
      <c r="S23" s="4"/>
      <c r="T23" s="4"/>
      <c r="U23" s="4"/>
      <c r="V23" s="4"/>
      <c r="W23" s="4"/>
      <c r="X23" s="4"/>
      <c r="Y23" s="4"/>
      <c r="Z23" s="4"/>
    </row>
    <row r="24" spans="1:26" ht="15" customHeight="1">
      <c r="A24" s="41" t="s">
        <v>4845</v>
      </c>
      <c r="B24" s="41" t="s">
        <v>2155</v>
      </c>
      <c r="C24" s="18"/>
      <c r="D24" s="18"/>
      <c r="E24" s="18"/>
      <c r="F24" s="4"/>
      <c r="G24" s="4"/>
      <c r="H24" s="4"/>
      <c r="I24" s="4"/>
      <c r="J24" s="4"/>
      <c r="K24" s="4"/>
      <c r="L24" s="4"/>
      <c r="M24" s="4"/>
      <c r="N24" s="4"/>
      <c r="O24" s="4"/>
      <c r="P24" s="4"/>
      <c r="Q24" s="4"/>
      <c r="R24" s="4"/>
      <c r="S24" s="4"/>
      <c r="T24" s="4"/>
      <c r="U24" s="4"/>
      <c r="V24" s="4"/>
      <c r="W24" s="4"/>
      <c r="X24" s="4"/>
      <c r="Y24" s="4"/>
      <c r="Z24" s="4"/>
    </row>
    <row r="25" spans="1:26" ht="15" customHeight="1">
      <c r="A25" s="41" t="s">
        <v>4846</v>
      </c>
      <c r="B25" s="41" t="s">
        <v>2159</v>
      </c>
      <c r="C25" s="41" t="s">
        <v>4826</v>
      </c>
      <c r="D25" s="18"/>
      <c r="E25" s="18"/>
      <c r="F25" s="4"/>
      <c r="G25" s="4"/>
      <c r="H25" s="4"/>
      <c r="I25" s="4"/>
      <c r="J25" s="4"/>
      <c r="K25" s="4"/>
      <c r="L25" s="4"/>
      <c r="M25" s="4"/>
      <c r="N25" s="4"/>
      <c r="O25" s="4"/>
      <c r="P25" s="4"/>
      <c r="Q25" s="4"/>
      <c r="R25" s="4"/>
      <c r="S25" s="4"/>
      <c r="T25" s="4"/>
      <c r="U25" s="4"/>
      <c r="V25" s="4"/>
      <c r="W25" s="4"/>
      <c r="X25" s="4"/>
      <c r="Y25" s="4"/>
      <c r="Z25" s="4"/>
    </row>
    <row r="26" spans="1:26" ht="15" customHeight="1">
      <c r="A26" s="41" t="s">
        <v>4847</v>
      </c>
      <c r="B26" s="41" t="s">
        <v>2163</v>
      </c>
      <c r="C26" s="41" t="s">
        <v>292</v>
      </c>
      <c r="D26" s="18"/>
      <c r="E26" s="18"/>
      <c r="F26" s="4"/>
      <c r="G26" s="4"/>
      <c r="H26" s="4"/>
      <c r="I26" s="4"/>
      <c r="J26" s="4"/>
      <c r="K26" s="4"/>
      <c r="L26" s="4"/>
      <c r="M26" s="4"/>
      <c r="N26" s="4"/>
      <c r="O26" s="4"/>
      <c r="P26" s="4"/>
      <c r="Q26" s="4"/>
      <c r="R26" s="4"/>
      <c r="S26" s="4"/>
      <c r="T26" s="4"/>
      <c r="U26" s="4"/>
      <c r="V26" s="4"/>
      <c r="W26" s="4"/>
      <c r="X26" s="4"/>
      <c r="Y26" s="4"/>
      <c r="Z26" s="4"/>
    </row>
    <row r="27" spans="1:26" ht="15" customHeight="1">
      <c r="A27" s="41" t="s">
        <v>4848</v>
      </c>
      <c r="B27" s="41" t="s">
        <v>2170</v>
      </c>
      <c r="C27" s="41" t="s">
        <v>4826</v>
      </c>
      <c r="D27" s="18"/>
      <c r="E27" s="18"/>
      <c r="F27" s="4"/>
      <c r="G27" s="4"/>
      <c r="H27" s="4"/>
      <c r="I27" s="4"/>
      <c r="J27" s="4"/>
      <c r="K27" s="4"/>
      <c r="L27" s="4"/>
      <c r="M27" s="4"/>
      <c r="N27" s="4"/>
      <c r="O27" s="4"/>
      <c r="P27" s="4"/>
      <c r="Q27" s="4"/>
      <c r="R27" s="4"/>
      <c r="S27" s="4"/>
      <c r="T27" s="4"/>
      <c r="U27" s="4"/>
      <c r="V27" s="4"/>
      <c r="W27" s="4"/>
      <c r="X27" s="4"/>
      <c r="Y27" s="4"/>
      <c r="Z27" s="4"/>
    </row>
    <row r="28" spans="1:26" ht="15" customHeight="1">
      <c r="A28" s="41" t="s">
        <v>4849</v>
      </c>
      <c r="B28" s="41" t="s">
        <v>2174</v>
      </c>
      <c r="C28" s="41" t="s">
        <v>4826</v>
      </c>
      <c r="D28" s="18"/>
      <c r="E28" s="18"/>
      <c r="F28" s="4"/>
      <c r="G28" s="4"/>
      <c r="H28" s="4"/>
      <c r="I28" s="4"/>
      <c r="J28" s="4"/>
      <c r="K28" s="4"/>
      <c r="L28" s="4"/>
      <c r="M28" s="4"/>
      <c r="N28" s="4"/>
      <c r="O28" s="4"/>
      <c r="P28" s="4"/>
      <c r="Q28" s="4"/>
      <c r="R28" s="4"/>
      <c r="S28" s="4"/>
      <c r="T28" s="4"/>
      <c r="U28" s="4"/>
      <c r="V28" s="4"/>
      <c r="W28" s="4"/>
      <c r="X28" s="4"/>
      <c r="Y28" s="4"/>
      <c r="Z28" s="4"/>
    </row>
    <row r="29" spans="1:26" ht="15" customHeight="1">
      <c r="A29" s="41" t="s">
        <v>4850</v>
      </c>
      <c r="B29" s="41" t="s">
        <v>2178</v>
      </c>
      <c r="C29" s="41" t="s">
        <v>4826</v>
      </c>
      <c r="D29" s="18"/>
      <c r="E29" s="18"/>
      <c r="F29" s="4"/>
      <c r="G29" s="4"/>
      <c r="H29" s="4"/>
      <c r="I29" s="4"/>
      <c r="J29" s="4"/>
      <c r="K29" s="4"/>
      <c r="L29" s="4"/>
      <c r="M29" s="4"/>
      <c r="N29" s="4"/>
      <c r="O29" s="4"/>
      <c r="P29" s="4"/>
      <c r="Q29" s="4"/>
      <c r="R29" s="4"/>
      <c r="S29" s="4"/>
      <c r="T29" s="4"/>
      <c r="U29" s="4"/>
      <c r="V29" s="4"/>
      <c r="W29" s="4"/>
      <c r="X29" s="4"/>
      <c r="Y29" s="4"/>
      <c r="Z29" s="4"/>
    </row>
    <row r="30" spans="1:26" ht="15" customHeight="1">
      <c r="A30" s="41" t="s">
        <v>4851</v>
      </c>
      <c r="B30" s="41" t="s">
        <v>2182</v>
      </c>
      <c r="C30" s="18"/>
      <c r="D30" s="18"/>
      <c r="E30" s="18"/>
      <c r="F30" s="4"/>
      <c r="G30" s="4"/>
      <c r="H30" s="4"/>
      <c r="I30" s="4"/>
      <c r="J30" s="4"/>
      <c r="K30" s="4"/>
      <c r="L30" s="4"/>
      <c r="M30" s="4"/>
      <c r="N30" s="4"/>
      <c r="O30" s="4"/>
      <c r="P30" s="4"/>
      <c r="Q30" s="4"/>
      <c r="R30" s="4"/>
      <c r="S30" s="4"/>
      <c r="T30" s="4"/>
      <c r="U30" s="4"/>
      <c r="V30" s="4"/>
      <c r="W30" s="4"/>
      <c r="X30" s="4"/>
      <c r="Y30" s="4"/>
      <c r="Z30" s="4"/>
    </row>
    <row r="31" spans="1:26" ht="15" customHeight="1">
      <c r="A31" s="41" t="s">
        <v>4852</v>
      </c>
      <c r="B31" s="41" t="s">
        <v>2186</v>
      </c>
      <c r="C31" s="18"/>
      <c r="D31" s="18"/>
      <c r="E31" s="18"/>
      <c r="F31" s="4"/>
      <c r="G31" s="4"/>
      <c r="H31" s="4"/>
      <c r="I31" s="4"/>
      <c r="J31" s="4"/>
      <c r="K31" s="4"/>
      <c r="L31" s="4"/>
      <c r="M31" s="4"/>
      <c r="N31" s="4"/>
      <c r="O31" s="4"/>
      <c r="P31" s="4"/>
      <c r="Q31" s="4"/>
      <c r="R31" s="4"/>
      <c r="S31" s="4"/>
      <c r="T31" s="4"/>
      <c r="U31" s="4"/>
      <c r="V31" s="4"/>
      <c r="W31" s="4"/>
      <c r="X31" s="4"/>
      <c r="Y31" s="4"/>
      <c r="Z31" s="4"/>
    </row>
    <row r="32" spans="1:26" ht="15" customHeight="1">
      <c r="A32" s="41" t="s">
        <v>4853</v>
      </c>
      <c r="B32" s="41" t="s">
        <v>2190</v>
      </c>
      <c r="C32" s="18"/>
      <c r="D32" s="18"/>
      <c r="E32" s="18"/>
      <c r="F32" s="4"/>
      <c r="G32" s="4"/>
      <c r="H32" s="4"/>
      <c r="I32" s="4"/>
      <c r="J32" s="4"/>
      <c r="K32" s="4"/>
      <c r="L32" s="4"/>
      <c r="M32" s="4"/>
      <c r="N32" s="4"/>
      <c r="O32" s="4"/>
      <c r="P32" s="4"/>
      <c r="Q32" s="4"/>
      <c r="R32" s="4"/>
      <c r="S32" s="4"/>
      <c r="T32" s="4"/>
      <c r="U32" s="4"/>
      <c r="V32" s="4"/>
      <c r="W32" s="4"/>
      <c r="X32" s="4"/>
      <c r="Y32" s="4"/>
      <c r="Z32" s="4"/>
    </row>
    <row r="33" spans="1:26" ht="15" customHeight="1">
      <c r="A33" s="41" t="s">
        <v>4854</v>
      </c>
      <c r="B33" s="41" t="s">
        <v>2193</v>
      </c>
      <c r="C33" s="41" t="s">
        <v>4826</v>
      </c>
      <c r="D33" s="18"/>
      <c r="E33" s="18"/>
      <c r="F33" s="4"/>
      <c r="G33" s="4"/>
      <c r="H33" s="4"/>
      <c r="I33" s="4"/>
      <c r="J33" s="4"/>
      <c r="K33" s="4"/>
      <c r="L33" s="4"/>
      <c r="M33" s="4"/>
      <c r="N33" s="4"/>
      <c r="O33" s="4"/>
      <c r="P33" s="4"/>
      <c r="Q33" s="4"/>
      <c r="R33" s="4"/>
      <c r="S33" s="4"/>
      <c r="T33" s="4"/>
      <c r="U33" s="4"/>
      <c r="V33" s="4"/>
      <c r="W33" s="4"/>
      <c r="X33" s="4"/>
      <c r="Y33" s="4"/>
      <c r="Z33" s="4"/>
    </row>
    <row r="34" spans="1:26" ht="15" customHeight="1">
      <c r="A34" s="41" t="s">
        <v>4855</v>
      </c>
      <c r="B34" s="41" t="s">
        <v>2198</v>
      </c>
      <c r="C34" s="18"/>
      <c r="D34" s="18"/>
      <c r="E34" s="18"/>
      <c r="F34" s="4"/>
      <c r="G34" s="4"/>
      <c r="H34" s="4"/>
      <c r="I34" s="4"/>
      <c r="J34" s="4"/>
      <c r="K34" s="4"/>
      <c r="L34" s="4"/>
      <c r="M34" s="4"/>
      <c r="N34" s="4"/>
      <c r="O34" s="4"/>
      <c r="P34" s="4"/>
      <c r="Q34" s="4"/>
      <c r="R34" s="4"/>
      <c r="S34" s="4"/>
      <c r="T34" s="4"/>
      <c r="U34" s="4"/>
      <c r="V34" s="4"/>
      <c r="W34" s="4"/>
      <c r="X34" s="4"/>
      <c r="Y34" s="4"/>
      <c r="Z34" s="4"/>
    </row>
    <row r="35" spans="1:26" ht="15" customHeight="1">
      <c r="A35" s="41" t="s">
        <v>4856</v>
      </c>
      <c r="B35" s="41" t="s">
        <v>2202</v>
      </c>
      <c r="C35" s="18"/>
      <c r="D35" s="18"/>
      <c r="E35" s="18"/>
      <c r="F35" s="4"/>
      <c r="G35" s="4"/>
      <c r="H35" s="4"/>
      <c r="I35" s="4"/>
      <c r="J35" s="4"/>
      <c r="K35" s="4"/>
      <c r="L35" s="4"/>
      <c r="M35" s="4"/>
      <c r="N35" s="4"/>
      <c r="O35" s="4"/>
      <c r="P35" s="4"/>
      <c r="Q35" s="4"/>
      <c r="R35" s="4"/>
      <c r="S35" s="4"/>
      <c r="T35" s="4"/>
      <c r="U35" s="4"/>
      <c r="V35" s="4"/>
      <c r="W35" s="4"/>
      <c r="X35" s="4"/>
      <c r="Y35" s="4"/>
      <c r="Z35" s="4"/>
    </row>
    <row r="36" spans="1:26" ht="15" customHeight="1">
      <c r="A36" s="41" t="s">
        <v>4857</v>
      </c>
      <c r="B36" s="41" t="s">
        <v>2206</v>
      </c>
      <c r="C36" s="41" t="s">
        <v>4840</v>
      </c>
      <c r="D36" s="18"/>
      <c r="E36" s="18"/>
      <c r="F36" s="4"/>
      <c r="G36" s="4"/>
      <c r="H36" s="4"/>
      <c r="I36" s="4"/>
      <c r="J36" s="4"/>
      <c r="K36" s="4"/>
      <c r="L36" s="4"/>
      <c r="M36" s="4"/>
      <c r="N36" s="4"/>
      <c r="O36" s="4"/>
      <c r="P36" s="4"/>
      <c r="Q36" s="4"/>
      <c r="R36" s="4"/>
      <c r="S36" s="4"/>
      <c r="T36" s="4"/>
      <c r="U36" s="4"/>
      <c r="V36" s="4"/>
      <c r="W36" s="4"/>
      <c r="X36" s="4"/>
      <c r="Y36" s="4"/>
      <c r="Z36" s="4"/>
    </row>
    <row r="37" spans="1:26" ht="15" customHeight="1">
      <c r="A37" s="41" t="s">
        <v>4858</v>
      </c>
      <c r="B37" s="41" t="s">
        <v>2211</v>
      </c>
      <c r="C37" s="18"/>
      <c r="D37" s="18"/>
      <c r="E37" s="18"/>
      <c r="F37" s="4"/>
      <c r="G37" s="4"/>
      <c r="H37" s="4"/>
      <c r="I37" s="4"/>
      <c r="J37" s="4"/>
      <c r="K37" s="4"/>
      <c r="L37" s="4"/>
      <c r="M37" s="4"/>
      <c r="N37" s="4"/>
      <c r="O37" s="4"/>
      <c r="P37" s="4"/>
      <c r="Q37" s="4"/>
      <c r="R37" s="4"/>
      <c r="S37" s="4"/>
      <c r="T37" s="4"/>
      <c r="U37" s="4"/>
      <c r="V37" s="4"/>
      <c r="W37" s="4"/>
      <c r="X37" s="4"/>
      <c r="Y37" s="4"/>
      <c r="Z37" s="4"/>
    </row>
    <row r="38" spans="1:26" ht="15" customHeight="1">
      <c r="A38" s="41" t="s">
        <v>4859</v>
      </c>
      <c r="B38" s="41" t="s">
        <v>2215</v>
      </c>
      <c r="C38" s="18"/>
      <c r="D38" s="18"/>
      <c r="E38" s="18"/>
      <c r="F38" s="4"/>
      <c r="G38" s="4"/>
      <c r="H38" s="4"/>
      <c r="I38" s="4"/>
      <c r="J38" s="4"/>
      <c r="K38" s="4"/>
      <c r="L38" s="4"/>
      <c r="M38" s="4"/>
      <c r="N38" s="4"/>
      <c r="O38" s="4"/>
      <c r="P38" s="4"/>
      <c r="Q38" s="4"/>
      <c r="R38" s="4"/>
      <c r="S38" s="4"/>
      <c r="T38" s="4"/>
      <c r="U38" s="4"/>
      <c r="V38" s="4"/>
      <c r="W38" s="4"/>
      <c r="X38" s="4"/>
      <c r="Y38" s="4"/>
      <c r="Z38" s="4"/>
    </row>
    <row r="39" spans="1:26" ht="15" customHeight="1">
      <c r="A39" s="41" t="s">
        <v>4860</v>
      </c>
      <c r="B39" s="41" t="s">
        <v>2220</v>
      </c>
      <c r="C39" s="18"/>
      <c r="D39" s="18"/>
      <c r="E39" s="18"/>
      <c r="F39" s="4"/>
      <c r="G39" s="4"/>
      <c r="H39" s="4"/>
      <c r="I39" s="4"/>
      <c r="J39" s="4"/>
      <c r="K39" s="4"/>
      <c r="L39" s="4"/>
      <c r="M39" s="4"/>
      <c r="N39" s="4"/>
      <c r="O39" s="4"/>
      <c r="P39" s="4"/>
      <c r="Q39" s="4"/>
      <c r="R39" s="4"/>
      <c r="S39" s="4"/>
      <c r="T39" s="4"/>
      <c r="U39" s="4"/>
      <c r="V39" s="4"/>
      <c r="W39" s="4"/>
      <c r="X39" s="4"/>
      <c r="Y39" s="4"/>
      <c r="Z39" s="4"/>
    </row>
    <row r="40" spans="1:26" ht="15" customHeight="1">
      <c r="A40" s="41" t="s">
        <v>4861</v>
      </c>
      <c r="B40" s="41" t="s">
        <v>2225</v>
      </c>
      <c r="C40" s="18"/>
      <c r="D40" s="18"/>
      <c r="E40" s="18"/>
      <c r="F40" s="4"/>
      <c r="G40" s="4"/>
      <c r="H40" s="4"/>
      <c r="I40" s="4"/>
      <c r="J40" s="4"/>
      <c r="K40" s="4"/>
      <c r="L40" s="4"/>
      <c r="M40" s="4"/>
      <c r="N40" s="4"/>
      <c r="O40" s="4"/>
      <c r="P40" s="4"/>
      <c r="Q40" s="4"/>
      <c r="R40" s="4"/>
      <c r="S40" s="4"/>
      <c r="T40" s="4"/>
      <c r="U40" s="4"/>
      <c r="V40" s="4"/>
      <c r="W40" s="4"/>
      <c r="X40" s="4"/>
      <c r="Y40" s="4"/>
      <c r="Z40" s="4"/>
    </row>
    <row r="41" spans="1:26" ht="15" customHeight="1">
      <c r="A41" s="41" t="s">
        <v>4862</v>
      </c>
      <c r="B41" s="41" t="s">
        <v>2229</v>
      </c>
      <c r="C41" s="18"/>
      <c r="D41" s="18"/>
      <c r="E41" s="18"/>
      <c r="F41" s="4"/>
      <c r="G41" s="4"/>
      <c r="H41" s="4"/>
      <c r="I41" s="4"/>
      <c r="J41" s="4"/>
      <c r="K41" s="4"/>
      <c r="L41" s="4"/>
      <c r="M41" s="4"/>
      <c r="N41" s="4"/>
      <c r="O41" s="4"/>
      <c r="P41" s="4"/>
      <c r="Q41" s="4"/>
      <c r="R41" s="4"/>
      <c r="S41" s="4"/>
      <c r="T41" s="4"/>
      <c r="U41" s="4"/>
      <c r="V41" s="4"/>
      <c r="W41" s="4"/>
      <c r="X41" s="4"/>
      <c r="Y41" s="4"/>
      <c r="Z41" s="4"/>
    </row>
    <row r="42" spans="1:26" ht="15" customHeight="1">
      <c r="A42" s="41" t="s">
        <v>4863</v>
      </c>
      <c r="B42" s="41" t="s">
        <v>2233</v>
      </c>
      <c r="C42" s="41" t="s">
        <v>4826</v>
      </c>
      <c r="D42" s="18"/>
      <c r="E42" s="18"/>
      <c r="F42" s="4"/>
      <c r="G42" s="4"/>
      <c r="H42" s="4"/>
      <c r="I42" s="4"/>
      <c r="J42" s="4"/>
      <c r="K42" s="4"/>
      <c r="L42" s="4"/>
      <c r="M42" s="4"/>
      <c r="N42" s="4"/>
      <c r="O42" s="4"/>
      <c r="P42" s="4"/>
      <c r="Q42" s="4"/>
      <c r="R42" s="4"/>
      <c r="S42" s="4"/>
      <c r="T42" s="4"/>
      <c r="U42" s="4"/>
      <c r="V42" s="4"/>
      <c r="W42" s="4"/>
      <c r="X42" s="4"/>
      <c r="Y42" s="4"/>
      <c r="Z42" s="4"/>
    </row>
    <row r="43" spans="1:26" ht="15" customHeight="1">
      <c r="A43" s="41" t="s">
        <v>4864</v>
      </c>
      <c r="B43" s="41" t="s">
        <v>2237</v>
      </c>
      <c r="C43" s="41" t="s">
        <v>4826</v>
      </c>
      <c r="D43" s="18"/>
      <c r="E43" s="18"/>
      <c r="F43" s="4"/>
      <c r="G43" s="4"/>
      <c r="H43" s="4"/>
      <c r="I43" s="4"/>
      <c r="J43" s="4"/>
      <c r="K43" s="4"/>
      <c r="L43" s="4"/>
      <c r="M43" s="4"/>
      <c r="N43" s="4"/>
      <c r="O43" s="4"/>
      <c r="P43" s="4"/>
      <c r="Q43" s="4"/>
      <c r="R43" s="4"/>
      <c r="S43" s="4"/>
      <c r="T43" s="4"/>
      <c r="U43" s="4"/>
      <c r="V43" s="4"/>
      <c r="W43" s="4"/>
      <c r="X43" s="4"/>
      <c r="Y43" s="4"/>
      <c r="Z43" s="4"/>
    </row>
    <row r="44" spans="1:26" ht="15" customHeight="1">
      <c r="A44" s="41" t="s">
        <v>4865</v>
      </c>
      <c r="B44" s="41" t="s">
        <v>2243</v>
      </c>
      <c r="C44" s="18"/>
      <c r="D44" s="18"/>
      <c r="E44" s="18"/>
      <c r="F44" s="4"/>
      <c r="G44" s="4"/>
      <c r="H44" s="4"/>
      <c r="I44" s="4"/>
      <c r="J44" s="4"/>
      <c r="K44" s="4"/>
      <c r="L44" s="4"/>
      <c r="M44" s="4"/>
      <c r="N44" s="4"/>
      <c r="O44" s="4"/>
      <c r="P44" s="4"/>
      <c r="Q44" s="4"/>
      <c r="R44" s="4"/>
      <c r="S44" s="4"/>
      <c r="T44" s="4"/>
      <c r="U44" s="4"/>
      <c r="V44" s="4"/>
      <c r="W44" s="4"/>
      <c r="X44" s="4"/>
      <c r="Y44" s="4"/>
      <c r="Z44" s="4"/>
    </row>
    <row r="45" spans="1:26" ht="15" customHeight="1">
      <c r="A45" s="41" t="s">
        <v>4866</v>
      </c>
      <c r="B45" s="41" t="s">
        <v>2248</v>
      </c>
      <c r="C45" s="18"/>
      <c r="D45" s="18"/>
      <c r="E45" s="18"/>
      <c r="F45" s="4"/>
      <c r="G45" s="4"/>
      <c r="H45" s="4"/>
      <c r="I45" s="4"/>
      <c r="J45" s="4"/>
      <c r="K45" s="4"/>
      <c r="L45" s="4"/>
      <c r="M45" s="4"/>
      <c r="N45" s="4"/>
      <c r="O45" s="4"/>
      <c r="P45" s="4"/>
      <c r="Q45" s="4"/>
      <c r="R45" s="4"/>
      <c r="S45" s="4"/>
      <c r="T45" s="4"/>
      <c r="U45" s="4"/>
      <c r="V45" s="4"/>
      <c r="W45" s="4"/>
      <c r="X45" s="4"/>
      <c r="Y45" s="4"/>
      <c r="Z45" s="4"/>
    </row>
    <row r="46" spans="1:26" ht="15" customHeight="1">
      <c r="A46" s="41" t="s">
        <v>4867</v>
      </c>
      <c r="B46" s="41" t="s">
        <v>2252</v>
      </c>
      <c r="C46" s="18"/>
      <c r="D46" s="18"/>
      <c r="E46" s="18"/>
      <c r="F46" s="4"/>
      <c r="G46" s="4"/>
      <c r="H46" s="4"/>
      <c r="I46" s="4"/>
      <c r="J46" s="4"/>
      <c r="K46" s="4"/>
      <c r="L46" s="4"/>
      <c r="M46" s="4"/>
      <c r="N46" s="4"/>
      <c r="O46" s="4"/>
      <c r="P46" s="4"/>
      <c r="Q46" s="4"/>
      <c r="R46" s="4"/>
      <c r="S46" s="4"/>
      <c r="T46" s="4"/>
      <c r="U46" s="4"/>
      <c r="V46" s="4"/>
      <c r="W46" s="4"/>
      <c r="X46" s="4"/>
      <c r="Y46" s="4"/>
      <c r="Z46" s="4"/>
    </row>
    <row r="47" spans="1:26" ht="15" customHeight="1">
      <c r="A47" s="41" t="s">
        <v>4868</v>
      </c>
      <c r="B47" s="41" t="s">
        <v>2256</v>
      </c>
      <c r="C47" s="18"/>
      <c r="D47" s="18"/>
      <c r="E47" s="18"/>
      <c r="F47" s="4"/>
      <c r="G47" s="4"/>
      <c r="H47" s="4"/>
      <c r="I47" s="4"/>
      <c r="J47" s="4"/>
      <c r="K47" s="4"/>
      <c r="L47" s="4"/>
      <c r="M47" s="4"/>
      <c r="N47" s="4"/>
      <c r="O47" s="4"/>
      <c r="P47" s="4"/>
      <c r="Q47" s="4"/>
      <c r="R47" s="4"/>
      <c r="S47" s="4"/>
      <c r="T47" s="4"/>
      <c r="U47" s="4"/>
      <c r="V47" s="4"/>
      <c r="W47" s="4"/>
      <c r="X47" s="4"/>
      <c r="Y47" s="4"/>
      <c r="Z47" s="4"/>
    </row>
    <row r="48" spans="1:26" ht="15" customHeight="1">
      <c r="A48" s="41" t="s">
        <v>4869</v>
      </c>
      <c r="B48" s="41" t="s">
        <v>2259</v>
      </c>
      <c r="C48" s="18"/>
      <c r="D48" s="18"/>
      <c r="E48" s="18"/>
      <c r="F48" s="4"/>
      <c r="G48" s="4"/>
      <c r="H48" s="4"/>
      <c r="I48" s="4"/>
      <c r="J48" s="4"/>
      <c r="K48" s="4"/>
      <c r="L48" s="4"/>
      <c r="M48" s="4"/>
      <c r="N48" s="4"/>
      <c r="O48" s="4"/>
      <c r="P48" s="4"/>
      <c r="Q48" s="4"/>
      <c r="R48" s="4"/>
      <c r="S48" s="4"/>
      <c r="T48" s="4"/>
      <c r="U48" s="4"/>
      <c r="V48" s="4"/>
      <c r="W48" s="4"/>
      <c r="X48" s="4"/>
      <c r="Y48" s="4"/>
      <c r="Z48" s="4"/>
    </row>
    <row r="49" spans="1:26" ht="15" customHeight="1">
      <c r="A49" s="41" t="s">
        <v>4870</v>
      </c>
      <c r="B49" s="41" t="s">
        <v>2261</v>
      </c>
      <c r="C49" s="18"/>
      <c r="D49" s="18"/>
      <c r="E49" s="18"/>
      <c r="F49" s="4"/>
      <c r="G49" s="4"/>
      <c r="H49" s="4"/>
      <c r="I49" s="4"/>
      <c r="J49" s="4"/>
      <c r="K49" s="4"/>
      <c r="L49" s="4"/>
      <c r="M49" s="4"/>
      <c r="N49" s="4"/>
      <c r="O49" s="4"/>
      <c r="P49" s="4"/>
      <c r="Q49" s="4"/>
      <c r="R49" s="4"/>
      <c r="S49" s="4"/>
      <c r="T49" s="4"/>
      <c r="U49" s="4"/>
      <c r="V49" s="4"/>
      <c r="W49" s="4"/>
      <c r="X49" s="4"/>
      <c r="Y49" s="4"/>
      <c r="Z49" s="4"/>
    </row>
    <row r="50" spans="1:26" ht="15" customHeight="1">
      <c r="A50" s="41" t="s">
        <v>4871</v>
      </c>
      <c r="B50" s="41" t="s">
        <v>2266</v>
      </c>
      <c r="C50" s="18"/>
      <c r="D50" s="18"/>
      <c r="E50" s="18"/>
      <c r="F50" s="4"/>
      <c r="G50" s="4"/>
      <c r="H50" s="4"/>
      <c r="I50" s="4"/>
      <c r="J50" s="4"/>
      <c r="K50" s="4"/>
      <c r="L50" s="4"/>
      <c r="M50" s="4"/>
      <c r="N50" s="4"/>
      <c r="O50" s="4"/>
      <c r="P50" s="4"/>
      <c r="Q50" s="4"/>
      <c r="R50" s="4"/>
      <c r="S50" s="4"/>
      <c r="T50" s="4"/>
      <c r="U50" s="4"/>
      <c r="V50" s="4"/>
      <c r="W50" s="4"/>
      <c r="X50" s="4"/>
      <c r="Y50" s="4"/>
      <c r="Z50" s="4"/>
    </row>
    <row r="51" spans="1:26" ht="15" customHeight="1">
      <c r="A51" s="41" t="s">
        <v>4872</v>
      </c>
      <c r="B51" s="41" t="s">
        <v>2270</v>
      </c>
      <c r="C51" s="41" t="s">
        <v>292</v>
      </c>
      <c r="D51" s="18"/>
      <c r="E51" s="18"/>
      <c r="F51" s="4"/>
      <c r="G51" s="4"/>
      <c r="H51" s="4"/>
      <c r="I51" s="4"/>
      <c r="J51" s="4"/>
      <c r="K51" s="4"/>
      <c r="L51" s="4"/>
      <c r="M51" s="4"/>
      <c r="N51" s="4"/>
      <c r="O51" s="4"/>
      <c r="P51" s="4"/>
      <c r="Q51" s="4"/>
      <c r="R51" s="4"/>
      <c r="S51" s="4"/>
      <c r="T51" s="4"/>
      <c r="U51" s="4"/>
      <c r="V51" s="4"/>
      <c r="W51" s="4"/>
      <c r="X51" s="4"/>
      <c r="Y51" s="4"/>
      <c r="Z51" s="4"/>
    </row>
    <row r="52" spans="1:26" ht="15" customHeight="1">
      <c r="A52" s="41" t="s">
        <v>4873</v>
      </c>
      <c r="B52" s="41" t="s">
        <v>2275</v>
      </c>
      <c r="C52" s="41" t="s">
        <v>292</v>
      </c>
      <c r="D52" s="18"/>
      <c r="E52" s="18"/>
      <c r="F52" s="4"/>
      <c r="G52" s="4"/>
      <c r="H52" s="4"/>
      <c r="I52" s="4"/>
      <c r="J52" s="4"/>
      <c r="K52" s="4"/>
      <c r="L52" s="4"/>
      <c r="M52" s="4"/>
      <c r="N52" s="4"/>
      <c r="O52" s="4"/>
      <c r="P52" s="4"/>
      <c r="Q52" s="4"/>
      <c r="R52" s="4"/>
      <c r="S52" s="4"/>
      <c r="T52" s="4"/>
      <c r="U52" s="4"/>
      <c r="V52" s="4"/>
      <c r="W52" s="4"/>
      <c r="X52" s="4"/>
      <c r="Y52" s="4"/>
      <c r="Z52" s="4"/>
    </row>
    <row r="53" spans="1:26" ht="15" customHeight="1">
      <c r="A53" s="41" t="s">
        <v>4874</v>
      </c>
      <c r="B53" s="41" t="s">
        <v>2279</v>
      </c>
      <c r="C53" s="41" t="s">
        <v>4840</v>
      </c>
      <c r="D53" s="18"/>
      <c r="E53" s="18"/>
      <c r="F53" s="4"/>
      <c r="G53" s="4"/>
      <c r="H53" s="4"/>
      <c r="I53" s="4"/>
      <c r="J53" s="4"/>
      <c r="K53" s="4"/>
      <c r="L53" s="4"/>
      <c r="M53" s="4"/>
      <c r="N53" s="4"/>
      <c r="O53" s="4"/>
      <c r="P53" s="4"/>
      <c r="Q53" s="4"/>
      <c r="R53" s="4"/>
      <c r="S53" s="4"/>
      <c r="T53" s="4"/>
      <c r="U53" s="4"/>
      <c r="V53" s="4"/>
      <c r="W53" s="4"/>
      <c r="X53" s="4"/>
      <c r="Y53" s="4"/>
      <c r="Z53" s="4"/>
    </row>
    <row r="54" spans="1:26" ht="15" customHeight="1">
      <c r="A54" s="41" t="s">
        <v>4875</v>
      </c>
      <c r="B54" s="41" t="s">
        <v>2283</v>
      </c>
      <c r="C54" s="18"/>
      <c r="D54" s="18"/>
      <c r="E54" s="18"/>
      <c r="F54" s="4"/>
      <c r="G54" s="4"/>
      <c r="H54" s="4"/>
      <c r="I54" s="4"/>
      <c r="J54" s="4"/>
      <c r="K54" s="4"/>
      <c r="L54" s="4"/>
      <c r="M54" s="4"/>
      <c r="N54" s="4"/>
      <c r="O54" s="4"/>
      <c r="P54" s="4"/>
      <c r="Q54" s="4"/>
      <c r="R54" s="4"/>
      <c r="S54" s="4"/>
      <c r="T54" s="4"/>
      <c r="U54" s="4"/>
      <c r="V54" s="4"/>
      <c r="W54" s="4"/>
      <c r="X54" s="4"/>
      <c r="Y54" s="4"/>
      <c r="Z54" s="4"/>
    </row>
    <row r="55" spans="1:26" ht="15" customHeight="1">
      <c r="A55" s="41" t="s">
        <v>4876</v>
      </c>
      <c r="B55" s="41" t="s">
        <v>2287</v>
      </c>
      <c r="C55" s="18"/>
      <c r="D55" s="18"/>
      <c r="E55" s="18"/>
      <c r="F55" s="4"/>
      <c r="G55" s="4"/>
      <c r="H55" s="4"/>
      <c r="I55" s="4"/>
      <c r="J55" s="4"/>
      <c r="K55" s="4"/>
      <c r="L55" s="4"/>
      <c r="M55" s="4"/>
      <c r="N55" s="4"/>
      <c r="O55" s="4"/>
      <c r="P55" s="4"/>
      <c r="Q55" s="4"/>
      <c r="R55" s="4"/>
      <c r="S55" s="4"/>
      <c r="T55" s="4"/>
      <c r="U55" s="4"/>
      <c r="V55" s="4"/>
      <c r="W55" s="4"/>
      <c r="X55" s="4"/>
      <c r="Y55" s="4"/>
      <c r="Z55" s="4"/>
    </row>
    <row r="56" spans="1:26" ht="15" customHeight="1">
      <c r="A56" s="41" t="s">
        <v>4877</v>
      </c>
      <c r="B56" s="41" t="s">
        <v>2289</v>
      </c>
      <c r="C56" s="18"/>
      <c r="D56" s="18"/>
      <c r="E56" s="18"/>
      <c r="F56" s="4"/>
      <c r="G56" s="4"/>
      <c r="H56" s="4"/>
      <c r="I56" s="4"/>
      <c r="J56" s="4"/>
      <c r="K56" s="4"/>
      <c r="L56" s="4"/>
      <c r="M56" s="4"/>
      <c r="N56" s="4"/>
      <c r="O56" s="4"/>
      <c r="P56" s="4"/>
      <c r="Q56" s="4"/>
      <c r="R56" s="4"/>
      <c r="S56" s="4"/>
      <c r="T56" s="4"/>
      <c r="U56" s="4"/>
      <c r="V56" s="4"/>
      <c r="W56" s="4"/>
      <c r="X56" s="4"/>
      <c r="Y56" s="4"/>
      <c r="Z56" s="4"/>
    </row>
    <row r="57" spans="1:26" ht="15" customHeight="1">
      <c r="A57" s="41" t="s">
        <v>4878</v>
      </c>
      <c r="B57" s="41" t="s">
        <v>2291</v>
      </c>
      <c r="C57" s="41" t="s">
        <v>4826</v>
      </c>
      <c r="D57" s="18"/>
      <c r="E57" s="18"/>
      <c r="F57" s="4"/>
      <c r="G57" s="4"/>
      <c r="H57" s="4"/>
      <c r="I57" s="4"/>
      <c r="J57" s="4"/>
      <c r="K57" s="4"/>
      <c r="L57" s="4"/>
      <c r="M57" s="4"/>
      <c r="N57" s="4"/>
      <c r="O57" s="4"/>
      <c r="P57" s="4"/>
      <c r="Q57" s="4"/>
      <c r="R57" s="4"/>
      <c r="S57" s="4"/>
      <c r="T57" s="4"/>
      <c r="U57" s="4"/>
      <c r="V57" s="4"/>
      <c r="W57" s="4"/>
      <c r="X57" s="4"/>
      <c r="Y57" s="4"/>
      <c r="Z57" s="4"/>
    </row>
    <row r="58" spans="1:26" ht="15" customHeight="1">
      <c r="A58" s="41" t="s">
        <v>4879</v>
      </c>
      <c r="B58" s="41" t="s">
        <v>2296</v>
      </c>
      <c r="C58" s="41" t="s">
        <v>4826</v>
      </c>
      <c r="D58" s="18"/>
      <c r="E58" s="18"/>
      <c r="F58" s="4"/>
      <c r="G58" s="4"/>
      <c r="H58" s="4"/>
      <c r="I58" s="4"/>
      <c r="J58" s="4"/>
      <c r="K58" s="4"/>
      <c r="L58" s="4"/>
      <c r="M58" s="4"/>
      <c r="N58" s="4"/>
      <c r="O58" s="4"/>
      <c r="P58" s="4"/>
      <c r="Q58" s="4"/>
      <c r="R58" s="4"/>
      <c r="S58" s="4"/>
      <c r="T58" s="4"/>
      <c r="U58" s="4"/>
      <c r="V58" s="4"/>
      <c r="W58" s="4"/>
      <c r="X58" s="4"/>
      <c r="Y58" s="4"/>
      <c r="Z58" s="4"/>
    </row>
    <row r="59" spans="1:26" ht="15" customHeight="1">
      <c r="A59" s="41" t="s">
        <v>4880</v>
      </c>
      <c r="B59" s="41" t="s">
        <v>2300</v>
      </c>
      <c r="C59" s="18"/>
      <c r="D59" s="18"/>
      <c r="E59" s="18"/>
      <c r="F59" s="4"/>
      <c r="G59" s="4"/>
      <c r="H59" s="4"/>
      <c r="I59" s="4"/>
      <c r="J59" s="4"/>
      <c r="K59" s="4"/>
      <c r="L59" s="4"/>
      <c r="M59" s="4"/>
      <c r="N59" s="4"/>
      <c r="O59" s="4"/>
      <c r="P59" s="4"/>
      <c r="Q59" s="4"/>
      <c r="R59" s="4"/>
      <c r="S59" s="4"/>
      <c r="T59" s="4"/>
      <c r="U59" s="4"/>
      <c r="V59" s="4"/>
      <c r="W59" s="4"/>
      <c r="X59" s="4"/>
      <c r="Y59" s="4"/>
      <c r="Z59" s="4"/>
    </row>
    <row r="60" spans="1:26" ht="15" customHeight="1">
      <c r="A60" s="41" t="s">
        <v>4881</v>
      </c>
      <c r="B60" s="41" t="s">
        <v>2304</v>
      </c>
      <c r="C60" s="18"/>
      <c r="D60" s="18"/>
      <c r="E60" s="18"/>
      <c r="F60" s="4"/>
      <c r="G60" s="4"/>
      <c r="H60" s="4"/>
      <c r="I60" s="4"/>
      <c r="J60" s="4"/>
      <c r="K60" s="4"/>
      <c r="L60" s="4"/>
      <c r="M60" s="4"/>
      <c r="N60" s="4"/>
      <c r="O60" s="4"/>
      <c r="P60" s="4"/>
      <c r="Q60" s="4"/>
      <c r="R60" s="4"/>
      <c r="S60" s="4"/>
      <c r="T60" s="4"/>
      <c r="U60" s="4"/>
      <c r="V60" s="4"/>
      <c r="W60" s="4"/>
      <c r="X60" s="4"/>
      <c r="Y60" s="4"/>
      <c r="Z60" s="4"/>
    </row>
    <row r="61" spans="1:26" ht="15" customHeight="1">
      <c r="A61" s="41" t="s">
        <v>4882</v>
      </c>
      <c r="B61" s="41" t="s">
        <v>2306</v>
      </c>
      <c r="C61" s="41" t="s">
        <v>4826</v>
      </c>
      <c r="D61" s="18"/>
      <c r="E61" s="18"/>
      <c r="F61" s="4"/>
      <c r="G61" s="4"/>
      <c r="H61" s="4"/>
      <c r="I61" s="4"/>
      <c r="J61" s="4"/>
      <c r="K61" s="4"/>
      <c r="L61" s="4"/>
      <c r="M61" s="4"/>
      <c r="N61" s="4"/>
      <c r="O61" s="4"/>
      <c r="P61" s="4"/>
      <c r="Q61" s="4"/>
      <c r="R61" s="4"/>
      <c r="S61" s="4"/>
      <c r="T61" s="4"/>
      <c r="U61" s="4"/>
      <c r="V61" s="4"/>
      <c r="W61" s="4"/>
      <c r="X61" s="4"/>
      <c r="Y61" s="4"/>
      <c r="Z61" s="4"/>
    </row>
    <row r="62" spans="1:26" ht="15" customHeight="1">
      <c r="A62" s="41" t="s">
        <v>4883</v>
      </c>
      <c r="B62" s="41" t="s">
        <v>2311</v>
      </c>
      <c r="C62" s="18"/>
      <c r="D62" s="18"/>
      <c r="E62" s="18"/>
      <c r="F62" s="4"/>
      <c r="G62" s="4"/>
      <c r="H62" s="4"/>
      <c r="I62" s="4"/>
      <c r="J62" s="4"/>
      <c r="K62" s="4"/>
      <c r="L62" s="4"/>
      <c r="M62" s="4"/>
      <c r="N62" s="4"/>
      <c r="O62" s="4"/>
      <c r="P62" s="4"/>
      <c r="Q62" s="4"/>
      <c r="R62" s="4"/>
      <c r="S62" s="4"/>
      <c r="T62" s="4"/>
      <c r="U62" s="4"/>
      <c r="V62" s="4"/>
      <c r="W62" s="4"/>
      <c r="X62" s="4"/>
      <c r="Y62" s="4"/>
      <c r="Z62" s="4"/>
    </row>
    <row r="63" spans="1:26" ht="15" customHeight="1">
      <c r="A63" s="41" t="s">
        <v>4884</v>
      </c>
      <c r="B63" s="41" t="s">
        <v>2315</v>
      </c>
      <c r="C63" s="18"/>
      <c r="D63" s="18"/>
      <c r="E63" s="18"/>
      <c r="F63" s="4"/>
      <c r="G63" s="4"/>
      <c r="H63" s="4"/>
      <c r="I63" s="4"/>
      <c r="J63" s="4"/>
      <c r="K63" s="4"/>
      <c r="L63" s="4"/>
      <c r="M63" s="4"/>
      <c r="N63" s="4"/>
      <c r="O63" s="4"/>
      <c r="P63" s="4"/>
      <c r="Q63" s="4"/>
      <c r="R63" s="4"/>
      <c r="S63" s="4"/>
      <c r="T63" s="4"/>
      <c r="U63" s="4"/>
      <c r="V63" s="4"/>
      <c r="W63" s="4"/>
      <c r="X63" s="4"/>
      <c r="Y63" s="4"/>
      <c r="Z63" s="4"/>
    </row>
    <row r="64" spans="1:26" ht="15" customHeight="1">
      <c r="A64" s="41" t="s">
        <v>4885</v>
      </c>
      <c r="B64" s="41" t="s">
        <v>2319</v>
      </c>
      <c r="C64" s="18"/>
      <c r="D64" s="18"/>
      <c r="E64" s="18"/>
      <c r="F64" s="4"/>
      <c r="G64" s="4"/>
      <c r="H64" s="4"/>
      <c r="I64" s="4"/>
      <c r="J64" s="4"/>
      <c r="K64" s="4"/>
      <c r="L64" s="4"/>
      <c r="M64" s="4"/>
      <c r="N64" s="4"/>
      <c r="O64" s="4"/>
      <c r="P64" s="4"/>
      <c r="Q64" s="4"/>
      <c r="R64" s="4"/>
      <c r="S64" s="4"/>
      <c r="T64" s="4"/>
      <c r="U64" s="4"/>
      <c r="V64" s="4"/>
      <c r="W64" s="4"/>
      <c r="X64" s="4"/>
      <c r="Y64" s="4"/>
      <c r="Z64" s="4"/>
    </row>
    <row r="65" spans="1:26" ht="15" customHeight="1">
      <c r="A65" s="41" t="s">
        <v>4886</v>
      </c>
      <c r="B65" s="41" t="s">
        <v>2322</v>
      </c>
      <c r="C65" s="18"/>
      <c r="D65" s="18"/>
      <c r="E65" s="18"/>
      <c r="F65" s="4"/>
      <c r="G65" s="4"/>
      <c r="H65" s="4"/>
      <c r="I65" s="4"/>
      <c r="J65" s="4"/>
      <c r="K65" s="4"/>
      <c r="L65" s="4"/>
      <c r="M65" s="4"/>
      <c r="N65" s="4"/>
      <c r="O65" s="4"/>
      <c r="P65" s="4"/>
      <c r="Q65" s="4"/>
      <c r="R65" s="4"/>
      <c r="S65" s="4"/>
      <c r="T65" s="4"/>
      <c r="U65" s="4"/>
      <c r="V65" s="4"/>
      <c r="W65" s="4"/>
      <c r="X65" s="4"/>
      <c r="Y65" s="4"/>
      <c r="Z65" s="4"/>
    </row>
    <row r="66" spans="1:26" ht="15" customHeight="1">
      <c r="A66" s="41" t="s">
        <v>4887</v>
      </c>
      <c r="B66" s="41" t="s">
        <v>2325</v>
      </c>
      <c r="C66" s="18"/>
      <c r="D66" s="18"/>
      <c r="E66" s="18"/>
      <c r="F66" s="4"/>
      <c r="G66" s="4"/>
      <c r="H66" s="4"/>
      <c r="I66" s="4"/>
      <c r="J66" s="4"/>
      <c r="K66" s="4"/>
      <c r="L66" s="4"/>
      <c r="M66" s="4"/>
      <c r="N66" s="4"/>
      <c r="O66" s="4"/>
      <c r="P66" s="4"/>
      <c r="Q66" s="4"/>
      <c r="R66" s="4"/>
      <c r="S66" s="4"/>
      <c r="T66" s="4"/>
      <c r="U66" s="4"/>
      <c r="V66" s="4"/>
      <c r="W66" s="4"/>
      <c r="X66" s="4"/>
      <c r="Y66" s="4"/>
      <c r="Z66" s="4"/>
    </row>
    <row r="67" spans="1:26" ht="15" customHeight="1">
      <c r="A67" s="41" t="s">
        <v>4888</v>
      </c>
      <c r="B67" s="41" t="s">
        <v>2327</v>
      </c>
      <c r="C67" s="18"/>
      <c r="D67" s="18"/>
      <c r="E67" s="18"/>
      <c r="F67" s="4"/>
      <c r="G67" s="4"/>
      <c r="H67" s="4"/>
      <c r="I67" s="4"/>
      <c r="J67" s="4"/>
      <c r="K67" s="4"/>
      <c r="L67" s="4"/>
      <c r="M67" s="4"/>
      <c r="N67" s="4"/>
      <c r="O67" s="4"/>
      <c r="P67" s="4"/>
      <c r="Q67" s="4"/>
      <c r="R67" s="4"/>
      <c r="S67" s="4"/>
      <c r="T67" s="4"/>
      <c r="U67" s="4"/>
      <c r="V67" s="4"/>
      <c r="W67" s="4"/>
      <c r="X67" s="4"/>
      <c r="Y67" s="4"/>
      <c r="Z67" s="4"/>
    </row>
    <row r="68" spans="1:26" ht="15" customHeight="1">
      <c r="A68" s="41" t="s">
        <v>4889</v>
      </c>
      <c r="B68" s="41" t="s">
        <v>2331</v>
      </c>
      <c r="C68" s="18"/>
      <c r="D68" s="18"/>
      <c r="E68" s="18"/>
      <c r="F68" s="4"/>
      <c r="G68" s="4"/>
      <c r="H68" s="4"/>
      <c r="I68" s="4"/>
      <c r="J68" s="4"/>
      <c r="K68" s="4"/>
      <c r="L68" s="4"/>
      <c r="M68" s="4"/>
      <c r="N68" s="4"/>
      <c r="O68" s="4"/>
      <c r="P68" s="4"/>
      <c r="Q68" s="4"/>
      <c r="R68" s="4"/>
      <c r="S68" s="4"/>
      <c r="T68" s="4"/>
      <c r="U68" s="4"/>
      <c r="V68" s="4"/>
      <c r="W68" s="4"/>
      <c r="X68" s="4"/>
      <c r="Y68" s="4"/>
      <c r="Z68" s="4"/>
    </row>
    <row r="69" spans="1:26" ht="15" customHeight="1">
      <c r="A69" s="41" t="s">
        <v>4890</v>
      </c>
      <c r="B69" s="41" t="s">
        <v>2335</v>
      </c>
      <c r="C69" s="18"/>
      <c r="D69" s="18"/>
      <c r="E69" s="18"/>
      <c r="F69" s="4"/>
      <c r="G69" s="4"/>
      <c r="H69" s="4"/>
      <c r="I69" s="4"/>
      <c r="J69" s="4"/>
      <c r="K69" s="4"/>
      <c r="L69" s="4"/>
      <c r="M69" s="4"/>
      <c r="N69" s="4"/>
      <c r="O69" s="4"/>
      <c r="P69" s="4"/>
      <c r="Q69" s="4"/>
      <c r="R69" s="4"/>
      <c r="S69" s="4"/>
      <c r="T69" s="4"/>
      <c r="U69" s="4"/>
      <c r="V69" s="4"/>
      <c r="W69" s="4"/>
      <c r="X69" s="4"/>
      <c r="Y69" s="4"/>
      <c r="Z69" s="4"/>
    </row>
    <row r="70" spans="1:26" ht="15" customHeight="1">
      <c r="A70" s="41" t="s">
        <v>4891</v>
      </c>
      <c r="B70" s="41" t="s">
        <v>2339</v>
      </c>
      <c r="C70" s="41" t="s">
        <v>4840</v>
      </c>
      <c r="D70" s="18"/>
      <c r="E70" s="18"/>
      <c r="F70" s="4"/>
      <c r="G70" s="4"/>
      <c r="H70" s="4"/>
      <c r="I70" s="4"/>
      <c r="J70" s="4"/>
      <c r="K70" s="4"/>
      <c r="L70" s="4"/>
      <c r="M70" s="4"/>
      <c r="N70" s="4"/>
      <c r="O70" s="4"/>
      <c r="P70" s="4"/>
      <c r="Q70" s="4"/>
      <c r="R70" s="4"/>
      <c r="S70" s="4"/>
      <c r="T70" s="4"/>
      <c r="U70" s="4"/>
      <c r="V70" s="4"/>
      <c r="W70" s="4"/>
      <c r="X70" s="4"/>
      <c r="Y70" s="4"/>
      <c r="Z70" s="4"/>
    </row>
    <row r="71" spans="1:26" ht="15" customHeight="1">
      <c r="A71" s="41" t="s">
        <v>4892</v>
      </c>
      <c r="B71" s="41" t="s">
        <v>2343</v>
      </c>
      <c r="C71" s="18"/>
      <c r="D71" s="18"/>
      <c r="E71" s="18"/>
      <c r="F71" s="4"/>
      <c r="G71" s="4"/>
      <c r="H71" s="4"/>
      <c r="I71" s="4"/>
      <c r="J71" s="4"/>
      <c r="K71" s="4"/>
      <c r="L71" s="4"/>
      <c r="M71" s="4"/>
      <c r="N71" s="4"/>
      <c r="O71" s="4"/>
      <c r="P71" s="4"/>
      <c r="Q71" s="4"/>
      <c r="R71" s="4"/>
      <c r="S71" s="4"/>
      <c r="T71" s="4"/>
      <c r="U71" s="4"/>
      <c r="V71" s="4"/>
      <c r="W71" s="4"/>
      <c r="X71" s="4"/>
      <c r="Y71" s="4"/>
      <c r="Z71" s="4"/>
    </row>
    <row r="72" spans="1:26" ht="15" customHeight="1">
      <c r="A72" s="41" t="s">
        <v>4893</v>
      </c>
      <c r="B72" s="41" t="s">
        <v>2345</v>
      </c>
      <c r="C72" s="18"/>
      <c r="D72" s="18"/>
      <c r="E72" s="18"/>
      <c r="F72" s="4"/>
      <c r="G72" s="4"/>
      <c r="H72" s="4"/>
      <c r="I72" s="4"/>
      <c r="J72" s="4"/>
      <c r="K72" s="4"/>
      <c r="L72" s="4"/>
      <c r="M72" s="4"/>
      <c r="N72" s="4"/>
      <c r="O72" s="4"/>
      <c r="P72" s="4"/>
      <c r="Q72" s="4"/>
      <c r="R72" s="4"/>
      <c r="S72" s="4"/>
      <c r="T72" s="4"/>
      <c r="U72" s="4"/>
      <c r="V72" s="4"/>
      <c r="W72" s="4"/>
      <c r="X72" s="4"/>
      <c r="Y72" s="4"/>
      <c r="Z72" s="4"/>
    </row>
    <row r="73" spans="1:26" ht="15" customHeight="1">
      <c r="A73" s="41" t="s">
        <v>4894</v>
      </c>
      <c r="B73" s="41" t="s">
        <v>2347</v>
      </c>
      <c r="C73" s="18"/>
      <c r="D73" s="18"/>
      <c r="E73" s="18"/>
      <c r="F73" s="4"/>
      <c r="G73" s="4"/>
      <c r="H73" s="4"/>
      <c r="I73" s="4"/>
      <c r="J73" s="4"/>
      <c r="K73" s="4"/>
      <c r="L73" s="4"/>
      <c r="M73" s="4"/>
      <c r="N73" s="4"/>
      <c r="O73" s="4"/>
      <c r="P73" s="4"/>
      <c r="Q73" s="4"/>
      <c r="R73" s="4"/>
      <c r="S73" s="4"/>
      <c r="T73" s="4"/>
      <c r="U73" s="4"/>
      <c r="V73" s="4"/>
      <c r="W73" s="4"/>
      <c r="X73" s="4"/>
      <c r="Y73" s="4"/>
      <c r="Z73" s="4"/>
    </row>
    <row r="74" spans="1:26" ht="15" customHeight="1">
      <c r="A74" s="41" t="s">
        <v>4895</v>
      </c>
      <c r="B74" s="41" t="s">
        <v>2349</v>
      </c>
      <c r="C74" s="18"/>
      <c r="D74" s="18"/>
      <c r="E74" s="18"/>
      <c r="F74" s="4"/>
      <c r="G74" s="4"/>
      <c r="H74" s="4"/>
      <c r="I74" s="4"/>
      <c r="J74" s="4"/>
      <c r="K74" s="4"/>
      <c r="L74" s="4"/>
      <c r="M74" s="4"/>
      <c r="N74" s="4"/>
      <c r="O74" s="4"/>
      <c r="P74" s="4"/>
      <c r="Q74" s="4"/>
      <c r="R74" s="4"/>
      <c r="S74" s="4"/>
      <c r="T74" s="4"/>
      <c r="U74" s="4"/>
      <c r="V74" s="4"/>
      <c r="W74" s="4"/>
      <c r="X74" s="4"/>
      <c r="Y74" s="4"/>
      <c r="Z74" s="4"/>
    </row>
    <row r="75" spans="1:26" ht="15" customHeight="1">
      <c r="A75" s="41" t="s">
        <v>4896</v>
      </c>
      <c r="B75" s="41" t="s">
        <v>2353</v>
      </c>
      <c r="C75" s="18"/>
      <c r="D75" s="18"/>
      <c r="E75" s="18"/>
      <c r="F75" s="4"/>
      <c r="G75" s="4"/>
      <c r="H75" s="4"/>
      <c r="I75" s="4"/>
      <c r="J75" s="4"/>
      <c r="K75" s="4"/>
      <c r="L75" s="4"/>
      <c r="M75" s="4"/>
      <c r="N75" s="4"/>
      <c r="O75" s="4"/>
      <c r="P75" s="4"/>
      <c r="Q75" s="4"/>
      <c r="R75" s="4"/>
      <c r="S75" s="4"/>
      <c r="T75" s="4"/>
      <c r="U75" s="4"/>
      <c r="V75" s="4"/>
      <c r="W75" s="4"/>
      <c r="X75" s="4"/>
      <c r="Y75" s="4"/>
      <c r="Z75" s="4"/>
    </row>
    <row r="76" spans="1:26" ht="15" customHeight="1">
      <c r="A76" s="41" t="s">
        <v>4897</v>
      </c>
      <c r="B76" s="41" t="s">
        <v>2355</v>
      </c>
      <c r="C76" s="41" t="s">
        <v>4826</v>
      </c>
      <c r="D76" s="18"/>
      <c r="E76" s="18"/>
      <c r="F76" s="4"/>
      <c r="G76" s="4"/>
      <c r="H76" s="4"/>
      <c r="I76" s="4"/>
      <c r="J76" s="4"/>
      <c r="K76" s="4"/>
      <c r="L76" s="4"/>
      <c r="M76" s="4"/>
      <c r="N76" s="4"/>
      <c r="O76" s="4"/>
      <c r="P76" s="4"/>
      <c r="Q76" s="4"/>
      <c r="R76" s="4"/>
      <c r="S76" s="4"/>
      <c r="T76" s="4"/>
      <c r="U76" s="4"/>
      <c r="V76" s="4"/>
      <c r="W76" s="4"/>
      <c r="X76" s="4"/>
      <c r="Y76" s="4"/>
      <c r="Z76" s="4"/>
    </row>
    <row r="77" spans="1:26" ht="15" customHeight="1">
      <c r="A77" s="41" t="s">
        <v>4898</v>
      </c>
      <c r="B77" s="41" t="s">
        <v>2359</v>
      </c>
      <c r="C77" s="18"/>
      <c r="D77" s="18"/>
      <c r="E77" s="18"/>
      <c r="F77" s="4"/>
      <c r="G77" s="4"/>
      <c r="H77" s="4"/>
      <c r="I77" s="4"/>
      <c r="J77" s="4"/>
      <c r="K77" s="4"/>
      <c r="L77" s="4"/>
      <c r="M77" s="4"/>
      <c r="N77" s="4"/>
      <c r="O77" s="4"/>
      <c r="P77" s="4"/>
      <c r="Q77" s="4"/>
      <c r="R77" s="4"/>
      <c r="S77" s="4"/>
      <c r="T77" s="4"/>
      <c r="U77" s="4"/>
      <c r="V77" s="4"/>
      <c r="W77" s="4"/>
      <c r="X77" s="4"/>
      <c r="Y77" s="4"/>
      <c r="Z77" s="4"/>
    </row>
    <row r="78" spans="1:26" ht="15" customHeight="1">
      <c r="A78" s="41" t="s">
        <v>4899</v>
      </c>
      <c r="B78" s="41" t="s">
        <v>2363</v>
      </c>
      <c r="C78" s="18"/>
      <c r="D78" s="18"/>
      <c r="E78" s="18"/>
      <c r="F78" s="4"/>
      <c r="G78" s="4"/>
      <c r="H78" s="4"/>
      <c r="I78" s="4"/>
      <c r="J78" s="4"/>
      <c r="K78" s="4"/>
      <c r="L78" s="4"/>
      <c r="M78" s="4"/>
      <c r="N78" s="4"/>
      <c r="O78" s="4"/>
      <c r="P78" s="4"/>
      <c r="Q78" s="4"/>
      <c r="R78" s="4"/>
      <c r="S78" s="4"/>
      <c r="T78" s="4"/>
      <c r="U78" s="4"/>
      <c r="V78" s="4"/>
      <c r="W78" s="4"/>
      <c r="X78" s="4"/>
      <c r="Y78" s="4"/>
      <c r="Z78" s="4"/>
    </row>
    <row r="79" spans="1:26" ht="15" customHeight="1">
      <c r="A79" s="41" t="s">
        <v>4900</v>
      </c>
      <c r="B79" s="41" t="s">
        <v>2366</v>
      </c>
      <c r="C79" s="18"/>
      <c r="D79" s="18"/>
      <c r="E79" s="18"/>
      <c r="F79" s="4"/>
      <c r="G79" s="4"/>
      <c r="H79" s="4"/>
      <c r="I79" s="4"/>
      <c r="J79" s="4"/>
      <c r="K79" s="4"/>
      <c r="L79" s="4"/>
      <c r="M79" s="4"/>
      <c r="N79" s="4"/>
      <c r="O79" s="4"/>
      <c r="P79" s="4"/>
      <c r="Q79" s="4"/>
      <c r="R79" s="4"/>
      <c r="S79" s="4"/>
      <c r="T79" s="4"/>
      <c r="U79" s="4"/>
      <c r="V79" s="4"/>
      <c r="W79" s="4"/>
      <c r="X79" s="4"/>
      <c r="Y79" s="4"/>
      <c r="Z79" s="4"/>
    </row>
    <row r="80" spans="1:26" ht="15" customHeight="1">
      <c r="A80" s="41" t="s">
        <v>4901</v>
      </c>
      <c r="B80" s="41" t="s">
        <v>2370</v>
      </c>
      <c r="C80" s="18"/>
      <c r="D80" s="18"/>
      <c r="E80" s="18"/>
      <c r="F80" s="4"/>
      <c r="G80" s="4"/>
      <c r="H80" s="4"/>
      <c r="I80" s="4"/>
      <c r="J80" s="4"/>
      <c r="K80" s="4"/>
      <c r="L80" s="4"/>
      <c r="M80" s="4"/>
      <c r="N80" s="4"/>
      <c r="O80" s="4"/>
      <c r="P80" s="4"/>
      <c r="Q80" s="4"/>
      <c r="R80" s="4"/>
      <c r="S80" s="4"/>
      <c r="T80" s="4"/>
      <c r="U80" s="4"/>
      <c r="V80" s="4"/>
      <c r="W80" s="4"/>
      <c r="X80" s="4"/>
      <c r="Y80" s="4"/>
      <c r="Z80" s="4"/>
    </row>
    <row r="81" spans="1:26" ht="15" customHeight="1">
      <c r="A81" s="41" t="s">
        <v>4902</v>
      </c>
      <c r="B81" s="41" t="s">
        <v>2374</v>
      </c>
      <c r="C81" s="18"/>
      <c r="D81" s="18"/>
      <c r="E81" s="18"/>
      <c r="F81" s="4"/>
      <c r="G81" s="4"/>
      <c r="H81" s="4"/>
      <c r="I81" s="4"/>
      <c r="J81" s="4"/>
      <c r="K81" s="4"/>
      <c r="L81" s="4"/>
      <c r="M81" s="4"/>
      <c r="N81" s="4"/>
      <c r="O81" s="4"/>
      <c r="P81" s="4"/>
      <c r="Q81" s="4"/>
      <c r="R81" s="4"/>
      <c r="S81" s="4"/>
      <c r="T81" s="4"/>
      <c r="U81" s="4"/>
      <c r="V81" s="4"/>
      <c r="W81" s="4"/>
      <c r="X81" s="4"/>
      <c r="Y81" s="4"/>
      <c r="Z81" s="4"/>
    </row>
    <row r="82" spans="1:26" ht="15" customHeight="1">
      <c r="A82" s="41" t="s">
        <v>4903</v>
      </c>
      <c r="B82" s="41" t="s">
        <v>2378</v>
      </c>
      <c r="C82" s="18"/>
      <c r="D82" s="18"/>
      <c r="E82" s="18"/>
      <c r="F82" s="4"/>
      <c r="G82" s="4"/>
      <c r="H82" s="4"/>
      <c r="I82" s="4"/>
      <c r="J82" s="4"/>
      <c r="K82" s="4"/>
      <c r="L82" s="4"/>
      <c r="M82" s="4"/>
      <c r="N82" s="4"/>
      <c r="O82" s="4"/>
      <c r="P82" s="4"/>
      <c r="Q82" s="4"/>
      <c r="R82" s="4"/>
      <c r="S82" s="4"/>
      <c r="T82" s="4"/>
      <c r="U82" s="4"/>
      <c r="V82" s="4"/>
      <c r="W82" s="4"/>
      <c r="X82" s="4"/>
      <c r="Y82" s="4"/>
      <c r="Z82" s="4"/>
    </row>
    <row r="83" spans="1:26" ht="15" customHeight="1">
      <c r="A83" s="41" t="s">
        <v>4904</v>
      </c>
      <c r="B83" s="41" t="s">
        <v>2382</v>
      </c>
      <c r="C83" s="18"/>
      <c r="D83" s="18"/>
      <c r="E83" s="18"/>
      <c r="F83" s="4"/>
      <c r="G83" s="4"/>
      <c r="H83" s="4"/>
      <c r="I83" s="4"/>
      <c r="J83" s="4"/>
      <c r="K83" s="4"/>
      <c r="L83" s="4"/>
      <c r="M83" s="4"/>
      <c r="N83" s="4"/>
      <c r="O83" s="4"/>
      <c r="P83" s="4"/>
      <c r="Q83" s="4"/>
      <c r="R83" s="4"/>
      <c r="S83" s="4"/>
      <c r="T83" s="4"/>
      <c r="U83" s="4"/>
      <c r="V83" s="4"/>
      <c r="W83" s="4"/>
      <c r="X83" s="4"/>
      <c r="Y83" s="4"/>
      <c r="Z83" s="4"/>
    </row>
    <row r="84" spans="1:26" ht="15" customHeight="1">
      <c r="A84" s="41" t="s">
        <v>4905</v>
      </c>
      <c r="B84" s="41" t="s">
        <v>2385</v>
      </c>
      <c r="C84" s="18"/>
      <c r="D84" s="18"/>
      <c r="E84" s="18"/>
      <c r="F84" s="4"/>
      <c r="G84" s="4"/>
      <c r="H84" s="4"/>
      <c r="I84" s="4"/>
      <c r="J84" s="4"/>
      <c r="K84" s="4"/>
      <c r="L84" s="4"/>
      <c r="M84" s="4"/>
      <c r="N84" s="4"/>
      <c r="O84" s="4"/>
      <c r="P84" s="4"/>
      <c r="Q84" s="4"/>
      <c r="R84" s="4"/>
      <c r="S84" s="4"/>
      <c r="T84" s="4"/>
      <c r="U84" s="4"/>
      <c r="V84" s="4"/>
      <c r="W84" s="4"/>
      <c r="X84" s="4"/>
      <c r="Y84" s="4"/>
      <c r="Z84" s="4"/>
    </row>
    <row r="85" spans="1:26" ht="15" customHeight="1">
      <c r="A85" s="41" t="s">
        <v>4906</v>
      </c>
      <c r="B85" s="41" t="s">
        <v>2389</v>
      </c>
      <c r="C85" s="18"/>
      <c r="D85" s="18"/>
      <c r="E85" s="18"/>
      <c r="F85" s="4"/>
      <c r="G85" s="4"/>
      <c r="H85" s="4"/>
      <c r="I85" s="4"/>
      <c r="J85" s="4"/>
      <c r="K85" s="4"/>
      <c r="L85" s="4"/>
      <c r="M85" s="4"/>
      <c r="N85" s="4"/>
      <c r="O85" s="4"/>
      <c r="P85" s="4"/>
      <c r="Q85" s="4"/>
      <c r="R85" s="4"/>
      <c r="S85" s="4"/>
      <c r="T85" s="4"/>
      <c r="U85" s="4"/>
      <c r="V85" s="4"/>
      <c r="W85" s="4"/>
      <c r="X85" s="4"/>
      <c r="Y85" s="4"/>
      <c r="Z85" s="4"/>
    </row>
    <row r="86" spans="1:26" ht="15" customHeight="1">
      <c r="A86" s="41" t="s">
        <v>4907</v>
      </c>
      <c r="B86" s="41" t="s">
        <v>2393</v>
      </c>
      <c r="C86" s="41" t="s">
        <v>4826</v>
      </c>
      <c r="D86" s="18"/>
      <c r="E86" s="18"/>
      <c r="F86" s="4"/>
      <c r="G86" s="4"/>
      <c r="H86" s="4"/>
      <c r="I86" s="4"/>
      <c r="J86" s="4"/>
      <c r="K86" s="4"/>
      <c r="L86" s="4"/>
      <c r="M86" s="4"/>
      <c r="N86" s="4"/>
      <c r="O86" s="4"/>
      <c r="P86" s="4"/>
      <c r="Q86" s="4"/>
      <c r="R86" s="4"/>
      <c r="S86" s="4"/>
      <c r="T86" s="4"/>
      <c r="U86" s="4"/>
      <c r="V86" s="4"/>
      <c r="W86" s="4"/>
      <c r="X86" s="4"/>
      <c r="Y86" s="4"/>
      <c r="Z86" s="4"/>
    </row>
    <row r="87" spans="1:26" ht="15" customHeight="1">
      <c r="A87" s="41" t="s">
        <v>4908</v>
      </c>
      <c r="B87" s="41" t="s">
        <v>2398</v>
      </c>
      <c r="C87" s="18"/>
      <c r="D87" s="18"/>
      <c r="E87" s="18"/>
      <c r="F87" s="4"/>
      <c r="G87" s="4"/>
      <c r="H87" s="4"/>
      <c r="I87" s="4"/>
      <c r="J87" s="4"/>
      <c r="K87" s="4"/>
      <c r="L87" s="4"/>
      <c r="M87" s="4"/>
      <c r="N87" s="4"/>
      <c r="O87" s="4"/>
      <c r="P87" s="4"/>
      <c r="Q87" s="4"/>
      <c r="R87" s="4"/>
      <c r="S87" s="4"/>
      <c r="T87" s="4"/>
      <c r="U87" s="4"/>
      <c r="V87" s="4"/>
      <c r="W87" s="4"/>
      <c r="X87" s="4"/>
      <c r="Y87" s="4"/>
      <c r="Z87" s="4"/>
    </row>
    <row r="88" spans="1:26" ht="15" customHeight="1">
      <c r="A88" s="41" t="s">
        <v>4909</v>
      </c>
      <c r="B88" s="41" t="s">
        <v>2402</v>
      </c>
      <c r="C88" s="41" t="s">
        <v>4840</v>
      </c>
      <c r="D88" s="18"/>
      <c r="E88" s="18"/>
      <c r="F88" s="4"/>
      <c r="G88" s="4"/>
      <c r="H88" s="4"/>
      <c r="I88" s="4"/>
      <c r="J88" s="4"/>
      <c r="K88" s="4"/>
      <c r="L88" s="4"/>
      <c r="M88" s="4"/>
      <c r="N88" s="4"/>
      <c r="O88" s="4"/>
      <c r="P88" s="4"/>
      <c r="Q88" s="4"/>
      <c r="R88" s="4"/>
      <c r="S88" s="4"/>
      <c r="T88" s="4"/>
      <c r="U88" s="4"/>
      <c r="V88" s="4"/>
      <c r="W88" s="4"/>
      <c r="X88" s="4"/>
      <c r="Y88" s="4"/>
      <c r="Z88" s="4"/>
    </row>
    <row r="89" spans="1:26" ht="15" customHeight="1">
      <c r="A89" s="41" t="s">
        <v>4910</v>
      </c>
      <c r="B89" s="41" t="s">
        <v>2406</v>
      </c>
      <c r="C89" s="18"/>
      <c r="D89" s="18"/>
      <c r="E89" s="18"/>
      <c r="F89" s="4"/>
      <c r="G89" s="4"/>
      <c r="H89" s="4"/>
      <c r="I89" s="4"/>
      <c r="J89" s="4"/>
      <c r="K89" s="4"/>
      <c r="L89" s="4"/>
      <c r="M89" s="4"/>
      <c r="N89" s="4"/>
      <c r="O89" s="4"/>
      <c r="P89" s="4"/>
      <c r="Q89" s="4"/>
      <c r="R89" s="4"/>
      <c r="S89" s="4"/>
      <c r="T89" s="4"/>
      <c r="U89" s="4"/>
      <c r="V89" s="4"/>
      <c r="W89" s="4"/>
      <c r="X89" s="4"/>
      <c r="Y89" s="4"/>
      <c r="Z89" s="4"/>
    </row>
    <row r="90" spans="1:26" ht="15" customHeight="1">
      <c r="A90" s="41" t="s">
        <v>4911</v>
      </c>
      <c r="B90" s="41" t="s">
        <v>2411</v>
      </c>
      <c r="C90" s="18"/>
      <c r="D90" s="18"/>
      <c r="E90" s="18"/>
      <c r="F90" s="4"/>
      <c r="G90" s="4"/>
      <c r="H90" s="4"/>
      <c r="I90" s="4"/>
      <c r="J90" s="4"/>
      <c r="K90" s="4"/>
      <c r="L90" s="4"/>
      <c r="M90" s="4"/>
      <c r="N90" s="4"/>
      <c r="O90" s="4"/>
      <c r="P90" s="4"/>
      <c r="Q90" s="4"/>
      <c r="R90" s="4"/>
      <c r="S90" s="4"/>
      <c r="T90" s="4"/>
      <c r="U90" s="4"/>
      <c r="V90" s="4"/>
      <c r="W90" s="4"/>
      <c r="X90" s="4"/>
      <c r="Y90" s="4"/>
      <c r="Z90" s="4"/>
    </row>
    <row r="91" spans="1:26" ht="15" customHeight="1">
      <c r="A91" s="41" t="s">
        <v>4912</v>
      </c>
      <c r="B91" s="41" t="s">
        <v>2416</v>
      </c>
      <c r="C91" s="18"/>
      <c r="D91" s="18"/>
      <c r="E91" s="18"/>
      <c r="F91" s="4"/>
      <c r="G91" s="4"/>
      <c r="H91" s="4"/>
      <c r="I91" s="4"/>
      <c r="J91" s="4"/>
      <c r="K91" s="4"/>
      <c r="L91" s="4"/>
      <c r="M91" s="4"/>
      <c r="N91" s="4"/>
      <c r="O91" s="4"/>
      <c r="P91" s="4"/>
      <c r="Q91" s="4"/>
      <c r="R91" s="4"/>
      <c r="S91" s="4"/>
      <c r="T91" s="4"/>
      <c r="U91" s="4"/>
      <c r="V91" s="4"/>
      <c r="W91" s="4"/>
      <c r="X91" s="4"/>
      <c r="Y91" s="4"/>
      <c r="Z91" s="4"/>
    </row>
    <row r="92" spans="1:26" ht="15" customHeight="1">
      <c r="A92" s="41" t="s">
        <v>4913</v>
      </c>
      <c r="B92" s="41" t="s">
        <v>2420</v>
      </c>
      <c r="C92" s="18"/>
      <c r="D92" s="18"/>
      <c r="E92" s="18"/>
      <c r="F92" s="4"/>
      <c r="G92" s="4"/>
      <c r="H92" s="4"/>
      <c r="I92" s="4"/>
      <c r="J92" s="4"/>
      <c r="K92" s="4"/>
      <c r="L92" s="4"/>
      <c r="M92" s="4"/>
      <c r="N92" s="4"/>
      <c r="O92" s="4"/>
      <c r="P92" s="4"/>
      <c r="Q92" s="4"/>
      <c r="R92" s="4"/>
      <c r="S92" s="4"/>
      <c r="T92" s="4"/>
      <c r="U92" s="4"/>
      <c r="V92" s="4"/>
      <c r="W92" s="4"/>
      <c r="X92" s="4"/>
      <c r="Y92" s="4"/>
      <c r="Z92" s="4"/>
    </row>
    <row r="93" spans="1:26" ht="15" customHeight="1">
      <c r="A93" s="41" t="s">
        <v>4914</v>
      </c>
      <c r="B93" s="41" t="s">
        <v>2424</v>
      </c>
      <c r="C93" s="18"/>
      <c r="D93" s="18"/>
      <c r="E93" s="18"/>
      <c r="F93" s="4"/>
      <c r="G93" s="4"/>
      <c r="H93" s="4"/>
      <c r="I93" s="4"/>
      <c r="J93" s="4"/>
      <c r="K93" s="4"/>
      <c r="L93" s="4"/>
      <c r="M93" s="4"/>
      <c r="N93" s="4"/>
      <c r="O93" s="4"/>
      <c r="P93" s="4"/>
      <c r="Q93" s="4"/>
      <c r="R93" s="4"/>
      <c r="S93" s="4"/>
      <c r="T93" s="4"/>
      <c r="U93" s="4"/>
      <c r="V93" s="4"/>
      <c r="W93" s="4"/>
      <c r="X93" s="4"/>
      <c r="Y93" s="4"/>
      <c r="Z93" s="4"/>
    </row>
    <row r="94" spans="1:26" ht="15" customHeight="1">
      <c r="A94" s="41" t="s">
        <v>4915</v>
      </c>
      <c r="B94" s="41" t="s">
        <v>2428</v>
      </c>
      <c r="C94" s="41" t="s">
        <v>4840</v>
      </c>
      <c r="D94" s="18"/>
      <c r="E94" s="18"/>
      <c r="F94" s="4"/>
      <c r="G94" s="4"/>
      <c r="H94" s="4"/>
      <c r="I94" s="4"/>
      <c r="J94" s="4"/>
      <c r="K94" s="4"/>
      <c r="L94" s="4"/>
      <c r="M94" s="4"/>
      <c r="N94" s="4"/>
      <c r="O94" s="4"/>
      <c r="P94" s="4"/>
      <c r="Q94" s="4"/>
      <c r="R94" s="4"/>
      <c r="S94" s="4"/>
      <c r="T94" s="4"/>
      <c r="U94" s="4"/>
      <c r="V94" s="4"/>
      <c r="W94" s="4"/>
      <c r="X94" s="4"/>
      <c r="Y94" s="4"/>
      <c r="Z94" s="4"/>
    </row>
    <row r="95" spans="1:26" ht="15" customHeight="1">
      <c r="A95" s="41" t="s">
        <v>4916</v>
      </c>
      <c r="B95" s="41" t="s">
        <v>2432</v>
      </c>
      <c r="C95" s="18"/>
      <c r="D95" s="18"/>
      <c r="E95" s="18"/>
      <c r="F95" s="4"/>
      <c r="G95" s="4"/>
      <c r="H95" s="4"/>
      <c r="I95" s="4"/>
      <c r="J95" s="4"/>
      <c r="K95" s="4"/>
      <c r="L95" s="4"/>
      <c r="M95" s="4"/>
      <c r="N95" s="4"/>
      <c r="O95" s="4"/>
      <c r="P95" s="4"/>
      <c r="Q95" s="4"/>
      <c r="R95" s="4"/>
      <c r="S95" s="4"/>
      <c r="T95" s="4"/>
      <c r="U95" s="4"/>
      <c r="V95" s="4"/>
      <c r="W95" s="4"/>
      <c r="X95" s="4"/>
      <c r="Y95" s="4"/>
      <c r="Z95" s="4"/>
    </row>
    <row r="96" spans="1:26" ht="15" customHeight="1">
      <c r="A96" s="41" t="s">
        <v>4917</v>
      </c>
      <c r="B96" s="41" t="s">
        <v>2436</v>
      </c>
      <c r="C96" s="18"/>
      <c r="D96" s="18"/>
      <c r="E96" s="18"/>
      <c r="F96" s="4"/>
      <c r="G96" s="4"/>
      <c r="H96" s="4"/>
      <c r="I96" s="4"/>
      <c r="J96" s="4"/>
      <c r="K96" s="4"/>
      <c r="L96" s="4"/>
      <c r="M96" s="4"/>
      <c r="N96" s="4"/>
      <c r="O96" s="4"/>
      <c r="P96" s="4"/>
      <c r="Q96" s="4"/>
      <c r="R96" s="4"/>
      <c r="S96" s="4"/>
      <c r="T96" s="4"/>
      <c r="U96" s="4"/>
      <c r="V96" s="4"/>
      <c r="W96" s="4"/>
      <c r="X96" s="4"/>
      <c r="Y96" s="4"/>
      <c r="Z96" s="4"/>
    </row>
    <row r="97" spans="1:26" ht="15" customHeight="1">
      <c r="A97" s="41" t="s">
        <v>4918</v>
      </c>
      <c r="B97" s="41" t="s">
        <v>2440</v>
      </c>
      <c r="C97" s="41" t="s">
        <v>4840</v>
      </c>
      <c r="D97" s="18"/>
      <c r="E97" s="18"/>
      <c r="F97" s="4"/>
      <c r="G97" s="4"/>
      <c r="H97" s="4"/>
      <c r="I97" s="4"/>
      <c r="J97" s="4"/>
      <c r="K97" s="4"/>
      <c r="L97" s="4"/>
      <c r="M97" s="4"/>
      <c r="N97" s="4"/>
      <c r="O97" s="4"/>
      <c r="P97" s="4"/>
      <c r="Q97" s="4"/>
      <c r="R97" s="4"/>
      <c r="S97" s="4"/>
      <c r="T97" s="4"/>
      <c r="U97" s="4"/>
      <c r="V97" s="4"/>
      <c r="W97" s="4"/>
      <c r="X97" s="4"/>
      <c r="Y97" s="4"/>
      <c r="Z97" s="4"/>
    </row>
    <row r="98" spans="1:26" ht="15" customHeight="1">
      <c r="A98" s="41" t="s">
        <v>4919</v>
      </c>
      <c r="B98" s="41" t="s">
        <v>2445</v>
      </c>
      <c r="C98" s="18"/>
      <c r="D98" s="18"/>
      <c r="E98" s="18"/>
      <c r="F98" s="4"/>
      <c r="G98" s="4"/>
      <c r="H98" s="4"/>
      <c r="I98" s="4"/>
      <c r="J98" s="4"/>
      <c r="K98" s="4"/>
      <c r="L98" s="4"/>
      <c r="M98" s="4"/>
      <c r="N98" s="4"/>
      <c r="O98" s="4"/>
      <c r="P98" s="4"/>
      <c r="Q98" s="4"/>
      <c r="R98" s="4"/>
      <c r="S98" s="4"/>
      <c r="T98" s="4"/>
      <c r="U98" s="4"/>
      <c r="V98" s="4"/>
      <c r="W98" s="4"/>
      <c r="X98" s="4"/>
      <c r="Y98" s="4"/>
      <c r="Z98" s="4"/>
    </row>
    <row r="99" spans="1:26" ht="15" customHeight="1">
      <c r="A99" s="41" t="s">
        <v>4920</v>
      </c>
      <c r="B99" s="41" t="s">
        <v>2448</v>
      </c>
      <c r="C99" s="18"/>
      <c r="D99" s="18"/>
      <c r="E99" s="18"/>
      <c r="F99" s="4"/>
      <c r="G99" s="4"/>
      <c r="H99" s="4"/>
      <c r="I99" s="4"/>
      <c r="J99" s="4"/>
      <c r="K99" s="4"/>
      <c r="L99" s="4"/>
      <c r="M99" s="4"/>
      <c r="N99" s="4"/>
      <c r="O99" s="4"/>
      <c r="P99" s="4"/>
      <c r="Q99" s="4"/>
      <c r="R99" s="4"/>
      <c r="S99" s="4"/>
      <c r="T99" s="4"/>
      <c r="U99" s="4"/>
      <c r="V99" s="4"/>
      <c r="W99" s="4"/>
      <c r="X99" s="4"/>
      <c r="Y99" s="4"/>
      <c r="Z99" s="4"/>
    </row>
    <row r="100" spans="1:26" ht="15" customHeight="1">
      <c r="A100" s="41" t="s">
        <v>4921</v>
      </c>
      <c r="B100" s="41" t="s">
        <v>2452</v>
      </c>
      <c r="C100" s="18"/>
      <c r="D100" s="18"/>
      <c r="E100" s="18"/>
      <c r="F100" s="4"/>
      <c r="G100" s="4"/>
      <c r="H100" s="4"/>
      <c r="I100" s="4"/>
      <c r="J100" s="4"/>
      <c r="K100" s="4"/>
      <c r="L100" s="4"/>
      <c r="M100" s="4"/>
      <c r="N100" s="4"/>
      <c r="O100" s="4"/>
      <c r="P100" s="4"/>
      <c r="Q100" s="4"/>
      <c r="R100" s="4"/>
      <c r="S100" s="4"/>
      <c r="T100" s="4"/>
      <c r="U100" s="4"/>
      <c r="V100" s="4"/>
      <c r="W100" s="4"/>
      <c r="X100" s="4"/>
      <c r="Y100" s="4"/>
      <c r="Z100" s="4"/>
    </row>
    <row r="101" spans="1:26" ht="15" customHeight="1">
      <c r="A101" s="41" t="s">
        <v>4922</v>
      </c>
      <c r="B101" s="41" t="s">
        <v>2455</v>
      </c>
      <c r="C101" s="18"/>
      <c r="D101" s="18"/>
      <c r="E101" s="18"/>
      <c r="F101" s="4"/>
      <c r="G101" s="4"/>
      <c r="H101" s="4"/>
      <c r="I101" s="4"/>
      <c r="J101" s="4"/>
      <c r="K101" s="4"/>
      <c r="L101" s="4"/>
      <c r="M101" s="4"/>
      <c r="N101" s="4"/>
      <c r="O101" s="4"/>
      <c r="P101" s="4"/>
      <c r="Q101" s="4"/>
      <c r="R101" s="4"/>
      <c r="S101" s="4"/>
      <c r="T101" s="4"/>
      <c r="U101" s="4"/>
      <c r="V101" s="4"/>
      <c r="W101" s="4"/>
      <c r="X101" s="4"/>
      <c r="Y101" s="4"/>
      <c r="Z101" s="4"/>
    </row>
    <row r="102" spans="1:26" ht="15" customHeight="1">
      <c r="A102" s="41" t="s">
        <v>4923</v>
      </c>
      <c r="B102" s="41" t="s">
        <v>2460</v>
      </c>
      <c r="C102" s="41" t="s">
        <v>4840</v>
      </c>
      <c r="D102" s="18"/>
      <c r="E102" s="18"/>
      <c r="F102" s="4"/>
      <c r="G102" s="4"/>
      <c r="H102" s="4"/>
      <c r="I102" s="4"/>
      <c r="J102" s="4"/>
      <c r="K102" s="4"/>
      <c r="L102" s="4"/>
      <c r="M102" s="4"/>
      <c r="N102" s="4"/>
      <c r="O102" s="4"/>
      <c r="P102" s="4"/>
      <c r="Q102" s="4"/>
      <c r="R102" s="4"/>
      <c r="S102" s="4"/>
      <c r="T102" s="4"/>
      <c r="U102" s="4"/>
      <c r="V102" s="4"/>
      <c r="W102" s="4"/>
      <c r="X102" s="4"/>
      <c r="Y102" s="4"/>
      <c r="Z102" s="4"/>
    </row>
    <row r="103" spans="1:26" ht="15" customHeight="1">
      <c r="A103" s="41" t="s">
        <v>4924</v>
      </c>
      <c r="B103" s="41" t="s">
        <v>2464</v>
      </c>
      <c r="C103" s="18"/>
      <c r="D103" s="18"/>
      <c r="E103" s="18"/>
      <c r="F103" s="4"/>
      <c r="G103" s="4"/>
      <c r="H103" s="4"/>
      <c r="I103" s="4"/>
      <c r="J103" s="4"/>
      <c r="K103" s="4"/>
      <c r="L103" s="4"/>
      <c r="M103" s="4"/>
      <c r="N103" s="4"/>
      <c r="O103" s="4"/>
      <c r="P103" s="4"/>
      <c r="Q103" s="4"/>
      <c r="R103" s="4"/>
      <c r="S103" s="4"/>
      <c r="T103" s="4"/>
      <c r="U103" s="4"/>
      <c r="V103" s="4"/>
      <c r="W103" s="4"/>
      <c r="X103" s="4"/>
      <c r="Y103" s="4"/>
      <c r="Z103" s="4"/>
    </row>
    <row r="104" spans="1:26" ht="15" customHeight="1">
      <c r="A104" s="41" t="s">
        <v>4925</v>
      </c>
      <c r="B104" s="41" t="s">
        <v>2468</v>
      </c>
      <c r="C104" s="18"/>
      <c r="D104" s="18"/>
      <c r="E104" s="18"/>
      <c r="F104" s="4"/>
      <c r="G104" s="4"/>
      <c r="H104" s="4"/>
      <c r="I104" s="4"/>
      <c r="J104" s="4"/>
      <c r="K104" s="4"/>
      <c r="L104" s="4"/>
      <c r="M104" s="4"/>
      <c r="N104" s="4"/>
      <c r="O104" s="4"/>
      <c r="P104" s="4"/>
      <c r="Q104" s="4"/>
      <c r="R104" s="4"/>
      <c r="S104" s="4"/>
      <c r="T104" s="4"/>
      <c r="U104" s="4"/>
      <c r="V104" s="4"/>
      <c r="W104" s="4"/>
      <c r="X104" s="4"/>
      <c r="Y104" s="4"/>
      <c r="Z104" s="4"/>
    </row>
    <row r="105" spans="1:26" ht="15" customHeight="1">
      <c r="A105" s="41" t="s">
        <v>4926</v>
      </c>
      <c r="B105" s="41" t="s">
        <v>2473</v>
      </c>
      <c r="C105" s="18"/>
      <c r="D105" s="18"/>
      <c r="E105" s="18"/>
      <c r="F105" s="4"/>
      <c r="G105" s="4"/>
      <c r="H105" s="4"/>
      <c r="I105" s="4"/>
      <c r="J105" s="4"/>
      <c r="K105" s="4"/>
      <c r="L105" s="4"/>
      <c r="M105" s="4"/>
      <c r="N105" s="4"/>
      <c r="O105" s="4"/>
      <c r="P105" s="4"/>
      <c r="Q105" s="4"/>
      <c r="R105" s="4"/>
      <c r="S105" s="4"/>
      <c r="T105" s="4"/>
      <c r="U105" s="4"/>
      <c r="V105" s="4"/>
      <c r="W105" s="4"/>
      <c r="X105" s="4"/>
      <c r="Y105" s="4"/>
      <c r="Z105" s="4"/>
    </row>
    <row r="106" spans="1:26" ht="15" customHeight="1">
      <c r="A106" s="41" t="s">
        <v>4927</v>
      </c>
      <c r="B106" s="41" t="s">
        <v>2477</v>
      </c>
      <c r="C106" s="41" t="s">
        <v>4826</v>
      </c>
      <c r="D106" s="18"/>
      <c r="E106" s="18"/>
      <c r="F106" s="4"/>
      <c r="G106" s="4"/>
      <c r="H106" s="4"/>
      <c r="I106" s="4"/>
      <c r="J106" s="4"/>
      <c r="K106" s="4"/>
      <c r="L106" s="4"/>
      <c r="M106" s="4"/>
      <c r="N106" s="4"/>
      <c r="O106" s="4"/>
      <c r="P106" s="4"/>
      <c r="Q106" s="4"/>
      <c r="R106" s="4"/>
      <c r="S106" s="4"/>
      <c r="T106" s="4"/>
      <c r="U106" s="4"/>
      <c r="V106" s="4"/>
      <c r="W106" s="4"/>
      <c r="X106" s="4"/>
      <c r="Y106" s="4"/>
      <c r="Z106" s="4"/>
    </row>
    <row r="107" spans="1:26" ht="15" customHeight="1">
      <c r="A107" s="41" t="s">
        <v>4928</v>
      </c>
      <c r="B107" s="41" t="s">
        <v>2481</v>
      </c>
      <c r="C107" s="18"/>
      <c r="D107" s="18"/>
      <c r="E107" s="18"/>
      <c r="F107" s="4"/>
      <c r="G107" s="4"/>
      <c r="H107" s="4"/>
      <c r="I107" s="4"/>
      <c r="J107" s="4"/>
      <c r="K107" s="4"/>
      <c r="L107" s="4"/>
      <c r="M107" s="4"/>
      <c r="N107" s="4"/>
      <c r="O107" s="4"/>
      <c r="P107" s="4"/>
      <c r="Q107" s="4"/>
      <c r="R107" s="4"/>
      <c r="S107" s="4"/>
      <c r="T107" s="4"/>
      <c r="U107" s="4"/>
      <c r="V107" s="4"/>
      <c r="W107" s="4"/>
      <c r="X107" s="4"/>
      <c r="Y107" s="4"/>
      <c r="Z107" s="4"/>
    </row>
    <row r="108" spans="1:26" ht="15" customHeight="1">
      <c r="A108" s="41" t="s">
        <v>4929</v>
      </c>
      <c r="B108" s="41" t="s">
        <v>2484</v>
      </c>
      <c r="C108" s="41" t="s">
        <v>4826</v>
      </c>
      <c r="D108" s="18"/>
      <c r="E108" s="18"/>
      <c r="F108" s="4"/>
      <c r="G108" s="4"/>
      <c r="H108" s="4"/>
      <c r="I108" s="4"/>
      <c r="J108" s="4"/>
      <c r="K108" s="4"/>
      <c r="L108" s="4"/>
      <c r="M108" s="4"/>
      <c r="N108" s="4"/>
      <c r="O108" s="4"/>
      <c r="P108" s="4"/>
      <c r="Q108" s="4"/>
      <c r="R108" s="4"/>
      <c r="S108" s="4"/>
      <c r="T108" s="4"/>
      <c r="U108" s="4"/>
      <c r="V108" s="4"/>
      <c r="W108" s="4"/>
      <c r="X108" s="4"/>
      <c r="Y108" s="4"/>
      <c r="Z108" s="4"/>
    </row>
    <row r="109" spans="1:26" ht="15" customHeight="1">
      <c r="A109" s="41" t="s">
        <v>4930</v>
      </c>
      <c r="B109" s="41" t="s">
        <v>2489</v>
      </c>
      <c r="C109" s="41" t="s">
        <v>4826</v>
      </c>
      <c r="D109" s="18"/>
      <c r="E109" s="18"/>
      <c r="F109" s="4"/>
      <c r="G109" s="4"/>
      <c r="H109" s="4"/>
      <c r="I109" s="4"/>
      <c r="J109" s="4"/>
      <c r="K109" s="4"/>
      <c r="L109" s="4"/>
      <c r="M109" s="4"/>
      <c r="N109" s="4"/>
      <c r="O109" s="4"/>
      <c r="P109" s="4"/>
      <c r="Q109" s="4"/>
      <c r="R109" s="4"/>
      <c r="S109" s="4"/>
      <c r="T109" s="4"/>
      <c r="U109" s="4"/>
      <c r="V109" s="4"/>
      <c r="W109" s="4"/>
      <c r="X109" s="4"/>
      <c r="Y109" s="4"/>
      <c r="Z109" s="4"/>
    </row>
    <row r="110" spans="1:26" ht="15" customHeight="1">
      <c r="A110" s="41" t="s">
        <v>4931</v>
      </c>
      <c r="B110" s="41" t="s">
        <v>2493</v>
      </c>
      <c r="C110" s="18"/>
      <c r="D110" s="18"/>
      <c r="E110" s="18"/>
      <c r="F110" s="4"/>
      <c r="G110" s="4"/>
      <c r="H110" s="4"/>
      <c r="I110" s="4"/>
      <c r="J110" s="4"/>
      <c r="K110" s="4"/>
      <c r="L110" s="4"/>
      <c r="M110" s="4"/>
      <c r="N110" s="4"/>
      <c r="O110" s="4"/>
      <c r="P110" s="4"/>
      <c r="Q110" s="4"/>
      <c r="R110" s="4"/>
      <c r="S110" s="4"/>
      <c r="T110" s="4"/>
      <c r="U110" s="4"/>
      <c r="V110" s="4"/>
      <c r="W110" s="4"/>
      <c r="X110" s="4"/>
      <c r="Y110" s="4"/>
      <c r="Z110" s="4"/>
    </row>
    <row r="111" spans="1:26" ht="15" customHeight="1">
      <c r="A111" s="41" t="s">
        <v>4932</v>
      </c>
      <c r="B111" s="41" t="s">
        <v>2497</v>
      </c>
      <c r="C111" s="18"/>
      <c r="D111" s="18"/>
      <c r="E111" s="18"/>
      <c r="F111" s="4"/>
      <c r="G111" s="4"/>
      <c r="H111" s="4"/>
      <c r="I111" s="4"/>
      <c r="J111" s="4"/>
      <c r="K111" s="4"/>
      <c r="L111" s="4"/>
      <c r="M111" s="4"/>
      <c r="N111" s="4"/>
      <c r="O111" s="4"/>
      <c r="P111" s="4"/>
      <c r="Q111" s="4"/>
      <c r="R111" s="4"/>
      <c r="S111" s="4"/>
      <c r="T111" s="4"/>
      <c r="U111" s="4"/>
      <c r="V111" s="4"/>
      <c r="W111" s="4"/>
      <c r="X111" s="4"/>
      <c r="Y111" s="4"/>
      <c r="Z111" s="4"/>
    </row>
    <row r="112" spans="1:26" ht="15" customHeight="1">
      <c r="A112" s="41" t="s">
        <v>4933</v>
      </c>
      <c r="B112" s="41" t="s">
        <v>2499</v>
      </c>
      <c r="C112" s="41" t="s">
        <v>4826</v>
      </c>
      <c r="D112" s="18"/>
      <c r="E112" s="18"/>
      <c r="F112" s="4"/>
      <c r="G112" s="4"/>
      <c r="H112" s="4"/>
      <c r="I112" s="4"/>
      <c r="J112" s="4"/>
      <c r="K112" s="4"/>
      <c r="L112" s="4"/>
      <c r="M112" s="4"/>
      <c r="N112" s="4"/>
      <c r="O112" s="4"/>
      <c r="P112" s="4"/>
      <c r="Q112" s="4"/>
      <c r="R112" s="4"/>
      <c r="S112" s="4"/>
      <c r="T112" s="4"/>
      <c r="U112" s="4"/>
      <c r="V112" s="4"/>
      <c r="W112" s="4"/>
      <c r="X112" s="4"/>
      <c r="Y112" s="4"/>
      <c r="Z112" s="4"/>
    </row>
    <row r="113" spans="1:26" ht="15" customHeight="1">
      <c r="A113" s="41" t="s">
        <v>4934</v>
      </c>
      <c r="B113" s="41" t="s">
        <v>2503</v>
      </c>
      <c r="C113" s="41" t="s">
        <v>292</v>
      </c>
      <c r="D113" s="18"/>
      <c r="E113" s="18"/>
      <c r="F113" s="4"/>
      <c r="G113" s="4"/>
      <c r="H113" s="4"/>
      <c r="I113" s="4"/>
      <c r="J113" s="4"/>
      <c r="K113" s="4"/>
      <c r="L113" s="4"/>
      <c r="M113" s="4"/>
      <c r="N113" s="4"/>
      <c r="O113" s="4"/>
      <c r="P113" s="4"/>
      <c r="Q113" s="4"/>
      <c r="R113" s="4"/>
      <c r="S113" s="4"/>
      <c r="T113" s="4"/>
      <c r="U113" s="4"/>
      <c r="V113" s="4"/>
      <c r="W113" s="4"/>
      <c r="X113" s="4"/>
      <c r="Y113" s="4"/>
      <c r="Z113" s="4"/>
    </row>
    <row r="114" spans="1:26" ht="15" customHeight="1">
      <c r="A114" s="41" t="s">
        <v>4935</v>
      </c>
      <c r="B114" s="41" t="s">
        <v>2505</v>
      </c>
      <c r="C114" s="41" t="s">
        <v>4826</v>
      </c>
      <c r="D114" s="18"/>
      <c r="E114" s="18"/>
      <c r="F114" s="4"/>
      <c r="G114" s="4"/>
      <c r="H114" s="4"/>
      <c r="I114" s="4"/>
      <c r="J114" s="4"/>
      <c r="K114" s="4"/>
      <c r="L114" s="4"/>
      <c r="M114" s="4"/>
      <c r="N114" s="4"/>
      <c r="O114" s="4"/>
      <c r="P114" s="4"/>
      <c r="Q114" s="4"/>
      <c r="R114" s="4"/>
      <c r="S114" s="4"/>
      <c r="T114" s="4"/>
      <c r="U114" s="4"/>
      <c r="V114" s="4"/>
      <c r="W114" s="4"/>
      <c r="X114" s="4"/>
      <c r="Y114" s="4"/>
      <c r="Z114" s="4"/>
    </row>
    <row r="115" spans="1:26" ht="15" customHeight="1">
      <c r="A115" s="41" t="s">
        <v>4936</v>
      </c>
      <c r="B115" s="41" t="s">
        <v>2510</v>
      </c>
      <c r="C115" s="18"/>
      <c r="D115" s="18"/>
      <c r="E115" s="18"/>
      <c r="F115" s="4"/>
      <c r="G115" s="4"/>
      <c r="H115" s="4"/>
      <c r="I115" s="4"/>
      <c r="J115" s="4"/>
      <c r="K115" s="4"/>
      <c r="L115" s="4"/>
      <c r="M115" s="4"/>
      <c r="N115" s="4"/>
      <c r="O115" s="4"/>
      <c r="P115" s="4"/>
      <c r="Q115" s="4"/>
      <c r="R115" s="4"/>
      <c r="S115" s="4"/>
      <c r="T115" s="4"/>
      <c r="U115" s="4"/>
      <c r="V115" s="4"/>
      <c r="W115" s="4"/>
      <c r="X115" s="4"/>
      <c r="Y115" s="4"/>
      <c r="Z115" s="4"/>
    </row>
    <row r="116" spans="1:26" ht="15" customHeight="1">
      <c r="A116" s="41" t="s">
        <v>4937</v>
      </c>
      <c r="B116" s="41" t="s">
        <v>2513</v>
      </c>
      <c r="C116" s="41" t="s">
        <v>4826</v>
      </c>
      <c r="D116" s="18"/>
      <c r="E116" s="18"/>
      <c r="F116" s="4"/>
      <c r="G116" s="4"/>
      <c r="H116" s="4"/>
      <c r="I116" s="4"/>
      <c r="J116" s="4"/>
      <c r="K116" s="4"/>
      <c r="L116" s="4"/>
      <c r="M116" s="4"/>
      <c r="N116" s="4"/>
      <c r="O116" s="4"/>
      <c r="P116" s="4"/>
      <c r="Q116" s="4"/>
      <c r="R116" s="4"/>
      <c r="S116" s="4"/>
      <c r="T116" s="4"/>
      <c r="U116" s="4"/>
      <c r="V116" s="4"/>
      <c r="W116" s="4"/>
      <c r="X116" s="4"/>
      <c r="Y116" s="4"/>
      <c r="Z116" s="4"/>
    </row>
    <row r="117" spans="1:26" ht="15" customHeight="1">
      <c r="A117" s="41" t="s">
        <v>4938</v>
      </c>
      <c r="B117" s="41" t="s">
        <v>2517</v>
      </c>
      <c r="C117" s="18"/>
      <c r="D117" s="18"/>
      <c r="E117" s="18"/>
      <c r="F117" s="4"/>
      <c r="G117" s="4"/>
      <c r="H117" s="4"/>
      <c r="I117" s="4"/>
      <c r="J117" s="4"/>
      <c r="K117" s="4"/>
      <c r="L117" s="4"/>
      <c r="M117" s="4"/>
      <c r="N117" s="4"/>
      <c r="O117" s="4"/>
      <c r="P117" s="4"/>
      <c r="Q117" s="4"/>
      <c r="R117" s="4"/>
      <c r="S117" s="4"/>
      <c r="T117" s="4"/>
      <c r="U117" s="4"/>
      <c r="V117" s="4"/>
      <c r="W117" s="4"/>
      <c r="X117" s="4"/>
      <c r="Y117" s="4"/>
      <c r="Z117" s="4"/>
    </row>
    <row r="118" spans="1:26" ht="15" customHeight="1">
      <c r="A118" s="41" t="s">
        <v>4939</v>
      </c>
      <c r="B118" s="41" t="s">
        <v>2520</v>
      </c>
      <c r="C118" s="41" t="s">
        <v>292</v>
      </c>
      <c r="D118" s="18"/>
      <c r="E118" s="18"/>
      <c r="F118" s="4"/>
      <c r="G118" s="4"/>
      <c r="H118" s="4"/>
      <c r="I118" s="4"/>
      <c r="J118" s="4"/>
      <c r="K118" s="4"/>
      <c r="L118" s="4"/>
      <c r="M118" s="4"/>
      <c r="N118" s="4"/>
      <c r="O118" s="4"/>
      <c r="P118" s="4"/>
      <c r="Q118" s="4"/>
      <c r="R118" s="4"/>
      <c r="S118" s="4"/>
      <c r="T118" s="4"/>
      <c r="U118" s="4"/>
      <c r="V118" s="4"/>
      <c r="W118" s="4"/>
      <c r="X118" s="4"/>
      <c r="Y118" s="4"/>
      <c r="Z118" s="4"/>
    </row>
    <row r="119" spans="1:26" ht="15" customHeight="1">
      <c r="A119" s="41" t="s">
        <v>4940</v>
      </c>
      <c r="B119" s="41" t="s">
        <v>2524</v>
      </c>
      <c r="C119" s="18"/>
      <c r="D119" s="18"/>
      <c r="E119" s="18"/>
      <c r="F119" s="4"/>
      <c r="G119" s="4"/>
      <c r="H119" s="4"/>
      <c r="I119" s="4"/>
      <c r="J119" s="4"/>
      <c r="K119" s="4"/>
      <c r="L119" s="4"/>
      <c r="M119" s="4"/>
      <c r="N119" s="4"/>
      <c r="O119" s="4"/>
      <c r="P119" s="4"/>
      <c r="Q119" s="4"/>
      <c r="R119" s="4"/>
      <c r="S119" s="4"/>
      <c r="T119" s="4"/>
      <c r="U119" s="4"/>
      <c r="V119" s="4"/>
      <c r="W119" s="4"/>
      <c r="X119" s="4"/>
      <c r="Y119" s="4"/>
      <c r="Z119" s="4"/>
    </row>
    <row r="120" spans="1:26" ht="15" customHeight="1">
      <c r="A120" s="41" t="s">
        <v>4941</v>
      </c>
      <c r="B120" s="41" t="s">
        <v>2528</v>
      </c>
      <c r="C120" s="18"/>
      <c r="D120" s="18"/>
      <c r="E120" s="18"/>
      <c r="F120" s="4"/>
      <c r="G120" s="4"/>
      <c r="H120" s="4"/>
      <c r="I120" s="4"/>
      <c r="J120" s="4"/>
      <c r="K120" s="4"/>
      <c r="L120" s="4"/>
      <c r="M120" s="4"/>
      <c r="N120" s="4"/>
      <c r="O120" s="4"/>
      <c r="P120" s="4"/>
      <c r="Q120" s="4"/>
      <c r="R120" s="4"/>
      <c r="S120" s="4"/>
      <c r="T120" s="4"/>
      <c r="U120" s="4"/>
      <c r="V120" s="4"/>
      <c r="W120" s="4"/>
      <c r="X120" s="4"/>
      <c r="Y120" s="4"/>
      <c r="Z120" s="4"/>
    </row>
    <row r="121" spans="1:26" ht="15" customHeight="1">
      <c r="A121" s="41" t="s">
        <v>4942</v>
      </c>
      <c r="B121" s="41" t="s">
        <v>2532</v>
      </c>
      <c r="C121" s="18"/>
      <c r="D121" s="18"/>
      <c r="E121" s="18"/>
      <c r="F121" s="4"/>
      <c r="G121" s="4"/>
      <c r="H121" s="4"/>
      <c r="I121" s="4"/>
      <c r="J121" s="4"/>
      <c r="K121" s="4"/>
      <c r="L121" s="4"/>
      <c r="M121" s="4"/>
      <c r="N121" s="4"/>
      <c r="O121" s="4"/>
      <c r="P121" s="4"/>
      <c r="Q121" s="4"/>
      <c r="R121" s="4"/>
      <c r="S121" s="4"/>
      <c r="T121" s="4"/>
      <c r="U121" s="4"/>
      <c r="V121" s="4"/>
      <c r="W121" s="4"/>
      <c r="X121" s="4"/>
      <c r="Y121" s="4"/>
      <c r="Z121" s="4"/>
    </row>
    <row r="122" spans="1:26" ht="15" customHeight="1">
      <c r="A122" s="41" t="s">
        <v>4943</v>
      </c>
      <c r="B122" s="41" t="s">
        <v>2534</v>
      </c>
      <c r="C122" s="18"/>
      <c r="D122" s="18"/>
      <c r="E122" s="18"/>
      <c r="F122" s="4"/>
      <c r="G122" s="4"/>
      <c r="H122" s="4"/>
      <c r="I122" s="4"/>
      <c r="J122" s="4"/>
      <c r="K122" s="4"/>
      <c r="L122" s="4"/>
      <c r="M122" s="4"/>
      <c r="N122" s="4"/>
      <c r="O122" s="4"/>
      <c r="P122" s="4"/>
      <c r="Q122" s="4"/>
      <c r="R122" s="4"/>
      <c r="S122" s="4"/>
      <c r="T122" s="4"/>
      <c r="U122" s="4"/>
      <c r="V122" s="4"/>
      <c r="W122" s="4"/>
      <c r="X122" s="4"/>
      <c r="Y122" s="4"/>
      <c r="Z122" s="4"/>
    </row>
    <row r="123" spans="1:26" ht="15" customHeight="1">
      <c r="A123" s="41" t="s">
        <v>4944</v>
      </c>
      <c r="B123" s="41" t="s">
        <v>2536</v>
      </c>
      <c r="C123" s="41" t="s">
        <v>4840</v>
      </c>
      <c r="D123" s="18"/>
      <c r="E123" s="18"/>
      <c r="F123" s="4"/>
      <c r="G123" s="4"/>
      <c r="H123" s="4"/>
      <c r="I123" s="4"/>
      <c r="J123" s="4"/>
      <c r="K123" s="4"/>
      <c r="L123" s="4"/>
      <c r="M123" s="4"/>
      <c r="N123" s="4"/>
      <c r="O123" s="4"/>
      <c r="P123" s="4"/>
      <c r="Q123" s="4"/>
      <c r="R123" s="4"/>
      <c r="S123" s="4"/>
      <c r="T123" s="4"/>
      <c r="U123" s="4"/>
      <c r="V123" s="4"/>
      <c r="W123" s="4"/>
      <c r="X123" s="4"/>
      <c r="Y123" s="4"/>
      <c r="Z123" s="4"/>
    </row>
    <row r="124" spans="1:26" ht="15" customHeight="1">
      <c r="A124" s="41" t="s">
        <v>4945</v>
      </c>
      <c r="B124" s="41" t="s">
        <v>2540</v>
      </c>
      <c r="C124" s="18"/>
      <c r="D124" s="18"/>
      <c r="E124" s="18"/>
      <c r="F124" s="4"/>
      <c r="G124" s="4"/>
      <c r="H124" s="4"/>
      <c r="I124" s="4"/>
      <c r="J124" s="4"/>
      <c r="K124" s="4"/>
      <c r="L124" s="4"/>
      <c r="M124" s="4"/>
      <c r="N124" s="4"/>
      <c r="O124" s="4"/>
      <c r="P124" s="4"/>
      <c r="Q124" s="4"/>
      <c r="R124" s="4"/>
      <c r="S124" s="4"/>
      <c r="T124" s="4"/>
      <c r="U124" s="4"/>
      <c r="V124" s="4"/>
      <c r="W124" s="4"/>
      <c r="X124" s="4"/>
      <c r="Y124" s="4"/>
      <c r="Z124" s="4"/>
    </row>
    <row r="125" spans="1:26" ht="15" customHeight="1">
      <c r="A125" s="41" t="s">
        <v>4946</v>
      </c>
      <c r="B125" s="41" t="s">
        <v>2544</v>
      </c>
      <c r="C125" s="41" t="s">
        <v>4840</v>
      </c>
      <c r="D125" s="18"/>
      <c r="E125" s="18"/>
      <c r="F125" s="4"/>
      <c r="G125" s="4"/>
      <c r="H125" s="4"/>
      <c r="I125" s="4"/>
      <c r="J125" s="4"/>
      <c r="K125" s="4"/>
      <c r="L125" s="4"/>
      <c r="M125" s="4"/>
      <c r="N125" s="4"/>
      <c r="O125" s="4"/>
      <c r="P125" s="4"/>
      <c r="Q125" s="4"/>
      <c r="R125" s="4"/>
      <c r="S125" s="4"/>
      <c r="T125" s="4"/>
      <c r="U125" s="4"/>
      <c r="V125" s="4"/>
      <c r="W125" s="4"/>
      <c r="X125" s="4"/>
      <c r="Y125" s="4"/>
      <c r="Z125" s="4"/>
    </row>
    <row r="126" spans="1:26" ht="15" customHeight="1">
      <c r="A126" s="41" t="s">
        <v>4947</v>
      </c>
      <c r="B126" s="41" t="s">
        <v>2548</v>
      </c>
      <c r="C126" s="18"/>
      <c r="D126" s="18"/>
      <c r="E126" s="18"/>
      <c r="F126" s="4"/>
      <c r="G126" s="4"/>
      <c r="H126" s="4"/>
      <c r="I126" s="4"/>
      <c r="J126" s="4"/>
      <c r="K126" s="4"/>
      <c r="L126" s="4"/>
      <c r="M126" s="4"/>
      <c r="N126" s="4"/>
      <c r="O126" s="4"/>
      <c r="P126" s="4"/>
      <c r="Q126" s="4"/>
      <c r="R126" s="4"/>
      <c r="S126" s="4"/>
      <c r="T126" s="4"/>
      <c r="U126" s="4"/>
      <c r="V126" s="4"/>
      <c r="W126" s="4"/>
      <c r="X126" s="4"/>
      <c r="Y126" s="4"/>
      <c r="Z126" s="4"/>
    </row>
    <row r="127" spans="1:26" ht="15" customHeight="1">
      <c r="A127" s="41" t="s">
        <v>4948</v>
      </c>
      <c r="B127" s="41" t="s">
        <v>2551</v>
      </c>
      <c r="C127" s="18"/>
      <c r="D127" s="18"/>
      <c r="E127" s="18"/>
      <c r="F127" s="4"/>
      <c r="G127" s="4"/>
      <c r="H127" s="4"/>
      <c r="I127" s="4"/>
      <c r="J127" s="4"/>
      <c r="K127" s="4"/>
      <c r="L127" s="4"/>
      <c r="M127" s="4"/>
      <c r="N127" s="4"/>
      <c r="O127" s="4"/>
      <c r="P127" s="4"/>
      <c r="Q127" s="4"/>
      <c r="R127" s="4"/>
      <c r="S127" s="4"/>
      <c r="T127" s="4"/>
      <c r="U127" s="4"/>
      <c r="V127" s="4"/>
      <c r="W127" s="4"/>
      <c r="X127" s="4"/>
      <c r="Y127" s="4"/>
      <c r="Z127" s="4"/>
    </row>
    <row r="128" spans="1:26" ht="15" customHeight="1">
      <c r="A128" s="41" t="s">
        <v>4949</v>
      </c>
      <c r="B128" s="41" t="s">
        <v>2553</v>
      </c>
      <c r="C128" s="18"/>
      <c r="D128" s="18"/>
      <c r="E128" s="18"/>
      <c r="F128" s="4"/>
      <c r="G128" s="4"/>
      <c r="H128" s="4"/>
      <c r="I128" s="4"/>
      <c r="J128" s="4"/>
      <c r="K128" s="4"/>
      <c r="L128" s="4"/>
      <c r="M128" s="4"/>
      <c r="N128" s="4"/>
      <c r="O128" s="4"/>
      <c r="P128" s="4"/>
      <c r="Q128" s="4"/>
      <c r="R128" s="4"/>
      <c r="S128" s="4"/>
      <c r="T128" s="4"/>
      <c r="U128" s="4"/>
      <c r="V128" s="4"/>
      <c r="W128" s="4"/>
      <c r="X128" s="4"/>
      <c r="Y128" s="4"/>
      <c r="Z128" s="4"/>
    </row>
    <row r="129" spans="1:26" ht="15" customHeight="1">
      <c r="A129" s="41" t="s">
        <v>4950</v>
      </c>
      <c r="B129" s="41" t="s">
        <v>2557</v>
      </c>
      <c r="C129" s="41" t="s">
        <v>292</v>
      </c>
      <c r="D129" s="18"/>
      <c r="E129" s="18"/>
      <c r="F129" s="4"/>
      <c r="G129" s="4"/>
      <c r="H129" s="4"/>
      <c r="I129" s="4"/>
      <c r="J129" s="4"/>
      <c r="K129" s="4"/>
      <c r="L129" s="4"/>
      <c r="M129" s="4"/>
      <c r="N129" s="4"/>
      <c r="O129" s="4"/>
      <c r="P129" s="4"/>
      <c r="Q129" s="4"/>
      <c r="R129" s="4"/>
      <c r="S129" s="4"/>
      <c r="T129" s="4"/>
      <c r="U129" s="4"/>
      <c r="V129" s="4"/>
      <c r="W129" s="4"/>
      <c r="X129" s="4"/>
      <c r="Y129" s="4"/>
      <c r="Z129" s="4"/>
    </row>
    <row r="130" spans="1:26" ht="15" customHeight="1">
      <c r="A130" s="41" t="s">
        <v>4951</v>
      </c>
      <c r="B130" s="41" t="s">
        <v>2561</v>
      </c>
      <c r="C130" s="41" t="s">
        <v>4826</v>
      </c>
      <c r="D130" s="18"/>
      <c r="E130" s="18"/>
      <c r="F130" s="4"/>
      <c r="G130" s="4"/>
      <c r="H130" s="4"/>
      <c r="I130" s="4"/>
      <c r="J130" s="4"/>
      <c r="K130" s="4"/>
      <c r="L130" s="4"/>
      <c r="M130" s="4"/>
      <c r="N130" s="4"/>
      <c r="O130" s="4"/>
      <c r="P130" s="4"/>
      <c r="Q130" s="4"/>
      <c r="R130" s="4"/>
      <c r="S130" s="4"/>
      <c r="T130" s="4"/>
      <c r="U130" s="4"/>
      <c r="V130" s="4"/>
      <c r="W130" s="4"/>
      <c r="X130" s="4"/>
      <c r="Y130" s="4"/>
      <c r="Z130" s="4"/>
    </row>
    <row r="131" spans="1:26" ht="15" customHeight="1">
      <c r="A131" s="41" t="s">
        <v>4952</v>
      </c>
      <c r="B131" s="41" t="s">
        <v>2566</v>
      </c>
      <c r="C131" s="18"/>
      <c r="D131" s="18"/>
      <c r="E131" s="18"/>
      <c r="F131" s="4"/>
      <c r="G131" s="4"/>
      <c r="H131" s="4"/>
      <c r="I131" s="4"/>
      <c r="J131" s="4"/>
      <c r="K131" s="4"/>
      <c r="L131" s="4"/>
      <c r="M131" s="4"/>
      <c r="N131" s="4"/>
      <c r="O131" s="4"/>
      <c r="P131" s="4"/>
      <c r="Q131" s="4"/>
      <c r="R131" s="4"/>
      <c r="S131" s="4"/>
      <c r="T131" s="4"/>
      <c r="U131" s="4"/>
      <c r="V131" s="4"/>
      <c r="W131" s="4"/>
      <c r="X131" s="4"/>
      <c r="Y131" s="4"/>
      <c r="Z131" s="4"/>
    </row>
    <row r="132" spans="1:26" ht="15" customHeight="1">
      <c r="A132" s="41" t="s">
        <v>4953</v>
      </c>
      <c r="B132" s="41" t="s">
        <v>2570</v>
      </c>
      <c r="C132" s="41" t="s">
        <v>4826</v>
      </c>
      <c r="D132" s="18"/>
      <c r="E132" s="18"/>
      <c r="F132" s="4"/>
      <c r="G132" s="4"/>
      <c r="H132" s="4"/>
      <c r="I132" s="4"/>
      <c r="J132" s="4"/>
      <c r="K132" s="4"/>
      <c r="L132" s="4"/>
      <c r="M132" s="4"/>
      <c r="N132" s="4"/>
      <c r="O132" s="4"/>
      <c r="P132" s="4"/>
      <c r="Q132" s="4"/>
      <c r="R132" s="4"/>
      <c r="S132" s="4"/>
      <c r="T132" s="4"/>
      <c r="U132" s="4"/>
      <c r="V132" s="4"/>
      <c r="W132" s="4"/>
      <c r="X132" s="4"/>
      <c r="Y132" s="4"/>
      <c r="Z132" s="4"/>
    </row>
    <row r="133" spans="1:26" ht="15" customHeight="1">
      <c r="A133" s="41" t="s">
        <v>4954</v>
      </c>
      <c r="B133" s="41" t="s">
        <v>2575</v>
      </c>
      <c r="C133" s="18"/>
      <c r="D133" s="18"/>
      <c r="E133" s="18"/>
      <c r="F133" s="4"/>
      <c r="G133" s="4"/>
      <c r="H133" s="4"/>
      <c r="I133" s="4"/>
      <c r="J133" s="4"/>
      <c r="K133" s="4"/>
      <c r="L133" s="4"/>
      <c r="M133" s="4"/>
      <c r="N133" s="4"/>
      <c r="O133" s="4"/>
      <c r="P133" s="4"/>
      <c r="Q133" s="4"/>
      <c r="R133" s="4"/>
      <c r="S133" s="4"/>
      <c r="T133" s="4"/>
      <c r="U133" s="4"/>
      <c r="V133" s="4"/>
      <c r="W133" s="4"/>
      <c r="X133" s="4"/>
      <c r="Y133" s="4"/>
      <c r="Z133" s="4"/>
    </row>
    <row r="134" spans="1:26" ht="15" customHeight="1">
      <c r="A134" s="41" t="s">
        <v>4955</v>
      </c>
      <c r="B134" s="41" t="s">
        <v>2577</v>
      </c>
      <c r="C134" s="18"/>
      <c r="D134" s="18"/>
      <c r="E134" s="18"/>
      <c r="F134" s="4"/>
      <c r="G134" s="4"/>
      <c r="H134" s="4"/>
      <c r="I134" s="4"/>
      <c r="J134" s="4"/>
      <c r="K134" s="4"/>
      <c r="L134" s="4"/>
      <c r="M134" s="4"/>
      <c r="N134" s="4"/>
      <c r="O134" s="4"/>
      <c r="P134" s="4"/>
      <c r="Q134" s="4"/>
      <c r="R134" s="4"/>
      <c r="S134" s="4"/>
      <c r="T134" s="4"/>
      <c r="U134" s="4"/>
      <c r="V134" s="4"/>
      <c r="W134" s="4"/>
      <c r="X134" s="4"/>
      <c r="Y134" s="4"/>
      <c r="Z134" s="4"/>
    </row>
    <row r="135" spans="1:26" ht="15" customHeight="1">
      <c r="A135" s="41" t="s">
        <v>4956</v>
      </c>
      <c r="B135" s="41" t="s">
        <v>2579</v>
      </c>
      <c r="C135" s="18"/>
      <c r="D135" s="18"/>
      <c r="E135" s="18"/>
      <c r="F135" s="4"/>
      <c r="G135" s="4"/>
      <c r="H135" s="4"/>
      <c r="I135" s="4"/>
      <c r="J135" s="4"/>
      <c r="K135" s="4"/>
      <c r="L135" s="4"/>
      <c r="M135" s="4"/>
      <c r="N135" s="4"/>
      <c r="O135" s="4"/>
      <c r="P135" s="4"/>
      <c r="Q135" s="4"/>
      <c r="R135" s="4"/>
      <c r="S135" s="4"/>
      <c r="T135" s="4"/>
      <c r="U135" s="4"/>
      <c r="V135" s="4"/>
      <c r="W135" s="4"/>
      <c r="X135" s="4"/>
      <c r="Y135" s="4"/>
      <c r="Z135" s="4"/>
    </row>
    <row r="136" spans="1:26" ht="15" customHeight="1">
      <c r="A136" s="41" t="s">
        <v>4957</v>
      </c>
      <c r="B136" s="41" t="s">
        <v>2583</v>
      </c>
      <c r="C136" s="18"/>
      <c r="D136" s="18"/>
      <c r="E136" s="18"/>
      <c r="F136" s="4"/>
      <c r="G136" s="4"/>
      <c r="H136" s="4"/>
      <c r="I136" s="4"/>
      <c r="J136" s="4"/>
      <c r="K136" s="4"/>
      <c r="L136" s="4"/>
      <c r="M136" s="4"/>
      <c r="N136" s="4"/>
      <c r="O136" s="4"/>
      <c r="P136" s="4"/>
      <c r="Q136" s="4"/>
      <c r="R136" s="4"/>
      <c r="S136" s="4"/>
      <c r="T136" s="4"/>
      <c r="U136" s="4"/>
      <c r="V136" s="4"/>
      <c r="W136" s="4"/>
      <c r="X136" s="4"/>
      <c r="Y136" s="4"/>
      <c r="Z136" s="4"/>
    </row>
    <row r="137" spans="1:26" ht="15" customHeight="1">
      <c r="A137" s="41" t="s">
        <v>4958</v>
      </c>
      <c r="B137" s="41" t="s">
        <v>2587</v>
      </c>
      <c r="C137" s="18"/>
      <c r="D137" s="18"/>
      <c r="E137" s="18"/>
      <c r="F137" s="4"/>
      <c r="G137" s="4"/>
      <c r="H137" s="4"/>
      <c r="I137" s="4"/>
      <c r="J137" s="4"/>
      <c r="K137" s="4"/>
      <c r="L137" s="4"/>
      <c r="M137" s="4"/>
      <c r="N137" s="4"/>
      <c r="O137" s="4"/>
      <c r="P137" s="4"/>
      <c r="Q137" s="4"/>
      <c r="R137" s="4"/>
      <c r="S137" s="4"/>
      <c r="T137" s="4"/>
      <c r="U137" s="4"/>
      <c r="V137" s="4"/>
      <c r="W137" s="4"/>
      <c r="X137" s="4"/>
      <c r="Y137" s="4"/>
      <c r="Z137" s="4"/>
    </row>
    <row r="138" spans="1:26" ht="15" customHeight="1">
      <c r="A138" s="41" t="s">
        <v>4959</v>
      </c>
      <c r="B138" s="41" t="s">
        <v>2589</v>
      </c>
      <c r="C138" s="18"/>
      <c r="D138" s="18"/>
      <c r="E138" s="18"/>
      <c r="F138" s="4"/>
      <c r="G138" s="4"/>
      <c r="H138" s="4"/>
      <c r="I138" s="4"/>
      <c r="J138" s="4"/>
      <c r="K138" s="4"/>
      <c r="L138" s="4"/>
      <c r="M138" s="4"/>
      <c r="N138" s="4"/>
      <c r="O138" s="4"/>
      <c r="P138" s="4"/>
      <c r="Q138" s="4"/>
      <c r="R138" s="4"/>
      <c r="S138" s="4"/>
      <c r="T138" s="4"/>
      <c r="U138" s="4"/>
      <c r="V138" s="4"/>
      <c r="W138" s="4"/>
      <c r="X138" s="4"/>
      <c r="Y138" s="4"/>
      <c r="Z138" s="4"/>
    </row>
    <row r="139" spans="1:26" ht="15" customHeight="1">
      <c r="A139" s="41" t="s">
        <v>4960</v>
      </c>
      <c r="B139" s="41" t="s">
        <v>2591</v>
      </c>
      <c r="C139" s="41" t="s">
        <v>4826</v>
      </c>
      <c r="D139" s="18"/>
      <c r="E139" s="18"/>
      <c r="F139" s="4"/>
      <c r="G139" s="4"/>
      <c r="H139" s="4"/>
      <c r="I139" s="4"/>
      <c r="J139" s="4"/>
      <c r="K139" s="4"/>
      <c r="L139" s="4"/>
      <c r="M139" s="4"/>
      <c r="N139" s="4"/>
      <c r="O139" s="4"/>
      <c r="P139" s="4"/>
      <c r="Q139" s="4"/>
      <c r="R139" s="4"/>
      <c r="S139" s="4"/>
      <c r="T139" s="4"/>
      <c r="U139" s="4"/>
      <c r="V139" s="4"/>
      <c r="W139" s="4"/>
      <c r="X139" s="4"/>
      <c r="Y139" s="4"/>
      <c r="Z139" s="4"/>
    </row>
    <row r="140" spans="1:26" ht="15" customHeight="1">
      <c r="A140" s="41" t="s">
        <v>4961</v>
      </c>
      <c r="B140" s="41" t="s">
        <v>2595</v>
      </c>
      <c r="C140" s="18"/>
      <c r="D140" s="18"/>
      <c r="E140" s="18"/>
      <c r="F140" s="4"/>
      <c r="G140" s="4"/>
      <c r="H140" s="4"/>
      <c r="I140" s="4"/>
      <c r="J140" s="4"/>
      <c r="K140" s="4"/>
      <c r="L140" s="4"/>
      <c r="M140" s="4"/>
      <c r="N140" s="4"/>
      <c r="O140" s="4"/>
      <c r="P140" s="4"/>
      <c r="Q140" s="4"/>
      <c r="R140" s="4"/>
      <c r="S140" s="4"/>
      <c r="T140" s="4"/>
      <c r="U140" s="4"/>
      <c r="V140" s="4"/>
      <c r="W140" s="4"/>
      <c r="X140" s="4"/>
      <c r="Y140" s="4"/>
      <c r="Z140" s="4"/>
    </row>
    <row r="141" spans="1:26" ht="15" customHeight="1">
      <c r="A141" s="41" t="s">
        <v>4962</v>
      </c>
      <c r="B141" s="41" t="s">
        <v>2599</v>
      </c>
      <c r="C141" s="41" t="s">
        <v>4826</v>
      </c>
      <c r="D141" s="18"/>
      <c r="E141" s="18"/>
      <c r="F141" s="4"/>
      <c r="G141" s="4"/>
      <c r="H141" s="4"/>
      <c r="I141" s="4"/>
      <c r="J141" s="4"/>
      <c r="K141" s="4"/>
      <c r="L141" s="4"/>
      <c r="M141" s="4"/>
      <c r="N141" s="4"/>
      <c r="O141" s="4"/>
      <c r="P141" s="4"/>
      <c r="Q141" s="4"/>
      <c r="R141" s="4"/>
      <c r="S141" s="4"/>
      <c r="T141" s="4"/>
      <c r="U141" s="4"/>
      <c r="V141" s="4"/>
      <c r="W141" s="4"/>
      <c r="X141" s="4"/>
      <c r="Y141" s="4"/>
      <c r="Z141" s="4"/>
    </row>
    <row r="142" spans="1:26" ht="15" customHeight="1">
      <c r="A142" s="41" t="s">
        <v>4963</v>
      </c>
      <c r="B142" s="41" t="s">
        <v>2603</v>
      </c>
      <c r="C142" s="41" t="s">
        <v>4826</v>
      </c>
      <c r="D142" s="18"/>
      <c r="E142" s="18"/>
      <c r="F142" s="4"/>
      <c r="G142" s="4"/>
      <c r="H142" s="4"/>
      <c r="I142" s="4"/>
      <c r="J142" s="4"/>
      <c r="K142" s="4"/>
      <c r="L142" s="4"/>
      <c r="M142" s="4"/>
      <c r="N142" s="4"/>
      <c r="O142" s="4"/>
      <c r="P142" s="4"/>
      <c r="Q142" s="4"/>
      <c r="R142" s="4"/>
      <c r="S142" s="4"/>
      <c r="T142" s="4"/>
      <c r="U142" s="4"/>
      <c r="V142" s="4"/>
      <c r="W142" s="4"/>
      <c r="X142" s="4"/>
      <c r="Y142" s="4"/>
      <c r="Z142" s="4"/>
    </row>
    <row r="143" spans="1:26" ht="15" customHeight="1">
      <c r="A143" s="41" t="s">
        <v>4964</v>
      </c>
      <c r="B143" s="41" t="s">
        <v>2607</v>
      </c>
      <c r="C143" s="41" t="s">
        <v>4826</v>
      </c>
      <c r="D143" s="18"/>
      <c r="E143" s="18"/>
      <c r="F143" s="4"/>
      <c r="G143" s="4"/>
      <c r="H143" s="4"/>
      <c r="I143" s="4"/>
      <c r="J143" s="4"/>
      <c r="K143" s="4"/>
      <c r="L143" s="4"/>
      <c r="M143" s="4"/>
      <c r="N143" s="4"/>
      <c r="O143" s="4"/>
      <c r="P143" s="4"/>
      <c r="Q143" s="4"/>
      <c r="R143" s="4"/>
      <c r="S143" s="4"/>
      <c r="T143" s="4"/>
      <c r="U143" s="4"/>
      <c r="V143" s="4"/>
      <c r="W143" s="4"/>
      <c r="X143" s="4"/>
      <c r="Y143" s="4"/>
      <c r="Z143" s="4"/>
    </row>
    <row r="144" spans="1:26" ht="15" customHeight="1">
      <c r="A144" s="41" t="s">
        <v>4965</v>
      </c>
      <c r="B144" s="41" t="s">
        <v>2613</v>
      </c>
      <c r="C144" s="18"/>
      <c r="D144" s="18"/>
      <c r="E144" s="18"/>
      <c r="F144" s="4"/>
      <c r="G144" s="4"/>
      <c r="H144" s="4"/>
      <c r="I144" s="4"/>
      <c r="J144" s="4"/>
      <c r="K144" s="4"/>
      <c r="L144" s="4"/>
      <c r="M144" s="4"/>
      <c r="N144" s="4"/>
      <c r="O144" s="4"/>
      <c r="P144" s="4"/>
      <c r="Q144" s="4"/>
      <c r="R144" s="4"/>
      <c r="S144" s="4"/>
      <c r="T144" s="4"/>
      <c r="U144" s="4"/>
      <c r="V144" s="4"/>
      <c r="W144" s="4"/>
      <c r="X144" s="4"/>
      <c r="Y144" s="4"/>
      <c r="Z144" s="4"/>
    </row>
    <row r="145" spans="1:26" ht="15" customHeight="1">
      <c r="A145" s="41" t="s">
        <v>4966</v>
      </c>
      <c r="B145" s="41" t="s">
        <v>2615</v>
      </c>
      <c r="C145" s="41" t="s">
        <v>4826</v>
      </c>
      <c r="D145" s="18"/>
      <c r="E145" s="18"/>
      <c r="F145" s="4"/>
      <c r="G145" s="4"/>
      <c r="H145" s="4"/>
      <c r="I145" s="4"/>
      <c r="J145" s="4"/>
      <c r="K145" s="4"/>
      <c r="L145" s="4"/>
      <c r="M145" s="4"/>
      <c r="N145" s="4"/>
      <c r="O145" s="4"/>
      <c r="P145" s="4"/>
      <c r="Q145" s="4"/>
      <c r="R145" s="4"/>
      <c r="S145" s="4"/>
      <c r="T145" s="4"/>
      <c r="U145" s="4"/>
      <c r="V145" s="4"/>
      <c r="W145" s="4"/>
      <c r="X145" s="4"/>
      <c r="Y145" s="4"/>
      <c r="Z145" s="4"/>
    </row>
    <row r="146" spans="1:26" ht="15" customHeight="1">
      <c r="A146" s="41" t="s">
        <v>4967</v>
      </c>
      <c r="B146" s="41" t="s">
        <v>2620</v>
      </c>
      <c r="C146" s="18"/>
      <c r="D146" s="18"/>
      <c r="E146" s="18"/>
      <c r="F146" s="4"/>
      <c r="G146" s="4"/>
      <c r="H146" s="4"/>
      <c r="I146" s="4"/>
      <c r="J146" s="4"/>
      <c r="K146" s="4"/>
      <c r="L146" s="4"/>
      <c r="M146" s="4"/>
      <c r="N146" s="4"/>
      <c r="O146" s="4"/>
      <c r="P146" s="4"/>
      <c r="Q146" s="4"/>
      <c r="R146" s="4"/>
      <c r="S146" s="4"/>
      <c r="T146" s="4"/>
      <c r="U146" s="4"/>
      <c r="V146" s="4"/>
      <c r="W146" s="4"/>
      <c r="X146" s="4"/>
      <c r="Y146" s="4"/>
      <c r="Z146" s="4"/>
    </row>
    <row r="147" spans="1:26" ht="15" customHeight="1">
      <c r="A147" s="41" t="s">
        <v>4968</v>
      </c>
      <c r="B147" s="41" t="s">
        <v>2622</v>
      </c>
      <c r="C147" s="18"/>
      <c r="D147" s="18"/>
      <c r="E147" s="18"/>
      <c r="F147" s="4"/>
      <c r="G147" s="4"/>
      <c r="H147" s="4"/>
      <c r="I147" s="4"/>
      <c r="J147" s="4"/>
      <c r="K147" s="4"/>
      <c r="L147" s="4"/>
      <c r="M147" s="4"/>
      <c r="N147" s="4"/>
      <c r="O147" s="4"/>
      <c r="P147" s="4"/>
      <c r="Q147" s="4"/>
      <c r="R147" s="4"/>
      <c r="S147" s="4"/>
      <c r="T147" s="4"/>
      <c r="U147" s="4"/>
      <c r="V147" s="4"/>
      <c r="W147" s="4"/>
      <c r="X147" s="4"/>
      <c r="Y147" s="4"/>
      <c r="Z147" s="4"/>
    </row>
    <row r="148" spans="1:26" ht="15" customHeight="1">
      <c r="A148" s="41" t="s">
        <v>4969</v>
      </c>
      <c r="B148" s="41" t="s">
        <v>2624</v>
      </c>
      <c r="C148" s="41" t="s">
        <v>4826</v>
      </c>
      <c r="D148" s="18"/>
      <c r="E148" s="18"/>
      <c r="F148" s="4"/>
      <c r="G148" s="4"/>
      <c r="H148" s="4"/>
      <c r="I148" s="4"/>
      <c r="J148" s="4"/>
      <c r="K148" s="4"/>
      <c r="L148" s="4"/>
      <c r="M148" s="4"/>
      <c r="N148" s="4"/>
      <c r="O148" s="4"/>
      <c r="P148" s="4"/>
      <c r="Q148" s="4"/>
      <c r="R148" s="4"/>
      <c r="S148" s="4"/>
      <c r="T148" s="4"/>
      <c r="U148" s="4"/>
      <c r="V148" s="4"/>
      <c r="W148" s="4"/>
      <c r="X148" s="4"/>
      <c r="Y148" s="4"/>
      <c r="Z148" s="4"/>
    </row>
    <row r="149" spans="1:26" ht="15" customHeight="1">
      <c r="A149" s="41" t="s">
        <v>4970</v>
      </c>
      <c r="B149" s="41" t="s">
        <v>2628</v>
      </c>
      <c r="C149" s="18"/>
      <c r="D149" s="18"/>
      <c r="E149" s="18"/>
      <c r="F149" s="4"/>
      <c r="G149" s="4"/>
      <c r="H149" s="4"/>
      <c r="I149" s="4"/>
      <c r="J149" s="4"/>
      <c r="K149" s="4"/>
      <c r="L149" s="4"/>
      <c r="M149" s="4"/>
      <c r="N149" s="4"/>
      <c r="O149" s="4"/>
      <c r="P149" s="4"/>
      <c r="Q149" s="4"/>
      <c r="R149" s="4"/>
      <c r="S149" s="4"/>
      <c r="T149" s="4"/>
      <c r="U149" s="4"/>
      <c r="V149" s="4"/>
      <c r="W149" s="4"/>
      <c r="X149" s="4"/>
      <c r="Y149" s="4"/>
      <c r="Z149" s="4"/>
    </row>
    <row r="150" spans="1:26" ht="15" customHeight="1">
      <c r="A150" s="41" t="s">
        <v>4971</v>
      </c>
      <c r="B150" s="41" t="s">
        <v>2630</v>
      </c>
      <c r="C150" s="18"/>
      <c r="D150" s="18"/>
      <c r="E150" s="18"/>
      <c r="F150" s="4"/>
      <c r="G150" s="4"/>
      <c r="H150" s="4"/>
      <c r="I150" s="4"/>
      <c r="J150" s="4"/>
      <c r="K150" s="4"/>
      <c r="L150" s="4"/>
      <c r="M150" s="4"/>
      <c r="N150" s="4"/>
      <c r="O150" s="4"/>
      <c r="P150" s="4"/>
      <c r="Q150" s="4"/>
      <c r="R150" s="4"/>
      <c r="S150" s="4"/>
      <c r="T150" s="4"/>
      <c r="U150" s="4"/>
      <c r="V150" s="4"/>
      <c r="W150" s="4"/>
      <c r="X150" s="4"/>
      <c r="Y150" s="4"/>
      <c r="Z150" s="4"/>
    </row>
    <row r="151" spans="1:26" ht="15" customHeight="1">
      <c r="A151" s="41" t="s">
        <v>4972</v>
      </c>
      <c r="B151" s="41" t="s">
        <v>2634</v>
      </c>
      <c r="C151" s="18"/>
      <c r="D151" s="18"/>
      <c r="E151" s="18"/>
      <c r="F151" s="4"/>
      <c r="G151" s="4"/>
      <c r="H151" s="4"/>
      <c r="I151" s="4"/>
      <c r="J151" s="4"/>
      <c r="K151" s="4"/>
      <c r="L151" s="4"/>
      <c r="M151" s="4"/>
      <c r="N151" s="4"/>
      <c r="O151" s="4"/>
      <c r="P151" s="4"/>
      <c r="Q151" s="4"/>
      <c r="R151" s="4"/>
      <c r="S151" s="4"/>
      <c r="T151" s="4"/>
      <c r="U151" s="4"/>
      <c r="V151" s="4"/>
      <c r="W151" s="4"/>
      <c r="X151" s="4"/>
      <c r="Y151" s="4"/>
      <c r="Z151" s="4"/>
    </row>
    <row r="152" spans="1:26" ht="15" customHeight="1">
      <c r="A152" s="41" t="s">
        <v>4973</v>
      </c>
      <c r="B152" s="41" t="s">
        <v>2638</v>
      </c>
      <c r="C152" s="18"/>
      <c r="D152" s="18"/>
      <c r="E152" s="18"/>
      <c r="F152" s="4"/>
      <c r="G152" s="4"/>
      <c r="H152" s="4"/>
      <c r="I152" s="4"/>
      <c r="J152" s="4"/>
      <c r="K152" s="4"/>
      <c r="L152" s="4"/>
      <c r="M152" s="4"/>
      <c r="N152" s="4"/>
      <c r="O152" s="4"/>
      <c r="P152" s="4"/>
      <c r="Q152" s="4"/>
      <c r="R152" s="4"/>
      <c r="S152" s="4"/>
      <c r="T152" s="4"/>
      <c r="U152" s="4"/>
      <c r="V152" s="4"/>
      <c r="W152" s="4"/>
      <c r="X152" s="4"/>
      <c r="Y152" s="4"/>
      <c r="Z152" s="4"/>
    </row>
    <row r="153" spans="1:26" ht="15" customHeight="1">
      <c r="A153" s="41" t="s">
        <v>4974</v>
      </c>
      <c r="B153" s="41" t="s">
        <v>2642</v>
      </c>
      <c r="C153" s="18"/>
      <c r="D153" s="18"/>
      <c r="E153" s="18"/>
      <c r="F153" s="4"/>
      <c r="G153" s="4"/>
      <c r="H153" s="4"/>
      <c r="I153" s="4"/>
      <c r="J153" s="4"/>
      <c r="K153" s="4"/>
      <c r="L153" s="4"/>
      <c r="M153" s="4"/>
      <c r="N153" s="4"/>
      <c r="O153" s="4"/>
      <c r="P153" s="4"/>
      <c r="Q153" s="4"/>
      <c r="R153" s="4"/>
      <c r="S153" s="4"/>
      <c r="T153" s="4"/>
      <c r="U153" s="4"/>
      <c r="V153" s="4"/>
      <c r="W153" s="4"/>
      <c r="X153" s="4"/>
      <c r="Y153" s="4"/>
      <c r="Z153" s="4"/>
    </row>
    <row r="154" spans="1:26" ht="15" customHeight="1">
      <c r="A154" s="41" t="s">
        <v>4975</v>
      </c>
      <c r="B154" s="41" t="s">
        <v>2644</v>
      </c>
      <c r="C154" s="18"/>
      <c r="D154" s="18"/>
      <c r="E154" s="18"/>
      <c r="F154" s="4"/>
      <c r="G154" s="4"/>
      <c r="H154" s="4"/>
      <c r="I154" s="4"/>
      <c r="J154" s="4"/>
      <c r="K154" s="4"/>
      <c r="L154" s="4"/>
      <c r="M154" s="4"/>
      <c r="N154" s="4"/>
      <c r="O154" s="4"/>
      <c r="P154" s="4"/>
      <c r="Q154" s="4"/>
      <c r="R154" s="4"/>
      <c r="S154" s="4"/>
      <c r="T154" s="4"/>
      <c r="U154" s="4"/>
      <c r="V154" s="4"/>
      <c r="W154" s="4"/>
      <c r="X154" s="4"/>
      <c r="Y154" s="4"/>
      <c r="Z154" s="4"/>
    </row>
    <row r="155" spans="1:26" ht="15" customHeight="1">
      <c r="A155" s="41" t="s">
        <v>4976</v>
      </c>
      <c r="B155" s="41" t="s">
        <v>2648</v>
      </c>
      <c r="C155" s="18"/>
      <c r="D155" s="18"/>
      <c r="E155" s="18"/>
      <c r="F155" s="4"/>
      <c r="G155" s="4"/>
      <c r="H155" s="4"/>
      <c r="I155" s="4"/>
      <c r="J155" s="4"/>
      <c r="K155" s="4"/>
      <c r="L155" s="4"/>
      <c r="M155" s="4"/>
      <c r="N155" s="4"/>
      <c r="O155" s="4"/>
      <c r="P155" s="4"/>
      <c r="Q155" s="4"/>
      <c r="R155" s="4"/>
      <c r="S155" s="4"/>
      <c r="T155" s="4"/>
      <c r="U155" s="4"/>
      <c r="V155" s="4"/>
      <c r="W155" s="4"/>
      <c r="X155" s="4"/>
      <c r="Y155" s="4"/>
      <c r="Z155" s="4"/>
    </row>
    <row r="156" spans="1:26" ht="15" customHeight="1">
      <c r="A156" s="41" t="s">
        <v>4977</v>
      </c>
      <c r="B156" s="41" t="s">
        <v>2652</v>
      </c>
      <c r="C156" s="18"/>
      <c r="D156" s="18"/>
      <c r="E156" s="18"/>
      <c r="F156" s="4"/>
      <c r="G156" s="4"/>
      <c r="H156" s="4"/>
      <c r="I156" s="4"/>
      <c r="J156" s="4"/>
      <c r="K156" s="4"/>
      <c r="L156" s="4"/>
      <c r="M156" s="4"/>
      <c r="N156" s="4"/>
      <c r="O156" s="4"/>
      <c r="P156" s="4"/>
      <c r="Q156" s="4"/>
      <c r="R156" s="4"/>
      <c r="S156" s="4"/>
      <c r="T156" s="4"/>
      <c r="U156" s="4"/>
      <c r="V156" s="4"/>
      <c r="W156" s="4"/>
      <c r="X156" s="4"/>
      <c r="Y156" s="4"/>
      <c r="Z156" s="4"/>
    </row>
    <row r="157" spans="1:26" ht="15" customHeight="1">
      <c r="A157" s="41" t="s">
        <v>4978</v>
      </c>
      <c r="B157" s="41" t="s">
        <v>2655</v>
      </c>
      <c r="C157" s="18"/>
      <c r="D157" s="18"/>
      <c r="E157" s="18"/>
      <c r="F157" s="4"/>
      <c r="G157" s="4"/>
      <c r="H157" s="4"/>
      <c r="I157" s="4"/>
      <c r="J157" s="4"/>
      <c r="K157" s="4"/>
      <c r="L157" s="4"/>
      <c r="M157" s="4"/>
      <c r="N157" s="4"/>
      <c r="O157" s="4"/>
      <c r="P157" s="4"/>
      <c r="Q157" s="4"/>
      <c r="R157" s="4"/>
      <c r="S157" s="4"/>
      <c r="T157" s="4"/>
      <c r="U157" s="4"/>
      <c r="V157" s="4"/>
      <c r="W157" s="4"/>
      <c r="X157" s="4"/>
      <c r="Y157" s="4"/>
      <c r="Z157" s="4"/>
    </row>
    <row r="158" spans="1:26" ht="15" customHeight="1">
      <c r="A158" s="41" t="s">
        <v>4979</v>
      </c>
      <c r="B158" s="41" t="s">
        <v>2659</v>
      </c>
      <c r="C158" s="18"/>
      <c r="D158" s="18"/>
      <c r="E158" s="18"/>
      <c r="F158" s="4"/>
      <c r="G158" s="4"/>
      <c r="H158" s="4"/>
      <c r="I158" s="4"/>
      <c r="J158" s="4"/>
      <c r="K158" s="4"/>
      <c r="L158" s="4"/>
      <c r="M158" s="4"/>
      <c r="N158" s="4"/>
      <c r="O158" s="4"/>
      <c r="P158" s="4"/>
      <c r="Q158" s="4"/>
      <c r="R158" s="4"/>
      <c r="S158" s="4"/>
      <c r="T158" s="4"/>
      <c r="U158" s="4"/>
      <c r="V158" s="4"/>
      <c r="W158" s="4"/>
      <c r="X158" s="4"/>
      <c r="Y158" s="4"/>
      <c r="Z158" s="4"/>
    </row>
    <row r="159" spans="1:26" ht="15" customHeight="1">
      <c r="A159" s="41" t="s">
        <v>4980</v>
      </c>
      <c r="B159" s="41" t="s">
        <v>2661</v>
      </c>
      <c r="C159" s="18"/>
      <c r="D159" s="18"/>
      <c r="E159" s="18"/>
      <c r="F159" s="4"/>
      <c r="G159" s="4"/>
      <c r="H159" s="4"/>
      <c r="I159" s="4"/>
      <c r="J159" s="4"/>
      <c r="K159" s="4"/>
      <c r="L159" s="4"/>
      <c r="M159" s="4"/>
      <c r="N159" s="4"/>
      <c r="O159" s="4"/>
      <c r="P159" s="4"/>
      <c r="Q159" s="4"/>
      <c r="R159" s="4"/>
      <c r="S159" s="4"/>
      <c r="T159" s="4"/>
      <c r="U159" s="4"/>
      <c r="V159" s="4"/>
      <c r="W159" s="4"/>
      <c r="X159" s="4"/>
      <c r="Y159" s="4"/>
      <c r="Z159" s="4"/>
    </row>
    <row r="160" spans="1:26" ht="15" customHeight="1">
      <c r="A160" s="41" t="s">
        <v>4981</v>
      </c>
      <c r="B160" s="41" t="s">
        <v>2664</v>
      </c>
      <c r="C160" s="18"/>
      <c r="D160" s="18"/>
      <c r="E160" s="18"/>
      <c r="F160" s="4"/>
      <c r="G160" s="4"/>
      <c r="H160" s="4"/>
      <c r="I160" s="4"/>
      <c r="J160" s="4"/>
      <c r="K160" s="4"/>
      <c r="L160" s="4"/>
      <c r="M160" s="4"/>
      <c r="N160" s="4"/>
      <c r="O160" s="4"/>
      <c r="P160" s="4"/>
      <c r="Q160" s="4"/>
      <c r="R160" s="4"/>
      <c r="S160" s="4"/>
      <c r="T160" s="4"/>
      <c r="U160" s="4"/>
      <c r="V160" s="4"/>
      <c r="W160" s="4"/>
      <c r="X160" s="4"/>
      <c r="Y160" s="4"/>
      <c r="Z160" s="4"/>
    </row>
    <row r="161" spans="1:26" ht="15" customHeight="1">
      <c r="A161" s="41" t="s">
        <v>4982</v>
      </c>
      <c r="B161" s="41" t="s">
        <v>2666</v>
      </c>
      <c r="C161" s="18"/>
      <c r="D161" s="18"/>
      <c r="E161" s="18"/>
      <c r="F161" s="4"/>
      <c r="G161" s="4"/>
      <c r="H161" s="4"/>
      <c r="I161" s="4"/>
      <c r="J161" s="4"/>
      <c r="K161" s="4"/>
      <c r="L161" s="4"/>
      <c r="M161" s="4"/>
      <c r="N161" s="4"/>
      <c r="O161" s="4"/>
      <c r="P161" s="4"/>
      <c r="Q161" s="4"/>
      <c r="R161" s="4"/>
      <c r="S161" s="4"/>
      <c r="T161" s="4"/>
      <c r="U161" s="4"/>
      <c r="V161" s="4"/>
      <c r="W161" s="4"/>
      <c r="X161" s="4"/>
      <c r="Y161" s="4"/>
      <c r="Z161" s="4"/>
    </row>
    <row r="162" spans="1:26" ht="15" customHeight="1">
      <c r="A162" s="41" t="s">
        <v>4983</v>
      </c>
      <c r="B162" s="41" t="s">
        <v>2667</v>
      </c>
      <c r="C162" s="41" t="s">
        <v>331</v>
      </c>
      <c r="D162" s="18"/>
      <c r="E162" s="18"/>
      <c r="F162" s="4"/>
      <c r="G162" s="4"/>
      <c r="H162" s="4"/>
      <c r="I162" s="4"/>
      <c r="J162" s="4"/>
      <c r="K162" s="4"/>
      <c r="L162" s="4"/>
      <c r="M162" s="4"/>
      <c r="N162" s="4"/>
      <c r="O162" s="4"/>
      <c r="P162" s="4"/>
      <c r="Q162" s="4"/>
      <c r="R162" s="4"/>
      <c r="S162" s="4"/>
      <c r="T162" s="4"/>
      <c r="U162" s="4"/>
      <c r="V162" s="4"/>
      <c r="W162" s="4"/>
      <c r="X162" s="4"/>
      <c r="Y162" s="4"/>
      <c r="Z162" s="4"/>
    </row>
    <row r="163" spans="1:26" ht="15" customHeight="1">
      <c r="A163" s="41" t="s">
        <v>4984</v>
      </c>
      <c r="B163" s="41" t="s">
        <v>2671</v>
      </c>
      <c r="C163" s="18"/>
      <c r="D163" s="18"/>
      <c r="E163" s="18"/>
      <c r="F163" s="4"/>
      <c r="G163" s="4"/>
      <c r="H163" s="4"/>
      <c r="I163" s="4"/>
      <c r="J163" s="4"/>
      <c r="K163" s="4"/>
      <c r="L163" s="4"/>
      <c r="M163" s="4"/>
      <c r="N163" s="4"/>
      <c r="O163" s="4"/>
      <c r="P163" s="4"/>
      <c r="Q163" s="4"/>
      <c r="R163" s="4"/>
      <c r="S163" s="4"/>
      <c r="T163" s="4"/>
      <c r="U163" s="4"/>
      <c r="V163" s="4"/>
      <c r="W163" s="4"/>
      <c r="X163" s="4"/>
      <c r="Y163" s="4"/>
      <c r="Z163" s="4"/>
    </row>
    <row r="164" spans="1:26" ht="15" customHeight="1">
      <c r="A164" s="41" t="s">
        <v>4985</v>
      </c>
      <c r="B164" s="41" t="s">
        <v>2675</v>
      </c>
      <c r="C164" s="18"/>
      <c r="D164" s="18"/>
      <c r="E164" s="18"/>
      <c r="F164" s="4"/>
      <c r="G164" s="4"/>
      <c r="H164" s="4"/>
      <c r="I164" s="4"/>
      <c r="J164" s="4"/>
      <c r="K164" s="4"/>
      <c r="L164" s="4"/>
      <c r="M164" s="4"/>
      <c r="N164" s="4"/>
      <c r="O164" s="4"/>
      <c r="P164" s="4"/>
      <c r="Q164" s="4"/>
      <c r="R164" s="4"/>
      <c r="S164" s="4"/>
      <c r="T164" s="4"/>
      <c r="U164" s="4"/>
      <c r="V164" s="4"/>
      <c r="W164" s="4"/>
      <c r="X164" s="4"/>
      <c r="Y164" s="4"/>
      <c r="Z164" s="4"/>
    </row>
    <row r="165" spans="1:26" ht="15" customHeight="1">
      <c r="A165" s="41" t="s">
        <v>4986</v>
      </c>
      <c r="B165" s="41" t="s">
        <v>2678</v>
      </c>
      <c r="C165" s="18"/>
      <c r="D165" s="18"/>
      <c r="E165" s="18"/>
      <c r="F165" s="4"/>
      <c r="G165" s="4"/>
      <c r="H165" s="4"/>
      <c r="I165" s="4"/>
      <c r="J165" s="4"/>
      <c r="K165" s="4"/>
      <c r="L165" s="4"/>
      <c r="M165" s="4"/>
      <c r="N165" s="4"/>
      <c r="O165" s="4"/>
      <c r="P165" s="4"/>
      <c r="Q165" s="4"/>
      <c r="R165" s="4"/>
      <c r="S165" s="4"/>
      <c r="T165" s="4"/>
      <c r="U165" s="4"/>
      <c r="V165" s="4"/>
      <c r="W165" s="4"/>
      <c r="X165" s="4"/>
      <c r="Y165" s="4"/>
      <c r="Z165" s="4"/>
    </row>
    <row r="166" spans="1:26" ht="15" customHeight="1">
      <c r="A166" s="41" t="s">
        <v>4987</v>
      </c>
      <c r="B166" s="41" t="s">
        <v>2681</v>
      </c>
      <c r="C166" s="18"/>
      <c r="D166" s="18"/>
      <c r="E166" s="18"/>
      <c r="F166" s="4"/>
      <c r="G166" s="4"/>
      <c r="H166" s="4"/>
      <c r="I166" s="4"/>
      <c r="J166" s="4"/>
      <c r="K166" s="4"/>
      <c r="L166" s="4"/>
      <c r="M166" s="4"/>
      <c r="N166" s="4"/>
      <c r="O166" s="4"/>
      <c r="P166" s="4"/>
      <c r="Q166" s="4"/>
      <c r="R166" s="4"/>
      <c r="S166" s="4"/>
      <c r="T166" s="4"/>
      <c r="U166" s="4"/>
      <c r="V166" s="4"/>
      <c r="W166" s="4"/>
      <c r="X166" s="4"/>
      <c r="Y166" s="4"/>
      <c r="Z166" s="4"/>
    </row>
    <row r="167" spans="1:26" ht="15" customHeight="1">
      <c r="A167" s="41" t="s">
        <v>4988</v>
      </c>
      <c r="B167" s="41" t="s">
        <v>2683</v>
      </c>
      <c r="C167" s="41" t="s">
        <v>4826</v>
      </c>
      <c r="D167" s="18"/>
      <c r="E167" s="18"/>
      <c r="F167" s="4"/>
      <c r="G167" s="4"/>
      <c r="H167" s="4"/>
      <c r="I167" s="4"/>
      <c r="J167" s="4"/>
      <c r="K167" s="4"/>
      <c r="L167" s="4"/>
      <c r="M167" s="4"/>
      <c r="N167" s="4"/>
      <c r="O167" s="4"/>
      <c r="P167" s="4"/>
      <c r="Q167" s="4"/>
      <c r="R167" s="4"/>
      <c r="S167" s="4"/>
      <c r="T167" s="4"/>
      <c r="U167" s="4"/>
      <c r="V167" s="4"/>
      <c r="W167" s="4"/>
      <c r="X167" s="4"/>
      <c r="Y167" s="4"/>
      <c r="Z167" s="4"/>
    </row>
    <row r="168" spans="1:26" ht="15" customHeight="1">
      <c r="A168" s="41" t="s">
        <v>4989</v>
      </c>
      <c r="B168" s="41" t="s">
        <v>2688</v>
      </c>
      <c r="C168" s="18"/>
      <c r="D168" s="18"/>
      <c r="E168" s="18"/>
      <c r="F168" s="4"/>
      <c r="G168" s="4"/>
      <c r="H168" s="4"/>
      <c r="I168" s="4"/>
      <c r="J168" s="4"/>
      <c r="K168" s="4"/>
      <c r="L168" s="4"/>
      <c r="M168" s="4"/>
      <c r="N168" s="4"/>
      <c r="O168" s="4"/>
      <c r="P168" s="4"/>
      <c r="Q168" s="4"/>
      <c r="R168" s="4"/>
      <c r="S168" s="4"/>
      <c r="T168" s="4"/>
      <c r="U168" s="4"/>
      <c r="V168" s="4"/>
      <c r="W168" s="4"/>
      <c r="X168" s="4"/>
      <c r="Y168" s="4"/>
      <c r="Z168" s="4"/>
    </row>
    <row r="169" spans="1:26" ht="15" customHeight="1">
      <c r="A169" s="41" t="s">
        <v>4990</v>
      </c>
      <c r="B169" s="41" t="s">
        <v>2691</v>
      </c>
      <c r="C169" s="18"/>
      <c r="D169" s="18"/>
      <c r="E169" s="18"/>
      <c r="F169" s="4"/>
      <c r="G169" s="4"/>
      <c r="H169" s="4"/>
      <c r="I169" s="4"/>
      <c r="J169" s="4"/>
      <c r="K169" s="4"/>
      <c r="L169" s="4"/>
      <c r="M169" s="4"/>
      <c r="N169" s="4"/>
      <c r="O169" s="4"/>
      <c r="P169" s="4"/>
      <c r="Q169" s="4"/>
      <c r="R169" s="4"/>
      <c r="S169" s="4"/>
      <c r="T169" s="4"/>
      <c r="U169" s="4"/>
      <c r="V169" s="4"/>
      <c r="W169" s="4"/>
      <c r="X169" s="4"/>
      <c r="Y169" s="4"/>
      <c r="Z169" s="4"/>
    </row>
    <row r="170" spans="1:26" ht="15" customHeight="1">
      <c r="A170" s="41" t="s">
        <v>4991</v>
      </c>
      <c r="B170" s="41" t="s">
        <v>2695</v>
      </c>
      <c r="C170" s="18"/>
      <c r="D170" s="18"/>
      <c r="E170" s="18"/>
      <c r="F170" s="4"/>
      <c r="G170" s="4"/>
      <c r="H170" s="4"/>
      <c r="I170" s="4"/>
      <c r="J170" s="4"/>
      <c r="K170" s="4"/>
      <c r="L170" s="4"/>
      <c r="M170" s="4"/>
      <c r="N170" s="4"/>
      <c r="O170" s="4"/>
      <c r="P170" s="4"/>
      <c r="Q170" s="4"/>
      <c r="R170" s="4"/>
      <c r="S170" s="4"/>
      <c r="T170" s="4"/>
      <c r="U170" s="4"/>
      <c r="V170" s="4"/>
      <c r="W170" s="4"/>
      <c r="X170" s="4"/>
      <c r="Y170" s="4"/>
      <c r="Z170" s="4"/>
    </row>
    <row r="171" spans="1:26" ht="15" customHeight="1">
      <c r="A171" s="41" t="s">
        <v>4992</v>
      </c>
      <c r="B171" s="41" t="s">
        <v>2699</v>
      </c>
      <c r="C171" s="18"/>
      <c r="D171" s="18"/>
      <c r="E171" s="18"/>
      <c r="F171" s="4"/>
      <c r="G171" s="4"/>
      <c r="H171" s="4"/>
      <c r="I171" s="4"/>
      <c r="J171" s="4"/>
      <c r="K171" s="4"/>
      <c r="L171" s="4"/>
      <c r="M171" s="4"/>
      <c r="N171" s="4"/>
      <c r="O171" s="4"/>
      <c r="P171" s="4"/>
      <c r="Q171" s="4"/>
      <c r="R171" s="4"/>
      <c r="S171" s="4"/>
      <c r="T171" s="4"/>
      <c r="U171" s="4"/>
      <c r="V171" s="4"/>
      <c r="W171" s="4"/>
      <c r="X171" s="4"/>
      <c r="Y171" s="4"/>
      <c r="Z171" s="4"/>
    </row>
    <row r="172" spans="1:26" ht="15" customHeight="1">
      <c r="A172" s="41" t="s">
        <v>4993</v>
      </c>
      <c r="B172" s="41" t="s">
        <v>2703</v>
      </c>
      <c r="C172" s="18"/>
      <c r="D172" s="18"/>
      <c r="E172" s="18"/>
      <c r="F172" s="4"/>
      <c r="G172" s="4"/>
      <c r="H172" s="4"/>
      <c r="I172" s="4"/>
      <c r="J172" s="4"/>
      <c r="K172" s="4"/>
      <c r="L172" s="4"/>
      <c r="M172" s="4"/>
      <c r="N172" s="4"/>
      <c r="O172" s="4"/>
      <c r="P172" s="4"/>
      <c r="Q172" s="4"/>
      <c r="R172" s="4"/>
      <c r="S172" s="4"/>
      <c r="T172" s="4"/>
      <c r="U172" s="4"/>
      <c r="V172" s="4"/>
      <c r="W172" s="4"/>
      <c r="X172" s="4"/>
      <c r="Y172" s="4"/>
      <c r="Z172" s="4"/>
    </row>
    <row r="173" spans="1:26" ht="15" customHeight="1">
      <c r="A173" s="41" t="s">
        <v>4994</v>
      </c>
      <c r="B173" s="41" t="s">
        <v>2707</v>
      </c>
      <c r="C173" s="18"/>
      <c r="D173" s="18"/>
      <c r="E173" s="18"/>
      <c r="F173" s="4"/>
      <c r="G173" s="4"/>
      <c r="H173" s="4"/>
      <c r="I173" s="4"/>
      <c r="J173" s="4"/>
      <c r="K173" s="4"/>
      <c r="L173" s="4"/>
      <c r="M173" s="4"/>
      <c r="N173" s="4"/>
      <c r="O173" s="4"/>
      <c r="P173" s="4"/>
      <c r="Q173" s="4"/>
      <c r="R173" s="4"/>
      <c r="S173" s="4"/>
      <c r="T173" s="4"/>
      <c r="U173" s="4"/>
      <c r="V173" s="4"/>
      <c r="W173" s="4"/>
      <c r="X173" s="4"/>
      <c r="Y173" s="4"/>
      <c r="Z173" s="4"/>
    </row>
    <row r="174" spans="1:26" ht="15" customHeight="1">
      <c r="A174" s="41" t="s">
        <v>4995</v>
      </c>
      <c r="B174" s="41" t="s">
        <v>2709</v>
      </c>
      <c r="C174" s="18"/>
      <c r="D174" s="18"/>
      <c r="E174" s="18"/>
      <c r="F174" s="4"/>
      <c r="G174" s="4"/>
      <c r="H174" s="4"/>
      <c r="I174" s="4"/>
      <c r="J174" s="4"/>
      <c r="K174" s="4"/>
      <c r="L174" s="4"/>
      <c r="M174" s="4"/>
      <c r="N174" s="4"/>
      <c r="O174" s="4"/>
      <c r="P174" s="4"/>
      <c r="Q174" s="4"/>
      <c r="R174" s="4"/>
      <c r="S174" s="4"/>
      <c r="T174" s="4"/>
      <c r="U174" s="4"/>
      <c r="V174" s="4"/>
      <c r="W174" s="4"/>
      <c r="X174" s="4"/>
      <c r="Y174" s="4"/>
      <c r="Z174" s="4"/>
    </row>
    <row r="175" spans="1:26" ht="15" customHeight="1">
      <c r="A175" s="41" t="s">
        <v>4996</v>
      </c>
      <c r="B175" s="41" t="s">
        <v>2711</v>
      </c>
      <c r="C175" s="18"/>
      <c r="D175" s="18"/>
      <c r="E175" s="18"/>
      <c r="F175" s="4"/>
      <c r="G175" s="4"/>
      <c r="H175" s="4"/>
      <c r="I175" s="4"/>
      <c r="J175" s="4"/>
      <c r="K175" s="4"/>
      <c r="L175" s="4"/>
      <c r="M175" s="4"/>
      <c r="N175" s="4"/>
      <c r="O175" s="4"/>
      <c r="P175" s="4"/>
      <c r="Q175" s="4"/>
      <c r="R175" s="4"/>
      <c r="S175" s="4"/>
      <c r="T175" s="4"/>
      <c r="U175" s="4"/>
      <c r="V175" s="4"/>
      <c r="W175" s="4"/>
      <c r="X175" s="4"/>
      <c r="Y175" s="4"/>
      <c r="Z175" s="4"/>
    </row>
    <row r="176" spans="1:26" ht="15" customHeight="1">
      <c r="A176" s="41" t="s">
        <v>4997</v>
      </c>
      <c r="B176" s="41" t="s">
        <v>2713</v>
      </c>
      <c r="C176" s="41" t="s">
        <v>4826</v>
      </c>
      <c r="D176" s="18"/>
      <c r="E176" s="18"/>
      <c r="F176" s="4"/>
      <c r="G176" s="4"/>
      <c r="H176" s="4"/>
      <c r="I176" s="4"/>
      <c r="J176" s="4"/>
      <c r="K176" s="4"/>
      <c r="L176" s="4"/>
      <c r="M176" s="4"/>
      <c r="N176" s="4"/>
      <c r="O176" s="4"/>
      <c r="P176" s="4"/>
      <c r="Q176" s="4"/>
      <c r="R176" s="4"/>
      <c r="S176" s="4"/>
      <c r="T176" s="4"/>
      <c r="U176" s="4"/>
      <c r="V176" s="4"/>
      <c r="W176" s="4"/>
      <c r="X176" s="4"/>
      <c r="Y176" s="4"/>
      <c r="Z176" s="4"/>
    </row>
    <row r="177" spans="1:26" ht="15" customHeight="1">
      <c r="A177" s="41" t="s">
        <v>4998</v>
      </c>
      <c r="B177" s="41" t="s">
        <v>2717</v>
      </c>
      <c r="C177" s="18"/>
      <c r="D177" s="18"/>
      <c r="E177" s="18"/>
      <c r="F177" s="4"/>
      <c r="G177" s="4"/>
      <c r="H177" s="4"/>
      <c r="I177" s="4"/>
      <c r="J177" s="4"/>
      <c r="K177" s="4"/>
      <c r="L177" s="4"/>
      <c r="M177" s="4"/>
      <c r="N177" s="4"/>
      <c r="O177" s="4"/>
      <c r="P177" s="4"/>
      <c r="Q177" s="4"/>
      <c r="R177" s="4"/>
      <c r="S177" s="4"/>
      <c r="T177" s="4"/>
      <c r="U177" s="4"/>
      <c r="V177" s="4"/>
      <c r="W177" s="4"/>
      <c r="X177" s="4"/>
      <c r="Y177" s="4"/>
      <c r="Z177" s="4"/>
    </row>
    <row r="178" spans="1:26" ht="15" customHeight="1">
      <c r="A178" s="41" t="s">
        <v>4999</v>
      </c>
      <c r="B178" s="41" t="s">
        <v>2719</v>
      </c>
      <c r="C178" s="18"/>
      <c r="D178" s="18"/>
      <c r="E178" s="18"/>
      <c r="F178" s="4"/>
      <c r="G178" s="4"/>
      <c r="H178" s="4"/>
      <c r="I178" s="4"/>
      <c r="J178" s="4"/>
      <c r="K178" s="4"/>
      <c r="L178" s="4"/>
      <c r="M178" s="4"/>
      <c r="N178" s="4"/>
      <c r="O178" s="4"/>
      <c r="P178" s="4"/>
      <c r="Q178" s="4"/>
      <c r="R178" s="4"/>
      <c r="S178" s="4"/>
      <c r="T178" s="4"/>
      <c r="U178" s="4"/>
      <c r="V178" s="4"/>
      <c r="W178" s="4"/>
      <c r="X178" s="4"/>
      <c r="Y178" s="4"/>
      <c r="Z178" s="4"/>
    </row>
    <row r="179" spans="1:26" ht="15" customHeight="1">
      <c r="A179" s="41" t="s">
        <v>5000</v>
      </c>
      <c r="B179" s="41" t="s">
        <v>2721</v>
      </c>
      <c r="C179" s="18"/>
      <c r="D179" s="18"/>
      <c r="E179" s="18"/>
      <c r="F179" s="4"/>
      <c r="G179" s="4"/>
      <c r="H179" s="4"/>
      <c r="I179" s="4"/>
      <c r="J179" s="4"/>
      <c r="K179" s="4"/>
      <c r="L179" s="4"/>
      <c r="M179" s="4"/>
      <c r="N179" s="4"/>
      <c r="O179" s="4"/>
      <c r="P179" s="4"/>
      <c r="Q179" s="4"/>
      <c r="R179" s="4"/>
      <c r="S179" s="4"/>
      <c r="T179" s="4"/>
      <c r="U179" s="4"/>
      <c r="V179" s="4"/>
      <c r="W179" s="4"/>
      <c r="X179" s="4"/>
      <c r="Y179" s="4"/>
      <c r="Z179" s="4"/>
    </row>
    <row r="180" spans="1:26" ht="15" customHeight="1">
      <c r="A180" s="41" t="s">
        <v>5001</v>
      </c>
      <c r="B180" s="41" t="s">
        <v>2723</v>
      </c>
      <c r="C180" s="18"/>
      <c r="D180" s="18"/>
      <c r="E180" s="18"/>
      <c r="F180" s="4"/>
      <c r="G180" s="4"/>
      <c r="H180" s="4"/>
      <c r="I180" s="4"/>
      <c r="J180" s="4"/>
      <c r="K180" s="4"/>
      <c r="L180" s="4"/>
      <c r="M180" s="4"/>
      <c r="N180" s="4"/>
      <c r="O180" s="4"/>
      <c r="P180" s="4"/>
      <c r="Q180" s="4"/>
      <c r="R180" s="4"/>
      <c r="S180" s="4"/>
      <c r="T180" s="4"/>
      <c r="U180" s="4"/>
      <c r="V180" s="4"/>
      <c r="W180" s="4"/>
      <c r="X180" s="4"/>
      <c r="Y180" s="4"/>
      <c r="Z180" s="4"/>
    </row>
    <row r="181" spans="1:26" ht="15" customHeight="1">
      <c r="A181" s="41" t="s">
        <v>5002</v>
      </c>
      <c r="B181" s="41" t="s">
        <v>2727</v>
      </c>
      <c r="C181" s="18"/>
      <c r="D181" s="18"/>
      <c r="E181" s="18"/>
      <c r="F181" s="4"/>
      <c r="G181" s="4"/>
      <c r="H181" s="4"/>
      <c r="I181" s="4"/>
      <c r="J181" s="4"/>
      <c r="K181" s="4"/>
      <c r="L181" s="4"/>
      <c r="M181" s="4"/>
      <c r="N181" s="4"/>
      <c r="O181" s="4"/>
      <c r="P181" s="4"/>
      <c r="Q181" s="4"/>
      <c r="R181" s="4"/>
      <c r="S181" s="4"/>
      <c r="T181" s="4"/>
      <c r="U181" s="4"/>
      <c r="V181" s="4"/>
      <c r="W181" s="4"/>
      <c r="X181" s="4"/>
      <c r="Y181" s="4"/>
      <c r="Z181" s="4"/>
    </row>
    <row r="182" spans="1:26" ht="15" customHeight="1">
      <c r="A182" s="41" t="s">
        <v>5003</v>
      </c>
      <c r="B182" s="41" t="s">
        <v>2731</v>
      </c>
      <c r="C182" s="18"/>
      <c r="D182" s="18"/>
      <c r="E182" s="18"/>
      <c r="F182" s="4"/>
      <c r="G182" s="4"/>
      <c r="H182" s="4"/>
      <c r="I182" s="4"/>
      <c r="J182" s="4"/>
      <c r="K182" s="4"/>
      <c r="L182" s="4"/>
      <c r="M182" s="4"/>
      <c r="N182" s="4"/>
      <c r="O182" s="4"/>
      <c r="P182" s="4"/>
      <c r="Q182" s="4"/>
      <c r="R182" s="4"/>
      <c r="S182" s="4"/>
      <c r="T182" s="4"/>
      <c r="U182" s="4"/>
      <c r="V182" s="4"/>
      <c r="W182" s="4"/>
      <c r="X182" s="4"/>
      <c r="Y182" s="4"/>
      <c r="Z182" s="4"/>
    </row>
    <row r="183" spans="1:26" ht="15" customHeight="1">
      <c r="A183" s="41" t="s">
        <v>5004</v>
      </c>
      <c r="B183" s="41" t="s">
        <v>2734</v>
      </c>
      <c r="C183" s="18"/>
      <c r="D183" s="18"/>
      <c r="E183" s="18"/>
      <c r="F183" s="4"/>
      <c r="G183" s="4"/>
      <c r="H183" s="4"/>
      <c r="I183" s="4"/>
      <c r="J183" s="4"/>
      <c r="K183" s="4"/>
      <c r="L183" s="4"/>
      <c r="M183" s="4"/>
      <c r="N183" s="4"/>
      <c r="O183" s="4"/>
      <c r="P183" s="4"/>
      <c r="Q183" s="4"/>
      <c r="R183" s="4"/>
      <c r="S183" s="4"/>
      <c r="T183" s="4"/>
      <c r="U183" s="4"/>
      <c r="V183" s="4"/>
      <c r="W183" s="4"/>
      <c r="X183" s="4"/>
      <c r="Y183" s="4"/>
      <c r="Z183" s="4"/>
    </row>
    <row r="184" spans="1:26" ht="15" customHeight="1">
      <c r="A184" s="41" t="s">
        <v>5005</v>
      </c>
      <c r="B184" s="41" t="s">
        <v>2738</v>
      </c>
      <c r="C184" s="18"/>
      <c r="D184" s="18"/>
      <c r="E184" s="18"/>
      <c r="F184" s="4"/>
      <c r="G184" s="4"/>
      <c r="H184" s="4"/>
      <c r="I184" s="4"/>
      <c r="J184" s="4"/>
      <c r="K184" s="4"/>
      <c r="L184" s="4"/>
      <c r="M184" s="4"/>
      <c r="N184" s="4"/>
      <c r="O184" s="4"/>
      <c r="P184" s="4"/>
      <c r="Q184" s="4"/>
      <c r="R184" s="4"/>
      <c r="S184" s="4"/>
      <c r="T184" s="4"/>
      <c r="U184" s="4"/>
      <c r="V184" s="4"/>
      <c r="W184" s="4"/>
      <c r="X184" s="4"/>
      <c r="Y184" s="4"/>
      <c r="Z184" s="4"/>
    </row>
    <row r="185" spans="1:26" ht="15" customHeight="1">
      <c r="A185" s="41" t="s">
        <v>5006</v>
      </c>
      <c r="B185" s="41" t="s">
        <v>2742</v>
      </c>
      <c r="C185" s="18"/>
      <c r="D185" s="18"/>
      <c r="E185" s="18"/>
      <c r="F185" s="4"/>
      <c r="G185" s="4"/>
      <c r="H185" s="4"/>
      <c r="I185" s="4"/>
      <c r="J185" s="4"/>
      <c r="K185" s="4"/>
      <c r="L185" s="4"/>
      <c r="M185" s="4"/>
      <c r="N185" s="4"/>
      <c r="O185" s="4"/>
      <c r="P185" s="4"/>
      <c r="Q185" s="4"/>
      <c r="R185" s="4"/>
      <c r="S185" s="4"/>
      <c r="T185" s="4"/>
      <c r="U185" s="4"/>
      <c r="V185" s="4"/>
      <c r="W185" s="4"/>
      <c r="X185" s="4"/>
      <c r="Y185" s="4"/>
      <c r="Z185" s="4"/>
    </row>
    <row r="186" spans="1:26" ht="15" customHeight="1">
      <c r="A186" s="41" t="s">
        <v>5007</v>
      </c>
      <c r="B186" s="41" t="s">
        <v>2745</v>
      </c>
      <c r="C186" s="41" t="s">
        <v>4826</v>
      </c>
      <c r="D186" s="18"/>
      <c r="E186" s="18"/>
      <c r="F186" s="4"/>
      <c r="G186" s="4"/>
      <c r="H186" s="4"/>
      <c r="I186" s="4"/>
      <c r="J186" s="4"/>
      <c r="K186" s="4"/>
      <c r="L186" s="4"/>
      <c r="M186" s="4"/>
      <c r="N186" s="4"/>
      <c r="O186" s="4"/>
      <c r="P186" s="4"/>
      <c r="Q186" s="4"/>
      <c r="R186" s="4"/>
      <c r="S186" s="4"/>
      <c r="T186" s="4"/>
      <c r="U186" s="4"/>
      <c r="V186" s="4"/>
      <c r="W186" s="4"/>
      <c r="X186" s="4"/>
      <c r="Y186" s="4"/>
      <c r="Z186" s="4"/>
    </row>
    <row r="187" spans="1:26" ht="15" customHeight="1">
      <c r="A187" s="41" t="s">
        <v>5008</v>
      </c>
      <c r="B187" s="41" t="s">
        <v>2749</v>
      </c>
      <c r="C187" s="18"/>
      <c r="D187" s="18"/>
      <c r="E187" s="18"/>
      <c r="F187" s="4"/>
      <c r="G187" s="4"/>
      <c r="H187" s="4"/>
      <c r="I187" s="4"/>
      <c r="J187" s="4"/>
      <c r="K187" s="4"/>
      <c r="L187" s="4"/>
      <c r="M187" s="4"/>
      <c r="N187" s="4"/>
      <c r="O187" s="4"/>
      <c r="P187" s="4"/>
      <c r="Q187" s="4"/>
      <c r="R187" s="4"/>
      <c r="S187" s="4"/>
      <c r="T187" s="4"/>
      <c r="U187" s="4"/>
      <c r="V187" s="4"/>
      <c r="W187" s="4"/>
      <c r="X187" s="4"/>
      <c r="Y187" s="4"/>
      <c r="Z187" s="4"/>
    </row>
    <row r="188" spans="1:26" ht="15" customHeight="1">
      <c r="A188" s="41" t="s">
        <v>5009</v>
      </c>
      <c r="B188" s="41" t="s">
        <v>2753</v>
      </c>
      <c r="C188" s="18"/>
      <c r="D188" s="18"/>
      <c r="E188" s="18"/>
      <c r="F188" s="4"/>
      <c r="G188" s="4"/>
      <c r="H188" s="4"/>
      <c r="I188" s="4"/>
      <c r="J188" s="4"/>
      <c r="K188" s="4"/>
      <c r="L188" s="4"/>
      <c r="M188" s="4"/>
      <c r="N188" s="4"/>
      <c r="O188" s="4"/>
      <c r="P188" s="4"/>
      <c r="Q188" s="4"/>
      <c r="R188" s="4"/>
      <c r="S188" s="4"/>
      <c r="T188" s="4"/>
      <c r="U188" s="4"/>
      <c r="V188" s="4"/>
      <c r="W188" s="4"/>
      <c r="X188" s="4"/>
      <c r="Y188" s="4"/>
      <c r="Z188" s="4"/>
    </row>
    <row r="189" spans="1:26" ht="15" customHeight="1">
      <c r="A189" s="41" t="s">
        <v>5010</v>
      </c>
      <c r="B189" s="41" t="s">
        <v>2755</v>
      </c>
      <c r="C189" s="18"/>
      <c r="D189" s="18"/>
      <c r="E189" s="18"/>
      <c r="F189" s="4"/>
      <c r="G189" s="4"/>
      <c r="H189" s="4"/>
      <c r="I189" s="4"/>
      <c r="J189" s="4"/>
      <c r="K189" s="4"/>
      <c r="L189" s="4"/>
      <c r="M189" s="4"/>
      <c r="N189" s="4"/>
      <c r="O189" s="4"/>
      <c r="P189" s="4"/>
      <c r="Q189" s="4"/>
      <c r="R189" s="4"/>
      <c r="S189" s="4"/>
      <c r="T189" s="4"/>
      <c r="U189" s="4"/>
      <c r="V189" s="4"/>
      <c r="W189" s="4"/>
      <c r="X189" s="4"/>
      <c r="Y189" s="4"/>
      <c r="Z189" s="4"/>
    </row>
    <row r="190" spans="1:26" ht="15" customHeight="1">
      <c r="A190" s="41" t="s">
        <v>5011</v>
      </c>
      <c r="B190" s="41" t="s">
        <v>2758</v>
      </c>
      <c r="C190" s="41" t="s">
        <v>4826</v>
      </c>
      <c r="D190" s="18"/>
      <c r="E190" s="18"/>
      <c r="F190" s="4"/>
      <c r="G190" s="4"/>
      <c r="H190" s="4"/>
      <c r="I190" s="4"/>
      <c r="J190" s="4"/>
      <c r="K190" s="4"/>
      <c r="L190" s="4"/>
      <c r="M190" s="4"/>
      <c r="N190" s="4"/>
      <c r="O190" s="4"/>
      <c r="P190" s="4"/>
      <c r="Q190" s="4"/>
      <c r="R190" s="4"/>
      <c r="S190" s="4"/>
      <c r="T190" s="4"/>
      <c r="U190" s="4"/>
      <c r="V190" s="4"/>
      <c r="W190" s="4"/>
      <c r="X190" s="4"/>
      <c r="Y190" s="4"/>
      <c r="Z190" s="4"/>
    </row>
    <row r="191" spans="1:26" ht="15" customHeight="1">
      <c r="A191" s="41" t="s">
        <v>5012</v>
      </c>
      <c r="B191" s="41" t="s">
        <v>2762</v>
      </c>
      <c r="C191" s="41" t="s">
        <v>4826</v>
      </c>
      <c r="D191" s="18"/>
      <c r="E191" s="18"/>
      <c r="F191" s="4"/>
      <c r="G191" s="4"/>
      <c r="H191" s="4"/>
      <c r="I191" s="4"/>
      <c r="J191" s="4"/>
      <c r="K191" s="4"/>
      <c r="L191" s="4"/>
      <c r="M191" s="4"/>
      <c r="N191" s="4"/>
      <c r="O191" s="4"/>
      <c r="P191" s="4"/>
      <c r="Q191" s="4"/>
      <c r="R191" s="4"/>
      <c r="S191" s="4"/>
      <c r="T191" s="4"/>
      <c r="U191" s="4"/>
      <c r="V191" s="4"/>
      <c r="W191" s="4"/>
      <c r="X191" s="4"/>
      <c r="Y191" s="4"/>
      <c r="Z191" s="4"/>
    </row>
    <row r="192" spans="1:26" ht="15" customHeight="1">
      <c r="A192" s="41" t="s">
        <v>5013</v>
      </c>
      <c r="B192" s="41" t="s">
        <v>2766</v>
      </c>
      <c r="C192" s="18"/>
      <c r="D192" s="18"/>
      <c r="E192" s="18"/>
      <c r="F192" s="4"/>
      <c r="G192" s="4"/>
      <c r="H192" s="4"/>
      <c r="I192" s="4"/>
      <c r="J192" s="4"/>
      <c r="K192" s="4"/>
      <c r="L192" s="4"/>
      <c r="M192" s="4"/>
      <c r="N192" s="4"/>
      <c r="O192" s="4"/>
      <c r="P192" s="4"/>
      <c r="Q192" s="4"/>
      <c r="R192" s="4"/>
      <c r="S192" s="4"/>
      <c r="T192" s="4"/>
      <c r="U192" s="4"/>
      <c r="V192" s="4"/>
      <c r="W192" s="4"/>
      <c r="X192" s="4"/>
      <c r="Y192" s="4"/>
      <c r="Z192" s="4"/>
    </row>
    <row r="193" spans="1:26" ht="15" customHeight="1">
      <c r="A193" s="41" t="s">
        <v>5014</v>
      </c>
      <c r="B193" s="41" t="s">
        <v>2768</v>
      </c>
      <c r="C193" s="18"/>
      <c r="D193" s="18"/>
      <c r="E193" s="18"/>
      <c r="F193" s="4"/>
      <c r="G193" s="4"/>
      <c r="H193" s="4"/>
      <c r="I193" s="4"/>
      <c r="J193" s="4"/>
      <c r="K193" s="4"/>
      <c r="L193" s="4"/>
      <c r="M193" s="4"/>
      <c r="N193" s="4"/>
      <c r="O193" s="4"/>
      <c r="P193" s="4"/>
      <c r="Q193" s="4"/>
      <c r="R193" s="4"/>
      <c r="S193" s="4"/>
      <c r="T193" s="4"/>
      <c r="U193" s="4"/>
      <c r="V193" s="4"/>
      <c r="W193" s="4"/>
      <c r="X193" s="4"/>
      <c r="Y193" s="4"/>
      <c r="Z193" s="4"/>
    </row>
    <row r="194" spans="1:26" ht="15" customHeight="1">
      <c r="A194" s="41" t="s">
        <v>5015</v>
      </c>
      <c r="B194" s="41" t="s">
        <v>2770</v>
      </c>
      <c r="C194" s="41" t="s">
        <v>4826</v>
      </c>
      <c r="D194" s="18"/>
      <c r="E194" s="18"/>
      <c r="F194" s="4"/>
      <c r="G194" s="4"/>
      <c r="H194" s="4"/>
      <c r="I194" s="4"/>
      <c r="J194" s="4"/>
      <c r="K194" s="4"/>
      <c r="L194" s="4"/>
      <c r="M194" s="4"/>
      <c r="N194" s="4"/>
      <c r="O194" s="4"/>
      <c r="P194" s="4"/>
      <c r="Q194" s="4"/>
      <c r="R194" s="4"/>
      <c r="S194" s="4"/>
      <c r="T194" s="4"/>
      <c r="U194" s="4"/>
      <c r="V194" s="4"/>
      <c r="W194" s="4"/>
      <c r="X194" s="4"/>
      <c r="Y194" s="4"/>
      <c r="Z194" s="4"/>
    </row>
    <row r="195" spans="1:26" ht="15" customHeight="1">
      <c r="A195" s="41" t="s">
        <v>5016</v>
      </c>
      <c r="B195" s="41" t="s">
        <v>2774</v>
      </c>
      <c r="C195" s="41" t="s">
        <v>4826</v>
      </c>
      <c r="D195" s="18"/>
      <c r="E195" s="18"/>
      <c r="F195" s="4"/>
      <c r="G195" s="4"/>
      <c r="H195" s="4"/>
      <c r="I195" s="4"/>
      <c r="J195" s="4"/>
      <c r="K195" s="4"/>
      <c r="L195" s="4"/>
      <c r="M195" s="4"/>
      <c r="N195" s="4"/>
      <c r="O195" s="4"/>
      <c r="P195" s="4"/>
      <c r="Q195" s="4"/>
      <c r="R195" s="4"/>
      <c r="S195" s="4"/>
      <c r="T195" s="4"/>
      <c r="U195" s="4"/>
      <c r="V195" s="4"/>
      <c r="W195" s="4"/>
      <c r="X195" s="4"/>
      <c r="Y195" s="4"/>
      <c r="Z195" s="4"/>
    </row>
    <row r="196" spans="1:26" ht="15" customHeight="1">
      <c r="A196" s="41" t="s">
        <v>5017</v>
      </c>
      <c r="B196" s="41" t="s">
        <v>2778</v>
      </c>
      <c r="C196" s="18"/>
      <c r="D196" s="18"/>
      <c r="E196" s="18"/>
      <c r="F196" s="4"/>
      <c r="G196" s="4"/>
      <c r="H196" s="4"/>
      <c r="I196" s="4"/>
      <c r="J196" s="4"/>
      <c r="K196" s="4"/>
      <c r="L196" s="4"/>
      <c r="M196" s="4"/>
      <c r="N196" s="4"/>
      <c r="O196" s="4"/>
      <c r="P196" s="4"/>
      <c r="Q196" s="4"/>
      <c r="R196" s="4"/>
      <c r="S196" s="4"/>
      <c r="T196" s="4"/>
      <c r="U196" s="4"/>
      <c r="V196" s="4"/>
      <c r="W196" s="4"/>
      <c r="X196" s="4"/>
      <c r="Y196" s="4"/>
      <c r="Z196" s="4"/>
    </row>
    <row r="197" spans="1:26" ht="15" customHeight="1">
      <c r="A197" s="41" t="s">
        <v>5018</v>
      </c>
      <c r="B197" s="41" t="s">
        <v>2781</v>
      </c>
      <c r="C197" s="18"/>
      <c r="D197" s="18"/>
      <c r="E197" s="18"/>
      <c r="F197" s="4"/>
      <c r="G197" s="4"/>
      <c r="H197" s="4"/>
      <c r="I197" s="4"/>
      <c r="J197" s="4"/>
      <c r="K197" s="4"/>
      <c r="L197" s="4"/>
      <c r="M197" s="4"/>
      <c r="N197" s="4"/>
      <c r="O197" s="4"/>
      <c r="P197" s="4"/>
      <c r="Q197" s="4"/>
      <c r="R197" s="4"/>
      <c r="S197" s="4"/>
      <c r="T197" s="4"/>
      <c r="U197" s="4"/>
      <c r="V197" s="4"/>
      <c r="W197" s="4"/>
      <c r="X197" s="4"/>
      <c r="Y197" s="4"/>
      <c r="Z197" s="4"/>
    </row>
    <row r="198" spans="1:26" ht="15" customHeight="1">
      <c r="A198" s="41" t="s">
        <v>5019</v>
      </c>
      <c r="B198" s="41" t="s">
        <v>2783</v>
      </c>
      <c r="C198" s="18"/>
      <c r="D198" s="18"/>
      <c r="E198" s="18"/>
      <c r="F198" s="4"/>
      <c r="G198" s="4"/>
      <c r="H198" s="4"/>
      <c r="I198" s="4"/>
      <c r="J198" s="4"/>
      <c r="K198" s="4"/>
      <c r="L198" s="4"/>
      <c r="M198" s="4"/>
      <c r="N198" s="4"/>
      <c r="O198" s="4"/>
      <c r="P198" s="4"/>
      <c r="Q198" s="4"/>
      <c r="R198" s="4"/>
      <c r="S198" s="4"/>
      <c r="T198" s="4"/>
      <c r="U198" s="4"/>
      <c r="V198" s="4"/>
      <c r="W198" s="4"/>
      <c r="X198" s="4"/>
      <c r="Y198" s="4"/>
      <c r="Z198" s="4"/>
    </row>
    <row r="199" spans="1:26" ht="15" customHeight="1">
      <c r="A199" s="41" t="s">
        <v>5020</v>
      </c>
      <c r="B199" s="41" t="s">
        <v>2787</v>
      </c>
      <c r="C199" s="41" t="s">
        <v>4840</v>
      </c>
      <c r="D199" s="18"/>
      <c r="E199" s="18"/>
      <c r="F199" s="4"/>
      <c r="G199" s="4"/>
      <c r="H199" s="4"/>
      <c r="I199" s="4"/>
      <c r="J199" s="4"/>
      <c r="K199" s="4"/>
      <c r="L199" s="4"/>
      <c r="M199" s="4"/>
      <c r="N199" s="4"/>
      <c r="O199" s="4"/>
      <c r="P199" s="4"/>
      <c r="Q199" s="4"/>
      <c r="R199" s="4"/>
      <c r="S199" s="4"/>
      <c r="T199" s="4"/>
      <c r="U199" s="4"/>
      <c r="V199" s="4"/>
      <c r="W199" s="4"/>
      <c r="X199" s="4"/>
      <c r="Y199" s="4"/>
      <c r="Z199" s="4"/>
    </row>
    <row r="200" spans="1:26" ht="15" customHeight="1">
      <c r="A200" s="41" t="s">
        <v>5021</v>
      </c>
      <c r="B200" s="41" t="s">
        <v>2791</v>
      </c>
      <c r="C200" s="18"/>
      <c r="D200" s="18"/>
      <c r="E200" s="18"/>
      <c r="F200" s="4"/>
      <c r="G200" s="4"/>
      <c r="H200" s="4"/>
      <c r="I200" s="4"/>
      <c r="J200" s="4"/>
      <c r="K200" s="4"/>
      <c r="L200" s="4"/>
      <c r="M200" s="4"/>
      <c r="N200" s="4"/>
      <c r="O200" s="4"/>
      <c r="P200" s="4"/>
      <c r="Q200" s="4"/>
      <c r="R200" s="4"/>
      <c r="S200" s="4"/>
      <c r="T200" s="4"/>
      <c r="U200" s="4"/>
      <c r="V200" s="4"/>
      <c r="W200" s="4"/>
      <c r="X200" s="4"/>
      <c r="Y200" s="4"/>
      <c r="Z200" s="4"/>
    </row>
    <row r="201" spans="1:26" ht="15" customHeight="1">
      <c r="A201" s="41" t="s">
        <v>5022</v>
      </c>
      <c r="B201" s="41" t="s">
        <v>2793</v>
      </c>
      <c r="C201" s="18"/>
      <c r="D201" s="18"/>
      <c r="E201" s="18"/>
      <c r="F201" s="4"/>
      <c r="G201" s="4"/>
      <c r="H201" s="4"/>
      <c r="I201" s="4"/>
      <c r="J201" s="4"/>
      <c r="K201" s="4"/>
      <c r="L201" s="4"/>
      <c r="M201" s="4"/>
      <c r="N201" s="4"/>
      <c r="O201" s="4"/>
      <c r="P201" s="4"/>
      <c r="Q201" s="4"/>
      <c r="R201" s="4"/>
      <c r="S201" s="4"/>
      <c r="T201" s="4"/>
      <c r="U201" s="4"/>
      <c r="V201" s="4"/>
      <c r="W201" s="4"/>
      <c r="X201" s="4"/>
      <c r="Y201" s="4"/>
      <c r="Z201" s="4"/>
    </row>
    <row r="202" spans="1:26" ht="15" customHeight="1">
      <c r="A202" s="41" t="s">
        <v>5023</v>
      </c>
      <c r="B202" s="41" t="s">
        <v>2795</v>
      </c>
      <c r="C202" s="18"/>
      <c r="D202" s="18"/>
      <c r="E202" s="18"/>
      <c r="F202" s="4"/>
      <c r="G202" s="4"/>
      <c r="H202" s="4"/>
      <c r="I202" s="4"/>
      <c r="J202" s="4"/>
      <c r="K202" s="4"/>
      <c r="L202" s="4"/>
      <c r="M202" s="4"/>
      <c r="N202" s="4"/>
      <c r="O202" s="4"/>
      <c r="P202" s="4"/>
      <c r="Q202" s="4"/>
      <c r="R202" s="4"/>
      <c r="S202" s="4"/>
      <c r="T202" s="4"/>
      <c r="U202" s="4"/>
      <c r="V202" s="4"/>
      <c r="W202" s="4"/>
      <c r="X202" s="4"/>
      <c r="Y202" s="4"/>
      <c r="Z202" s="4"/>
    </row>
    <row r="203" spans="1:26" ht="15" customHeight="1">
      <c r="A203" s="41" t="s">
        <v>5024</v>
      </c>
      <c r="B203" s="41" t="s">
        <v>2797</v>
      </c>
      <c r="C203" s="41" t="s">
        <v>4826</v>
      </c>
      <c r="D203" s="18"/>
      <c r="E203" s="18"/>
      <c r="F203" s="4"/>
      <c r="G203" s="4"/>
      <c r="H203" s="4"/>
      <c r="I203" s="4"/>
      <c r="J203" s="4"/>
      <c r="K203" s="4"/>
      <c r="L203" s="4"/>
      <c r="M203" s="4"/>
      <c r="N203" s="4"/>
      <c r="O203" s="4"/>
      <c r="P203" s="4"/>
      <c r="Q203" s="4"/>
      <c r="R203" s="4"/>
      <c r="S203" s="4"/>
      <c r="T203" s="4"/>
      <c r="U203" s="4"/>
      <c r="V203" s="4"/>
      <c r="W203" s="4"/>
      <c r="X203" s="4"/>
      <c r="Y203" s="4"/>
      <c r="Z203" s="4"/>
    </row>
    <row r="204" spans="1:26" ht="15" customHeight="1">
      <c r="A204" s="41" t="s">
        <v>5025</v>
      </c>
      <c r="B204" s="41" t="s">
        <v>2801</v>
      </c>
      <c r="C204" s="41" t="s">
        <v>292</v>
      </c>
      <c r="D204" s="18"/>
      <c r="E204" s="18"/>
      <c r="F204" s="4"/>
      <c r="G204" s="4"/>
      <c r="H204" s="4"/>
      <c r="I204" s="4"/>
      <c r="J204" s="4"/>
      <c r="K204" s="4"/>
      <c r="L204" s="4"/>
      <c r="M204" s="4"/>
      <c r="N204" s="4"/>
      <c r="O204" s="4"/>
      <c r="P204" s="4"/>
      <c r="Q204" s="4"/>
      <c r="R204" s="4"/>
      <c r="S204" s="4"/>
      <c r="T204" s="4"/>
      <c r="U204" s="4"/>
      <c r="V204" s="4"/>
      <c r="W204" s="4"/>
      <c r="X204" s="4"/>
      <c r="Y204" s="4"/>
      <c r="Z204" s="4"/>
    </row>
    <row r="205" spans="1:26" ht="15" customHeight="1">
      <c r="A205" s="41" t="s">
        <v>5026</v>
      </c>
      <c r="B205" s="41" t="s">
        <v>2805</v>
      </c>
      <c r="C205" s="41" t="s">
        <v>5027</v>
      </c>
      <c r="D205" s="18"/>
      <c r="E205" s="18"/>
      <c r="F205" s="4"/>
      <c r="G205" s="4"/>
      <c r="H205" s="4"/>
      <c r="I205" s="4"/>
      <c r="J205" s="4"/>
      <c r="K205" s="4"/>
      <c r="L205" s="4"/>
      <c r="M205" s="4"/>
      <c r="N205" s="4"/>
      <c r="O205" s="4"/>
      <c r="P205" s="4"/>
      <c r="Q205" s="4"/>
      <c r="R205" s="4"/>
      <c r="S205" s="4"/>
      <c r="T205" s="4"/>
      <c r="U205" s="4"/>
      <c r="V205" s="4"/>
      <c r="W205" s="4"/>
      <c r="X205" s="4"/>
      <c r="Y205" s="4"/>
      <c r="Z205" s="4"/>
    </row>
    <row r="206" spans="1:26" ht="15" customHeight="1">
      <c r="A206" s="41" t="s">
        <v>5028</v>
      </c>
      <c r="B206" s="41" t="s">
        <v>2809</v>
      </c>
      <c r="C206" s="41" t="s">
        <v>4826</v>
      </c>
      <c r="D206" s="18"/>
      <c r="E206" s="18"/>
      <c r="F206" s="4"/>
      <c r="G206" s="4"/>
      <c r="H206" s="4"/>
      <c r="I206" s="4"/>
      <c r="J206" s="4"/>
      <c r="K206" s="4"/>
      <c r="L206" s="4"/>
      <c r="M206" s="4"/>
      <c r="N206" s="4"/>
      <c r="O206" s="4"/>
      <c r="P206" s="4"/>
      <c r="Q206" s="4"/>
      <c r="R206" s="4"/>
      <c r="S206" s="4"/>
      <c r="T206" s="4"/>
      <c r="U206" s="4"/>
      <c r="V206" s="4"/>
      <c r="W206" s="4"/>
      <c r="X206" s="4"/>
      <c r="Y206" s="4"/>
      <c r="Z206" s="4"/>
    </row>
    <row r="207" spans="1:26" ht="15" customHeight="1">
      <c r="A207" s="41" t="s">
        <v>5029</v>
      </c>
      <c r="B207" s="41" t="s">
        <v>2814</v>
      </c>
      <c r="C207" s="18"/>
      <c r="D207" s="18"/>
      <c r="E207" s="18"/>
      <c r="F207" s="4"/>
      <c r="G207" s="4"/>
      <c r="H207" s="4"/>
      <c r="I207" s="4"/>
      <c r="J207" s="4"/>
      <c r="K207" s="4"/>
      <c r="L207" s="4"/>
      <c r="M207" s="4"/>
      <c r="N207" s="4"/>
      <c r="O207" s="4"/>
      <c r="P207" s="4"/>
      <c r="Q207" s="4"/>
      <c r="R207" s="4"/>
      <c r="S207" s="4"/>
      <c r="T207" s="4"/>
      <c r="U207" s="4"/>
      <c r="V207" s="4"/>
      <c r="W207" s="4"/>
      <c r="X207" s="4"/>
      <c r="Y207" s="4"/>
      <c r="Z207" s="4"/>
    </row>
    <row r="208" spans="1:26" ht="15" customHeight="1">
      <c r="A208" s="41" t="s">
        <v>5030</v>
      </c>
      <c r="B208" s="41" t="s">
        <v>2816</v>
      </c>
      <c r="C208" s="18"/>
      <c r="D208" s="18"/>
      <c r="E208" s="18"/>
      <c r="F208" s="4"/>
      <c r="G208" s="4"/>
      <c r="H208" s="4"/>
      <c r="I208" s="4"/>
      <c r="J208" s="4"/>
      <c r="K208" s="4"/>
      <c r="L208" s="4"/>
      <c r="M208" s="4"/>
      <c r="N208" s="4"/>
      <c r="O208" s="4"/>
      <c r="P208" s="4"/>
      <c r="Q208" s="4"/>
      <c r="R208" s="4"/>
      <c r="S208" s="4"/>
      <c r="T208" s="4"/>
      <c r="U208" s="4"/>
      <c r="V208" s="4"/>
      <c r="W208" s="4"/>
      <c r="X208" s="4"/>
      <c r="Y208" s="4"/>
      <c r="Z208" s="4"/>
    </row>
    <row r="209" spans="1:26" ht="15" customHeight="1">
      <c r="A209" s="41" t="s">
        <v>5031</v>
      </c>
      <c r="B209" s="41" t="s">
        <v>2818</v>
      </c>
      <c r="C209" s="18"/>
      <c r="D209" s="18"/>
      <c r="E209" s="18"/>
      <c r="F209" s="4"/>
      <c r="G209" s="4"/>
      <c r="H209" s="4"/>
      <c r="I209" s="4"/>
      <c r="J209" s="4"/>
      <c r="K209" s="4"/>
      <c r="L209" s="4"/>
      <c r="M209" s="4"/>
      <c r="N209" s="4"/>
      <c r="O209" s="4"/>
      <c r="P209" s="4"/>
      <c r="Q209" s="4"/>
      <c r="R209" s="4"/>
      <c r="S209" s="4"/>
      <c r="T209" s="4"/>
      <c r="U209" s="4"/>
      <c r="V209" s="4"/>
      <c r="W209" s="4"/>
      <c r="X209" s="4"/>
      <c r="Y209" s="4"/>
      <c r="Z209" s="4"/>
    </row>
    <row r="210" spans="1:26" ht="15" customHeight="1">
      <c r="A210" s="41" t="s">
        <v>5032</v>
      </c>
      <c r="B210" s="41" t="s">
        <v>2820</v>
      </c>
      <c r="C210" s="18"/>
      <c r="D210" s="18"/>
      <c r="E210" s="18"/>
      <c r="F210" s="4"/>
      <c r="G210" s="4"/>
      <c r="H210" s="4"/>
      <c r="I210" s="4"/>
      <c r="J210" s="4"/>
      <c r="K210" s="4"/>
      <c r="L210" s="4"/>
      <c r="M210" s="4"/>
      <c r="N210" s="4"/>
      <c r="O210" s="4"/>
      <c r="P210" s="4"/>
      <c r="Q210" s="4"/>
      <c r="R210" s="4"/>
      <c r="S210" s="4"/>
      <c r="T210" s="4"/>
      <c r="U210" s="4"/>
      <c r="V210" s="4"/>
      <c r="W210" s="4"/>
      <c r="X210" s="4"/>
      <c r="Y210" s="4"/>
      <c r="Z210" s="4"/>
    </row>
    <row r="211" spans="1:26" ht="15" customHeight="1">
      <c r="A211" s="41" t="s">
        <v>5033</v>
      </c>
      <c r="B211" s="41" t="s">
        <v>2824</v>
      </c>
      <c r="C211" s="41" t="s">
        <v>292</v>
      </c>
      <c r="D211" s="18"/>
      <c r="E211" s="18"/>
      <c r="F211" s="4"/>
      <c r="G211" s="4"/>
      <c r="H211" s="4"/>
      <c r="I211" s="4"/>
      <c r="J211" s="4"/>
      <c r="K211" s="4"/>
      <c r="L211" s="4"/>
      <c r="M211" s="4"/>
      <c r="N211" s="4"/>
      <c r="O211" s="4"/>
      <c r="P211" s="4"/>
      <c r="Q211" s="4"/>
      <c r="R211" s="4"/>
      <c r="S211" s="4"/>
      <c r="T211" s="4"/>
      <c r="U211" s="4"/>
      <c r="V211" s="4"/>
      <c r="W211" s="4"/>
      <c r="X211" s="4"/>
      <c r="Y211" s="4"/>
      <c r="Z211" s="4"/>
    </row>
    <row r="212" spans="1:26" ht="15" customHeight="1">
      <c r="A212" s="41" t="s">
        <v>5034</v>
      </c>
      <c r="B212" s="41" t="s">
        <v>2828</v>
      </c>
      <c r="C212" s="41" t="s">
        <v>4826</v>
      </c>
      <c r="D212" s="18"/>
      <c r="E212" s="18"/>
      <c r="F212" s="4"/>
      <c r="G212" s="4"/>
      <c r="H212" s="4"/>
      <c r="I212" s="4"/>
      <c r="J212" s="4"/>
      <c r="K212" s="4"/>
      <c r="L212" s="4"/>
      <c r="M212" s="4"/>
      <c r="N212" s="4"/>
      <c r="O212" s="4"/>
      <c r="P212" s="4"/>
      <c r="Q212" s="4"/>
      <c r="R212" s="4"/>
      <c r="S212" s="4"/>
      <c r="T212" s="4"/>
      <c r="U212" s="4"/>
      <c r="V212" s="4"/>
      <c r="W212" s="4"/>
      <c r="X212" s="4"/>
      <c r="Y212" s="4"/>
      <c r="Z212" s="4"/>
    </row>
    <row r="213" spans="1:26" ht="15" customHeight="1">
      <c r="A213" s="41" t="s">
        <v>5035</v>
      </c>
      <c r="B213" s="41" t="s">
        <v>2832</v>
      </c>
      <c r="C213" s="18"/>
      <c r="D213" s="18"/>
      <c r="E213" s="18"/>
      <c r="F213" s="4"/>
      <c r="G213" s="4"/>
      <c r="H213" s="4"/>
      <c r="I213" s="4"/>
      <c r="J213" s="4"/>
      <c r="K213" s="4"/>
      <c r="L213" s="4"/>
      <c r="M213" s="4"/>
      <c r="N213" s="4"/>
      <c r="O213" s="4"/>
      <c r="P213" s="4"/>
      <c r="Q213" s="4"/>
      <c r="R213" s="4"/>
      <c r="S213" s="4"/>
      <c r="T213" s="4"/>
      <c r="U213" s="4"/>
      <c r="V213" s="4"/>
      <c r="W213" s="4"/>
      <c r="X213" s="4"/>
      <c r="Y213" s="4"/>
      <c r="Z213" s="4"/>
    </row>
    <row r="214" spans="1:26" ht="15" customHeight="1">
      <c r="A214" s="41" t="s">
        <v>5036</v>
      </c>
      <c r="B214" s="41" t="s">
        <v>2836</v>
      </c>
      <c r="C214" s="41" t="s">
        <v>4840</v>
      </c>
      <c r="D214" s="18"/>
      <c r="E214" s="18"/>
      <c r="F214" s="4"/>
      <c r="G214" s="4"/>
      <c r="H214" s="4"/>
      <c r="I214" s="4"/>
      <c r="J214" s="4"/>
      <c r="K214" s="4"/>
      <c r="L214" s="4"/>
      <c r="M214" s="4"/>
      <c r="N214" s="4"/>
      <c r="O214" s="4"/>
      <c r="P214" s="4"/>
      <c r="Q214" s="4"/>
      <c r="R214" s="4"/>
      <c r="S214" s="4"/>
      <c r="T214" s="4"/>
      <c r="U214" s="4"/>
      <c r="V214" s="4"/>
      <c r="W214" s="4"/>
      <c r="X214" s="4"/>
      <c r="Y214" s="4"/>
      <c r="Z214" s="4"/>
    </row>
    <row r="215" spans="1:26" ht="15" customHeight="1">
      <c r="A215" s="41" t="s">
        <v>5037</v>
      </c>
      <c r="B215" s="41" t="s">
        <v>2840</v>
      </c>
      <c r="C215" s="18"/>
      <c r="D215" s="18"/>
      <c r="E215" s="18"/>
      <c r="F215" s="4"/>
      <c r="G215" s="4"/>
      <c r="H215" s="4"/>
      <c r="I215" s="4"/>
      <c r="J215" s="4"/>
      <c r="K215" s="4"/>
      <c r="L215" s="4"/>
      <c r="M215" s="4"/>
      <c r="N215" s="4"/>
      <c r="O215" s="4"/>
      <c r="P215" s="4"/>
      <c r="Q215" s="4"/>
      <c r="R215" s="4"/>
      <c r="S215" s="4"/>
      <c r="T215" s="4"/>
      <c r="U215" s="4"/>
      <c r="V215" s="4"/>
      <c r="W215" s="4"/>
      <c r="X215" s="4"/>
      <c r="Y215" s="4"/>
      <c r="Z215" s="4"/>
    </row>
    <row r="216" spans="1:26" ht="15" customHeight="1">
      <c r="A216" s="41" t="s">
        <v>5038</v>
      </c>
      <c r="B216" s="41" t="s">
        <v>2842</v>
      </c>
      <c r="C216" s="41" t="s">
        <v>4826</v>
      </c>
      <c r="D216" s="18"/>
      <c r="E216" s="18"/>
      <c r="F216" s="4"/>
      <c r="G216" s="4"/>
      <c r="H216" s="4"/>
      <c r="I216" s="4"/>
      <c r="J216" s="4"/>
      <c r="K216" s="4"/>
      <c r="L216" s="4"/>
      <c r="M216" s="4"/>
      <c r="N216" s="4"/>
      <c r="O216" s="4"/>
      <c r="P216" s="4"/>
      <c r="Q216" s="4"/>
      <c r="R216" s="4"/>
      <c r="S216" s="4"/>
      <c r="T216" s="4"/>
      <c r="U216" s="4"/>
      <c r="V216" s="4"/>
      <c r="W216" s="4"/>
      <c r="X216" s="4"/>
      <c r="Y216" s="4"/>
      <c r="Z216" s="4"/>
    </row>
    <row r="217" spans="1:26" ht="15" customHeight="1">
      <c r="A217" s="41" t="s">
        <v>5039</v>
      </c>
      <c r="B217" s="41" t="s">
        <v>2846</v>
      </c>
      <c r="C217" s="18"/>
      <c r="D217" s="18"/>
      <c r="E217" s="18"/>
      <c r="F217" s="4"/>
      <c r="G217" s="4"/>
      <c r="H217" s="4"/>
      <c r="I217" s="4"/>
      <c r="J217" s="4"/>
      <c r="K217" s="4"/>
      <c r="L217" s="4"/>
      <c r="M217" s="4"/>
      <c r="N217" s="4"/>
      <c r="O217" s="4"/>
      <c r="P217" s="4"/>
      <c r="Q217" s="4"/>
      <c r="R217" s="4"/>
      <c r="S217" s="4"/>
      <c r="T217" s="4"/>
      <c r="U217" s="4"/>
      <c r="V217" s="4"/>
      <c r="W217" s="4"/>
      <c r="X217" s="4"/>
      <c r="Y217" s="4"/>
      <c r="Z217" s="4"/>
    </row>
    <row r="218" spans="1:26" ht="15" customHeight="1">
      <c r="A218" s="41" t="s">
        <v>5040</v>
      </c>
      <c r="B218" s="41" t="s">
        <v>2848</v>
      </c>
      <c r="C218" s="18"/>
      <c r="D218" s="18"/>
      <c r="E218" s="18"/>
      <c r="F218" s="4"/>
      <c r="G218" s="4"/>
      <c r="H218" s="4"/>
      <c r="I218" s="4"/>
      <c r="J218" s="4"/>
      <c r="K218" s="4"/>
      <c r="L218" s="4"/>
      <c r="M218" s="4"/>
      <c r="N218" s="4"/>
      <c r="O218" s="4"/>
      <c r="P218" s="4"/>
      <c r="Q218" s="4"/>
      <c r="R218" s="4"/>
      <c r="S218" s="4"/>
      <c r="T218" s="4"/>
      <c r="U218" s="4"/>
      <c r="V218" s="4"/>
      <c r="W218" s="4"/>
      <c r="X218" s="4"/>
      <c r="Y218" s="4"/>
      <c r="Z218" s="4"/>
    </row>
    <row r="219" spans="1:26" ht="15" customHeight="1">
      <c r="A219" s="41" t="s">
        <v>5041</v>
      </c>
      <c r="B219" s="41" t="s">
        <v>2852</v>
      </c>
      <c r="C219" s="18"/>
      <c r="D219" s="18"/>
      <c r="E219" s="18"/>
      <c r="F219" s="4"/>
      <c r="G219" s="4"/>
      <c r="H219" s="4"/>
      <c r="I219" s="4"/>
      <c r="J219" s="4"/>
      <c r="K219" s="4"/>
      <c r="L219" s="4"/>
      <c r="M219" s="4"/>
      <c r="N219" s="4"/>
      <c r="O219" s="4"/>
      <c r="P219" s="4"/>
      <c r="Q219" s="4"/>
      <c r="R219" s="4"/>
      <c r="S219" s="4"/>
      <c r="T219" s="4"/>
      <c r="U219" s="4"/>
      <c r="V219" s="4"/>
      <c r="W219" s="4"/>
      <c r="X219" s="4"/>
      <c r="Y219" s="4"/>
      <c r="Z219" s="4"/>
    </row>
    <row r="220" spans="1:26" ht="15" customHeight="1">
      <c r="A220" s="41" t="s">
        <v>5042</v>
      </c>
      <c r="B220" s="41" t="s">
        <v>2854</v>
      </c>
      <c r="C220" s="41" t="s">
        <v>4826</v>
      </c>
      <c r="D220" s="18"/>
      <c r="E220" s="18"/>
      <c r="F220" s="4"/>
      <c r="G220" s="4"/>
      <c r="H220" s="4"/>
      <c r="I220" s="4"/>
      <c r="J220" s="4"/>
      <c r="K220" s="4"/>
      <c r="L220" s="4"/>
      <c r="M220" s="4"/>
      <c r="N220" s="4"/>
      <c r="O220" s="4"/>
      <c r="P220" s="4"/>
      <c r="Q220" s="4"/>
      <c r="R220" s="4"/>
      <c r="S220" s="4"/>
      <c r="T220" s="4"/>
      <c r="U220" s="4"/>
      <c r="V220" s="4"/>
      <c r="W220" s="4"/>
      <c r="X220" s="4"/>
      <c r="Y220" s="4"/>
      <c r="Z220" s="4"/>
    </row>
    <row r="221" spans="1:26" ht="15" customHeight="1">
      <c r="A221" s="41" t="s">
        <v>5043</v>
      </c>
      <c r="B221" s="41" t="s">
        <v>2858</v>
      </c>
      <c r="C221" s="18"/>
      <c r="D221" s="18"/>
      <c r="E221" s="18"/>
      <c r="F221" s="4"/>
      <c r="G221" s="4"/>
      <c r="H221" s="4"/>
      <c r="I221" s="4"/>
      <c r="J221" s="4"/>
      <c r="K221" s="4"/>
      <c r="L221" s="4"/>
      <c r="M221" s="4"/>
      <c r="N221" s="4"/>
      <c r="O221" s="4"/>
      <c r="P221" s="4"/>
      <c r="Q221" s="4"/>
      <c r="R221" s="4"/>
      <c r="S221" s="4"/>
      <c r="T221" s="4"/>
      <c r="U221" s="4"/>
      <c r="V221" s="4"/>
      <c r="W221" s="4"/>
      <c r="X221" s="4"/>
      <c r="Y221" s="4"/>
      <c r="Z221" s="4"/>
    </row>
    <row r="222" spans="1:26" ht="15" customHeight="1">
      <c r="A222" s="41" t="s">
        <v>5044</v>
      </c>
      <c r="B222" s="41" t="s">
        <v>2862</v>
      </c>
      <c r="C222" s="18"/>
      <c r="D222" s="18"/>
      <c r="E222" s="18"/>
      <c r="F222" s="4"/>
      <c r="G222" s="4"/>
      <c r="H222" s="4"/>
      <c r="I222" s="4"/>
      <c r="J222" s="4"/>
      <c r="K222" s="4"/>
      <c r="L222" s="4"/>
      <c r="M222" s="4"/>
      <c r="N222" s="4"/>
      <c r="O222" s="4"/>
      <c r="P222" s="4"/>
      <c r="Q222" s="4"/>
      <c r="R222" s="4"/>
      <c r="S222" s="4"/>
      <c r="T222" s="4"/>
      <c r="U222" s="4"/>
      <c r="V222" s="4"/>
      <c r="W222" s="4"/>
      <c r="X222" s="4"/>
      <c r="Y222" s="4"/>
      <c r="Z222" s="4"/>
    </row>
    <row r="223" spans="1:26" ht="15" customHeight="1">
      <c r="A223" s="41" t="s">
        <v>5045</v>
      </c>
      <c r="B223" s="41" t="s">
        <v>2866</v>
      </c>
      <c r="C223" s="18"/>
      <c r="D223" s="18"/>
      <c r="E223" s="18"/>
      <c r="F223" s="4"/>
      <c r="G223" s="4"/>
      <c r="H223" s="4"/>
      <c r="I223" s="4"/>
      <c r="J223" s="4"/>
      <c r="K223" s="4"/>
      <c r="L223" s="4"/>
      <c r="M223" s="4"/>
      <c r="N223" s="4"/>
      <c r="O223" s="4"/>
      <c r="P223" s="4"/>
      <c r="Q223" s="4"/>
      <c r="R223" s="4"/>
      <c r="S223" s="4"/>
      <c r="T223" s="4"/>
      <c r="U223" s="4"/>
      <c r="V223" s="4"/>
      <c r="W223" s="4"/>
      <c r="X223" s="4"/>
      <c r="Y223" s="4"/>
      <c r="Z223" s="4"/>
    </row>
    <row r="224" spans="1:26" ht="15" customHeight="1">
      <c r="A224" s="41" t="s">
        <v>5046</v>
      </c>
      <c r="B224" s="41" t="s">
        <v>2870</v>
      </c>
      <c r="C224" s="41" t="s">
        <v>4826</v>
      </c>
      <c r="D224" s="18"/>
      <c r="E224" s="18"/>
      <c r="F224" s="4"/>
      <c r="G224" s="4"/>
      <c r="H224" s="4"/>
      <c r="I224" s="4"/>
      <c r="J224" s="4"/>
      <c r="K224" s="4"/>
      <c r="L224" s="4"/>
      <c r="M224" s="4"/>
      <c r="N224" s="4"/>
      <c r="O224" s="4"/>
      <c r="P224" s="4"/>
      <c r="Q224" s="4"/>
      <c r="R224" s="4"/>
      <c r="S224" s="4"/>
      <c r="T224" s="4"/>
      <c r="U224" s="4"/>
      <c r="V224" s="4"/>
      <c r="W224" s="4"/>
      <c r="X224" s="4"/>
      <c r="Y224" s="4"/>
      <c r="Z224" s="4"/>
    </row>
    <row r="225" spans="1:26" ht="15" customHeight="1">
      <c r="A225" s="41" t="s">
        <v>5047</v>
      </c>
      <c r="B225" s="41" t="s">
        <v>2874</v>
      </c>
      <c r="C225" s="18"/>
      <c r="D225" s="18"/>
      <c r="E225" s="18"/>
      <c r="F225" s="4"/>
      <c r="G225" s="4"/>
      <c r="H225" s="4"/>
      <c r="I225" s="4"/>
      <c r="J225" s="4"/>
      <c r="K225" s="4"/>
      <c r="L225" s="4"/>
      <c r="M225" s="4"/>
      <c r="N225" s="4"/>
      <c r="O225" s="4"/>
      <c r="P225" s="4"/>
      <c r="Q225" s="4"/>
      <c r="R225" s="4"/>
      <c r="S225" s="4"/>
      <c r="T225" s="4"/>
      <c r="U225" s="4"/>
      <c r="V225" s="4"/>
      <c r="W225" s="4"/>
      <c r="X225" s="4"/>
      <c r="Y225" s="4"/>
      <c r="Z225" s="4"/>
    </row>
    <row r="226" spans="1:26" ht="15" customHeight="1">
      <c r="A226" s="41" t="s">
        <v>5048</v>
      </c>
      <c r="B226" s="41" t="s">
        <v>2878</v>
      </c>
      <c r="C226" s="41" t="s">
        <v>4826</v>
      </c>
      <c r="D226" s="18"/>
      <c r="E226" s="18"/>
      <c r="F226" s="4"/>
      <c r="G226" s="4"/>
      <c r="H226" s="4"/>
      <c r="I226" s="4"/>
      <c r="J226" s="4"/>
      <c r="K226" s="4"/>
      <c r="L226" s="4"/>
      <c r="M226" s="4"/>
      <c r="N226" s="4"/>
      <c r="O226" s="4"/>
      <c r="P226" s="4"/>
      <c r="Q226" s="4"/>
      <c r="R226" s="4"/>
      <c r="S226" s="4"/>
      <c r="T226" s="4"/>
      <c r="U226" s="4"/>
      <c r="V226" s="4"/>
      <c r="W226" s="4"/>
      <c r="X226" s="4"/>
      <c r="Y226" s="4"/>
      <c r="Z226" s="4"/>
    </row>
    <row r="227" spans="1:26" ht="15" customHeight="1">
      <c r="A227" s="41" t="s">
        <v>5049</v>
      </c>
      <c r="B227" s="41" t="s">
        <v>2882</v>
      </c>
      <c r="C227" s="18"/>
      <c r="D227" s="18"/>
      <c r="E227" s="18"/>
      <c r="F227" s="4"/>
      <c r="G227" s="4"/>
      <c r="H227" s="4"/>
      <c r="I227" s="4"/>
      <c r="J227" s="4"/>
      <c r="K227" s="4"/>
      <c r="L227" s="4"/>
      <c r="M227" s="4"/>
      <c r="N227" s="4"/>
      <c r="O227" s="4"/>
      <c r="P227" s="4"/>
      <c r="Q227" s="4"/>
      <c r="R227" s="4"/>
      <c r="S227" s="4"/>
      <c r="T227" s="4"/>
      <c r="U227" s="4"/>
      <c r="V227" s="4"/>
      <c r="W227" s="4"/>
      <c r="X227" s="4"/>
      <c r="Y227" s="4"/>
      <c r="Z227" s="4"/>
    </row>
    <row r="228" spans="1:26" ht="15" customHeight="1">
      <c r="A228" s="41" t="s">
        <v>5050</v>
      </c>
      <c r="B228" s="41" t="s">
        <v>2883</v>
      </c>
      <c r="C228" s="41" t="s">
        <v>4826</v>
      </c>
      <c r="D228" s="18"/>
      <c r="E228" s="18"/>
      <c r="F228" s="4"/>
      <c r="G228" s="4"/>
      <c r="H228" s="4"/>
      <c r="I228" s="4"/>
      <c r="J228" s="4"/>
      <c r="K228" s="4"/>
      <c r="L228" s="4"/>
      <c r="M228" s="4"/>
      <c r="N228" s="4"/>
      <c r="O228" s="4"/>
      <c r="P228" s="4"/>
      <c r="Q228" s="4"/>
      <c r="R228" s="4"/>
      <c r="S228" s="4"/>
      <c r="T228" s="4"/>
      <c r="U228" s="4"/>
      <c r="V228" s="4"/>
      <c r="W228" s="4"/>
      <c r="X228" s="4"/>
      <c r="Y228" s="4"/>
      <c r="Z228" s="4"/>
    </row>
    <row r="229" spans="1:26" ht="15" customHeight="1">
      <c r="A229" s="41" t="s">
        <v>5051</v>
      </c>
      <c r="B229" s="41" t="s">
        <v>2887</v>
      </c>
      <c r="C229" s="18"/>
      <c r="D229" s="18"/>
      <c r="E229" s="18"/>
      <c r="F229" s="4"/>
      <c r="G229" s="4"/>
      <c r="H229" s="4"/>
      <c r="I229" s="4"/>
      <c r="J229" s="4"/>
      <c r="K229" s="4"/>
      <c r="L229" s="4"/>
      <c r="M229" s="4"/>
      <c r="N229" s="4"/>
      <c r="O229" s="4"/>
      <c r="P229" s="4"/>
      <c r="Q229" s="4"/>
      <c r="R229" s="4"/>
      <c r="S229" s="4"/>
      <c r="T229" s="4"/>
      <c r="U229" s="4"/>
      <c r="V229" s="4"/>
      <c r="W229" s="4"/>
      <c r="X229" s="4"/>
      <c r="Y229" s="4"/>
      <c r="Z229" s="4"/>
    </row>
    <row r="230" spans="1:26" ht="15" customHeight="1">
      <c r="A230" s="41" t="s">
        <v>5052</v>
      </c>
      <c r="B230" s="41" t="s">
        <v>2888</v>
      </c>
      <c r="C230" s="18"/>
      <c r="D230" s="18"/>
      <c r="E230" s="18"/>
      <c r="F230" s="4"/>
      <c r="G230" s="4"/>
      <c r="H230" s="4"/>
      <c r="I230" s="4"/>
      <c r="J230" s="4"/>
      <c r="K230" s="4"/>
      <c r="L230" s="4"/>
      <c r="M230" s="4"/>
      <c r="N230" s="4"/>
      <c r="O230" s="4"/>
      <c r="P230" s="4"/>
      <c r="Q230" s="4"/>
      <c r="R230" s="4"/>
      <c r="S230" s="4"/>
      <c r="T230" s="4"/>
      <c r="U230" s="4"/>
      <c r="V230" s="4"/>
      <c r="W230" s="4"/>
      <c r="X230" s="4"/>
      <c r="Y230" s="4"/>
      <c r="Z230" s="4"/>
    </row>
    <row r="231" spans="1:26" ht="15" customHeight="1">
      <c r="A231" s="41" t="s">
        <v>5053</v>
      </c>
      <c r="B231" s="41" t="s">
        <v>2891</v>
      </c>
      <c r="C231" s="18"/>
      <c r="D231" s="18"/>
      <c r="E231" s="18"/>
      <c r="F231" s="4"/>
      <c r="G231" s="4"/>
      <c r="H231" s="4"/>
      <c r="I231" s="4"/>
      <c r="J231" s="4"/>
      <c r="K231" s="4"/>
      <c r="L231" s="4"/>
      <c r="M231" s="4"/>
      <c r="N231" s="4"/>
      <c r="O231" s="4"/>
      <c r="P231" s="4"/>
      <c r="Q231" s="4"/>
      <c r="R231" s="4"/>
      <c r="S231" s="4"/>
      <c r="T231" s="4"/>
      <c r="U231" s="4"/>
      <c r="V231" s="4"/>
      <c r="W231" s="4"/>
      <c r="X231" s="4"/>
      <c r="Y231" s="4"/>
      <c r="Z231" s="4"/>
    </row>
    <row r="232" spans="1:26" ht="15" customHeight="1">
      <c r="A232" s="41" t="s">
        <v>5054</v>
      </c>
      <c r="B232" s="41" t="s">
        <v>2893</v>
      </c>
      <c r="C232" s="18"/>
      <c r="D232" s="18"/>
      <c r="E232" s="18"/>
      <c r="F232" s="4"/>
      <c r="G232" s="4"/>
      <c r="H232" s="4"/>
      <c r="I232" s="4"/>
      <c r="J232" s="4"/>
      <c r="K232" s="4"/>
      <c r="L232" s="4"/>
      <c r="M232" s="4"/>
      <c r="N232" s="4"/>
      <c r="O232" s="4"/>
      <c r="P232" s="4"/>
      <c r="Q232" s="4"/>
      <c r="R232" s="4"/>
      <c r="S232" s="4"/>
      <c r="T232" s="4"/>
      <c r="U232" s="4"/>
      <c r="V232" s="4"/>
      <c r="W232" s="4"/>
      <c r="X232" s="4"/>
      <c r="Y232" s="4"/>
      <c r="Z232" s="4"/>
    </row>
    <row r="233" spans="1:26" ht="15" customHeight="1">
      <c r="A233" s="41" t="s">
        <v>5055</v>
      </c>
      <c r="B233" s="41" t="s">
        <v>2895</v>
      </c>
      <c r="C233" s="18"/>
      <c r="D233" s="18"/>
      <c r="E233" s="18"/>
      <c r="F233" s="4"/>
      <c r="G233" s="4"/>
      <c r="H233" s="4"/>
      <c r="I233" s="4"/>
      <c r="J233" s="4"/>
      <c r="K233" s="4"/>
      <c r="L233" s="4"/>
      <c r="M233" s="4"/>
      <c r="N233" s="4"/>
      <c r="O233" s="4"/>
      <c r="P233" s="4"/>
      <c r="Q233" s="4"/>
      <c r="R233" s="4"/>
      <c r="S233" s="4"/>
      <c r="T233" s="4"/>
      <c r="U233" s="4"/>
      <c r="V233" s="4"/>
      <c r="W233" s="4"/>
      <c r="X233" s="4"/>
      <c r="Y233" s="4"/>
      <c r="Z233" s="4"/>
    </row>
    <row r="234" spans="1:26" ht="15" customHeight="1">
      <c r="A234" s="41" t="s">
        <v>5056</v>
      </c>
      <c r="B234" s="41" t="s">
        <v>2900</v>
      </c>
      <c r="C234" s="18"/>
      <c r="D234" s="18"/>
      <c r="E234" s="18"/>
      <c r="F234" s="4"/>
      <c r="G234" s="4"/>
      <c r="H234" s="4"/>
      <c r="I234" s="4"/>
      <c r="J234" s="4"/>
      <c r="K234" s="4"/>
      <c r="L234" s="4"/>
      <c r="M234" s="4"/>
      <c r="N234" s="4"/>
      <c r="O234" s="4"/>
      <c r="P234" s="4"/>
      <c r="Q234" s="4"/>
      <c r="R234" s="4"/>
      <c r="S234" s="4"/>
      <c r="T234" s="4"/>
      <c r="U234" s="4"/>
      <c r="V234" s="4"/>
      <c r="W234" s="4"/>
      <c r="X234" s="4"/>
      <c r="Y234" s="4"/>
      <c r="Z234" s="4"/>
    </row>
    <row r="235" spans="1:26" ht="15" customHeight="1">
      <c r="A235" s="41" t="s">
        <v>5057</v>
      </c>
      <c r="B235" s="41" t="s">
        <v>2904</v>
      </c>
      <c r="C235" s="18"/>
      <c r="D235" s="18"/>
      <c r="E235" s="18"/>
      <c r="F235" s="4"/>
      <c r="G235" s="4"/>
      <c r="H235" s="4"/>
      <c r="I235" s="4"/>
      <c r="J235" s="4"/>
      <c r="K235" s="4"/>
      <c r="L235" s="4"/>
      <c r="M235" s="4"/>
      <c r="N235" s="4"/>
      <c r="O235" s="4"/>
      <c r="P235" s="4"/>
      <c r="Q235" s="4"/>
      <c r="R235" s="4"/>
      <c r="S235" s="4"/>
      <c r="T235" s="4"/>
      <c r="U235" s="4"/>
      <c r="V235" s="4"/>
      <c r="W235" s="4"/>
      <c r="X235" s="4"/>
      <c r="Y235" s="4"/>
      <c r="Z235" s="4"/>
    </row>
    <row r="236" spans="1:26" ht="15" customHeight="1">
      <c r="A236" s="41" t="s">
        <v>5058</v>
      </c>
      <c r="B236" s="41" t="s">
        <v>2906</v>
      </c>
      <c r="C236" s="18"/>
      <c r="D236" s="18"/>
      <c r="E236" s="18"/>
      <c r="F236" s="4"/>
      <c r="G236" s="4"/>
      <c r="H236" s="4"/>
      <c r="I236" s="4"/>
      <c r="J236" s="4"/>
      <c r="K236" s="4"/>
      <c r="L236" s="4"/>
      <c r="M236" s="4"/>
      <c r="N236" s="4"/>
      <c r="O236" s="4"/>
      <c r="P236" s="4"/>
      <c r="Q236" s="4"/>
      <c r="R236" s="4"/>
      <c r="S236" s="4"/>
      <c r="T236" s="4"/>
      <c r="U236" s="4"/>
      <c r="V236" s="4"/>
      <c r="W236" s="4"/>
      <c r="X236" s="4"/>
      <c r="Y236" s="4"/>
      <c r="Z236" s="4"/>
    </row>
    <row r="237" spans="1:26" ht="15" customHeight="1">
      <c r="A237" s="41" t="s">
        <v>5059</v>
      </c>
      <c r="B237" s="41" t="s">
        <v>2911</v>
      </c>
      <c r="C237" s="18"/>
      <c r="D237" s="18"/>
      <c r="E237" s="18"/>
      <c r="F237" s="4"/>
      <c r="G237" s="4"/>
      <c r="H237" s="4"/>
      <c r="I237" s="4"/>
      <c r="J237" s="4"/>
      <c r="K237" s="4"/>
      <c r="L237" s="4"/>
      <c r="M237" s="4"/>
      <c r="N237" s="4"/>
      <c r="O237" s="4"/>
      <c r="P237" s="4"/>
      <c r="Q237" s="4"/>
      <c r="R237" s="4"/>
      <c r="S237" s="4"/>
      <c r="T237" s="4"/>
      <c r="U237" s="4"/>
      <c r="V237" s="4"/>
      <c r="W237" s="4"/>
      <c r="X237" s="4"/>
      <c r="Y237" s="4"/>
      <c r="Z237" s="4"/>
    </row>
    <row r="238" spans="1:26" ht="15" customHeight="1">
      <c r="A238" s="41" t="s">
        <v>5060</v>
      </c>
      <c r="B238" s="41" t="s">
        <v>2913</v>
      </c>
      <c r="C238" s="18"/>
      <c r="D238" s="18"/>
      <c r="E238" s="18"/>
      <c r="F238" s="4"/>
      <c r="G238" s="4"/>
      <c r="H238" s="4"/>
      <c r="I238" s="4"/>
      <c r="J238" s="4"/>
      <c r="K238" s="4"/>
      <c r="L238" s="4"/>
      <c r="M238" s="4"/>
      <c r="N238" s="4"/>
      <c r="O238" s="4"/>
      <c r="P238" s="4"/>
      <c r="Q238" s="4"/>
      <c r="R238" s="4"/>
      <c r="S238" s="4"/>
      <c r="T238" s="4"/>
      <c r="U238" s="4"/>
      <c r="V238" s="4"/>
      <c r="W238" s="4"/>
      <c r="X238" s="4"/>
      <c r="Y238" s="4"/>
      <c r="Z238" s="4"/>
    </row>
    <row r="239" spans="1:26" ht="15" customHeight="1">
      <c r="A239" s="41" t="s">
        <v>5061</v>
      </c>
      <c r="B239" s="41" t="s">
        <v>2917</v>
      </c>
      <c r="C239" s="18"/>
      <c r="D239" s="18"/>
      <c r="E239" s="18"/>
      <c r="F239" s="4"/>
      <c r="G239" s="4"/>
      <c r="H239" s="4"/>
      <c r="I239" s="4"/>
      <c r="J239" s="4"/>
      <c r="K239" s="4"/>
      <c r="L239" s="4"/>
      <c r="M239" s="4"/>
      <c r="N239" s="4"/>
      <c r="O239" s="4"/>
      <c r="P239" s="4"/>
      <c r="Q239" s="4"/>
      <c r="R239" s="4"/>
      <c r="S239" s="4"/>
      <c r="T239" s="4"/>
      <c r="U239" s="4"/>
      <c r="V239" s="4"/>
      <c r="W239" s="4"/>
      <c r="X239" s="4"/>
      <c r="Y239" s="4"/>
      <c r="Z239" s="4"/>
    </row>
    <row r="240" spans="1:26" ht="15" customHeight="1">
      <c r="A240" s="41" t="s">
        <v>5062</v>
      </c>
      <c r="B240" s="41" t="s">
        <v>2920</v>
      </c>
      <c r="C240" s="18"/>
      <c r="D240" s="18"/>
      <c r="E240" s="18"/>
      <c r="F240" s="4"/>
      <c r="G240" s="4"/>
      <c r="H240" s="4"/>
      <c r="I240" s="4"/>
      <c r="J240" s="4"/>
      <c r="K240" s="4"/>
      <c r="L240" s="4"/>
      <c r="M240" s="4"/>
      <c r="N240" s="4"/>
      <c r="O240" s="4"/>
      <c r="P240" s="4"/>
      <c r="Q240" s="4"/>
      <c r="R240" s="4"/>
      <c r="S240" s="4"/>
      <c r="T240" s="4"/>
      <c r="U240" s="4"/>
      <c r="V240" s="4"/>
      <c r="W240" s="4"/>
      <c r="X240" s="4"/>
      <c r="Y240" s="4"/>
      <c r="Z240" s="4"/>
    </row>
    <row r="241" spans="1:26" ht="15" customHeight="1">
      <c r="A241" s="41" t="s">
        <v>5063</v>
      </c>
      <c r="B241" s="41" t="s">
        <v>2924</v>
      </c>
      <c r="C241" s="18"/>
      <c r="D241" s="18"/>
      <c r="E241" s="18"/>
      <c r="F241" s="4"/>
      <c r="G241" s="4"/>
      <c r="H241" s="4"/>
      <c r="I241" s="4"/>
      <c r="J241" s="4"/>
      <c r="K241" s="4"/>
      <c r="L241" s="4"/>
      <c r="M241" s="4"/>
      <c r="N241" s="4"/>
      <c r="O241" s="4"/>
      <c r="P241" s="4"/>
      <c r="Q241" s="4"/>
      <c r="R241" s="4"/>
      <c r="S241" s="4"/>
      <c r="T241" s="4"/>
      <c r="U241" s="4"/>
      <c r="V241" s="4"/>
      <c r="W241" s="4"/>
      <c r="X241" s="4"/>
      <c r="Y241" s="4"/>
      <c r="Z241" s="4"/>
    </row>
    <row r="242" spans="1:26" ht="15" customHeight="1">
      <c r="A242" s="41" t="s">
        <v>5064</v>
      </c>
      <c r="B242" s="41" t="s">
        <v>2928</v>
      </c>
      <c r="C242" s="18"/>
      <c r="D242" s="18"/>
      <c r="E242" s="18"/>
      <c r="F242" s="4"/>
      <c r="G242" s="4"/>
      <c r="H242" s="4"/>
      <c r="I242" s="4"/>
      <c r="J242" s="4"/>
      <c r="K242" s="4"/>
      <c r="L242" s="4"/>
      <c r="M242" s="4"/>
      <c r="N242" s="4"/>
      <c r="O242" s="4"/>
      <c r="P242" s="4"/>
      <c r="Q242" s="4"/>
      <c r="R242" s="4"/>
      <c r="S242" s="4"/>
      <c r="T242" s="4"/>
      <c r="U242" s="4"/>
      <c r="V242" s="4"/>
      <c r="W242" s="4"/>
      <c r="X242" s="4"/>
      <c r="Y242" s="4"/>
      <c r="Z242" s="4"/>
    </row>
    <row r="243" spans="1:26" ht="15" customHeight="1">
      <c r="A243" s="41" t="s">
        <v>5065</v>
      </c>
      <c r="B243" s="41" t="s">
        <v>2930</v>
      </c>
      <c r="C243" s="18"/>
      <c r="D243" s="18"/>
      <c r="E243" s="18"/>
      <c r="F243" s="4"/>
      <c r="G243" s="4"/>
      <c r="H243" s="4"/>
      <c r="I243" s="4"/>
      <c r="J243" s="4"/>
      <c r="K243" s="4"/>
      <c r="L243" s="4"/>
      <c r="M243" s="4"/>
      <c r="N243" s="4"/>
      <c r="O243" s="4"/>
      <c r="P243" s="4"/>
      <c r="Q243" s="4"/>
      <c r="R243" s="4"/>
      <c r="S243" s="4"/>
      <c r="T243" s="4"/>
      <c r="U243" s="4"/>
      <c r="V243" s="4"/>
      <c r="W243" s="4"/>
      <c r="X243" s="4"/>
      <c r="Y243" s="4"/>
      <c r="Z243" s="4"/>
    </row>
    <row r="244" spans="1:26" ht="15" customHeight="1">
      <c r="A244" s="41" t="s">
        <v>5066</v>
      </c>
      <c r="B244" s="41" t="s">
        <v>2934</v>
      </c>
      <c r="C244" s="41" t="s">
        <v>4826</v>
      </c>
      <c r="D244" s="18"/>
      <c r="E244" s="18"/>
      <c r="F244" s="4"/>
      <c r="G244" s="4"/>
      <c r="H244" s="4"/>
      <c r="I244" s="4"/>
      <c r="J244" s="4"/>
      <c r="K244" s="4"/>
      <c r="L244" s="4"/>
      <c r="M244" s="4"/>
      <c r="N244" s="4"/>
      <c r="O244" s="4"/>
      <c r="P244" s="4"/>
      <c r="Q244" s="4"/>
      <c r="R244" s="4"/>
      <c r="S244" s="4"/>
      <c r="T244" s="4"/>
      <c r="U244" s="4"/>
      <c r="V244" s="4"/>
      <c r="W244" s="4"/>
      <c r="X244" s="4"/>
      <c r="Y244" s="4"/>
      <c r="Z244" s="4"/>
    </row>
    <row r="245" spans="1:26" ht="15" customHeight="1">
      <c r="A245" s="41" t="s">
        <v>5067</v>
      </c>
      <c r="B245" s="41" t="s">
        <v>2938</v>
      </c>
      <c r="C245" s="18"/>
      <c r="D245" s="18"/>
      <c r="E245" s="18"/>
      <c r="F245" s="4"/>
      <c r="G245" s="4"/>
      <c r="H245" s="4"/>
      <c r="I245" s="4"/>
      <c r="J245" s="4"/>
      <c r="K245" s="4"/>
      <c r="L245" s="4"/>
      <c r="M245" s="4"/>
      <c r="N245" s="4"/>
      <c r="O245" s="4"/>
      <c r="P245" s="4"/>
      <c r="Q245" s="4"/>
      <c r="R245" s="4"/>
      <c r="S245" s="4"/>
      <c r="T245" s="4"/>
      <c r="U245" s="4"/>
      <c r="V245" s="4"/>
      <c r="W245" s="4"/>
      <c r="X245" s="4"/>
      <c r="Y245" s="4"/>
      <c r="Z245" s="4"/>
    </row>
    <row r="246" spans="1:26" ht="15" customHeight="1">
      <c r="A246" s="41" t="s">
        <v>5068</v>
      </c>
      <c r="B246" s="41" t="s">
        <v>2941</v>
      </c>
      <c r="C246" s="18"/>
      <c r="D246" s="18"/>
      <c r="E246" s="18"/>
      <c r="F246" s="4"/>
      <c r="G246" s="4"/>
      <c r="H246" s="4"/>
      <c r="I246" s="4"/>
      <c r="J246" s="4"/>
      <c r="K246" s="4"/>
      <c r="L246" s="4"/>
      <c r="M246" s="4"/>
      <c r="N246" s="4"/>
      <c r="O246" s="4"/>
      <c r="P246" s="4"/>
      <c r="Q246" s="4"/>
      <c r="R246" s="4"/>
      <c r="S246" s="4"/>
      <c r="T246" s="4"/>
      <c r="U246" s="4"/>
      <c r="V246" s="4"/>
      <c r="W246" s="4"/>
      <c r="X246" s="4"/>
      <c r="Y246" s="4"/>
      <c r="Z246" s="4"/>
    </row>
    <row r="247" spans="1:26" ht="15" customHeight="1">
      <c r="A247" s="41" t="s">
        <v>5069</v>
      </c>
      <c r="B247" s="41" t="s">
        <v>2946</v>
      </c>
      <c r="C247" s="18"/>
      <c r="D247" s="18"/>
      <c r="E247" s="18"/>
      <c r="F247" s="4"/>
      <c r="G247" s="4"/>
      <c r="H247" s="4"/>
      <c r="I247" s="4"/>
      <c r="J247" s="4"/>
      <c r="K247" s="4"/>
      <c r="L247" s="4"/>
      <c r="M247" s="4"/>
      <c r="N247" s="4"/>
      <c r="O247" s="4"/>
      <c r="P247" s="4"/>
      <c r="Q247" s="4"/>
      <c r="R247" s="4"/>
      <c r="S247" s="4"/>
      <c r="T247" s="4"/>
      <c r="U247" s="4"/>
      <c r="V247" s="4"/>
      <c r="W247" s="4"/>
      <c r="X247" s="4"/>
      <c r="Y247" s="4"/>
      <c r="Z247" s="4"/>
    </row>
    <row r="248" spans="1:26" ht="15" customHeight="1">
      <c r="A248" s="41" t="s">
        <v>5070</v>
      </c>
      <c r="B248" s="41" t="s">
        <v>2948</v>
      </c>
      <c r="C248" s="18"/>
      <c r="D248" s="18"/>
      <c r="E248" s="18"/>
      <c r="F248" s="4"/>
      <c r="G248" s="4"/>
      <c r="H248" s="4"/>
      <c r="I248" s="4"/>
      <c r="J248" s="4"/>
      <c r="K248" s="4"/>
      <c r="L248" s="4"/>
      <c r="M248" s="4"/>
      <c r="N248" s="4"/>
      <c r="O248" s="4"/>
      <c r="P248" s="4"/>
      <c r="Q248" s="4"/>
      <c r="R248" s="4"/>
      <c r="S248" s="4"/>
      <c r="T248" s="4"/>
      <c r="U248" s="4"/>
      <c r="V248" s="4"/>
      <c r="W248" s="4"/>
      <c r="X248" s="4"/>
      <c r="Y248" s="4"/>
      <c r="Z248" s="4"/>
    </row>
    <row r="249" spans="1:26" ht="15" customHeight="1">
      <c r="A249" s="41" t="s">
        <v>5071</v>
      </c>
      <c r="B249" s="41" t="s">
        <v>2952</v>
      </c>
      <c r="C249" s="18"/>
      <c r="D249" s="18"/>
      <c r="E249" s="18"/>
      <c r="F249" s="4"/>
      <c r="G249" s="4"/>
      <c r="H249" s="4"/>
      <c r="I249" s="4"/>
      <c r="J249" s="4"/>
      <c r="K249" s="4"/>
      <c r="L249" s="4"/>
      <c r="M249" s="4"/>
      <c r="N249" s="4"/>
      <c r="O249" s="4"/>
      <c r="P249" s="4"/>
      <c r="Q249" s="4"/>
      <c r="R249" s="4"/>
      <c r="S249" s="4"/>
      <c r="T249" s="4"/>
      <c r="U249" s="4"/>
      <c r="V249" s="4"/>
      <c r="W249" s="4"/>
      <c r="X249" s="4"/>
      <c r="Y249" s="4"/>
      <c r="Z249" s="4"/>
    </row>
    <row r="250" spans="1:26" ht="15" customHeight="1">
      <c r="A250" s="41" t="s">
        <v>5072</v>
      </c>
      <c r="B250" s="41" t="s">
        <v>2954</v>
      </c>
      <c r="C250" s="18"/>
      <c r="D250" s="18"/>
      <c r="E250" s="18"/>
      <c r="F250" s="4"/>
      <c r="G250" s="4"/>
      <c r="H250" s="4"/>
      <c r="I250" s="4"/>
      <c r="J250" s="4"/>
      <c r="K250" s="4"/>
      <c r="L250" s="4"/>
      <c r="M250" s="4"/>
      <c r="N250" s="4"/>
      <c r="O250" s="4"/>
      <c r="P250" s="4"/>
      <c r="Q250" s="4"/>
      <c r="R250" s="4"/>
      <c r="S250" s="4"/>
      <c r="T250" s="4"/>
      <c r="U250" s="4"/>
      <c r="V250" s="4"/>
      <c r="W250" s="4"/>
      <c r="X250" s="4"/>
      <c r="Y250" s="4"/>
      <c r="Z250" s="4"/>
    </row>
    <row r="251" spans="1:26" ht="15" customHeight="1">
      <c r="A251" s="41" t="s">
        <v>5073</v>
      </c>
      <c r="B251" s="41" t="s">
        <v>2956</v>
      </c>
      <c r="C251" s="18"/>
      <c r="D251" s="18"/>
      <c r="E251" s="18"/>
      <c r="F251" s="4"/>
      <c r="G251" s="4"/>
      <c r="H251" s="4"/>
      <c r="I251" s="4"/>
      <c r="J251" s="4"/>
      <c r="K251" s="4"/>
      <c r="L251" s="4"/>
      <c r="M251" s="4"/>
      <c r="N251" s="4"/>
      <c r="O251" s="4"/>
      <c r="P251" s="4"/>
      <c r="Q251" s="4"/>
      <c r="R251" s="4"/>
      <c r="S251" s="4"/>
      <c r="T251" s="4"/>
      <c r="U251" s="4"/>
      <c r="V251" s="4"/>
      <c r="W251" s="4"/>
      <c r="X251" s="4"/>
      <c r="Y251" s="4"/>
      <c r="Z251" s="4"/>
    </row>
    <row r="252" spans="1:26" ht="15" customHeight="1">
      <c r="A252" s="41" t="s">
        <v>5074</v>
      </c>
      <c r="B252" s="41" t="s">
        <v>2958</v>
      </c>
      <c r="C252" s="41" t="s">
        <v>4826</v>
      </c>
      <c r="D252" s="18"/>
      <c r="E252" s="18"/>
      <c r="F252" s="4"/>
      <c r="G252" s="4"/>
      <c r="H252" s="4"/>
      <c r="I252" s="4"/>
      <c r="J252" s="4"/>
      <c r="K252" s="4"/>
      <c r="L252" s="4"/>
      <c r="M252" s="4"/>
      <c r="N252" s="4"/>
      <c r="O252" s="4"/>
      <c r="P252" s="4"/>
      <c r="Q252" s="4"/>
      <c r="R252" s="4"/>
      <c r="S252" s="4"/>
      <c r="T252" s="4"/>
      <c r="U252" s="4"/>
      <c r="V252" s="4"/>
      <c r="W252" s="4"/>
      <c r="X252" s="4"/>
      <c r="Y252" s="4"/>
      <c r="Z252" s="4"/>
    </row>
    <row r="253" spans="1:26" ht="15" customHeight="1">
      <c r="A253" s="41" t="s">
        <v>5075</v>
      </c>
      <c r="B253" s="41" t="s">
        <v>2962</v>
      </c>
      <c r="C253" s="18"/>
      <c r="D253" s="18"/>
      <c r="E253" s="18"/>
      <c r="F253" s="4"/>
      <c r="G253" s="4"/>
      <c r="H253" s="4"/>
      <c r="I253" s="4"/>
      <c r="J253" s="4"/>
      <c r="K253" s="4"/>
      <c r="L253" s="4"/>
      <c r="M253" s="4"/>
      <c r="N253" s="4"/>
      <c r="O253" s="4"/>
      <c r="P253" s="4"/>
      <c r="Q253" s="4"/>
      <c r="R253" s="4"/>
      <c r="S253" s="4"/>
      <c r="T253" s="4"/>
      <c r="U253" s="4"/>
      <c r="V253" s="4"/>
      <c r="W253" s="4"/>
      <c r="X253" s="4"/>
      <c r="Y253" s="4"/>
      <c r="Z253" s="4"/>
    </row>
    <row r="254" spans="1:26" ht="15" customHeight="1">
      <c r="A254" s="41" t="s">
        <v>5076</v>
      </c>
      <c r="B254" s="41" t="s">
        <v>2964</v>
      </c>
      <c r="C254" s="18"/>
      <c r="D254" s="18"/>
      <c r="E254" s="18"/>
      <c r="F254" s="4"/>
      <c r="G254" s="4"/>
      <c r="H254" s="4"/>
      <c r="I254" s="4"/>
      <c r="J254" s="4"/>
      <c r="K254" s="4"/>
      <c r="L254" s="4"/>
      <c r="M254" s="4"/>
      <c r="N254" s="4"/>
      <c r="O254" s="4"/>
      <c r="P254" s="4"/>
      <c r="Q254" s="4"/>
      <c r="R254" s="4"/>
      <c r="S254" s="4"/>
      <c r="T254" s="4"/>
      <c r="U254" s="4"/>
      <c r="V254" s="4"/>
      <c r="W254" s="4"/>
      <c r="X254" s="4"/>
      <c r="Y254" s="4"/>
      <c r="Z254" s="4"/>
    </row>
    <row r="255" spans="1:26" ht="15" customHeight="1">
      <c r="A255" s="41" t="s">
        <v>5077</v>
      </c>
      <c r="B255" s="41" t="s">
        <v>2966</v>
      </c>
      <c r="C255" s="18"/>
      <c r="D255" s="18"/>
      <c r="E255" s="18"/>
      <c r="F255" s="4"/>
      <c r="G255" s="4"/>
      <c r="H255" s="4"/>
      <c r="I255" s="4"/>
      <c r="J255" s="4"/>
      <c r="K255" s="4"/>
      <c r="L255" s="4"/>
      <c r="M255" s="4"/>
      <c r="N255" s="4"/>
      <c r="O255" s="4"/>
      <c r="P255" s="4"/>
      <c r="Q255" s="4"/>
      <c r="R255" s="4"/>
      <c r="S255" s="4"/>
      <c r="T255" s="4"/>
      <c r="U255" s="4"/>
      <c r="V255" s="4"/>
      <c r="W255" s="4"/>
      <c r="X255" s="4"/>
      <c r="Y255" s="4"/>
      <c r="Z255" s="4"/>
    </row>
    <row r="256" spans="1:26" ht="15" customHeight="1">
      <c r="A256" s="41" t="s">
        <v>5078</v>
      </c>
      <c r="B256" s="41" t="s">
        <v>2968</v>
      </c>
      <c r="C256" s="41" t="s">
        <v>4826</v>
      </c>
      <c r="D256" s="18"/>
      <c r="E256" s="18"/>
      <c r="F256" s="4"/>
      <c r="G256" s="4"/>
      <c r="H256" s="4"/>
      <c r="I256" s="4"/>
      <c r="J256" s="4"/>
      <c r="K256" s="4"/>
      <c r="L256" s="4"/>
      <c r="M256" s="4"/>
      <c r="N256" s="4"/>
      <c r="O256" s="4"/>
      <c r="P256" s="4"/>
      <c r="Q256" s="4"/>
      <c r="R256" s="4"/>
      <c r="S256" s="4"/>
      <c r="T256" s="4"/>
      <c r="U256" s="4"/>
      <c r="V256" s="4"/>
      <c r="W256" s="4"/>
      <c r="X256" s="4"/>
      <c r="Y256" s="4"/>
      <c r="Z256" s="4"/>
    </row>
    <row r="257" spans="1:26" ht="15" customHeight="1">
      <c r="A257" s="41" t="s">
        <v>5079</v>
      </c>
      <c r="B257" s="41" t="s">
        <v>2972</v>
      </c>
      <c r="C257" s="18"/>
      <c r="D257" s="18"/>
      <c r="E257" s="18"/>
      <c r="F257" s="4"/>
      <c r="G257" s="4"/>
      <c r="H257" s="4"/>
      <c r="I257" s="4"/>
      <c r="J257" s="4"/>
      <c r="K257" s="4"/>
      <c r="L257" s="4"/>
      <c r="M257" s="4"/>
      <c r="N257" s="4"/>
      <c r="O257" s="4"/>
      <c r="P257" s="4"/>
      <c r="Q257" s="4"/>
      <c r="R257" s="4"/>
      <c r="S257" s="4"/>
      <c r="T257" s="4"/>
      <c r="U257" s="4"/>
      <c r="V257" s="4"/>
      <c r="W257" s="4"/>
      <c r="X257" s="4"/>
      <c r="Y257" s="4"/>
      <c r="Z257" s="4"/>
    </row>
    <row r="258" spans="1:26" ht="15" customHeight="1">
      <c r="A258" s="41" t="s">
        <v>5080</v>
      </c>
      <c r="B258" s="41" t="s">
        <v>2974</v>
      </c>
      <c r="C258" s="41" t="s">
        <v>4826</v>
      </c>
      <c r="D258" s="18"/>
      <c r="E258" s="18"/>
      <c r="F258" s="4"/>
      <c r="G258" s="4"/>
      <c r="H258" s="4"/>
      <c r="I258" s="4"/>
      <c r="J258" s="4"/>
      <c r="K258" s="4"/>
      <c r="L258" s="4"/>
      <c r="M258" s="4"/>
      <c r="N258" s="4"/>
      <c r="O258" s="4"/>
      <c r="P258" s="4"/>
      <c r="Q258" s="4"/>
      <c r="R258" s="4"/>
      <c r="S258" s="4"/>
      <c r="T258" s="4"/>
      <c r="U258" s="4"/>
      <c r="V258" s="4"/>
      <c r="W258" s="4"/>
      <c r="X258" s="4"/>
      <c r="Y258" s="4"/>
      <c r="Z258" s="4"/>
    </row>
    <row r="259" spans="1:26" ht="15" customHeight="1">
      <c r="A259" s="41" t="s">
        <v>5081</v>
      </c>
      <c r="B259" s="41" t="s">
        <v>2978</v>
      </c>
      <c r="C259" s="41" t="s">
        <v>4826</v>
      </c>
      <c r="D259" s="18"/>
      <c r="E259" s="18"/>
      <c r="F259" s="4"/>
      <c r="G259" s="4"/>
      <c r="H259" s="4"/>
      <c r="I259" s="4"/>
      <c r="J259" s="4"/>
      <c r="K259" s="4"/>
      <c r="L259" s="4"/>
      <c r="M259" s="4"/>
      <c r="N259" s="4"/>
      <c r="O259" s="4"/>
      <c r="P259" s="4"/>
      <c r="Q259" s="4"/>
      <c r="R259" s="4"/>
      <c r="S259" s="4"/>
      <c r="T259" s="4"/>
      <c r="U259" s="4"/>
      <c r="V259" s="4"/>
      <c r="W259" s="4"/>
      <c r="X259" s="4"/>
      <c r="Y259" s="4"/>
      <c r="Z259" s="4"/>
    </row>
    <row r="260" spans="1:26" ht="15" customHeight="1">
      <c r="A260" s="41" t="s">
        <v>5082</v>
      </c>
      <c r="B260" s="41" t="s">
        <v>2983</v>
      </c>
      <c r="C260" s="41" t="s">
        <v>4826</v>
      </c>
      <c r="D260" s="18"/>
      <c r="E260" s="18"/>
      <c r="F260" s="4"/>
      <c r="G260" s="4"/>
      <c r="H260" s="4"/>
      <c r="I260" s="4"/>
      <c r="J260" s="4"/>
      <c r="K260" s="4"/>
      <c r="L260" s="4"/>
      <c r="M260" s="4"/>
      <c r="N260" s="4"/>
      <c r="O260" s="4"/>
      <c r="P260" s="4"/>
      <c r="Q260" s="4"/>
      <c r="R260" s="4"/>
      <c r="S260" s="4"/>
      <c r="T260" s="4"/>
      <c r="U260" s="4"/>
      <c r="V260" s="4"/>
      <c r="W260" s="4"/>
      <c r="X260" s="4"/>
      <c r="Y260" s="4"/>
      <c r="Z260" s="4"/>
    </row>
    <row r="261" spans="1:26" ht="15" customHeight="1">
      <c r="A261" s="41" t="s">
        <v>5083</v>
      </c>
      <c r="B261" s="41" t="s">
        <v>2988</v>
      </c>
      <c r="C261" s="41" t="s">
        <v>4826</v>
      </c>
      <c r="D261" s="18"/>
      <c r="E261" s="18"/>
      <c r="F261" s="4"/>
      <c r="G261" s="4"/>
      <c r="H261" s="4"/>
      <c r="I261" s="4"/>
      <c r="J261" s="4"/>
      <c r="K261" s="4"/>
      <c r="L261" s="4"/>
      <c r="M261" s="4"/>
      <c r="N261" s="4"/>
      <c r="O261" s="4"/>
      <c r="P261" s="4"/>
      <c r="Q261" s="4"/>
      <c r="R261" s="4"/>
      <c r="S261" s="4"/>
      <c r="T261" s="4"/>
      <c r="U261" s="4"/>
      <c r="V261" s="4"/>
      <c r="W261" s="4"/>
      <c r="X261" s="4"/>
      <c r="Y261" s="4"/>
      <c r="Z261" s="4"/>
    </row>
    <row r="262" spans="1:26" ht="15" customHeight="1">
      <c r="A262" s="41" t="s">
        <v>5084</v>
      </c>
      <c r="B262" s="41" t="s">
        <v>2992</v>
      </c>
      <c r="C262" s="41" t="s">
        <v>4826</v>
      </c>
      <c r="D262" s="18"/>
      <c r="E262" s="18"/>
      <c r="F262" s="4"/>
      <c r="G262" s="4"/>
      <c r="H262" s="4"/>
      <c r="I262" s="4"/>
      <c r="J262" s="4"/>
      <c r="K262" s="4"/>
      <c r="L262" s="4"/>
      <c r="M262" s="4"/>
      <c r="N262" s="4"/>
      <c r="O262" s="4"/>
      <c r="P262" s="4"/>
      <c r="Q262" s="4"/>
      <c r="R262" s="4"/>
      <c r="S262" s="4"/>
      <c r="T262" s="4"/>
      <c r="U262" s="4"/>
      <c r="V262" s="4"/>
      <c r="W262" s="4"/>
      <c r="X262" s="4"/>
      <c r="Y262" s="4"/>
      <c r="Z262" s="4"/>
    </row>
    <row r="263" spans="1:26" ht="15" customHeight="1">
      <c r="A263" s="41" t="s">
        <v>5085</v>
      </c>
      <c r="B263" s="41" t="s">
        <v>2997</v>
      </c>
      <c r="C263" s="41" t="s">
        <v>4826</v>
      </c>
      <c r="D263" s="18"/>
      <c r="E263" s="18"/>
      <c r="F263" s="4"/>
      <c r="G263" s="4"/>
      <c r="H263" s="4"/>
      <c r="I263" s="4"/>
      <c r="J263" s="4"/>
      <c r="K263" s="4"/>
      <c r="L263" s="4"/>
      <c r="M263" s="4"/>
      <c r="N263" s="4"/>
      <c r="O263" s="4"/>
      <c r="P263" s="4"/>
      <c r="Q263" s="4"/>
      <c r="R263" s="4"/>
      <c r="S263" s="4"/>
      <c r="T263" s="4"/>
      <c r="U263" s="4"/>
      <c r="V263" s="4"/>
      <c r="W263" s="4"/>
      <c r="X263" s="4"/>
      <c r="Y263" s="4"/>
      <c r="Z263" s="4"/>
    </row>
    <row r="264" spans="1:26" ht="15" customHeight="1">
      <c r="A264" s="41" t="s">
        <v>5086</v>
      </c>
      <c r="B264" s="41" t="s">
        <v>3001</v>
      </c>
      <c r="C264" s="18"/>
      <c r="D264" s="18"/>
      <c r="E264" s="18"/>
      <c r="F264" s="4"/>
      <c r="G264" s="4"/>
      <c r="H264" s="4"/>
      <c r="I264" s="4"/>
      <c r="J264" s="4"/>
      <c r="K264" s="4"/>
      <c r="L264" s="4"/>
      <c r="M264" s="4"/>
      <c r="N264" s="4"/>
      <c r="O264" s="4"/>
      <c r="P264" s="4"/>
      <c r="Q264" s="4"/>
      <c r="R264" s="4"/>
      <c r="S264" s="4"/>
      <c r="T264" s="4"/>
      <c r="U264" s="4"/>
      <c r="V264" s="4"/>
      <c r="W264" s="4"/>
      <c r="X264" s="4"/>
      <c r="Y264" s="4"/>
      <c r="Z264" s="4"/>
    </row>
    <row r="265" spans="1:26" ht="15" customHeight="1">
      <c r="A265" s="41" t="s">
        <v>5087</v>
      </c>
      <c r="B265" s="41" t="s">
        <v>3003</v>
      </c>
      <c r="C265" s="41" t="s">
        <v>4826</v>
      </c>
      <c r="D265" s="18"/>
      <c r="E265" s="18"/>
      <c r="F265" s="4"/>
      <c r="G265" s="4"/>
      <c r="H265" s="4"/>
      <c r="I265" s="4"/>
      <c r="J265" s="4"/>
      <c r="K265" s="4"/>
      <c r="L265" s="4"/>
      <c r="M265" s="4"/>
      <c r="N265" s="4"/>
      <c r="O265" s="4"/>
      <c r="P265" s="4"/>
      <c r="Q265" s="4"/>
      <c r="R265" s="4"/>
      <c r="S265" s="4"/>
      <c r="T265" s="4"/>
      <c r="U265" s="4"/>
      <c r="V265" s="4"/>
      <c r="W265" s="4"/>
      <c r="X265" s="4"/>
      <c r="Y265" s="4"/>
      <c r="Z265" s="4"/>
    </row>
    <row r="266" spans="1:26" ht="15" customHeight="1">
      <c r="A266" s="41" t="s">
        <v>5088</v>
      </c>
      <c r="B266" s="41" t="s">
        <v>3007</v>
      </c>
      <c r="C266" s="18"/>
      <c r="D266" s="18"/>
      <c r="E266" s="18"/>
      <c r="F266" s="4"/>
      <c r="G266" s="4"/>
      <c r="H266" s="4"/>
      <c r="I266" s="4"/>
      <c r="J266" s="4"/>
      <c r="K266" s="4"/>
      <c r="L266" s="4"/>
      <c r="M266" s="4"/>
      <c r="N266" s="4"/>
      <c r="O266" s="4"/>
      <c r="P266" s="4"/>
      <c r="Q266" s="4"/>
      <c r="R266" s="4"/>
      <c r="S266" s="4"/>
      <c r="T266" s="4"/>
      <c r="U266" s="4"/>
      <c r="V266" s="4"/>
      <c r="W266" s="4"/>
      <c r="X266" s="4"/>
      <c r="Y266" s="4"/>
      <c r="Z266" s="4"/>
    </row>
    <row r="267" spans="1:26" ht="15" customHeight="1">
      <c r="A267" s="41" t="s">
        <v>5089</v>
      </c>
      <c r="B267" s="41" t="s">
        <v>3011</v>
      </c>
      <c r="C267" s="41" t="s">
        <v>5027</v>
      </c>
      <c r="D267" s="18"/>
      <c r="E267" s="18"/>
      <c r="F267" s="4"/>
      <c r="G267" s="4"/>
      <c r="H267" s="4"/>
      <c r="I267" s="4"/>
      <c r="J267" s="4"/>
      <c r="K267" s="4"/>
      <c r="L267" s="4"/>
      <c r="M267" s="4"/>
      <c r="N267" s="4"/>
      <c r="O267" s="4"/>
      <c r="P267" s="4"/>
      <c r="Q267" s="4"/>
      <c r="R267" s="4"/>
      <c r="S267" s="4"/>
      <c r="T267" s="4"/>
      <c r="U267" s="4"/>
      <c r="V267" s="4"/>
      <c r="W267" s="4"/>
      <c r="X267" s="4"/>
      <c r="Y267" s="4"/>
      <c r="Z267" s="4"/>
    </row>
    <row r="268" spans="1:26" ht="15" customHeight="1">
      <c r="A268" s="41" t="s">
        <v>5090</v>
      </c>
      <c r="B268" s="41" t="s">
        <v>3015</v>
      </c>
      <c r="C268" s="41" t="s">
        <v>4826</v>
      </c>
      <c r="D268" s="18"/>
      <c r="E268" s="18"/>
      <c r="F268" s="4"/>
      <c r="G268" s="4"/>
      <c r="H268" s="4"/>
      <c r="I268" s="4"/>
      <c r="J268" s="4"/>
      <c r="K268" s="4"/>
      <c r="L268" s="4"/>
      <c r="M268" s="4"/>
      <c r="N268" s="4"/>
      <c r="O268" s="4"/>
      <c r="P268" s="4"/>
      <c r="Q268" s="4"/>
      <c r="R268" s="4"/>
      <c r="S268" s="4"/>
      <c r="T268" s="4"/>
      <c r="U268" s="4"/>
      <c r="V268" s="4"/>
      <c r="W268" s="4"/>
      <c r="X268" s="4"/>
      <c r="Y268" s="4"/>
      <c r="Z268" s="4"/>
    </row>
    <row r="269" spans="1:26" ht="15" customHeight="1">
      <c r="A269" s="41" t="s">
        <v>5091</v>
      </c>
      <c r="B269" s="41" t="s">
        <v>3017</v>
      </c>
      <c r="C269" s="41" t="s">
        <v>4826</v>
      </c>
      <c r="D269" s="18"/>
      <c r="E269" s="18"/>
      <c r="F269" s="4"/>
      <c r="G269" s="4"/>
      <c r="H269" s="4"/>
      <c r="I269" s="4"/>
      <c r="J269" s="4"/>
      <c r="K269" s="4"/>
      <c r="L269" s="4"/>
      <c r="M269" s="4"/>
      <c r="N269" s="4"/>
      <c r="O269" s="4"/>
      <c r="P269" s="4"/>
      <c r="Q269" s="4"/>
      <c r="R269" s="4"/>
      <c r="S269" s="4"/>
      <c r="T269" s="4"/>
      <c r="U269" s="4"/>
      <c r="V269" s="4"/>
      <c r="W269" s="4"/>
      <c r="X269" s="4"/>
      <c r="Y269" s="4"/>
      <c r="Z269" s="4"/>
    </row>
    <row r="270" spans="1:26" ht="15" customHeight="1">
      <c r="A270" s="41" t="s">
        <v>5092</v>
      </c>
      <c r="B270" s="41" t="s">
        <v>3021</v>
      </c>
      <c r="C270" s="41" t="s">
        <v>4826</v>
      </c>
      <c r="D270" s="18"/>
      <c r="E270" s="18"/>
      <c r="F270" s="4"/>
      <c r="G270" s="4"/>
      <c r="H270" s="4"/>
      <c r="I270" s="4"/>
      <c r="J270" s="4"/>
      <c r="K270" s="4"/>
      <c r="L270" s="4"/>
      <c r="M270" s="4"/>
      <c r="N270" s="4"/>
      <c r="O270" s="4"/>
      <c r="P270" s="4"/>
      <c r="Q270" s="4"/>
      <c r="R270" s="4"/>
      <c r="S270" s="4"/>
      <c r="T270" s="4"/>
      <c r="U270" s="4"/>
      <c r="V270" s="4"/>
      <c r="W270" s="4"/>
      <c r="X270" s="4"/>
      <c r="Y270" s="4"/>
      <c r="Z270" s="4"/>
    </row>
    <row r="271" spans="1:26" ht="15" customHeight="1">
      <c r="A271" s="41" t="s">
        <v>5093</v>
      </c>
      <c r="B271" s="41" t="s">
        <v>3025</v>
      </c>
      <c r="C271" s="18"/>
      <c r="D271" s="18"/>
      <c r="E271" s="18"/>
      <c r="F271" s="4"/>
      <c r="G271" s="4"/>
      <c r="H271" s="4"/>
      <c r="I271" s="4"/>
      <c r="J271" s="4"/>
      <c r="K271" s="4"/>
      <c r="L271" s="4"/>
      <c r="M271" s="4"/>
      <c r="N271" s="4"/>
      <c r="O271" s="4"/>
      <c r="P271" s="4"/>
      <c r="Q271" s="4"/>
      <c r="R271" s="4"/>
      <c r="S271" s="4"/>
      <c r="T271" s="4"/>
      <c r="U271" s="4"/>
      <c r="V271" s="4"/>
      <c r="W271" s="4"/>
      <c r="X271" s="4"/>
      <c r="Y271" s="4"/>
      <c r="Z271" s="4"/>
    </row>
    <row r="272" spans="1:26" ht="15" customHeight="1">
      <c r="A272" s="41" t="s">
        <v>5094</v>
      </c>
      <c r="B272" s="41" t="s">
        <v>3029</v>
      </c>
      <c r="C272" s="18"/>
      <c r="D272" s="18"/>
      <c r="E272" s="18"/>
      <c r="F272" s="4"/>
      <c r="G272" s="4"/>
      <c r="H272" s="4"/>
      <c r="I272" s="4"/>
      <c r="J272" s="4"/>
      <c r="K272" s="4"/>
      <c r="L272" s="4"/>
      <c r="M272" s="4"/>
      <c r="N272" s="4"/>
      <c r="O272" s="4"/>
      <c r="P272" s="4"/>
      <c r="Q272" s="4"/>
      <c r="R272" s="4"/>
      <c r="S272" s="4"/>
      <c r="T272" s="4"/>
      <c r="U272" s="4"/>
      <c r="V272" s="4"/>
      <c r="W272" s="4"/>
      <c r="X272" s="4"/>
      <c r="Y272" s="4"/>
      <c r="Z272" s="4"/>
    </row>
    <row r="273" spans="1:26" ht="15" customHeight="1">
      <c r="A273" s="41" t="s">
        <v>5095</v>
      </c>
      <c r="B273" s="41" t="s">
        <v>3031</v>
      </c>
      <c r="C273" s="41" t="s">
        <v>4826</v>
      </c>
      <c r="D273" s="18"/>
      <c r="E273" s="18"/>
      <c r="F273" s="4"/>
      <c r="G273" s="4"/>
      <c r="H273" s="4"/>
      <c r="I273" s="4"/>
      <c r="J273" s="4"/>
      <c r="K273" s="4"/>
      <c r="L273" s="4"/>
      <c r="M273" s="4"/>
      <c r="N273" s="4"/>
      <c r="O273" s="4"/>
      <c r="P273" s="4"/>
      <c r="Q273" s="4"/>
      <c r="R273" s="4"/>
      <c r="S273" s="4"/>
      <c r="T273" s="4"/>
      <c r="U273" s="4"/>
      <c r="V273" s="4"/>
      <c r="W273" s="4"/>
      <c r="X273" s="4"/>
      <c r="Y273" s="4"/>
      <c r="Z273" s="4"/>
    </row>
    <row r="274" spans="1:26" ht="15" customHeight="1">
      <c r="A274" s="41" t="s">
        <v>5096</v>
      </c>
      <c r="B274" s="41" t="s">
        <v>3035</v>
      </c>
      <c r="C274" s="41" t="s">
        <v>4826</v>
      </c>
      <c r="D274" s="18"/>
      <c r="E274" s="18"/>
      <c r="F274" s="4"/>
      <c r="G274" s="4"/>
      <c r="H274" s="4"/>
      <c r="I274" s="4"/>
      <c r="J274" s="4"/>
      <c r="K274" s="4"/>
      <c r="L274" s="4"/>
      <c r="M274" s="4"/>
      <c r="N274" s="4"/>
      <c r="O274" s="4"/>
      <c r="P274" s="4"/>
      <c r="Q274" s="4"/>
      <c r="R274" s="4"/>
      <c r="S274" s="4"/>
      <c r="T274" s="4"/>
      <c r="U274" s="4"/>
      <c r="V274" s="4"/>
      <c r="W274" s="4"/>
      <c r="X274" s="4"/>
      <c r="Y274" s="4"/>
      <c r="Z274" s="4"/>
    </row>
    <row r="275" spans="1:26" ht="15" customHeight="1">
      <c r="A275" s="41" t="s">
        <v>5097</v>
      </c>
      <c r="B275" s="41" t="s">
        <v>3040</v>
      </c>
      <c r="C275" s="41" t="s">
        <v>4826</v>
      </c>
      <c r="D275" s="18"/>
      <c r="E275" s="18"/>
      <c r="F275" s="4"/>
      <c r="G275" s="4"/>
      <c r="H275" s="4"/>
      <c r="I275" s="4"/>
      <c r="J275" s="4"/>
      <c r="K275" s="4"/>
      <c r="L275" s="4"/>
      <c r="M275" s="4"/>
      <c r="N275" s="4"/>
      <c r="O275" s="4"/>
      <c r="P275" s="4"/>
      <c r="Q275" s="4"/>
      <c r="R275" s="4"/>
      <c r="S275" s="4"/>
      <c r="T275" s="4"/>
      <c r="U275" s="4"/>
      <c r="V275" s="4"/>
      <c r="W275" s="4"/>
      <c r="X275" s="4"/>
      <c r="Y275" s="4"/>
      <c r="Z275" s="4"/>
    </row>
    <row r="276" spans="1:26" ht="15" customHeight="1">
      <c r="A276" s="41" t="s">
        <v>5098</v>
      </c>
      <c r="B276" s="41" t="s">
        <v>3045</v>
      </c>
      <c r="C276" s="18"/>
      <c r="D276" s="18"/>
      <c r="E276" s="18"/>
      <c r="F276" s="4"/>
      <c r="G276" s="4"/>
      <c r="H276" s="4"/>
      <c r="I276" s="4"/>
      <c r="J276" s="4"/>
      <c r="K276" s="4"/>
      <c r="L276" s="4"/>
      <c r="M276" s="4"/>
      <c r="N276" s="4"/>
      <c r="O276" s="4"/>
      <c r="P276" s="4"/>
      <c r="Q276" s="4"/>
      <c r="R276" s="4"/>
      <c r="S276" s="4"/>
      <c r="T276" s="4"/>
      <c r="U276" s="4"/>
      <c r="V276" s="4"/>
      <c r="W276" s="4"/>
      <c r="X276" s="4"/>
      <c r="Y276" s="4"/>
      <c r="Z276" s="4"/>
    </row>
    <row r="277" spans="1:26" ht="15" customHeight="1">
      <c r="A277" s="41" t="s">
        <v>5099</v>
      </c>
      <c r="B277" s="41" t="s">
        <v>3047</v>
      </c>
      <c r="C277" s="18"/>
      <c r="D277" s="18"/>
      <c r="E277" s="18"/>
      <c r="F277" s="4"/>
      <c r="G277" s="4"/>
      <c r="H277" s="4"/>
      <c r="I277" s="4"/>
      <c r="J277" s="4"/>
      <c r="K277" s="4"/>
      <c r="L277" s="4"/>
      <c r="M277" s="4"/>
      <c r="N277" s="4"/>
      <c r="O277" s="4"/>
      <c r="P277" s="4"/>
      <c r="Q277" s="4"/>
      <c r="R277" s="4"/>
      <c r="S277" s="4"/>
      <c r="T277" s="4"/>
      <c r="U277" s="4"/>
      <c r="V277" s="4"/>
      <c r="W277" s="4"/>
      <c r="X277" s="4"/>
      <c r="Y277" s="4"/>
      <c r="Z277" s="4"/>
    </row>
    <row r="278" spans="1:26" ht="15" customHeight="1">
      <c r="A278" s="41" t="s">
        <v>5100</v>
      </c>
      <c r="B278" s="41" t="s">
        <v>3051</v>
      </c>
      <c r="C278" s="41" t="s">
        <v>4826</v>
      </c>
      <c r="D278" s="18"/>
      <c r="E278" s="18"/>
      <c r="F278" s="4"/>
      <c r="G278" s="4"/>
      <c r="H278" s="4"/>
      <c r="I278" s="4"/>
      <c r="J278" s="4"/>
      <c r="K278" s="4"/>
      <c r="L278" s="4"/>
      <c r="M278" s="4"/>
      <c r="N278" s="4"/>
      <c r="O278" s="4"/>
      <c r="P278" s="4"/>
      <c r="Q278" s="4"/>
      <c r="R278" s="4"/>
      <c r="S278" s="4"/>
      <c r="T278" s="4"/>
      <c r="U278" s="4"/>
      <c r="V278" s="4"/>
      <c r="W278" s="4"/>
      <c r="X278" s="4"/>
      <c r="Y278" s="4"/>
      <c r="Z278" s="4"/>
    </row>
    <row r="279" spans="1:26" ht="15" customHeight="1">
      <c r="A279" s="41" t="s">
        <v>5101</v>
      </c>
      <c r="B279" s="41" t="s">
        <v>3055</v>
      </c>
      <c r="C279" s="18"/>
      <c r="D279" s="18"/>
      <c r="E279" s="18"/>
      <c r="F279" s="4"/>
      <c r="G279" s="4"/>
      <c r="H279" s="4"/>
      <c r="I279" s="4"/>
      <c r="J279" s="4"/>
      <c r="K279" s="4"/>
      <c r="L279" s="4"/>
      <c r="M279" s="4"/>
      <c r="N279" s="4"/>
      <c r="O279" s="4"/>
      <c r="P279" s="4"/>
      <c r="Q279" s="4"/>
      <c r="R279" s="4"/>
      <c r="S279" s="4"/>
      <c r="T279" s="4"/>
      <c r="U279" s="4"/>
      <c r="V279" s="4"/>
      <c r="W279" s="4"/>
      <c r="X279" s="4"/>
      <c r="Y279" s="4"/>
      <c r="Z279" s="4"/>
    </row>
    <row r="280" spans="1:26" ht="15" customHeight="1">
      <c r="A280" s="41" t="s">
        <v>5102</v>
      </c>
      <c r="B280" s="41" t="s">
        <v>3057</v>
      </c>
      <c r="C280" s="18"/>
      <c r="D280" s="18"/>
      <c r="E280" s="18"/>
      <c r="F280" s="4"/>
      <c r="G280" s="4"/>
      <c r="H280" s="4"/>
      <c r="I280" s="4"/>
      <c r="J280" s="4"/>
      <c r="K280" s="4"/>
      <c r="L280" s="4"/>
      <c r="M280" s="4"/>
      <c r="N280" s="4"/>
      <c r="O280" s="4"/>
      <c r="P280" s="4"/>
      <c r="Q280" s="4"/>
      <c r="R280" s="4"/>
      <c r="S280" s="4"/>
      <c r="T280" s="4"/>
      <c r="U280" s="4"/>
      <c r="V280" s="4"/>
      <c r="W280" s="4"/>
      <c r="X280" s="4"/>
      <c r="Y280" s="4"/>
      <c r="Z280" s="4"/>
    </row>
    <row r="281" spans="1:26" ht="15" customHeight="1">
      <c r="A281" s="41" t="s">
        <v>5103</v>
      </c>
      <c r="B281" s="41" t="s">
        <v>3059</v>
      </c>
      <c r="C281" s="18"/>
      <c r="D281" s="18"/>
      <c r="E281" s="18"/>
      <c r="F281" s="4"/>
      <c r="G281" s="4"/>
      <c r="H281" s="4"/>
      <c r="I281" s="4"/>
      <c r="J281" s="4"/>
      <c r="K281" s="4"/>
      <c r="L281" s="4"/>
      <c r="M281" s="4"/>
      <c r="N281" s="4"/>
      <c r="O281" s="4"/>
      <c r="P281" s="4"/>
      <c r="Q281" s="4"/>
      <c r="R281" s="4"/>
      <c r="S281" s="4"/>
      <c r="T281" s="4"/>
      <c r="U281" s="4"/>
      <c r="V281" s="4"/>
      <c r="W281" s="4"/>
      <c r="X281" s="4"/>
      <c r="Y281" s="4"/>
      <c r="Z281" s="4"/>
    </row>
    <row r="282" spans="1:26" ht="15" customHeight="1">
      <c r="A282" s="41" t="s">
        <v>5104</v>
      </c>
      <c r="B282" s="41" t="s">
        <v>3063</v>
      </c>
      <c r="C282" s="18"/>
      <c r="D282" s="18"/>
      <c r="E282" s="18"/>
      <c r="F282" s="4"/>
      <c r="G282" s="4"/>
      <c r="H282" s="4"/>
      <c r="I282" s="4"/>
      <c r="J282" s="4"/>
      <c r="K282" s="4"/>
      <c r="L282" s="4"/>
      <c r="M282" s="4"/>
      <c r="N282" s="4"/>
      <c r="O282" s="4"/>
      <c r="P282" s="4"/>
      <c r="Q282" s="4"/>
      <c r="R282" s="4"/>
      <c r="S282" s="4"/>
      <c r="T282" s="4"/>
      <c r="U282" s="4"/>
      <c r="V282" s="4"/>
      <c r="W282" s="4"/>
      <c r="X282" s="4"/>
      <c r="Y282" s="4"/>
      <c r="Z282" s="4"/>
    </row>
    <row r="283" spans="1:26" ht="15" customHeight="1">
      <c r="A283" s="41" t="s">
        <v>5105</v>
      </c>
      <c r="B283" s="41" t="s">
        <v>3067</v>
      </c>
      <c r="C283" s="18"/>
      <c r="D283" s="18"/>
      <c r="E283" s="18"/>
      <c r="F283" s="4"/>
      <c r="G283" s="4"/>
      <c r="H283" s="4"/>
      <c r="I283" s="4"/>
      <c r="J283" s="4"/>
      <c r="K283" s="4"/>
      <c r="L283" s="4"/>
      <c r="M283" s="4"/>
      <c r="N283" s="4"/>
      <c r="O283" s="4"/>
      <c r="P283" s="4"/>
      <c r="Q283" s="4"/>
      <c r="R283" s="4"/>
      <c r="S283" s="4"/>
      <c r="T283" s="4"/>
      <c r="U283" s="4"/>
      <c r="V283" s="4"/>
      <c r="W283" s="4"/>
      <c r="X283" s="4"/>
      <c r="Y283" s="4"/>
      <c r="Z283" s="4"/>
    </row>
    <row r="284" spans="1:26" ht="15" customHeight="1">
      <c r="A284" s="41" t="s">
        <v>5106</v>
      </c>
      <c r="B284" s="41" t="s">
        <v>3069</v>
      </c>
      <c r="C284" s="18"/>
      <c r="D284" s="18"/>
      <c r="E284" s="18"/>
      <c r="F284" s="4"/>
      <c r="G284" s="4"/>
      <c r="H284" s="4"/>
      <c r="I284" s="4"/>
      <c r="J284" s="4"/>
      <c r="K284" s="4"/>
      <c r="L284" s="4"/>
      <c r="M284" s="4"/>
      <c r="N284" s="4"/>
      <c r="O284" s="4"/>
      <c r="P284" s="4"/>
      <c r="Q284" s="4"/>
      <c r="R284" s="4"/>
      <c r="S284" s="4"/>
      <c r="T284" s="4"/>
      <c r="U284" s="4"/>
      <c r="V284" s="4"/>
      <c r="W284" s="4"/>
      <c r="X284" s="4"/>
      <c r="Y284" s="4"/>
      <c r="Z284" s="4"/>
    </row>
    <row r="285" spans="1:26" ht="15" customHeight="1">
      <c r="A285" s="41" t="s">
        <v>5107</v>
      </c>
      <c r="B285" s="41" t="s">
        <v>3071</v>
      </c>
      <c r="C285" s="18"/>
      <c r="D285" s="18"/>
      <c r="E285" s="18"/>
      <c r="F285" s="4"/>
      <c r="G285" s="4"/>
      <c r="H285" s="4"/>
      <c r="I285" s="4"/>
      <c r="J285" s="4"/>
      <c r="K285" s="4"/>
      <c r="L285" s="4"/>
      <c r="M285" s="4"/>
      <c r="N285" s="4"/>
      <c r="O285" s="4"/>
      <c r="P285" s="4"/>
      <c r="Q285" s="4"/>
      <c r="R285" s="4"/>
      <c r="S285" s="4"/>
      <c r="T285" s="4"/>
      <c r="U285" s="4"/>
      <c r="V285" s="4"/>
      <c r="W285" s="4"/>
      <c r="X285" s="4"/>
      <c r="Y285" s="4"/>
      <c r="Z285" s="4"/>
    </row>
    <row r="286" spans="1:26" ht="15" customHeight="1">
      <c r="A286" s="41" t="s">
        <v>5108</v>
      </c>
      <c r="B286" s="41" t="s">
        <v>3073</v>
      </c>
      <c r="C286" s="18"/>
      <c r="D286" s="18"/>
      <c r="E286" s="18"/>
      <c r="F286" s="4"/>
      <c r="G286" s="4"/>
      <c r="H286" s="4"/>
      <c r="I286" s="4"/>
      <c r="J286" s="4"/>
      <c r="K286" s="4"/>
      <c r="L286" s="4"/>
      <c r="M286" s="4"/>
      <c r="N286" s="4"/>
      <c r="O286" s="4"/>
      <c r="P286" s="4"/>
      <c r="Q286" s="4"/>
      <c r="R286" s="4"/>
      <c r="S286" s="4"/>
      <c r="T286" s="4"/>
      <c r="U286" s="4"/>
      <c r="V286" s="4"/>
      <c r="W286" s="4"/>
      <c r="X286" s="4"/>
      <c r="Y286" s="4"/>
      <c r="Z286" s="4"/>
    </row>
    <row r="287" spans="1:26" ht="15" customHeight="1">
      <c r="A287" s="41" t="s">
        <v>5109</v>
      </c>
      <c r="B287" s="41" t="s">
        <v>3077</v>
      </c>
      <c r="C287" s="18"/>
      <c r="D287" s="18"/>
      <c r="E287" s="18"/>
      <c r="F287" s="4"/>
      <c r="G287" s="4"/>
      <c r="H287" s="4"/>
      <c r="I287" s="4"/>
      <c r="J287" s="4"/>
      <c r="K287" s="4"/>
      <c r="L287" s="4"/>
      <c r="M287" s="4"/>
      <c r="N287" s="4"/>
      <c r="O287" s="4"/>
      <c r="P287" s="4"/>
      <c r="Q287" s="4"/>
      <c r="R287" s="4"/>
      <c r="S287" s="4"/>
      <c r="T287" s="4"/>
      <c r="U287" s="4"/>
      <c r="V287" s="4"/>
      <c r="W287" s="4"/>
      <c r="X287" s="4"/>
      <c r="Y287" s="4"/>
      <c r="Z287" s="4"/>
    </row>
    <row r="288" spans="1:26" ht="15" customHeight="1">
      <c r="A288" s="41" t="s">
        <v>5110</v>
      </c>
      <c r="B288" s="41" t="s">
        <v>3080</v>
      </c>
      <c r="C288" s="41" t="s">
        <v>4826</v>
      </c>
      <c r="D288" s="18"/>
      <c r="E288" s="18"/>
      <c r="F288" s="4"/>
      <c r="G288" s="4"/>
      <c r="H288" s="4"/>
      <c r="I288" s="4"/>
      <c r="J288" s="4"/>
      <c r="K288" s="4"/>
      <c r="L288" s="4"/>
      <c r="M288" s="4"/>
      <c r="N288" s="4"/>
      <c r="O288" s="4"/>
      <c r="P288" s="4"/>
      <c r="Q288" s="4"/>
      <c r="R288" s="4"/>
      <c r="S288" s="4"/>
      <c r="T288" s="4"/>
      <c r="U288" s="4"/>
      <c r="V288" s="4"/>
      <c r="W288" s="4"/>
      <c r="X288" s="4"/>
      <c r="Y288" s="4"/>
      <c r="Z288" s="4"/>
    </row>
    <row r="289" spans="1:26" ht="15" customHeight="1">
      <c r="A289" s="41" t="s">
        <v>5111</v>
      </c>
      <c r="B289" s="41" t="s">
        <v>3084</v>
      </c>
      <c r="C289" s="41" t="s">
        <v>4826</v>
      </c>
      <c r="D289" s="18"/>
      <c r="E289" s="18"/>
      <c r="F289" s="4"/>
      <c r="G289" s="4"/>
      <c r="H289" s="4"/>
      <c r="I289" s="4"/>
      <c r="J289" s="4"/>
      <c r="K289" s="4"/>
      <c r="L289" s="4"/>
      <c r="M289" s="4"/>
      <c r="N289" s="4"/>
      <c r="O289" s="4"/>
      <c r="P289" s="4"/>
      <c r="Q289" s="4"/>
      <c r="R289" s="4"/>
      <c r="S289" s="4"/>
      <c r="T289" s="4"/>
      <c r="U289" s="4"/>
      <c r="V289" s="4"/>
      <c r="W289" s="4"/>
      <c r="X289" s="4"/>
      <c r="Y289" s="4"/>
      <c r="Z289" s="4"/>
    </row>
    <row r="290" spans="1:26" ht="15" customHeight="1">
      <c r="A290" s="41" t="s">
        <v>5112</v>
      </c>
      <c r="B290" s="41" t="s">
        <v>3088</v>
      </c>
      <c r="C290" s="18"/>
      <c r="D290" s="18"/>
      <c r="E290" s="18"/>
      <c r="F290" s="4"/>
      <c r="G290" s="4"/>
      <c r="H290" s="4"/>
      <c r="I290" s="4"/>
      <c r="J290" s="4"/>
      <c r="K290" s="4"/>
      <c r="L290" s="4"/>
      <c r="M290" s="4"/>
      <c r="N290" s="4"/>
      <c r="O290" s="4"/>
      <c r="P290" s="4"/>
      <c r="Q290" s="4"/>
      <c r="R290" s="4"/>
      <c r="S290" s="4"/>
      <c r="T290" s="4"/>
      <c r="U290" s="4"/>
      <c r="V290" s="4"/>
      <c r="W290" s="4"/>
      <c r="X290" s="4"/>
      <c r="Y290" s="4"/>
      <c r="Z290" s="4"/>
    </row>
    <row r="291" spans="1:26" ht="15" customHeight="1">
      <c r="A291" s="41" t="s">
        <v>5113</v>
      </c>
      <c r="B291" s="41" t="s">
        <v>3090</v>
      </c>
      <c r="C291" s="18"/>
      <c r="D291" s="18"/>
      <c r="E291" s="18"/>
      <c r="F291" s="4"/>
      <c r="G291" s="4"/>
      <c r="H291" s="4"/>
      <c r="I291" s="4"/>
      <c r="J291" s="4"/>
      <c r="K291" s="4"/>
      <c r="L291" s="4"/>
      <c r="M291" s="4"/>
      <c r="N291" s="4"/>
      <c r="O291" s="4"/>
      <c r="P291" s="4"/>
      <c r="Q291" s="4"/>
      <c r="R291" s="4"/>
      <c r="S291" s="4"/>
      <c r="T291" s="4"/>
      <c r="U291" s="4"/>
      <c r="V291" s="4"/>
      <c r="W291" s="4"/>
      <c r="X291" s="4"/>
      <c r="Y291" s="4"/>
      <c r="Z291" s="4"/>
    </row>
    <row r="292" spans="1:26" ht="15" customHeight="1">
      <c r="A292" s="41" t="s">
        <v>5114</v>
      </c>
      <c r="B292" s="41" t="s">
        <v>3094</v>
      </c>
      <c r="C292" s="18"/>
      <c r="D292" s="18"/>
      <c r="E292" s="18"/>
      <c r="F292" s="4"/>
      <c r="G292" s="4"/>
      <c r="H292" s="4"/>
      <c r="I292" s="4"/>
      <c r="J292" s="4"/>
      <c r="K292" s="4"/>
      <c r="L292" s="4"/>
      <c r="M292" s="4"/>
      <c r="N292" s="4"/>
      <c r="O292" s="4"/>
      <c r="P292" s="4"/>
      <c r="Q292" s="4"/>
      <c r="R292" s="4"/>
      <c r="S292" s="4"/>
      <c r="T292" s="4"/>
      <c r="U292" s="4"/>
      <c r="V292" s="4"/>
      <c r="W292" s="4"/>
      <c r="X292" s="4"/>
      <c r="Y292" s="4"/>
      <c r="Z292" s="4"/>
    </row>
    <row r="293" spans="1:26" ht="15" customHeight="1">
      <c r="A293" s="41" t="s">
        <v>5115</v>
      </c>
      <c r="B293" s="41" t="s">
        <v>3098</v>
      </c>
      <c r="C293" s="18"/>
      <c r="D293" s="18"/>
      <c r="E293" s="18"/>
      <c r="F293" s="4"/>
      <c r="G293" s="4"/>
      <c r="H293" s="4"/>
      <c r="I293" s="4"/>
      <c r="J293" s="4"/>
      <c r="K293" s="4"/>
      <c r="L293" s="4"/>
      <c r="M293" s="4"/>
      <c r="N293" s="4"/>
      <c r="O293" s="4"/>
      <c r="P293" s="4"/>
      <c r="Q293" s="4"/>
      <c r="R293" s="4"/>
      <c r="S293" s="4"/>
      <c r="T293" s="4"/>
      <c r="U293" s="4"/>
      <c r="V293" s="4"/>
      <c r="W293" s="4"/>
      <c r="X293" s="4"/>
      <c r="Y293" s="4"/>
      <c r="Z293" s="4"/>
    </row>
    <row r="294" spans="1:26" ht="15" customHeight="1">
      <c r="A294" s="41" t="s">
        <v>5116</v>
      </c>
      <c r="B294" s="41" t="s">
        <v>3102</v>
      </c>
      <c r="C294" s="18"/>
      <c r="D294" s="18"/>
      <c r="E294" s="18"/>
      <c r="F294" s="4"/>
      <c r="G294" s="4"/>
      <c r="H294" s="4"/>
      <c r="I294" s="4"/>
      <c r="J294" s="4"/>
      <c r="K294" s="4"/>
      <c r="L294" s="4"/>
      <c r="M294" s="4"/>
      <c r="N294" s="4"/>
      <c r="O294" s="4"/>
      <c r="P294" s="4"/>
      <c r="Q294" s="4"/>
      <c r="R294" s="4"/>
      <c r="S294" s="4"/>
      <c r="T294" s="4"/>
      <c r="U294" s="4"/>
      <c r="V294" s="4"/>
      <c r="W294" s="4"/>
      <c r="X294" s="4"/>
      <c r="Y294" s="4"/>
      <c r="Z294" s="4"/>
    </row>
    <row r="295" spans="1:26" ht="15" customHeight="1">
      <c r="A295" s="41" t="s">
        <v>5117</v>
      </c>
      <c r="B295" s="41" t="s">
        <v>3104</v>
      </c>
      <c r="C295" s="18"/>
      <c r="D295" s="18"/>
      <c r="E295" s="18"/>
      <c r="F295" s="4"/>
      <c r="G295" s="4"/>
      <c r="H295" s="4"/>
      <c r="I295" s="4"/>
      <c r="J295" s="4"/>
      <c r="K295" s="4"/>
      <c r="L295" s="4"/>
      <c r="M295" s="4"/>
      <c r="N295" s="4"/>
      <c r="O295" s="4"/>
      <c r="P295" s="4"/>
      <c r="Q295" s="4"/>
      <c r="R295" s="4"/>
      <c r="S295" s="4"/>
      <c r="T295" s="4"/>
      <c r="U295" s="4"/>
      <c r="V295" s="4"/>
      <c r="W295" s="4"/>
      <c r="X295" s="4"/>
      <c r="Y295" s="4"/>
      <c r="Z295" s="4"/>
    </row>
    <row r="296" spans="1:26" ht="15" customHeight="1">
      <c r="A296" s="41" t="s">
        <v>5118</v>
      </c>
      <c r="B296" s="41" t="s">
        <v>3107</v>
      </c>
      <c r="C296" s="18"/>
      <c r="D296" s="18"/>
      <c r="E296" s="18"/>
      <c r="F296" s="4"/>
      <c r="G296" s="4"/>
      <c r="H296" s="4"/>
      <c r="I296" s="4"/>
      <c r="J296" s="4"/>
      <c r="K296" s="4"/>
      <c r="L296" s="4"/>
      <c r="M296" s="4"/>
      <c r="N296" s="4"/>
      <c r="O296" s="4"/>
      <c r="P296" s="4"/>
      <c r="Q296" s="4"/>
      <c r="R296" s="4"/>
      <c r="S296" s="4"/>
      <c r="T296" s="4"/>
      <c r="U296" s="4"/>
      <c r="V296" s="4"/>
      <c r="W296" s="4"/>
      <c r="X296" s="4"/>
      <c r="Y296" s="4"/>
      <c r="Z296" s="4"/>
    </row>
    <row r="297" spans="1:26" ht="15" customHeight="1">
      <c r="A297" s="41" t="s">
        <v>5119</v>
      </c>
      <c r="B297" s="41" t="s">
        <v>3111</v>
      </c>
      <c r="C297" s="18"/>
      <c r="D297" s="18"/>
      <c r="E297" s="18"/>
      <c r="F297" s="4"/>
      <c r="G297" s="4"/>
      <c r="H297" s="4"/>
      <c r="I297" s="4"/>
      <c r="J297" s="4"/>
      <c r="K297" s="4"/>
      <c r="L297" s="4"/>
      <c r="M297" s="4"/>
      <c r="N297" s="4"/>
      <c r="O297" s="4"/>
      <c r="P297" s="4"/>
      <c r="Q297" s="4"/>
      <c r="R297" s="4"/>
      <c r="S297" s="4"/>
      <c r="T297" s="4"/>
      <c r="U297" s="4"/>
      <c r="V297" s="4"/>
      <c r="W297" s="4"/>
      <c r="X297" s="4"/>
      <c r="Y297" s="4"/>
      <c r="Z297" s="4"/>
    </row>
    <row r="298" spans="1:26" ht="15" customHeight="1">
      <c r="A298" s="41" t="s">
        <v>5120</v>
      </c>
      <c r="B298" s="41" t="s">
        <v>3113</v>
      </c>
      <c r="C298" s="18"/>
      <c r="D298" s="18"/>
      <c r="E298" s="18"/>
      <c r="F298" s="4"/>
      <c r="G298" s="4"/>
      <c r="H298" s="4"/>
      <c r="I298" s="4"/>
      <c r="J298" s="4"/>
      <c r="K298" s="4"/>
      <c r="L298" s="4"/>
      <c r="M298" s="4"/>
      <c r="N298" s="4"/>
      <c r="O298" s="4"/>
      <c r="P298" s="4"/>
      <c r="Q298" s="4"/>
      <c r="R298" s="4"/>
      <c r="S298" s="4"/>
      <c r="T298" s="4"/>
      <c r="U298" s="4"/>
      <c r="V298" s="4"/>
      <c r="W298" s="4"/>
      <c r="X298" s="4"/>
      <c r="Y298" s="4"/>
      <c r="Z298" s="4"/>
    </row>
    <row r="299" spans="1:26" ht="15" customHeight="1">
      <c r="A299" s="41" t="s">
        <v>5121</v>
      </c>
      <c r="B299" s="41" t="s">
        <v>3117</v>
      </c>
      <c r="C299" s="18"/>
      <c r="D299" s="18"/>
      <c r="E299" s="18"/>
      <c r="F299" s="4"/>
      <c r="G299" s="4"/>
      <c r="H299" s="4"/>
      <c r="I299" s="4"/>
      <c r="J299" s="4"/>
      <c r="K299" s="4"/>
      <c r="L299" s="4"/>
      <c r="M299" s="4"/>
      <c r="N299" s="4"/>
      <c r="O299" s="4"/>
      <c r="P299" s="4"/>
      <c r="Q299" s="4"/>
      <c r="R299" s="4"/>
      <c r="S299" s="4"/>
      <c r="T299" s="4"/>
      <c r="U299" s="4"/>
      <c r="V299" s="4"/>
      <c r="W299" s="4"/>
      <c r="X299" s="4"/>
      <c r="Y299" s="4"/>
      <c r="Z299" s="4"/>
    </row>
    <row r="300" spans="1:26" ht="15" customHeight="1">
      <c r="A300" s="41" t="s">
        <v>5122</v>
      </c>
      <c r="B300" s="41" t="s">
        <v>3119</v>
      </c>
      <c r="C300" s="41" t="s">
        <v>4826</v>
      </c>
      <c r="D300" s="18"/>
      <c r="E300" s="18"/>
      <c r="F300" s="4"/>
      <c r="G300" s="4"/>
      <c r="H300" s="4"/>
      <c r="I300" s="4"/>
      <c r="J300" s="4"/>
      <c r="K300" s="4"/>
      <c r="L300" s="4"/>
      <c r="M300" s="4"/>
      <c r="N300" s="4"/>
      <c r="O300" s="4"/>
      <c r="P300" s="4"/>
      <c r="Q300" s="4"/>
      <c r="R300" s="4"/>
      <c r="S300" s="4"/>
      <c r="T300" s="4"/>
      <c r="U300" s="4"/>
      <c r="V300" s="4"/>
      <c r="W300" s="4"/>
      <c r="X300" s="4"/>
      <c r="Y300" s="4"/>
      <c r="Z300" s="4"/>
    </row>
    <row r="301" spans="1:26" ht="15" customHeight="1">
      <c r="A301" s="41" t="s">
        <v>5123</v>
      </c>
      <c r="B301" s="41" t="s">
        <v>3123</v>
      </c>
      <c r="C301" s="18"/>
      <c r="D301" s="18"/>
      <c r="E301" s="18"/>
      <c r="F301" s="4"/>
      <c r="G301" s="4"/>
      <c r="H301" s="4"/>
      <c r="I301" s="4"/>
      <c r="J301" s="4"/>
      <c r="K301" s="4"/>
      <c r="L301" s="4"/>
      <c r="M301" s="4"/>
      <c r="N301" s="4"/>
      <c r="O301" s="4"/>
      <c r="P301" s="4"/>
      <c r="Q301" s="4"/>
      <c r="R301" s="4"/>
      <c r="S301" s="4"/>
      <c r="T301" s="4"/>
      <c r="U301" s="4"/>
      <c r="V301" s="4"/>
      <c r="W301" s="4"/>
      <c r="X301" s="4"/>
      <c r="Y301" s="4"/>
      <c r="Z301" s="4"/>
    </row>
    <row r="302" spans="1:26" ht="15" customHeight="1">
      <c r="A302" s="41" t="s">
        <v>5124</v>
      </c>
      <c r="B302" s="41" t="s">
        <v>3127</v>
      </c>
      <c r="C302" s="41" t="s">
        <v>4826</v>
      </c>
      <c r="D302" s="18"/>
      <c r="E302" s="18"/>
      <c r="F302" s="4"/>
      <c r="G302" s="4"/>
      <c r="H302" s="4"/>
      <c r="I302" s="4"/>
      <c r="J302" s="4"/>
      <c r="K302" s="4"/>
      <c r="L302" s="4"/>
      <c r="M302" s="4"/>
      <c r="N302" s="4"/>
      <c r="O302" s="4"/>
      <c r="P302" s="4"/>
      <c r="Q302" s="4"/>
      <c r="R302" s="4"/>
      <c r="S302" s="4"/>
      <c r="T302" s="4"/>
      <c r="U302" s="4"/>
      <c r="V302" s="4"/>
      <c r="W302" s="4"/>
      <c r="X302" s="4"/>
      <c r="Y302" s="4"/>
      <c r="Z302" s="4"/>
    </row>
    <row r="303" spans="1:26" ht="15" customHeight="1">
      <c r="A303" s="41" t="s">
        <v>5125</v>
      </c>
      <c r="B303" s="41" t="s">
        <v>3131</v>
      </c>
      <c r="C303" s="18"/>
      <c r="D303" s="18"/>
      <c r="E303" s="18"/>
      <c r="F303" s="4"/>
      <c r="G303" s="4"/>
      <c r="H303" s="4"/>
      <c r="I303" s="4"/>
      <c r="J303" s="4"/>
      <c r="K303" s="4"/>
      <c r="L303" s="4"/>
      <c r="M303" s="4"/>
      <c r="N303" s="4"/>
      <c r="O303" s="4"/>
      <c r="P303" s="4"/>
      <c r="Q303" s="4"/>
      <c r="R303" s="4"/>
      <c r="S303" s="4"/>
      <c r="T303" s="4"/>
      <c r="U303" s="4"/>
      <c r="V303" s="4"/>
      <c r="W303" s="4"/>
      <c r="X303" s="4"/>
      <c r="Y303" s="4"/>
      <c r="Z303" s="4"/>
    </row>
    <row r="304" spans="1:26" ht="15" customHeight="1">
      <c r="A304" s="41" t="s">
        <v>5126</v>
      </c>
      <c r="B304" s="41" t="s">
        <v>3135</v>
      </c>
      <c r="C304" s="18"/>
      <c r="D304" s="18"/>
      <c r="E304" s="18"/>
      <c r="F304" s="4"/>
      <c r="G304" s="4"/>
      <c r="H304" s="4"/>
      <c r="I304" s="4"/>
      <c r="J304" s="4"/>
      <c r="K304" s="4"/>
      <c r="L304" s="4"/>
      <c r="M304" s="4"/>
      <c r="N304" s="4"/>
      <c r="O304" s="4"/>
      <c r="P304" s="4"/>
      <c r="Q304" s="4"/>
      <c r="R304" s="4"/>
      <c r="S304" s="4"/>
      <c r="T304" s="4"/>
      <c r="U304" s="4"/>
      <c r="V304" s="4"/>
      <c r="W304" s="4"/>
      <c r="X304" s="4"/>
      <c r="Y304" s="4"/>
      <c r="Z304" s="4"/>
    </row>
    <row r="305" spans="1:26" ht="15" customHeight="1">
      <c r="A305" s="41" t="s">
        <v>5127</v>
      </c>
      <c r="B305" s="41" t="s">
        <v>3139</v>
      </c>
      <c r="C305" s="41" t="s">
        <v>292</v>
      </c>
      <c r="D305" s="18"/>
      <c r="E305" s="18"/>
      <c r="F305" s="4"/>
      <c r="G305" s="4"/>
      <c r="H305" s="4"/>
      <c r="I305" s="4"/>
      <c r="J305" s="4"/>
      <c r="K305" s="4"/>
      <c r="L305" s="4"/>
      <c r="M305" s="4"/>
      <c r="N305" s="4"/>
      <c r="O305" s="4"/>
      <c r="P305" s="4"/>
      <c r="Q305" s="4"/>
      <c r="R305" s="4"/>
      <c r="S305" s="4"/>
      <c r="T305" s="4"/>
      <c r="U305" s="4"/>
      <c r="V305" s="4"/>
      <c r="W305" s="4"/>
      <c r="X305" s="4"/>
      <c r="Y305" s="4"/>
      <c r="Z305" s="4"/>
    </row>
    <row r="306" spans="1:26" ht="15" customHeight="1">
      <c r="A306" s="41" t="s">
        <v>5128</v>
      </c>
      <c r="B306" s="41" t="s">
        <v>3142</v>
      </c>
      <c r="C306" s="18"/>
      <c r="D306" s="18"/>
      <c r="E306" s="18"/>
      <c r="F306" s="4"/>
      <c r="G306" s="4"/>
      <c r="H306" s="4"/>
      <c r="I306" s="4"/>
      <c r="J306" s="4"/>
      <c r="K306" s="4"/>
      <c r="L306" s="4"/>
      <c r="M306" s="4"/>
      <c r="N306" s="4"/>
      <c r="O306" s="4"/>
      <c r="P306" s="4"/>
      <c r="Q306" s="4"/>
      <c r="R306" s="4"/>
      <c r="S306" s="4"/>
      <c r="T306" s="4"/>
      <c r="U306" s="4"/>
      <c r="V306" s="4"/>
      <c r="W306" s="4"/>
      <c r="X306" s="4"/>
      <c r="Y306" s="4"/>
      <c r="Z306" s="4"/>
    </row>
    <row r="307" spans="1:26" ht="15" customHeight="1">
      <c r="A307" s="41" t="s">
        <v>5129</v>
      </c>
      <c r="B307" s="41" t="s">
        <v>3147</v>
      </c>
      <c r="C307" s="18"/>
      <c r="D307" s="18"/>
      <c r="E307" s="18"/>
      <c r="F307" s="4"/>
      <c r="G307" s="4"/>
      <c r="H307" s="4"/>
      <c r="I307" s="4"/>
      <c r="J307" s="4"/>
      <c r="K307" s="4"/>
      <c r="L307" s="4"/>
      <c r="M307" s="4"/>
      <c r="N307" s="4"/>
      <c r="O307" s="4"/>
      <c r="P307" s="4"/>
      <c r="Q307" s="4"/>
      <c r="R307" s="4"/>
      <c r="S307" s="4"/>
      <c r="T307" s="4"/>
      <c r="U307" s="4"/>
      <c r="V307" s="4"/>
      <c r="W307" s="4"/>
      <c r="X307" s="4"/>
      <c r="Y307" s="4"/>
      <c r="Z307" s="4"/>
    </row>
    <row r="308" spans="1:26" ht="15" customHeight="1">
      <c r="A308" s="41" t="s">
        <v>5130</v>
      </c>
      <c r="B308" s="41" t="s">
        <v>3151</v>
      </c>
      <c r="C308" s="18"/>
      <c r="D308" s="18"/>
      <c r="E308" s="18"/>
      <c r="F308" s="4"/>
      <c r="G308" s="4"/>
      <c r="H308" s="4"/>
      <c r="I308" s="4"/>
      <c r="J308" s="4"/>
      <c r="K308" s="4"/>
      <c r="L308" s="4"/>
      <c r="M308" s="4"/>
      <c r="N308" s="4"/>
      <c r="O308" s="4"/>
      <c r="P308" s="4"/>
      <c r="Q308" s="4"/>
      <c r="R308" s="4"/>
      <c r="S308" s="4"/>
      <c r="T308" s="4"/>
      <c r="U308" s="4"/>
      <c r="V308" s="4"/>
      <c r="W308" s="4"/>
      <c r="X308" s="4"/>
      <c r="Y308" s="4"/>
      <c r="Z308" s="4"/>
    </row>
    <row r="309" spans="1:26" ht="15" customHeight="1">
      <c r="A309" s="41" t="s">
        <v>5131</v>
      </c>
      <c r="B309" s="41" t="s">
        <v>3155</v>
      </c>
      <c r="C309" s="18"/>
      <c r="D309" s="18"/>
      <c r="E309" s="18"/>
      <c r="F309" s="4"/>
      <c r="G309" s="4"/>
      <c r="H309" s="4"/>
      <c r="I309" s="4"/>
      <c r="J309" s="4"/>
      <c r="K309" s="4"/>
      <c r="L309" s="4"/>
      <c r="M309" s="4"/>
      <c r="N309" s="4"/>
      <c r="O309" s="4"/>
      <c r="P309" s="4"/>
      <c r="Q309" s="4"/>
      <c r="R309" s="4"/>
      <c r="S309" s="4"/>
      <c r="T309" s="4"/>
      <c r="U309" s="4"/>
      <c r="V309" s="4"/>
      <c r="W309" s="4"/>
      <c r="X309" s="4"/>
      <c r="Y309" s="4"/>
      <c r="Z309" s="4"/>
    </row>
    <row r="310" spans="1:26" ht="15" customHeight="1">
      <c r="A310" s="41" t="s">
        <v>5132</v>
      </c>
      <c r="B310" s="41" t="s">
        <v>3159</v>
      </c>
      <c r="C310" s="18"/>
      <c r="D310" s="18"/>
      <c r="E310" s="18"/>
      <c r="F310" s="4"/>
      <c r="G310" s="4"/>
      <c r="H310" s="4"/>
      <c r="I310" s="4"/>
      <c r="J310" s="4"/>
      <c r="K310" s="4"/>
      <c r="L310" s="4"/>
      <c r="M310" s="4"/>
      <c r="N310" s="4"/>
      <c r="O310" s="4"/>
      <c r="P310" s="4"/>
      <c r="Q310" s="4"/>
      <c r="R310" s="4"/>
      <c r="S310" s="4"/>
      <c r="T310" s="4"/>
      <c r="U310" s="4"/>
      <c r="V310" s="4"/>
      <c r="W310" s="4"/>
      <c r="X310" s="4"/>
      <c r="Y310" s="4"/>
      <c r="Z310" s="4"/>
    </row>
    <row r="311" spans="1:26" ht="15" customHeight="1">
      <c r="A311" s="41" t="s">
        <v>5133</v>
      </c>
      <c r="B311" s="41" t="s">
        <v>3163</v>
      </c>
      <c r="C311" s="41" t="s">
        <v>4840</v>
      </c>
      <c r="D311" s="18"/>
      <c r="E311" s="18"/>
      <c r="F311" s="4"/>
      <c r="G311" s="4"/>
      <c r="H311" s="4"/>
      <c r="I311" s="4"/>
      <c r="J311" s="4"/>
      <c r="K311" s="4"/>
      <c r="L311" s="4"/>
      <c r="M311" s="4"/>
      <c r="N311" s="4"/>
      <c r="O311" s="4"/>
      <c r="P311" s="4"/>
      <c r="Q311" s="4"/>
      <c r="R311" s="4"/>
      <c r="S311" s="4"/>
      <c r="T311" s="4"/>
      <c r="U311" s="4"/>
      <c r="V311" s="4"/>
      <c r="W311" s="4"/>
      <c r="X311" s="4"/>
      <c r="Y311" s="4"/>
      <c r="Z311" s="4"/>
    </row>
    <row r="312" spans="1:26" ht="15" customHeight="1">
      <c r="A312" s="41" t="s">
        <v>5134</v>
      </c>
      <c r="B312" s="41" t="s">
        <v>3167</v>
      </c>
      <c r="C312" s="18"/>
      <c r="D312" s="18"/>
      <c r="E312" s="18"/>
      <c r="F312" s="4"/>
      <c r="G312" s="4"/>
      <c r="H312" s="4"/>
      <c r="I312" s="4"/>
      <c r="J312" s="4"/>
      <c r="K312" s="4"/>
      <c r="L312" s="4"/>
      <c r="M312" s="4"/>
      <c r="N312" s="4"/>
      <c r="O312" s="4"/>
      <c r="P312" s="4"/>
      <c r="Q312" s="4"/>
      <c r="R312" s="4"/>
      <c r="S312" s="4"/>
      <c r="T312" s="4"/>
      <c r="U312" s="4"/>
      <c r="V312" s="4"/>
      <c r="W312" s="4"/>
      <c r="X312" s="4"/>
      <c r="Y312" s="4"/>
      <c r="Z312" s="4"/>
    </row>
    <row r="313" spans="1:26" ht="15" customHeight="1">
      <c r="A313" s="41" t="s">
        <v>5135</v>
      </c>
      <c r="B313" s="41" t="s">
        <v>3171</v>
      </c>
      <c r="C313" s="41" t="s">
        <v>5027</v>
      </c>
      <c r="D313" s="18"/>
      <c r="E313" s="18"/>
      <c r="F313" s="4"/>
      <c r="G313" s="4"/>
      <c r="H313" s="4"/>
      <c r="I313" s="4"/>
      <c r="J313" s="4"/>
      <c r="K313" s="4"/>
      <c r="L313" s="4"/>
      <c r="M313" s="4"/>
      <c r="N313" s="4"/>
      <c r="O313" s="4"/>
      <c r="P313" s="4"/>
      <c r="Q313" s="4"/>
      <c r="R313" s="4"/>
      <c r="S313" s="4"/>
      <c r="T313" s="4"/>
      <c r="U313" s="4"/>
      <c r="V313" s="4"/>
      <c r="W313" s="4"/>
      <c r="X313" s="4"/>
      <c r="Y313" s="4"/>
      <c r="Z313" s="4"/>
    </row>
    <row r="314" spans="1:26" ht="15" customHeight="1">
      <c r="A314" s="41" t="s">
        <v>5136</v>
      </c>
      <c r="B314" s="41" t="s">
        <v>3175</v>
      </c>
      <c r="C314" s="18"/>
      <c r="D314" s="18"/>
      <c r="E314" s="18"/>
      <c r="F314" s="4"/>
      <c r="G314" s="4"/>
      <c r="H314" s="4"/>
      <c r="I314" s="4"/>
      <c r="J314" s="4"/>
      <c r="K314" s="4"/>
      <c r="L314" s="4"/>
      <c r="M314" s="4"/>
      <c r="N314" s="4"/>
      <c r="O314" s="4"/>
      <c r="P314" s="4"/>
      <c r="Q314" s="4"/>
      <c r="R314" s="4"/>
      <c r="S314" s="4"/>
      <c r="T314" s="4"/>
      <c r="U314" s="4"/>
      <c r="V314" s="4"/>
      <c r="W314" s="4"/>
      <c r="X314" s="4"/>
      <c r="Y314" s="4"/>
      <c r="Z314" s="4"/>
    </row>
    <row r="315" spans="1:26" ht="15" customHeight="1">
      <c r="A315" s="41" t="s">
        <v>5137</v>
      </c>
      <c r="B315" s="41" t="s">
        <v>3179</v>
      </c>
      <c r="C315" s="18"/>
      <c r="D315" s="18"/>
      <c r="E315" s="18"/>
      <c r="F315" s="4"/>
      <c r="G315" s="4"/>
      <c r="H315" s="4"/>
      <c r="I315" s="4"/>
      <c r="J315" s="4"/>
      <c r="K315" s="4"/>
      <c r="L315" s="4"/>
      <c r="M315" s="4"/>
      <c r="N315" s="4"/>
      <c r="O315" s="4"/>
      <c r="P315" s="4"/>
      <c r="Q315" s="4"/>
      <c r="R315" s="4"/>
      <c r="S315" s="4"/>
      <c r="T315" s="4"/>
      <c r="U315" s="4"/>
      <c r="V315" s="4"/>
      <c r="W315" s="4"/>
      <c r="X315" s="4"/>
      <c r="Y315" s="4"/>
      <c r="Z315" s="4"/>
    </row>
    <row r="316" spans="1:26" ht="15" customHeight="1">
      <c r="A316" s="41" t="s">
        <v>5138</v>
      </c>
      <c r="B316" s="41" t="s">
        <v>3181</v>
      </c>
      <c r="C316" s="18"/>
      <c r="D316" s="18"/>
      <c r="E316" s="18"/>
      <c r="F316" s="4"/>
      <c r="G316" s="4"/>
      <c r="H316" s="4"/>
      <c r="I316" s="4"/>
      <c r="J316" s="4"/>
      <c r="K316" s="4"/>
      <c r="L316" s="4"/>
      <c r="M316" s="4"/>
      <c r="N316" s="4"/>
      <c r="O316" s="4"/>
      <c r="P316" s="4"/>
      <c r="Q316" s="4"/>
      <c r="R316" s="4"/>
      <c r="S316" s="4"/>
      <c r="T316" s="4"/>
      <c r="U316" s="4"/>
      <c r="V316" s="4"/>
      <c r="W316" s="4"/>
      <c r="X316" s="4"/>
      <c r="Y316" s="4"/>
      <c r="Z316" s="4"/>
    </row>
    <row r="317" spans="1:26" ht="15" customHeight="1">
      <c r="A317" s="41" t="s">
        <v>5139</v>
      </c>
      <c r="B317" s="41" t="s">
        <v>3183</v>
      </c>
      <c r="C317" s="18"/>
      <c r="D317" s="18"/>
      <c r="E317" s="18"/>
      <c r="F317" s="4"/>
      <c r="G317" s="4"/>
      <c r="H317" s="4"/>
      <c r="I317" s="4"/>
      <c r="J317" s="4"/>
      <c r="K317" s="4"/>
      <c r="L317" s="4"/>
      <c r="M317" s="4"/>
      <c r="N317" s="4"/>
      <c r="O317" s="4"/>
      <c r="P317" s="4"/>
      <c r="Q317" s="4"/>
      <c r="R317" s="4"/>
      <c r="S317" s="4"/>
      <c r="T317" s="4"/>
      <c r="U317" s="4"/>
      <c r="V317" s="4"/>
      <c r="W317" s="4"/>
      <c r="X317" s="4"/>
      <c r="Y317" s="4"/>
      <c r="Z317" s="4"/>
    </row>
    <row r="318" spans="1:26" ht="15" customHeight="1">
      <c r="A318" s="41" t="s">
        <v>5140</v>
      </c>
      <c r="B318" s="41" t="s">
        <v>3187</v>
      </c>
      <c r="C318" s="41" t="s">
        <v>4826</v>
      </c>
      <c r="D318" s="18"/>
      <c r="E318" s="18"/>
      <c r="F318" s="4"/>
      <c r="G318" s="4"/>
      <c r="H318" s="4"/>
      <c r="I318" s="4"/>
      <c r="J318" s="4"/>
      <c r="K318" s="4"/>
      <c r="L318" s="4"/>
      <c r="M318" s="4"/>
      <c r="N318" s="4"/>
      <c r="O318" s="4"/>
      <c r="P318" s="4"/>
      <c r="Q318" s="4"/>
      <c r="R318" s="4"/>
      <c r="S318" s="4"/>
      <c r="T318" s="4"/>
      <c r="U318" s="4"/>
      <c r="V318" s="4"/>
      <c r="W318" s="4"/>
      <c r="X318" s="4"/>
      <c r="Y318" s="4"/>
      <c r="Z318" s="4"/>
    </row>
    <row r="319" spans="1:26" ht="15" customHeight="1">
      <c r="A319" s="41" t="s">
        <v>5141</v>
      </c>
      <c r="B319" s="41" t="s">
        <v>3191</v>
      </c>
      <c r="C319" s="18"/>
      <c r="D319" s="18"/>
      <c r="E319" s="18"/>
      <c r="F319" s="4"/>
      <c r="G319" s="4"/>
      <c r="H319" s="4"/>
      <c r="I319" s="4"/>
      <c r="J319" s="4"/>
      <c r="K319" s="4"/>
      <c r="L319" s="4"/>
      <c r="M319" s="4"/>
      <c r="N319" s="4"/>
      <c r="O319" s="4"/>
      <c r="P319" s="4"/>
      <c r="Q319" s="4"/>
      <c r="R319" s="4"/>
      <c r="S319" s="4"/>
      <c r="T319" s="4"/>
      <c r="U319" s="4"/>
      <c r="V319" s="4"/>
      <c r="W319" s="4"/>
      <c r="X319" s="4"/>
      <c r="Y319" s="4"/>
      <c r="Z319" s="4"/>
    </row>
    <row r="320" spans="1:26" ht="15" customHeight="1">
      <c r="A320" s="41" t="s">
        <v>5142</v>
      </c>
      <c r="B320" s="41" t="s">
        <v>3195</v>
      </c>
      <c r="C320" s="18"/>
      <c r="D320" s="18"/>
      <c r="E320" s="18"/>
      <c r="F320" s="4"/>
      <c r="G320" s="4"/>
      <c r="H320" s="4"/>
      <c r="I320" s="4"/>
      <c r="J320" s="4"/>
      <c r="K320" s="4"/>
      <c r="L320" s="4"/>
      <c r="M320" s="4"/>
      <c r="N320" s="4"/>
      <c r="O320" s="4"/>
      <c r="P320" s="4"/>
      <c r="Q320" s="4"/>
      <c r="R320" s="4"/>
      <c r="S320" s="4"/>
      <c r="T320" s="4"/>
      <c r="U320" s="4"/>
      <c r="V320" s="4"/>
      <c r="W320" s="4"/>
      <c r="X320" s="4"/>
      <c r="Y320" s="4"/>
      <c r="Z320" s="4"/>
    </row>
    <row r="321" spans="1:26" ht="15" customHeight="1">
      <c r="A321" s="41" t="s">
        <v>5143</v>
      </c>
      <c r="B321" s="41" t="s">
        <v>3200</v>
      </c>
      <c r="C321" s="41" t="s">
        <v>4826</v>
      </c>
      <c r="D321" s="18"/>
      <c r="E321" s="18"/>
      <c r="F321" s="4"/>
      <c r="G321" s="4"/>
      <c r="H321" s="4"/>
      <c r="I321" s="4"/>
      <c r="J321" s="4"/>
      <c r="K321" s="4"/>
      <c r="L321" s="4"/>
      <c r="M321" s="4"/>
      <c r="N321" s="4"/>
      <c r="O321" s="4"/>
      <c r="P321" s="4"/>
      <c r="Q321" s="4"/>
      <c r="R321" s="4"/>
      <c r="S321" s="4"/>
      <c r="T321" s="4"/>
      <c r="U321" s="4"/>
      <c r="V321" s="4"/>
      <c r="W321" s="4"/>
      <c r="X321" s="4"/>
      <c r="Y321" s="4"/>
      <c r="Z321" s="4"/>
    </row>
    <row r="322" spans="1:26" ht="15" customHeight="1">
      <c r="A322" s="41" t="s">
        <v>5144</v>
      </c>
      <c r="B322" s="41" t="s">
        <v>3204</v>
      </c>
      <c r="C322" s="18"/>
      <c r="D322" s="18"/>
      <c r="E322" s="18"/>
      <c r="F322" s="4"/>
      <c r="G322" s="4"/>
      <c r="H322" s="4"/>
      <c r="I322" s="4"/>
      <c r="J322" s="4"/>
      <c r="K322" s="4"/>
      <c r="L322" s="4"/>
      <c r="M322" s="4"/>
      <c r="N322" s="4"/>
      <c r="O322" s="4"/>
      <c r="P322" s="4"/>
      <c r="Q322" s="4"/>
      <c r="R322" s="4"/>
      <c r="S322" s="4"/>
      <c r="T322" s="4"/>
      <c r="U322" s="4"/>
      <c r="V322" s="4"/>
      <c r="W322" s="4"/>
      <c r="X322" s="4"/>
      <c r="Y322" s="4"/>
      <c r="Z322" s="4"/>
    </row>
    <row r="323" spans="1:26" ht="15" customHeight="1">
      <c r="A323" s="41" t="s">
        <v>5145</v>
      </c>
      <c r="B323" s="41" t="s">
        <v>3209</v>
      </c>
      <c r="C323" s="41" t="s">
        <v>4826</v>
      </c>
      <c r="D323" s="18"/>
      <c r="E323" s="18"/>
      <c r="F323" s="4"/>
      <c r="G323" s="4"/>
      <c r="H323" s="4"/>
      <c r="I323" s="4"/>
      <c r="J323" s="4"/>
      <c r="K323" s="4"/>
      <c r="L323" s="4"/>
      <c r="M323" s="4"/>
      <c r="N323" s="4"/>
      <c r="O323" s="4"/>
      <c r="P323" s="4"/>
      <c r="Q323" s="4"/>
      <c r="R323" s="4"/>
      <c r="S323" s="4"/>
      <c r="T323" s="4"/>
      <c r="U323" s="4"/>
      <c r="V323" s="4"/>
      <c r="W323" s="4"/>
      <c r="X323" s="4"/>
      <c r="Y323" s="4"/>
      <c r="Z323" s="4"/>
    </row>
    <row r="324" spans="1:26" ht="15" customHeight="1">
      <c r="A324" s="41" t="s">
        <v>5146</v>
      </c>
      <c r="B324" s="41" t="s">
        <v>3213</v>
      </c>
      <c r="C324" s="41" t="s">
        <v>5027</v>
      </c>
      <c r="D324" s="18"/>
      <c r="E324" s="18"/>
      <c r="F324" s="4"/>
      <c r="G324" s="4"/>
      <c r="H324" s="4"/>
      <c r="I324" s="4"/>
      <c r="J324" s="4"/>
      <c r="K324" s="4"/>
      <c r="L324" s="4"/>
      <c r="M324" s="4"/>
      <c r="N324" s="4"/>
      <c r="O324" s="4"/>
      <c r="P324" s="4"/>
      <c r="Q324" s="4"/>
      <c r="R324" s="4"/>
      <c r="S324" s="4"/>
      <c r="T324" s="4"/>
      <c r="U324" s="4"/>
      <c r="V324" s="4"/>
      <c r="W324" s="4"/>
      <c r="X324" s="4"/>
      <c r="Y324" s="4"/>
      <c r="Z324" s="4"/>
    </row>
    <row r="325" spans="1:26" ht="15" customHeight="1">
      <c r="A325" s="41" t="s">
        <v>5147</v>
      </c>
      <c r="B325" s="41" t="s">
        <v>3217</v>
      </c>
      <c r="C325" s="18"/>
      <c r="D325" s="18"/>
      <c r="E325" s="18"/>
      <c r="F325" s="4"/>
      <c r="G325" s="4"/>
      <c r="H325" s="4"/>
      <c r="I325" s="4"/>
      <c r="J325" s="4"/>
      <c r="K325" s="4"/>
      <c r="L325" s="4"/>
      <c r="M325" s="4"/>
      <c r="N325" s="4"/>
      <c r="O325" s="4"/>
      <c r="P325" s="4"/>
      <c r="Q325" s="4"/>
      <c r="R325" s="4"/>
      <c r="S325" s="4"/>
      <c r="T325" s="4"/>
      <c r="U325" s="4"/>
      <c r="V325" s="4"/>
      <c r="W325" s="4"/>
      <c r="X325" s="4"/>
      <c r="Y325" s="4"/>
      <c r="Z325" s="4"/>
    </row>
    <row r="326" spans="1:26" ht="15" customHeight="1">
      <c r="A326" s="41" t="s">
        <v>5148</v>
      </c>
      <c r="B326" s="41" t="s">
        <v>3219</v>
      </c>
      <c r="C326" s="18"/>
      <c r="D326" s="18"/>
      <c r="E326" s="18"/>
      <c r="F326" s="4"/>
      <c r="G326" s="4"/>
      <c r="H326" s="4"/>
      <c r="I326" s="4"/>
      <c r="J326" s="4"/>
      <c r="K326" s="4"/>
      <c r="L326" s="4"/>
      <c r="M326" s="4"/>
      <c r="N326" s="4"/>
      <c r="O326" s="4"/>
      <c r="P326" s="4"/>
      <c r="Q326" s="4"/>
      <c r="R326" s="4"/>
      <c r="S326" s="4"/>
      <c r="T326" s="4"/>
      <c r="U326" s="4"/>
      <c r="V326" s="4"/>
      <c r="W326" s="4"/>
      <c r="X326" s="4"/>
      <c r="Y326" s="4"/>
      <c r="Z326" s="4"/>
    </row>
    <row r="327" spans="1:26" ht="15" customHeight="1">
      <c r="A327" s="41" t="s">
        <v>5149</v>
      </c>
      <c r="B327" s="41" t="s">
        <v>3221</v>
      </c>
      <c r="C327" s="41" t="s">
        <v>4826</v>
      </c>
      <c r="D327" s="18"/>
      <c r="E327" s="18"/>
      <c r="F327" s="4"/>
      <c r="G327" s="4"/>
      <c r="H327" s="4"/>
      <c r="I327" s="4"/>
      <c r="J327" s="4"/>
      <c r="K327" s="4"/>
      <c r="L327" s="4"/>
      <c r="M327" s="4"/>
      <c r="N327" s="4"/>
      <c r="O327" s="4"/>
      <c r="P327" s="4"/>
      <c r="Q327" s="4"/>
      <c r="R327" s="4"/>
      <c r="S327" s="4"/>
      <c r="T327" s="4"/>
      <c r="U327" s="4"/>
      <c r="V327" s="4"/>
      <c r="W327" s="4"/>
      <c r="X327" s="4"/>
      <c r="Y327" s="4"/>
      <c r="Z327" s="4"/>
    </row>
    <row r="328" spans="1:26" ht="15" customHeight="1">
      <c r="A328" s="41" t="s">
        <v>5150</v>
      </c>
      <c r="B328" s="41" t="s">
        <v>3225</v>
      </c>
      <c r="C328" s="18"/>
      <c r="D328" s="18"/>
      <c r="E328" s="18"/>
      <c r="F328" s="4"/>
      <c r="G328" s="4"/>
      <c r="H328" s="4"/>
      <c r="I328" s="4"/>
      <c r="J328" s="4"/>
      <c r="K328" s="4"/>
      <c r="L328" s="4"/>
      <c r="M328" s="4"/>
      <c r="N328" s="4"/>
      <c r="O328" s="4"/>
      <c r="P328" s="4"/>
      <c r="Q328" s="4"/>
      <c r="R328" s="4"/>
      <c r="S328" s="4"/>
      <c r="T328" s="4"/>
      <c r="U328" s="4"/>
      <c r="V328" s="4"/>
      <c r="W328" s="4"/>
      <c r="X328" s="4"/>
      <c r="Y328" s="4"/>
      <c r="Z328" s="4"/>
    </row>
    <row r="329" spans="1:26" ht="15" customHeight="1">
      <c r="A329" s="41" t="s">
        <v>5151</v>
      </c>
      <c r="B329" s="41" t="s">
        <v>3227</v>
      </c>
      <c r="C329" s="18"/>
      <c r="D329" s="18"/>
      <c r="E329" s="18"/>
      <c r="F329" s="4"/>
      <c r="G329" s="4"/>
      <c r="H329" s="4"/>
      <c r="I329" s="4"/>
      <c r="J329" s="4"/>
      <c r="K329" s="4"/>
      <c r="L329" s="4"/>
      <c r="M329" s="4"/>
      <c r="N329" s="4"/>
      <c r="O329" s="4"/>
      <c r="P329" s="4"/>
      <c r="Q329" s="4"/>
      <c r="R329" s="4"/>
      <c r="S329" s="4"/>
      <c r="T329" s="4"/>
      <c r="U329" s="4"/>
      <c r="V329" s="4"/>
      <c r="W329" s="4"/>
      <c r="X329" s="4"/>
      <c r="Y329" s="4"/>
      <c r="Z329" s="4"/>
    </row>
    <row r="330" spans="1:26" ht="15" customHeight="1">
      <c r="A330" s="41" t="s">
        <v>5152</v>
      </c>
      <c r="B330" s="41" t="s">
        <v>3229</v>
      </c>
      <c r="C330" s="18"/>
      <c r="D330" s="18"/>
      <c r="E330" s="18"/>
      <c r="F330" s="4"/>
      <c r="G330" s="4"/>
      <c r="H330" s="4"/>
      <c r="I330" s="4"/>
      <c r="J330" s="4"/>
      <c r="K330" s="4"/>
      <c r="L330" s="4"/>
      <c r="M330" s="4"/>
      <c r="N330" s="4"/>
      <c r="O330" s="4"/>
      <c r="P330" s="4"/>
      <c r="Q330" s="4"/>
      <c r="R330" s="4"/>
      <c r="S330" s="4"/>
      <c r="T330" s="4"/>
      <c r="U330" s="4"/>
      <c r="V330" s="4"/>
      <c r="W330" s="4"/>
      <c r="X330" s="4"/>
      <c r="Y330" s="4"/>
      <c r="Z330" s="4"/>
    </row>
    <row r="331" spans="1:26" ht="15" customHeight="1">
      <c r="A331" s="41" t="s">
        <v>5153</v>
      </c>
      <c r="B331" s="41" t="s">
        <v>3231</v>
      </c>
      <c r="C331" s="18"/>
      <c r="D331" s="18"/>
      <c r="E331" s="18"/>
      <c r="F331" s="4"/>
      <c r="G331" s="4"/>
      <c r="H331" s="4"/>
      <c r="I331" s="4"/>
      <c r="J331" s="4"/>
      <c r="K331" s="4"/>
      <c r="L331" s="4"/>
      <c r="M331" s="4"/>
      <c r="N331" s="4"/>
      <c r="O331" s="4"/>
      <c r="P331" s="4"/>
      <c r="Q331" s="4"/>
      <c r="R331" s="4"/>
      <c r="S331" s="4"/>
      <c r="T331" s="4"/>
      <c r="U331" s="4"/>
      <c r="V331" s="4"/>
      <c r="W331" s="4"/>
      <c r="X331" s="4"/>
      <c r="Y331" s="4"/>
      <c r="Z331" s="4"/>
    </row>
    <row r="332" spans="1:26" ht="15" customHeight="1">
      <c r="A332" s="41" t="s">
        <v>5154</v>
      </c>
      <c r="B332" s="41" t="s">
        <v>3235</v>
      </c>
      <c r="C332" s="41" t="s">
        <v>4826</v>
      </c>
      <c r="D332" s="18"/>
      <c r="E332" s="18"/>
      <c r="F332" s="4"/>
      <c r="G332" s="4"/>
      <c r="H332" s="4"/>
      <c r="I332" s="4"/>
      <c r="J332" s="4"/>
      <c r="K332" s="4"/>
      <c r="L332" s="4"/>
      <c r="M332" s="4"/>
      <c r="N332" s="4"/>
      <c r="O332" s="4"/>
      <c r="P332" s="4"/>
      <c r="Q332" s="4"/>
      <c r="R332" s="4"/>
      <c r="S332" s="4"/>
      <c r="T332" s="4"/>
      <c r="U332" s="4"/>
      <c r="V332" s="4"/>
      <c r="W332" s="4"/>
      <c r="X332" s="4"/>
      <c r="Y332" s="4"/>
      <c r="Z332" s="4"/>
    </row>
    <row r="333" spans="1:26" ht="15" customHeight="1">
      <c r="A333" s="41" t="s">
        <v>5155</v>
      </c>
      <c r="B333" s="41" t="s">
        <v>3239</v>
      </c>
      <c r="C333" s="18"/>
      <c r="D333" s="18"/>
      <c r="E333" s="18"/>
      <c r="F333" s="4"/>
      <c r="G333" s="4"/>
      <c r="H333" s="4"/>
      <c r="I333" s="4"/>
      <c r="J333" s="4"/>
      <c r="K333" s="4"/>
      <c r="L333" s="4"/>
      <c r="M333" s="4"/>
      <c r="N333" s="4"/>
      <c r="O333" s="4"/>
      <c r="P333" s="4"/>
      <c r="Q333" s="4"/>
      <c r="R333" s="4"/>
      <c r="S333" s="4"/>
      <c r="T333" s="4"/>
      <c r="U333" s="4"/>
      <c r="V333" s="4"/>
      <c r="W333" s="4"/>
      <c r="X333" s="4"/>
      <c r="Y333" s="4"/>
      <c r="Z333" s="4"/>
    </row>
    <row r="334" spans="1:26" ht="15" customHeight="1">
      <c r="A334" s="41" t="s">
        <v>5156</v>
      </c>
      <c r="B334" s="41" t="s">
        <v>3241</v>
      </c>
      <c r="C334" s="18"/>
      <c r="D334" s="18"/>
      <c r="E334" s="18"/>
      <c r="F334" s="4"/>
      <c r="G334" s="4"/>
      <c r="H334" s="4"/>
      <c r="I334" s="4"/>
      <c r="J334" s="4"/>
      <c r="K334" s="4"/>
      <c r="L334" s="4"/>
      <c r="M334" s="4"/>
      <c r="N334" s="4"/>
      <c r="O334" s="4"/>
      <c r="P334" s="4"/>
      <c r="Q334" s="4"/>
      <c r="R334" s="4"/>
      <c r="S334" s="4"/>
      <c r="T334" s="4"/>
      <c r="U334" s="4"/>
      <c r="V334" s="4"/>
      <c r="W334" s="4"/>
      <c r="X334" s="4"/>
      <c r="Y334" s="4"/>
      <c r="Z334" s="4"/>
    </row>
    <row r="335" spans="1:26" ht="15" customHeight="1">
      <c r="A335" s="41" t="s">
        <v>5157</v>
      </c>
      <c r="B335" s="41" t="s">
        <v>3243</v>
      </c>
      <c r="C335" s="18"/>
      <c r="D335" s="18"/>
      <c r="E335" s="18"/>
      <c r="F335" s="4"/>
      <c r="G335" s="4"/>
      <c r="H335" s="4"/>
      <c r="I335" s="4"/>
      <c r="J335" s="4"/>
      <c r="K335" s="4"/>
      <c r="L335" s="4"/>
      <c r="M335" s="4"/>
      <c r="N335" s="4"/>
      <c r="O335" s="4"/>
      <c r="P335" s="4"/>
      <c r="Q335" s="4"/>
      <c r="R335" s="4"/>
      <c r="S335" s="4"/>
      <c r="T335" s="4"/>
      <c r="U335" s="4"/>
      <c r="V335" s="4"/>
      <c r="W335" s="4"/>
      <c r="X335" s="4"/>
      <c r="Y335" s="4"/>
      <c r="Z335" s="4"/>
    </row>
    <row r="336" spans="1:26" ht="15" customHeight="1">
      <c r="A336" s="41" t="s">
        <v>5158</v>
      </c>
      <c r="B336" s="41" t="s">
        <v>3248</v>
      </c>
      <c r="C336" s="18"/>
      <c r="D336" s="18"/>
      <c r="E336" s="18"/>
      <c r="F336" s="4"/>
      <c r="G336" s="4"/>
      <c r="H336" s="4"/>
      <c r="I336" s="4"/>
      <c r="J336" s="4"/>
      <c r="K336" s="4"/>
      <c r="L336" s="4"/>
      <c r="M336" s="4"/>
      <c r="N336" s="4"/>
      <c r="O336" s="4"/>
      <c r="P336" s="4"/>
      <c r="Q336" s="4"/>
      <c r="R336" s="4"/>
      <c r="S336" s="4"/>
      <c r="T336" s="4"/>
      <c r="U336" s="4"/>
      <c r="V336" s="4"/>
      <c r="W336" s="4"/>
      <c r="X336" s="4"/>
      <c r="Y336" s="4"/>
      <c r="Z336" s="4"/>
    </row>
    <row r="337" spans="1:26" ht="15" customHeight="1">
      <c r="A337" s="41" t="s">
        <v>5159</v>
      </c>
      <c r="B337" s="41" t="s">
        <v>3250</v>
      </c>
      <c r="C337" s="18"/>
      <c r="D337" s="18"/>
      <c r="E337" s="18"/>
      <c r="F337" s="4"/>
      <c r="G337" s="4"/>
      <c r="H337" s="4"/>
      <c r="I337" s="4"/>
      <c r="J337" s="4"/>
      <c r="K337" s="4"/>
      <c r="L337" s="4"/>
      <c r="M337" s="4"/>
      <c r="N337" s="4"/>
      <c r="O337" s="4"/>
      <c r="P337" s="4"/>
      <c r="Q337" s="4"/>
      <c r="R337" s="4"/>
      <c r="S337" s="4"/>
      <c r="T337" s="4"/>
      <c r="U337" s="4"/>
      <c r="V337" s="4"/>
      <c r="W337" s="4"/>
      <c r="X337" s="4"/>
      <c r="Y337" s="4"/>
      <c r="Z337" s="4"/>
    </row>
    <row r="338" spans="1:26" ht="15" customHeight="1">
      <c r="A338" s="41" t="s">
        <v>5160</v>
      </c>
      <c r="B338" s="41" t="s">
        <v>3252</v>
      </c>
      <c r="C338" s="18"/>
      <c r="D338" s="18"/>
      <c r="E338" s="18"/>
      <c r="F338" s="4"/>
      <c r="G338" s="4"/>
      <c r="H338" s="4"/>
      <c r="I338" s="4"/>
      <c r="J338" s="4"/>
      <c r="K338" s="4"/>
      <c r="L338" s="4"/>
      <c r="M338" s="4"/>
      <c r="N338" s="4"/>
      <c r="O338" s="4"/>
      <c r="P338" s="4"/>
      <c r="Q338" s="4"/>
      <c r="R338" s="4"/>
      <c r="S338" s="4"/>
      <c r="T338" s="4"/>
      <c r="U338" s="4"/>
      <c r="V338" s="4"/>
      <c r="W338" s="4"/>
      <c r="X338" s="4"/>
      <c r="Y338" s="4"/>
      <c r="Z338" s="4"/>
    </row>
    <row r="339" spans="1:26" ht="15" customHeight="1">
      <c r="A339" s="41" t="s">
        <v>5161</v>
      </c>
      <c r="B339" s="41" t="s">
        <v>3255</v>
      </c>
      <c r="C339" s="18"/>
      <c r="D339" s="18"/>
      <c r="E339" s="18"/>
      <c r="F339" s="4"/>
      <c r="G339" s="4"/>
      <c r="H339" s="4"/>
      <c r="I339" s="4"/>
      <c r="J339" s="4"/>
      <c r="K339" s="4"/>
      <c r="L339" s="4"/>
      <c r="M339" s="4"/>
      <c r="N339" s="4"/>
      <c r="O339" s="4"/>
      <c r="P339" s="4"/>
      <c r="Q339" s="4"/>
      <c r="R339" s="4"/>
      <c r="S339" s="4"/>
      <c r="T339" s="4"/>
      <c r="U339" s="4"/>
      <c r="V339" s="4"/>
      <c r="W339" s="4"/>
      <c r="X339" s="4"/>
      <c r="Y339" s="4"/>
      <c r="Z339" s="4"/>
    </row>
    <row r="340" spans="1:26" ht="15" customHeight="1">
      <c r="A340" s="41" t="s">
        <v>5162</v>
      </c>
      <c r="B340" s="41" t="s">
        <v>3257</v>
      </c>
      <c r="C340" s="18"/>
      <c r="D340" s="18"/>
      <c r="E340" s="18"/>
      <c r="F340" s="4"/>
      <c r="G340" s="4"/>
      <c r="H340" s="4"/>
      <c r="I340" s="4"/>
      <c r="J340" s="4"/>
      <c r="K340" s="4"/>
      <c r="L340" s="4"/>
      <c r="M340" s="4"/>
      <c r="N340" s="4"/>
      <c r="O340" s="4"/>
      <c r="P340" s="4"/>
      <c r="Q340" s="4"/>
      <c r="R340" s="4"/>
      <c r="S340" s="4"/>
      <c r="T340" s="4"/>
      <c r="U340" s="4"/>
      <c r="V340" s="4"/>
      <c r="W340" s="4"/>
      <c r="X340" s="4"/>
      <c r="Y340" s="4"/>
      <c r="Z340" s="4"/>
    </row>
    <row r="341" spans="1:26" ht="15" customHeight="1">
      <c r="A341" s="41" t="s">
        <v>5163</v>
      </c>
      <c r="B341" s="41" t="s">
        <v>3259</v>
      </c>
      <c r="C341" s="18"/>
      <c r="D341" s="18"/>
      <c r="E341" s="18"/>
      <c r="F341" s="4"/>
      <c r="G341" s="4"/>
      <c r="H341" s="4"/>
      <c r="I341" s="4"/>
      <c r="J341" s="4"/>
      <c r="K341" s="4"/>
      <c r="L341" s="4"/>
      <c r="M341" s="4"/>
      <c r="N341" s="4"/>
      <c r="O341" s="4"/>
      <c r="P341" s="4"/>
      <c r="Q341" s="4"/>
      <c r="R341" s="4"/>
      <c r="S341" s="4"/>
      <c r="T341" s="4"/>
      <c r="U341" s="4"/>
      <c r="V341" s="4"/>
      <c r="W341" s="4"/>
      <c r="X341" s="4"/>
      <c r="Y341" s="4"/>
      <c r="Z341" s="4"/>
    </row>
    <row r="342" spans="1:26" ht="15" customHeight="1">
      <c r="A342" s="41" t="s">
        <v>5164</v>
      </c>
      <c r="B342" s="41" t="s">
        <v>3261</v>
      </c>
      <c r="C342" s="18"/>
      <c r="D342" s="18"/>
      <c r="E342" s="18"/>
      <c r="F342" s="4"/>
      <c r="G342" s="4"/>
      <c r="H342" s="4"/>
      <c r="I342" s="4"/>
      <c r="J342" s="4"/>
      <c r="K342" s="4"/>
      <c r="L342" s="4"/>
      <c r="M342" s="4"/>
      <c r="N342" s="4"/>
      <c r="O342" s="4"/>
      <c r="P342" s="4"/>
      <c r="Q342" s="4"/>
      <c r="R342" s="4"/>
      <c r="S342" s="4"/>
      <c r="T342" s="4"/>
      <c r="U342" s="4"/>
      <c r="V342" s="4"/>
      <c r="W342" s="4"/>
      <c r="X342" s="4"/>
      <c r="Y342" s="4"/>
      <c r="Z342" s="4"/>
    </row>
    <row r="343" spans="1:26" ht="15" customHeight="1">
      <c r="A343" s="41" t="s">
        <v>5165</v>
      </c>
      <c r="B343" s="41" t="s">
        <v>3265</v>
      </c>
      <c r="C343" s="18"/>
      <c r="D343" s="18"/>
      <c r="E343" s="18"/>
      <c r="F343" s="4"/>
      <c r="G343" s="4"/>
      <c r="H343" s="4"/>
      <c r="I343" s="4"/>
      <c r="J343" s="4"/>
      <c r="K343" s="4"/>
      <c r="L343" s="4"/>
      <c r="M343" s="4"/>
      <c r="N343" s="4"/>
      <c r="O343" s="4"/>
      <c r="P343" s="4"/>
      <c r="Q343" s="4"/>
      <c r="R343" s="4"/>
      <c r="S343" s="4"/>
      <c r="T343" s="4"/>
      <c r="U343" s="4"/>
      <c r="V343" s="4"/>
      <c r="W343" s="4"/>
      <c r="X343" s="4"/>
      <c r="Y343" s="4"/>
      <c r="Z343" s="4"/>
    </row>
    <row r="344" spans="1:26" ht="15" customHeight="1">
      <c r="A344" s="41" t="s">
        <v>5166</v>
      </c>
      <c r="B344" s="41" t="s">
        <v>3267</v>
      </c>
      <c r="C344" s="18"/>
      <c r="D344" s="18"/>
      <c r="E344" s="18"/>
      <c r="F344" s="4"/>
      <c r="G344" s="4"/>
      <c r="H344" s="4"/>
      <c r="I344" s="4"/>
      <c r="J344" s="4"/>
      <c r="K344" s="4"/>
      <c r="L344" s="4"/>
      <c r="M344" s="4"/>
      <c r="N344" s="4"/>
      <c r="O344" s="4"/>
      <c r="P344" s="4"/>
      <c r="Q344" s="4"/>
      <c r="R344" s="4"/>
      <c r="S344" s="4"/>
      <c r="T344" s="4"/>
      <c r="U344" s="4"/>
      <c r="V344" s="4"/>
      <c r="W344" s="4"/>
      <c r="X344" s="4"/>
      <c r="Y344" s="4"/>
      <c r="Z344" s="4"/>
    </row>
    <row r="345" spans="1:26" ht="15" customHeight="1">
      <c r="A345" s="41" t="s">
        <v>5167</v>
      </c>
      <c r="B345" s="41" t="s">
        <v>3269</v>
      </c>
      <c r="C345" s="18"/>
      <c r="D345" s="18"/>
      <c r="E345" s="18"/>
      <c r="F345" s="4"/>
      <c r="G345" s="4"/>
      <c r="H345" s="4"/>
      <c r="I345" s="4"/>
      <c r="J345" s="4"/>
      <c r="K345" s="4"/>
      <c r="L345" s="4"/>
      <c r="M345" s="4"/>
      <c r="N345" s="4"/>
      <c r="O345" s="4"/>
      <c r="P345" s="4"/>
      <c r="Q345" s="4"/>
      <c r="R345" s="4"/>
      <c r="S345" s="4"/>
      <c r="T345" s="4"/>
      <c r="U345" s="4"/>
      <c r="V345" s="4"/>
      <c r="W345" s="4"/>
      <c r="X345" s="4"/>
      <c r="Y345" s="4"/>
      <c r="Z345" s="4"/>
    </row>
    <row r="346" spans="1:26" ht="15" customHeight="1">
      <c r="A346" s="41" t="s">
        <v>5168</v>
      </c>
      <c r="B346" s="41" t="s">
        <v>3273</v>
      </c>
      <c r="C346" s="18"/>
      <c r="D346" s="18"/>
      <c r="E346" s="18"/>
      <c r="F346" s="4"/>
      <c r="G346" s="4"/>
      <c r="H346" s="4"/>
      <c r="I346" s="4"/>
      <c r="J346" s="4"/>
      <c r="K346" s="4"/>
      <c r="L346" s="4"/>
      <c r="M346" s="4"/>
      <c r="N346" s="4"/>
      <c r="O346" s="4"/>
      <c r="P346" s="4"/>
      <c r="Q346" s="4"/>
      <c r="R346" s="4"/>
      <c r="S346" s="4"/>
      <c r="T346" s="4"/>
      <c r="U346" s="4"/>
      <c r="V346" s="4"/>
      <c r="W346" s="4"/>
      <c r="X346" s="4"/>
      <c r="Y346" s="4"/>
      <c r="Z346" s="4"/>
    </row>
    <row r="347" spans="1:26" ht="15" customHeight="1">
      <c r="A347" s="41" t="s">
        <v>5169</v>
      </c>
      <c r="B347" s="41" t="s">
        <v>3277</v>
      </c>
      <c r="C347" s="18"/>
      <c r="D347" s="18"/>
      <c r="E347" s="18"/>
      <c r="F347" s="4"/>
      <c r="G347" s="4"/>
      <c r="H347" s="4"/>
      <c r="I347" s="4"/>
      <c r="J347" s="4"/>
      <c r="K347" s="4"/>
      <c r="L347" s="4"/>
      <c r="M347" s="4"/>
      <c r="N347" s="4"/>
      <c r="O347" s="4"/>
      <c r="P347" s="4"/>
      <c r="Q347" s="4"/>
      <c r="R347" s="4"/>
      <c r="S347" s="4"/>
      <c r="T347" s="4"/>
      <c r="U347" s="4"/>
      <c r="V347" s="4"/>
      <c r="W347" s="4"/>
      <c r="X347" s="4"/>
      <c r="Y347" s="4"/>
      <c r="Z347" s="4"/>
    </row>
    <row r="348" spans="1:26" ht="15" customHeight="1">
      <c r="A348" s="41" t="s">
        <v>5170</v>
      </c>
      <c r="B348" s="41" t="s">
        <v>3281</v>
      </c>
      <c r="C348" s="18"/>
      <c r="D348" s="18"/>
      <c r="E348" s="18"/>
      <c r="F348" s="4"/>
      <c r="G348" s="4"/>
      <c r="H348" s="4"/>
      <c r="I348" s="4"/>
      <c r="J348" s="4"/>
      <c r="K348" s="4"/>
      <c r="L348" s="4"/>
      <c r="M348" s="4"/>
      <c r="N348" s="4"/>
      <c r="O348" s="4"/>
      <c r="P348" s="4"/>
      <c r="Q348" s="4"/>
      <c r="R348" s="4"/>
      <c r="S348" s="4"/>
      <c r="T348" s="4"/>
      <c r="U348" s="4"/>
      <c r="V348" s="4"/>
      <c r="W348" s="4"/>
      <c r="X348" s="4"/>
      <c r="Y348" s="4"/>
      <c r="Z348" s="4"/>
    </row>
    <row r="349" spans="1:26" ht="15" customHeight="1">
      <c r="A349" s="41" t="s">
        <v>5171</v>
      </c>
      <c r="B349" s="41" t="s">
        <v>3285</v>
      </c>
      <c r="C349" s="18"/>
      <c r="D349" s="18"/>
      <c r="E349" s="18"/>
      <c r="F349" s="4"/>
      <c r="G349" s="4"/>
      <c r="H349" s="4"/>
      <c r="I349" s="4"/>
      <c r="J349" s="4"/>
      <c r="K349" s="4"/>
      <c r="L349" s="4"/>
      <c r="M349" s="4"/>
      <c r="N349" s="4"/>
      <c r="O349" s="4"/>
      <c r="P349" s="4"/>
      <c r="Q349" s="4"/>
      <c r="R349" s="4"/>
      <c r="S349" s="4"/>
      <c r="T349" s="4"/>
      <c r="U349" s="4"/>
      <c r="V349" s="4"/>
      <c r="W349" s="4"/>
      <c r="X349" s="4"/>
      <c r="Y349" s="4"/>
      <c r="Z349" s="4"/>
    </row>
    <row r="350" spans="1:26" ht="15" customHeight="1">
      <c r="A350" s="41" t="s">
        <v>5172</v>
      </c>
      <c r="B350" s="41" t="s">
        <v>3287</v>
      </c>
      <c r="C350" s="18"/>
      <c r="D350" s="18"/>
      <c r="E350" s="18"/>
      <c r="F350" s="4"/>
      <c r="G350" s="4"/>
      <c r="H350" s="4"/>
      <c r="I350" s="4"/>
      <c r="J350" s="4"/>
      <c r="K350" s="4"/>
      <c r="L350" s="4"/>
      <c r="M350" s="4"/>
      <c r="N350" s="4"/>
      <c r="O350" s="4"/>
      <c r="P350" s="4"/>
      <c r="Q350" s="4"/>
      <c r="R350" s="4"/>
      <c r="S350" s="4"/>
      <c r="T350" s="4"/>
      <c r="U350" s="4"/>
      <c r="V350" s="4"/>
      <c r="W350" s="4"/>
      <c r="X350" s="4"/>
      <c r="Y350" s="4"/>
      <c r="Z350" s="4"/>
    </row>
    <row r="351" spans="1:26" ht="15" customHeight="1">
      <c r="A351" s="41" t="s">
        <v>5173</v>
      </c>
      <c r="B351" s="41" t="s">
        <v>3291</v>
      </c>
      <c r="C351" s="18"/>
      <c r="D351" s="18"/>
      <c r="E351" s="18"/>
      <c r="F351" s="4"/>
      <c r="G351" s="4"/>
      <c r="H351" s="4"/>
      <c r="I351" s="4"/>
      <c r="J351" s="4"/>
      <c r="K351" s="4"/>
      <c r="L351" s="4"/>
      <c r="M351" s="4"/>
      <c r="N351" s="4"/>
      <c r="O351" s="4"/>
      <c r="P351" s="4"/>
      <c r="Q351" s="4"/>
      <c r="R351" s="4"/>
      <c r="S351" s="4"/>
      <c r="T351" s="4"/>
      <c r="U351" s="4"/>
      <c r="V351" s="4"/>
      <c r="W351" s="4"/>
      <c r="X351" s="4"/>
      <c r="Y351" s="4"/>
      <c r="Z351" s="4"/>
    </row>
    <row r="352" spans="1:26" ht="15" customHeight="1">
      <c r="A352" s="41" t="s">
        <v>5174</v>
      </c>
      <c r="B352" s="41" t="s">
        <v>3293</v>
      </c>
      <c r="C352" s="18"/>
      <c r="D352" s="18"/>
      <c r="E352" s="18"/>
      <c r="F352" s="4"/>
      <c r="G352" s="4"/>
      <c r="H352" s="4"/>
      <c r="I352" s="4"/>
      <c r="J352" s="4"/>
      <c r="K352" s="4"/>
      <c r="L352" s="4"/>
      <c r="M352" s="4"/>
      <c r="N352" s="4"/>
      <c r="O352" s="4"/>
      <c r="P352" s="4"/>
      <c r="Q352" s="4"/>
      <c r="R352" s="4"/>
      <c r="S352" s="4"/>
      <c r="T352" s="4"/>
      <c r="U352" s="4"/>
      <c r="V352" s="4"/>
      <c r="W352" s="4"/>
      <c r="X352" s="4"/>
      <c r="Y352" s="4"/>
      <c r="Z352" s="4"/>
    </row>
    <row r="353" spans="1:26" ht="15" customHeight="1">
      <c r="A353" s="41" t="s">
        <v>5175</v>
      </c>
      <c r="B353" s="41" t="s">
        <v>3297</v>
      </c>
      <c r="C353" s="41" t="s">
        <v>4826</v>
      </c>
      <c r="D353" s="18"/>
      <c r="E353" s="18"/>
      <c r="F353" s="4"/>
      <c r="G353" s="4"/>
      <c r="H353" s="4"/>
      <c r="I353" s="4"/>
      <c r="J353" s="4"/>
      <c r="K353" s="4"/>
      <c r="L353" s="4"/>
      <c r="M353" s="4"/>
      <c r="N353" s="4"/>
      <c r="O353" s="4"/>
      <c r="P353" s="4"/>
      <c r="Q353" s="4"/>
      <c r="R353" s="4"/>
      <c r="S353" s="4"/>
      <c r="T353" s="4"/>
      <c r="U353" s="4"/>
      <c r="V353" s="4"/>
      <c r="W353" s="4"/>
      <c r="X353" s="4"/>
      <c r="Y353" s="4"/>
      <c r="Z353" s="4"/>
    </row>
    <row r="354" spans="1:26" ht="15" customHeight="1">
      <c r="A354" s="41" t="s">
        <v>5176</v>
      </c>
      <c r="B354" s="41" t="s">
        <v>3301</v>
      </c>
      <c r="C354" s="41" t="s">
        <v>4826</v>
      </c>
      <c r="D354" s="18"/>
      <c r="E354" s="18"/>
      <c r="F354" s="4"/>
      <c r="G354" s="4"/>
      <c r="H354" s="4"/>
      <c r="I354" s="4"/>
      <c r="J354" s="4"/>
      <c r="K354" s="4"/>
      <c r="L354" s="4"/>
      <c r="M354" s="4"/>
      <c r="N354" s="4"/>
      <c r="O354" s="4"/>
      <c r="P354" s="4"/>
      <c r="Q354" s="4"/>
      <c r="R354" s="4"/>
      <c r="S354" s="4"/>
      <c r="T354" s="4"/>
      <c r="U354" s="4"/>
      <c r="V354" s="4"/>
      <c r="W354" s="4"/>
      <c r="X354" s="4"/>
      <c r="Y354" s="4"/>
      <c r="Z354" s="4"/>
    </row>
    <row r="355" spans="1:26" ht="15" customHeight="1">
      <c r="A355" s="41" t="s">
        <v>5177</v>
      </c>
      <c r="B355" s="41" t="s">
        <v>3305</v>
      </c>
      <c r="C355" s="18"/>
      <c r="D355" s="18"/>
      <c r="E355" s="18"/>
      <c r="F355" s="4"/>
      <c r="G355" s="4"/>
      <c r="H355" s="4"/>
      <c r="I355" s="4"/>
      <c r="J355" s="4"/>
      <c r="K355" s="4"/>
      <c r="L355" s="4"/>
      <c r="M355" s="4"/>
      <c r="N355" s="4"/>
      <c r="O355" s="4"/>
      <c r="P355" s="4"/>
      <c r="Q355" s="4"/>
      <c r="R355" s="4"/>
      <c r="S355" s="4"/>
      <c r="T355" s="4"/>
      <c r="U355" s="4"/>
      <c r="V355" s="4"/>
      <c r="W355" s="4"/>
      <c r="X355" s="4"/>
      <c r="Y355" s="4"/>
      <c r="Z355" s="4"/>
    </row>
    <row r="356" spans="1:26" ht="15" customHeight="1">
      <c r="A356" s="41" t="s">
        <v>5178</v>
      </c>
      <c r="B356" s="41" t="s">
        <v>3309</v>
      </c>
      <c r="C356" s="41" t="s">
        <v>4826</v>
      </c>
      <c r="D356" s="18"/>
      <c r="E356" s="18"/>
      <c r="F356" s="4"/>
      <c r="G356" s="4"/>
      <c r="H356" s="4"/>
      <c r="I356" s="4"/>
      <c r="J356" s="4"/>
      <c r="K356" s="4"/>
      <c r="L356" s="4"/>
      <c r="M356" s="4"/>
      <c r="N356" s="4"/>
      <c r="O356" s="4"/>
      <c r="P356" s="4"/>
      <c r="Q356" s="4"/>
      <c r="R356" s="4"/>
      <c r="S356" s="4"/>
      <c r="T356" s="4"/>
      <c r="U356" s="4"/>
      <c r="V356" s="4"/>
      <c r="W356" s="4"/>
      <c r="X356" s="4"/>
      <c r="Y356" s="4"/>
      <c r="Z356" s="4"/>
    </row>
    <row r="357" spans="1:26" ht="15" customHeight="1">
      <c r="A357" s="41" t="s">
        <v>5179</v>
      </c>
      <c r="B357" s="41" t="s">
        <v>3313</v>
      </c>
      <c r="C357" s="18"/>
      <c r="D357" s="18"/>
      <c r="E357" s="18"/>
      <c r="F357" s="4"/>
      <c r="G357" s="4"/>
      <c r="H357" s="4"/>
      <c r="I357" s="4"/>
      <c r="J357" s="4"/>
      <c r="K357" s="4"/>
      <c r="L357" s="4"/>
      <c r="M357" s="4"/>
      <c r="N357" s="4"/>
      <c r="O357" s="4"/>
      <c r="P357" s="4"/>
      <c r="Q357" s="4"/>
      <c r="R357" s="4"/>
      <c r="S357" s="4"/>
      <c r="T357" s="4"/>
      <c r="U357" s="4"/>
      <c r="V357" s="4"/>
      <c r="W357" s="4"/>
      <c r="X357" s="4"/>
      <c r="Y357" s="4"/>
      <c r="Z357" s="4"/>
    </row>
    <row r="358" spans="1:26" ht="15" customHeight="1">
      <c r="A358" s="41" t="s">
        <v>5180</v>
      </c>
      <c r="B358" s="41" t="s">
        <v>3315</v>
      </c>
      <c r="C358" s="18"/>
      <c r="D358" s="18"/>
      <c r="E358" s="18"/>
      <c r="F358" s="4"/>
      <c r="G358" s="4"/>
      <c r="H358" s="4"/>
      <c r="I358" s="4"/>
      <c r="J358" s="4"/>
      <c r="K358" s="4"/>
      <c r="L358" s="4"/>
      <c r="M358" s="4"/>
      <c r="N358" s="4"/>
      <c r="O358" s="4"/>
      <c r="P358" s="4"/>
      <c r="Q358" s="4"/>
      <c r="R358" s="4"/>
      <c r="S358" s="4"/>
      <c r="T358" s="4"/>
      <c r="U358" s="4"/>
      <c r="V358" s="4"/>
      <c r="W358" s="4"/>
      <c r="X358" s="4"/>
      <c r="Y358" s="4"/>
      <c r="Z358" s="4"/>
    </row>
    <row r="359" spans="1:26" ht="15" customHeight="1">
      <c r="A359" s="41" t="s">
        <v>5181</v>
      </c>
      <c r="B359" s="41" t="s">
        <v>3319</v>
      </c>
      <c r="C359" s="18"/>
      <c r="D359" s="18"/>
      <c r="E359" s="18"/>
      <c r="F359" s="4"/>
      <c r="G359" s="4"/>
      <c r="H359" s="4"/>
      <c r="I359" s="4"/>
      <c r="J359" s="4"/>
      <c r="K359" s="4"/>
      <c r="L359" s="4"/>
      <c r="M359" s="4"/>
      <c r="N359" s="4"/>
      <c r="O359" s="4"/>
      <c r="P359" s="4"/>
      <c r="Q359" s="4"/>
      <c r="R359" s="4"/>
      <c r="S359" s="4"/>
      <c r="T359" s="4"/>
      <c r="U359" s="4"/>
      <c r="V359" s="4"/>
      <c r="W359" s="4"/>
      <c r="X359" s="4"/>
      <c r="Y359" s="4"/>
      <c r="Z359" s="4"/>
    </row>
    <row r="360" spans="1:26" ht="15" customHeight="1">
      <c r="A360" s="41" t="s">
        <v>5182</v>
      </c>
      <c r="B360" s="41" t="s">
        <v>3321</v>
      </c>
      <c r="C360" s="41" t="s">
        <v>4826</v>
      </c>
      <c r="D360" s="18"/>
      <c r="E360" s="18"/>
      <c r="F360" s="4"/>
      <c r="G360" s="4"/>
      <c r="H360" s="4"/>
      <c r="I360" s="4"/>
      <c r="J360" s="4"/>
      <c r="K360" s="4"/>
      <c r="L360" s="4"/>
      <c r="M360" s="4"/>
      <c r="N360" s="4"/>
      <c r="O360" s="4"/>
      <c r="P360" s="4"/>
      <c r="Q360" s="4"/>
      <c r="R360" s="4"/>
      <c r="S360" s="4"/>
      <c r="T360" s="4"/>
      <c r="U360" s="4"/>
      <c r="V360" s="4"/>
      <c r="W360" s="4"/>
      <c r="X360" s="4"/>
      <c r="Y360" s="4"/>
      <c r="Z360" s="4"/>
    </row>
    <row r="361" spans="1:26" ht="15" customHeight="1">
      <c r="A361" s="41" t="s">
        <v>5183</v>
      </c>
      <c r="B361" s="41" t="s">
        <v>3325</v>
      </c>
      <c r="C361" s="18"/>
      <c r="D361" s="18"/>
      <c r="E361" s="18"/>
      <c r="F361" s="4"/>
      <c r="G361" s="4"/>
      <c r="H361" s="4"/>
      <c r="I361" s="4"/>
      <c r="J361" s="4"/>
      <c r="K361" s="4"/>
      <c r="L361" s="4"/>
      <c r="M361" s="4"/>
      <c r="N361" s="4"/>
      <c r="O361" s="4"/>
      <c r="P361" s="4"/>
      <c r="Q361" s="4"/>
      <c r="R361" s="4"/>
      <c r="S361" s="4"/>
      <c r="T361" s="4"/>
      <c r="U361" s="4"/>
      <c r="V361" s="4"/>
      <c r="W361" s="4"/>
      <c r="X361" s="4"/>
      <c r="Y361" s="4"/>
      <c r="Z361" s="4"/>
    </row>
    <row r="362" spans="1:26" ht="15" customHeight="1">
      <c r="A362" s="41" t="s">
        <v>5184</v>
      </c>
      <c r="B362" s="41" t="s">
        <v>3327</v>
      </c>
      <c r="C362" s="18"/>
      <c r="D362" s="18"/>
      <c r="E362" s="18"/>
      <c r="F362" s="4"/>
      <c r="G362" s="4"/>
      <c r="H362" s="4"/>
      <c r="I362" s="4"/>
      <c r="J362" s="4"/>
      <c r="K362" s="4"/>
      <c r="L362" s="4"/>
      <c r="M362" s="4"/>
      <c r="N362" s="4"/>
      <c r="O362" s="4"/>
      <c r="P362" s="4"/>
      <c r="Q362" s="4"/>
      <c r="R362" s="4"/>
      <c r="S362" s="4"/>
      <c r="T362" s="4"/>
      <c r="U362" s="4"/>
      <c r="V362" s="4"/>
      <c r="W362" s="4"/>
      <c r="X362" s="4"/>
      <c r="Y362" s="4"/>
      <c r="Z362" s="4"/>
    </row>
    <row r="363" spans="1:26" ht="15" customHeight="1">
      <c r="A363" s="41" t="s">
        <v>5185</v>
      </c>
      <c r="B363" s="41" t="s">
        <v>3329</v>
      </c>
      <c r="C363" s="18"/>
      <c r="D363" s="18"/>
      <c r="E363" s="18"/>
      <c r="F363" s="4"/>
      <c r="G363" s="4"/>
      <c r="H363" s="4"/>
      <c r="I363" s="4"/>
      <c r="J363" s="4"/>
      <c r="K363" s="4"/>
      <c r="L363" s="4"/>
      <c r="M363" s="4"/>
      <c r="N363" s="4"/>
      <c r="O363" s="4"/>
      <c r="P363" s="4"/>
      <c r="Q363" s="4"/>
      <c r="R363" s="4"/>
      <c r="S363" s="4"/>
      <c r="T363" s="4"/>
      <c r="U363" s="4"/>
      <c r="V363" s="4"/>
      <c r="W363" s="4"/>
      <c r="X363" s="4"/>
      <c r="Y363" s="4"/>
      <c r="Z363" s="4"/>
    </row>
    <row r="364" spans="1:26" ht="15" customHeight="1">
      <c r="A364" s="41" t="s">
        <v>5186</v>
      </c>
      <c r="B364" s="41" t="s">
        <v>3331</v>
      </c>
      <c r="C364" s="18"/>
      <c r="D364" s="18"/>
      <c r="E364" s="18"/>
      <c r="F364" s="4"/>
      <c r="G364" s="4"/>
      <c r="H364" s="4"/>
      <c r="I364" s="4"/>
      <c r="J364" s="4"/>
      <c r="K364" s="4"/>
      <c r="L364" s="4"/>
      <c r="M364" s="4"/>
      <c r="N364" s="4"/>
      <c r="O364" s="4"/>
      <c r="P364" s="4"/>
      <c r="Q364" s="4"/>
      <c r="R364" s="4"/>
      <c r="S364" s="4"/>
      <c r="T364" s="4"/>
      <c r="U364" s="4"/>
      <c r="V364" s="4"/>
      <c r="W364" s="4"/>
      <c r="X364" s="4"/>
      <c r="Y364" s="4"/>
      <c r="Z364" s="4"/>
    </row>
    <row r="365" spans="1:26" ht="15" customHeight="1">
      <c r="A365" s="41" t="s">
        <v>5187</v>
      </c>
      <c r="B365" s="41" t="s">
        <v>3335</v>
      </c>
      <c r="C365" s="18"/>
      <c r="D365" s="18"/>
      <c r="E365" s="18"/>
      <c r="F365" s="4"/>
      <c r="G365" s="4"/>
      <c r="H365" s="4"/>
      <c r="I365" s="4"/>
      <c r="J365" s="4"/>
      <c r="K365" s="4"/>
      <c r="L365" s="4"/>
      <c r="M365" s="4"/>
      <c r="N365" s="4"/>
      <c r="O365" s="4"/>
      <c r="P365" s="4"/>
      <c r="Q365" s="4"/>
      <c r="R365" s="4"/>
      <c r="S365" s="4"/>
      <c r="T365" s="4"/>
      <c r="U365" s="4"/>
      <c r="V365" s="4"/>
      <c r="W365" s="4"/>
      <c r="X365" s="4"/>
      <c r="Y365" s="4"/>
      <c r="Z365" s="4"/>
    </row>
    <row r="366" spans="1:26" ht="15" customHeight="1">
      <c r="A366" s="41" t="s">
        <v>5188</v>
      </c>
      <c r="B366" s="41" t="s">
        <v>3337</v>
      </c>
      <c r="C366" s="18"/>
      <c r="D366" s="18"/>
      <c r="E366" s="18"/>
      <c r="F366" s="4"/>
      <c r="G366" s="4"/>
      <c r="H366" s="4"/>
      <c r="I366" s="4"/>
      <c r="J366" s="4"/>
      <c r="K366" s="4"/>
      <c r="L366" s="4"/>
      <c r="M366" s="4"/>
      <c r="N366" s="4"/>
      <c r="O366" s="4"/>
      <c r="P366" s="4"/>
      <c r="Q366" s="4"/>
      <c r="R366" s="4"/>
      <c r="S366" s="4"/>
      <c r="T366" s="4"/>
      <c r="U366" s="4"/>
      <c r="V366" s="4"/>
      <c r="W366" s="4"/>
      <c r="X366" s="4"/>
      <c r="Y366" s="4"/>
      <c r="Z366" s="4"/>
    </row>
    <row r="367" spans="1:26" ht="15" customHeight="1">
      <c r="A367" s="41" t="s">
        <v>5189</v>
      </c>
      <c r="B367" s="41" t="s">
        <v>3341</v>
      </c>
      <c r="C367" s="18"/>
      <c r="D367" s="18"/>
      <c r="E367" s="18"/>
      <c r="F367" s="4"/>
      <c r="G367" s="4"/>
      <c r="H367" s="4"/>
      <c r="I367" s="4"/>
      <c r="J367" s="4"/>
      <c r="K367" s="4"/>
      <c r="L367" s="4"/>
      <c r="M367" s="4"/>
      <c r="N367" s="4"/>
      <c r="O367" s="4"/>
      <c r="P367" s="4"/>
      <c r="Q367" s="4"/>
      <c r="R367" s="4"/>
      <c r="S367" s="4"/>
      <c r="T367" s="4"/>
      <c r="U367" s="4"/>
      <c r="V367" s="4"/>
      <c r="W367" s="4"/>
      <c r="X367" s="4"/>
      <c r="Y367" s="4"/>
      <c r="Z367" s="4"/>
    </row>
    <row r="368" spans="1:26" ht="15" customHeight="1">
      <c r="A368" s="41" t="s">
        <v>5190</v>
      </c>
      <c r="B368" s="41" t="s">
        <v>3343</v>
      </c>
      <c r="C368" s="18"/>
      <c r="D368" s="18"/>
      <c r="E368" s="18"/>
      <c r="F368" s="4"/>
      <c r="G368" s="4"/>
      <c r="H368" s="4"/>
      <c r="I368" s="4"/>
      <c r="J368" s="4"/>
      <c r="K368" s="4"/>
      <c r="L368" s="4"/>
      <c r="M368" s="4"/>
      <c r="N368" s="4"/>
      <c r="O368" s="4"/>
      <c r="P368" s="4"/>
      <c r="Q368" s="4"/>
      <c r="R368" s="4"/>
      <c r="S368" s="4"/>
      <c r="T368" s="4"/>
      <c r="U368" s="4"/>
      <c r="V368" s="4"/>
      <c r="W368" s="4"/>
      <c r="X368" s="4"/>
      <c r="Y368" s="4"/>
      <c r="Z368" s="4"/>
    </row>
    <row r="369" spans="1:26" ht="15" customHeight="1">
      <c r="A369" s="41" t="s">
        <v>5191</v>
      </c>
      <c r="B369" s="41" t="s">
        <v>3345</v>
      </c>
      <c r="C369" s="41" t="s">
        <v>4826</v>
      </c>
      <c r="D369" s="18"/>
      <c r="E369" s="18"/>
      <c r="F369" s="4"/>
      <c r="G369" s="4"/>
      <c r="H369" s="4"/>
      <c r="I369" s="4"/>
      <c r="J369" s="4"/>
      <c r="K369" s="4"/>
      <c r="L369" s="4"/>
      <c r="M369" s="4"/>
      <c r="N369" s="4"/>
      <c r="O369" s="4"/>
      <c r="P369" s="4"/>
      <c r="Q369" s="4"/>
      <c r="R369" s="4"/>
      <c r="S369" s="4"/>
      <c r="T369" s="4"/>
      <c r="U369" s="4"/>
      <c r="V369" s="4"/>
      <c r="W369" s="4"/>
      <c r="X369" s="4"/>
      <c r="Y369" s="4"/>
      <c r="Z369" s="4"/>
    </row>
    <row r="370" spans="1:26" ht="15" customHeight="1">
      <c r="A370" s="41" t="s">
        <v>5192</v>
      </c>
      <c r="B370" s="41" t="s">
        <v>3349</v>
      </c>
      <c r="C370" s="41" t="s">
        <v>4826</v>
      </c>
      <c r="D370" s="18"/>
      <c r="E370" s="18"/>
      <c r="F370" s="4"/>
      <c r="G370" s="4"/>
      <c r="H370" s="4"/>
      <c r="I370" s="4"/>
      <c r="J370" s="4"/>
      <c r="K370" s="4"/>
      <c r="L370" s="4"/>
      <c r="M370" s="4"/>
      <c r="N370" s="4"/>
      <c r="O370" s="4"/>
      <c r="P370" s="4"/>
      <c r="Q370" s="4"/>
      <c r="R370" s="4"/>
      <c r="S370" s="4"/>
      <c r="T370" s="4"/>
      <c r="U370" s="4"/>
      <c r="V370" s="4"/>
      <c r="W370" s="4"/>
      <c r="X370" s="4"/>
      <c r="Y370" s="4"/>
      <c r="Z370" s="4"/>
    </row>
    <row r="371" spans="1:26" ht="15" customHeight="1">
      <c r="A371" s="41" t="s">
        <v>5193</v>
      </c>
      <c r="B371" s="41" t="s">
        <v>3353</v>
      </c>
      <c r="C371" s="18"/>
      <c r="D371" s="18"/>
      <c r="E371" s="18"/>
      <c r="F371" s="4"/>
      <c r="G371" s="4"/>
      <c r="H371" s="4"/>
      <c r="I371" s="4"/>
      <c r="J371" s="4"/>
      <c r="K371" s="4"/>
      <c r="L371" s="4"/>
      <c r="M371" s="4"/>
      <c r="N371" s="4"/>
      <c r="O371" s="4"/>
      <c r="P371" s="4"/>
      <c r="Q371" s="4"/>
      <c r="R371" s="4"/>
      <c r="S371" s="4"/>
      <c r="T371" s="4"/>
      <c r="U371" s="4"/>
      <c r="V371" s="4"/>
      <c r="W371" s="4"/>
      <c r="X371" s="4"/>
      <c r="Y371" s="4"/>
      <c r="Z371" s="4"/>
    </row>
    <row r="372" spans="1:26" ht="15" customHeight="1">
      <c r="A372" s="41" t="s">
        <v>5194</v>
      </c>
      <c r="B372" s="41" t="s">
        <v>3355</v>
      </c>
      <c r="C372" s="18"/>
      <c r="D372" s="18"/>
      <c r="E372" s="18"/>
      <c r="F372" s="4"/>
      <c r="G372" s="4"/>
      <c r="H372" s="4"/>
      <c r="I372" s="4"/>
      <c r="J372" s="4"/>
      <c r="K372" s="4"/>
      <c r="L372" s="4"/>
      <c r="M372" s="4"/>
      <c r="N372" s="4"/>
      <c r="O372" s="4"/>
      <c r="P372" s="4"/>
      <c r="Q372" s="4"/>
      <c r="R372" s="4"/>
      <c r="S372" s="4"/>
      <c r="T372" s="4"/>
      <c r="U372" s="4"/>
      <c r="V372" s="4"/>
      <c r="W372" s="4"/>
      <c r="X372" s="4"/>
      <c r="Y372" s="4"/>
      <c r="Z372" s="4"/>
    </row>
    <row r="373" spans="1:26" ht="15" customHeight="1">
      <c r="A373" s="41" t="s">
        <v>5195</v>
      </c>
      <c r="B373" s="41" t="s">
        <v>3357</v>
      </c>
      <c r="C373" s="18"/>
      <c r="D373" s="18"/>
      <c r="E373" s="18"/>
      <c r="F373" s="4"/>
      <c r="G373" s="4"/>
      <c r="H373" s="4"/>
      <c r="I373" s="4"/>
      <c r="J373" s="4"/>
      <c r="K373" s="4"/>
      <c r="L373" s="4"/>
      <c r="M373" s="4"/>
      <c r="N373" s="4"/>
      <c r="O373" s="4"/>
      <c r="P373" s="4"/>
      <c r="Q373" s="4"/>
      <c r="R373" s="4"/>
      <c r="S373" s="4"/>
      <c r="T373" s="4"/>
      <c r="U373" s="4"/>
      <c r="V373" s="4"/>
      <c r="W373" s="4"/>
      <c r="X373" s="4"/>
      <c r="Y373" s="4"/>
      <c r="Z373" s="4"/>
    </row>
    <row r="374" spans="1:26" ht="15" customHeight="1">
      <c r="A374" s="41" t="s">
        <v>5196</v>
      </c>
      <c r="B374" s="41" t="s">
        <v>3361</v>
      </c>
      <c r="C374" s="18"/>
      <c r="D374" s="18"/>
      <c r="E374" s="18"/>
      <c r="F374" s="4"/>
      <c r="G374" s="4"/>
      <c r="H374" s="4"/>
      <c r="I374" s="4"/>
      <c r="J374" s="4"/>
      <c r="K374" s="4"/>
      <c r="L374" s="4"/>
      <c r="M374" s="4"/>
      <c r="N374" s="4"/>
      <c r="O374" s="4"/>
      <c r="P374" s="4"/>
      <c r="Q374" s="4"/>
      <c r="R374" s="4"/>
      <c r="S374" s="4"/>
      <c r="T374" s="4"/>
      <c r="U374" s="4"/>
      <c r="V374" s="4"/>
      <c r="W374" s="4"/>
      <c r="X374" s="4"/>
      <c r="Y374" s="4"/>
      <c r="Z374" s="4"/>
    </row>
    <row r="375" spans="1:26" ht="15" customHeight="1">
      <c r="A375" s="41" t="s">
        <v>5197</v>
      </c>
      <c r="B375" s="41" t="s">
        <v>3363</v>
      </c>
      <c r="C375" s="18"/>
      <c r="D375" s="18"/>
      <c r="E375" s="18"/>
      <c r="F375" s="4"/>
      <c r="G375" s="4"/>
      <c r="H375" s="4"/>
      <c r="I375" s="4"/>
      <c r="J375" s="4"/>
      <c r="K375" s="4"/>
      <c r="L375" s="4"/>
      <c r="M375" s="4"/>
      <c r="N375" s="4"/>
      <c r="O375" s="4"/>
      <c r="P375" s="4"/>
      <c r="Q375" s="4"/>
      <c r="R375" s="4"/>
      <c r="S375" s="4"/>
      <c r="T375" s="4"/>
      <c r="U375" s="4"/>
      <c r="V375" s="4"/>
      <c r="W375" s="4"/>
      <c r="X375" s="4"/>
      <c r="Y375" s="4"/>
      <c r="Z375" s="4"/>
    </row>
    <row r="376" spans="1:26" ht="15" customHeight="1">
      <c r="A376" s="41" t="s">
        <v>5198</v>
      </c>
      <c r="B376" s="41" t="s">
        <v>3365</v>
      </c>
      <c r="C376" s="18"/>
      <c r="D376" s="18"/>
      <c r="E376" s="18"/>
      <c r="F376" s="4"/>
      <c r="G376" s="4"/>
      <c r="H376" s="4"/>
      <c r="I376" s="4"/>
      <c r="J376" s="4"/>
      <c r="K376" s="4"/>
      <c r="L376" s="4"/>
      <c r="M376" s="4"/>
      <c r="N376" s="4"/>
      <c r="O376" s="4"/>
      <c r="P376" s="4"/>
      <c r="Q376" s="4"/>
      <c r="R376" s="4"/>
      <c r="S376" s="4"/>
      <c r="T376" s="4"/>
      <c r="U376" s="4"/>
      <c r="V376" s="4"/>
      <c r="W376" s="4"/>
      <c r="X376" s="4"/>
      <c r="Y376" s="4"/>
      <c r="Z376" s="4"/>
    </row>
    <row r="377" spans="1:26" ht="15" customHeight="1">
      <c r="A377" s="41" t="s">
        <v>5199</v>
      </c>
      <c r="B377" s="41" t="s">
        <v>3369</v>
      </c>
      <c r="C377" s="18"/>
      <c r="D377" s="18"/>
      <c r="E377" s="18"/>
      <c r="F377" s="4"/>
      <c r="G377" s="4"/>
      <c r="H377" s="4"/>
      <c r="I377" s="4"/>
      <c r="J377" s="4"/>
      <c r="K377" s="4"/>
      <c r="L377" s="4"/>
      <c r="M377" s="4"/>
      <c r="N377" s="4"/>
      <c r="O377" s="4"/>
      <c r="P377" s="4"/>
      <c r="Q377" s="4"/>
      <c r="R377" s="4"/>
      <c r="S377" s="4"/>
      <c r="T377" s="4"/>
      <c r="U377" s="4"/>
      <c r="V377" s="4"/>
      <c r="W377" s="4"/>
      <c r="X377" s="4"/>
      <c r="Y377" s="4"/>
      <c r="Z377" s="4"/>
    </row>
    <row r="378" spans="1:26" ht="15" customHeight="1">
      <c r="A378" s="41" t="s">
        <v>5200</v>
      </c>
      <c r="B378" s="41" t="s">
        <v>3373</v>
      </c>
      <c r="C378" s="18"/>
      <c r="D378" s="18"/>
      <c r="E378" s="18"/>
      <c r="F378" s="4"/>
      <c r="G378" s="4"/>
      <c r="H378" s="4"/>
      <c r="I378" s="4"/>
      <c r="J378" s="4"/>
      <c r="K378" s="4"/>
      <c r="L378" s="4"/>
      <c r="M378" s="4"/>
      <c r="N378" s="4"/>
      <c r="O378" s="4"/>
      <c r="P378" s="4"/>
      <c r="Q378" s="4"/>
      <c r="R378" s="4"/>
      <c r="S378" s="4"/>
      <c r="T378" s="4"/>
      <c r="U378" s="4"/>
      <c r="V378" s="4"/>
      <c r="W378" s="4"/>
      <c r="X378" s="4"/>
      <c r="Y378" s="4"/>
      <c r="Z378" s="4"/>
    </row>
    <row r="379" spans="1:26" ht="15" customHeight="1">
      <c r="A379" s="41" t="s">
        <v>5201</v>
      </c>
      <c r="B379" s="41" t="s">
        <v>3377</v>
      </c>
      <c r="C379" s="18"/>
      <c r="D379" s="18"/>
      <c r="E379" s="18"/>
      <c r="F379" s="4"/>
      <c r="G379" s="4"/>
      <c r="H379" s="4"/>
      <c r="I379" s="4"/>
      <c r="J379" s="4"/>
      <c r="K379" s="4"/>
      <c r="L379" s="4"/>
      <c r="M379" s="4"/>
      <c r="N379" s="4"/>
      <c r="O379" s="4"/>
      <c r="P379" s="4"/>
      <c r="Q379" s="4"/>
      <c r="R379" s="4"/>
      <c r="S379" s="4"/>
      <c r="T379" s="4"/>
      <c r="U379" s="4"/>
      <c r="V379" s="4"/>
      <c r="W379" s="4"/>
      <c r="X379" s="4"/>
      <c r="Y379" s="4"/>
      <c r="Z379" s="4"/>
    </row>
    <row r="380" spans="1:26" ht="15" customHeight="1">
      <c r="A380" s="41" t="s">
        <v>5202</v>
      </c>
      <c r="B380" s="41" t="s">
        <v>3381</v>
      </c>
      <c r="C380" s="18"/>
      <c r="D380" s="18"/>
      <c r="E380" s="18"/>
      <c r="F380" s="4"/>
      <c r="G380" s="4"/>
      <c r="H380" s="4"/>
      <c r="I380" s="4"/>
      <c r="J380" s="4"/>
      <c r="K380" s="4"/>
      <c r="L380" s="4"/>
      <c r="M380" s="4"/>
      <c r="N380" s="4"/>
      <c r="O380" s="4"/>
      <c r="P380" s="4"/>
      <c r="Q380" s="4"/>
      <c r="R380" s="4"/>
      <c r="S380" s="4"/>
      <c r="T380" s="4"/>
      <c r="U380" s="4"/>
      <c r="V380" s="4"/>
      <c r="W380" s="4"/>
      <c r="X380" s="4"/>
      <c r="Y380" s="4"/>
      <c r="Z380" s="4"/>
    </row>
    <row r="381" spans="1:26" ht="15" customHeight="1">
      <c r="A381" s="41" t="s">
        <v>5203</v>
      </c>
      <c r="B381" s="41" t="s">
        <v>3385</v>
      </c>
      <c r="C381" s="18"/>
      <c r="D381" s="18"/>
      <c r="E381" s="18"/>
      <c r="F381" s="4"/>
      <c r="G381" s="4"/>
      <c r="H381" s="4"/>
      <c r="I381" s="4"/>
      <c r="J381" s="4"/>
      <c r="K381" s="4"/>
      <c r="L381" s="4"/>
      <c r="M381" s="4"/>
      <c r="N381" s="4"/>
      <c r="O381" s="4"/>
      <c r="P381" s="4"/>
      <c r="Q381" s="4"/>
      <c r="R381" s="4"/>
      <c r="S381" s="4"/>
      <c r="T381" s="4"/>
      <c r="U381" s="4"/>
      <c r="V381" s="4"/>
      <c r="W381" s="4"/>
      <c r="X381" s="4"/>
      <c r="Y381" s="4"/>
      <c r="Z381" s="4"/>
    </row>
    <row r="382" spans="1:26" ht="15" customHeight="1">
      <c r="A382" s="41" t="s">
        <v>5204</v>
      </c>
      <c r="B382" s="41" t="s">
        <v>3389</v>
      </c>
      <c r="C382" s="18"/>
      <c r="D382" s="18"/>
      <c r="E382" s="18"/>
      <c r="F382" s="4"/>
      <c r="G382" s="4"/>
      <c r="H382" s="4"/>
      <c r="I382" s="4"/>
      <c r="J382" s="4"/>
      <c r="K382" s="4"/>
      <c r="L382" s="4"/>
      <c r="M382" s="4"/>
      <c r="N382" s="4"/>
      <c r="O382" s="4"/>
      <c r="P382" s="4"/>
      <c r="Q382" s="4"/>
      <c r="R382" s="4"/>
      <c r="S382" s="4"/>
      <c r="T382" s="4"/>
      <c r="U382" s="4"/>
      <c r="V382" s="4"/>
      <c r="W382" s="4"/>
      <c r="X382" s="4"/>
      <c r="Y382" s="4"/>
      <c r="Z382" s="4"/>
    </row>
    <row r="383" spans="1:26" ht="15" customHeight="1">
      <c r="A383" s="41" t="s">
        <v>5205</v>
      </c>
      <c r="B383" s="41" t="s">
        <v>3393</v>
      </c>
      <c r="C383" s="41" t="s">
        <v>4840</v>
      </c>
      <c r="D383" s="18"/>
      <c r="E383" s="18"/>
      <c r="F383" s="4"/>
      <c r="G383" s="4"/>
      <c r="H383" s="4"/>
      <c r="I383" s="4"/>
      <c r="J383" s="4"/>
      <c r="K383" s="4"/>
      <c r="L383" s="4"/>
      <c r="M383" s="4"/>
      <c r="N383" s="4"/>
      <c r="O383" s="4"/>
      <c r="P383" s="4"/>
      <c r="Q383" s="4"/>
      <c r="R383" s="4"/>
      <c r="S383" s="4"/>
      <c r="T383" s="4"/>
      <c r="U383" s="4"/>
      <c r="V383" s="4"/>
      <c r="W383" s="4"/>
      <c r="X383" s="4"/>
      <c r="Y383" s="4"/>
      <c r="Z383" s="4"/>
    </row>
    <row r="384" spans="1:26" ht="15" customHeight="1">
      <c r="A384" s="41" t="s">
        <v>5206</v>
      </c>
      <c r="B384" s="41" t="s">
        <v>3397</v>
      </c>
      <c r="C384" s="18"/>
      <c r="D384" s="18"/>
      <c r="E384" s="18"/>
      <c r="F384" s="4"/>
      <c r="G384" s="4"/>
      <c r="H384" s="4"/>
      <c r="I384" s="4"/>
      <c r="J384" s="4"/>
      <c r="K384" s="4"/>
      <c r="L384" s="4"/>
      <c r="M384" s="4"/>
      <c r="N384" s="4"/>
      <c r="O384" s="4"/>
      <c r="P384" s="4"/>
      <c r="Q384" s="4"/>
      <c r="R384" s="4"/>
      <c r="S384" s="4"/>
      <c r="T384" s="4"/>
      <c r="U384" s="4"/>
      <c r="V384" s="4"/>
      <c r="W384" s="4"/>
      <c r="X384" s="4"/>
      <c r="Y384" s="4"/>
      <c r="Z384" s="4"/>
    </row>
    <row r="385" spans="1:26" ht="15" customHeight="1">
      <c r="A385" s="41" t="s">
        <v>5207</v>
      </c>
      <c r="B385" s="41" t="s">
        <v>3401</v>
      </c>
      <c r="C385" s="41" t="s">
        <v>4826</v>
      </c>
      <c r="D385" s="18"/>
      <c r="E385" s="18"/>
      <c r="F385" s="4"/>
      <c r="G385" s="4"/>
      <c r="H385" s="4"/>
      <c r="I385" s="4"/>
      <c r="J385" s="4"/>
      <c r="K385" s="4"/>
      <c r="L385" s="4"/>
      <c r="M385" s="4"/>
      <c r="N385" s="4"/>
      <c r="O385" s="4"/>
      <c r="P385" s="4"/>
      <c r="Q385" s="4"/>
      <c r="R385" s="4"/>
      <c r="S385" s="4"/>
      <c r="T385" s="4"/>
      <c r="U385" s="4"/>
      <c r="V385" s="4"/>
      <c r="W385" s="4"/>
      <c r="X385" s="4"/>
      <c r="Y385" s="4"/>
      <c r="Z385" s="4"/>
    </row>
    <row r="386" spans="1:26" ht="15" customHeight="1">
      <c r="A386" s="41" t="s">
        <v>5208</v>
      </c>
      <c r="B386" s="41" t="s">
        <v>3405</v>
      </c>
      <c r="C386" s="18"/>
      <c r="D386" s="18"/>
      <c r="E386" s="18"/>
      <c r="F386" s="4"/>
      <c r="G386" s="4"/>
      <c r="H386" s="4"/>
      <c r="I386" s="4"/>
      <c r="J386" s="4"/>
      <c r="K386" s="4"/>
      <c r="L386" s="4"/>
      <c r="M386" s="4"/>
      <c r="N386" s="4"/>
      <c r="O386" s="4"/>
      <c r="P386" s="4"/>
      <c r="Q386" s="4"/>
      <c r="R386" s="4"/>
      <c r="S386" s="4"/>
      <c r="T386" s="4"/>
      <c r="U386" s="4"/>
      <c r="V386" s="4"/>
      <c r="W386" s="4"/>
      <c r="X386" s="4"/>
      <c r="Y386" s="4"/>
      <c r="Z386" s="4"/>
    </row>
    <row r="387" spans="1:26" ht="15" customHeight="1">
      <c r="A387" s="41" t="s">
        <v>5209</v>
      </c>
      <c r="B387" s="41" t="s">
        <v>3409</v>
      </c>
      <c r="C387" s="41" t="s">
        <v>4840</v>
      </c>
      <c r="D387" s="18"/>
      <c r="E387" s="18"/>
      <c r="F387" s="4"/>
      <c r="G387" s="4"/>
      <c r="H387" s="4"/>
      <c r="I387" s="4"/>
      <c r="J387" s="4"/>
      <c r="K387" s="4"/>
      <c r="L387" s="4"/>
      <c r="M387" s="4"/>
      <c r="N387" s="4"/>
      <c r="O387" s="4"/>
      <c r="P387" s="4"/>
      <c r="Q387" s="4"/>
      <c r="R387" s="4"/>
      <c r="S387" s="4"/>
      <c r="T387" s="4"/>
      <c r="U387" s="4"/>
      <c r="V387" s="4"/>
      <c r="W387" s="4"/>
      <c r="X387" s="4"/>
      <c r="Y387" s="4"/>
      <c r="Z387" s="4"/>
    </row>
    <row r="388" spans="1:26" ht="15" customHeight="1">
      <c r="A388" s="41" t="s">
        <v>5210</v>
      </c>
      <c r="B388" s="41" t="s">
        <v>3413</v>
      </c>
      <c r="C388" s="41" t="s">
        <v>4840</v>
      </c>
      <c r="D388" s="18"/>
      <c r="E388" s="18"/>
      <c r="F388" s="4"/>
      <c r="G388" s="4"/>
      <c r="H388" s="4"/>
      <c r="I388" s="4"/>
      <c r="J388" s="4"/>
      <c r="K388" s="4"/>
      <c r="L388" s="4"/>
      <c r="M388" s="4"/>
      <c r="N388" s="4"/>
      <c r="O388" s="4"/>
      <c r="P388" s="4"/>
      <c r="Q388" s="4"/>
      <c r="R388" s="4"/>
      <c r="S388" s="4"/>
      <c r="T388" s="4"/>
      <c r="U388" s="4"/>
      <c r="V388" s="4"/>
      <c r="W388" s="4"/>
      <c r="X388" s="4"/>
      <c r="Y388" s="4"/>
      <c r="Z388" s="4"/>
    </row>
    <row r="389" spans="1:26" ht="15" customHeight="1">
      <c r="A389" s="41" t="s">
        <v>5211</v>
      </c>
      <c r="B389" s="41" t="s">
        <v>3417</v>
      </c>
      <c r="C389" s="18"/>
      <c r="D389" s="18"/>
      <c r="E389" s="18"/>
      <c r="F389" s="4"/>
      <c r="G389" s="4"/>
      <c r="H389" s="4"/>
      <c r="I389" s="4"/>
      <c r="J389" s="4"/>
      <c r="K389" s="4"/>
      <c r="L389" s="4"/>
      <c r="M389" s="4"/>
      <c r="N389" s="4"/>
      <c r="O389" s="4"/>
      <c r="P389" s="4"/>
      <c r="Q389" s="4"/>
      <c r="R389" s="4"/>
      <c r="S389" s="4"/>
      <c r="T389" s="4"/>
      <c r="U389" s="4"/>
      <c r="V389" s="4"/>
      <c r="W389" s="4"/>
      <c r="X389" s="4"/>
      <c r="Y389" s="4"/>
      <c r="Z389" s="4"/>
    </row>
    <row r="390" spans="1:26" ht="15" customHeight="1">
      <c r="A390" s="41" t="s">
        <v>5212</v>
      </c>
      <c r="B390" s="41" t="s">
        <v>3419</v>
      </c>
      <c r="C390" s="18"/>
      <c r="D390" s="18"/>
      <c r="E390" s="18"/>
      <c r="F390" s="4"/>
      <c r="G390" s="4"/>
      <c r="H390" s="4"/>
      <c r="I390" s="4"/>
      <c r="J390" s="4"/>
      <c r="K390" s="4"/>
      <c r="L390" s="4"/>
      <c r="M390" s="4"/>
      <c r="N390" s="4"/>
      <c r="O390" s="4"/>
      <c r="P390" s="4"/>
      <c r="Q390" s="4"/>
      <c r="R390" s="4"/>
      <c r="S390" s="4"/>
      <c r="T390" s="4"/>
      <c r="U390" s="4"/>
      <c r="V390" s="4"/>
      <c r="W390" s="4"/>
      <c r="X390" s="4"/>
      <c r="Y390" s="4"/>
      <c r="Z390" s="4"/>
    </row>
    <row r="391" spans="1:26" ht="15" customHeight="1">
      <c r="A391" s="41" t="s">
        <v>5213</v>
      </c>
      <c r="B391" s="41" t="s">
        <v>3421</v>
      </c>
      <c r="C391" s="18"/>
      <c r="D391" s="18"/>
      <c r="E391" s="18"/>
      <c r="F391" s="4"/>
      <c r="G391" s="4"/>
      <c r="H391" s="4"/>
      <c r="I391" s="4"/>
      <c r="J391" s="4"/>
      <c r="K391" s="4"/>
      <c r="L391" s="4"/>
      <c r="M391" s="4"/>
      <c r="N391" s="4"/>
      <c r="O391" s="4"/>
      <c r="P391" s="4"/>
      <c r="Q391" s="4"/>
      <c r="R391" s="4"/>
      <c r="S391" s="4"/>
      <c r="T391" s="4"/>
      <c r="U391" s="4"/>
      <c r="V391" s="4"/>
      <c r="W391" s="4"/>
      <c r="X391" s="4"/>
      <c r="Y391" s="4"/>
      <c r="Z391" s="4"/>
    </row>
    <row r="392" spans="1:26" ht="15" customHeight="1">
      <c r="A392" s="41" t="s">
        <v>5214</v>
      </c>
      <c r="B392" s="41" t="s">
        <v>3424</v>
      </c>
      <c r="C392" s="18"/>
      <c r="D392" s="18"/>
      <c r="E392" s="18"/>
      <c r="F392" s="4"/>
      <c r="G392" s="4"/>
      <c r="H392" s="4"/>
      <c r="I392" s="4"/>
      <c r="J392" s="4"/>
      <c r="K392" s="4"/>
      <c r="L392" s="4"/>
      <c r="M392" s="4"/>
      <c r="N392" s="4"/>
      <c r="O392" s="4"/>
      <c r="P392" s="4"/>
      <c r="Q392" s="4"/>
      <c r="R392" s="4"/>
      <c r="S392" s="4"/>
      <c r="T392" s="4"/>
      <c r="U392" s="4"/>
      <c r="V392" s="4"/>
      <c r="W392" s="4"/>
      <c r="X392" s="4"/>
      <c r="Y392" s="4"/>
      <c r="Z392" s="4"/>
    </row>
    <row r="393" spans="1:26" ht="15" customHeight="1">
      <c r="A393" s="41" t="s">
        <v>5215</v>
      </c>
      <c r="B393" s="41" t="s">
        <v>3426</v>
      </c>
      <c r="C393" s="18"/>
      <c r="D393" s="18"/>
      <c r="E393" s="18"/>
      <c r="F393" s="4"/>
      <c r="G393" s="4"/>
      <c r="H393" s="4"/>
      <c r="I393" s="4"/>
      <c r="J393" s="4"/>
      <c r="K393" s="4"/>
      <c r="L393" s="4"/>
      <c r="M393" s="4"/>
      <c r="N393" s="4"/>
      <c r="O393" s="4"/>
      <c r="P393" s="4"/>
      <c r="Q393" s="4"/>
      <c r="R393" s="4"/>
      <c r="S393" s="4"/>
      <c r="T393" s="4"/>
      <c r="U393" s="4"/>
      <c r="V393" s="4"/>
      <c r="W393" s="4"/>
      <c r="X393" s="4"/>
      <c r="Y393" s="4"/>
      <c r="Z393" s="4"/>
    </row>
    <row r="394" spans="1:26" ht="15" customHeight="1">
      <c r="A394" s="41" t="s">
        <v>5216</v>
      </c>
      <c r="B394" s="41" t="s">
        <v>3430</v>
      </c>
      <c r="C394" s="41" t="s">
        <v>4826</v>
      </c>
      <c r="D394" s="18"/>
      <c r="E394" s="18"/>
      <c r="F394" s="4"/>
      <c r="G394" s="4"/>
      <c r="H394" s="4"/>
      <c r="I394" s="4"/>
      <c r="J394" s="4"/>
      <c r="K394" s="4"/>
      <c r="L394" s="4"/>
      <c r="M394" s="4"/>
      <c r="N394" s="4"/>
      <c r="O394" s="4"/>
      <c r="P394" s="4"/>
      <c r="Q394" s="4"/>
      <c r="R394" s="4"/>
      <c r="S394" s="4"/>
      <c r="T394" s="4"/>
      <c r="U394" s="4"/>
      <c r="V394" s="4"/>
      <c r="W394" s="4"/>
      <c r="X394" s="4"/>
      <c r="Y394" s="4"/>
      <c r="Z394" s="4"/>
    </row>
    <row r="395" spans="1:26" ht="15" customHeight="1">
      <c r="A395" s="41" t="s">
        <v>5217</v>
      </c>
      <c r="B395" s="41" t="s">
        <v>3434</v>
      </c>
      <c r="C395" s="41" t="s">
        <v>4826</v>
      </c>
      <c r="D395" s="18"/>
      <c r="E395" s="18"/>
      <c r="F395" s="4"/>
      <c r="G395" s="4"/>
      <c r="H395" s="4"/>
      <c r="I395" s="4"/>
      <c r="J395" s="4"/>
      <c r="K395" s="4"/>
      <c r="L395" s="4"/>
      <c r="M395" s="4"/>
      <c r="N395" s="4"/>
      <c r="O395" s="4"/>
      <c r="P395" s="4"/>
      <c r="Q395" s="4"/>
      <c r="R395" s="4"/>
      <c r="S395" s="4"/>
      <c r="T395" s="4"/>
      <c r="U395" s="4"/>
      <c r="V395" s="4"/>
      <c r="W395" s="4"/>
      <c r="X395" s="4"/>
      <c r="Y395" s="4"/>
      <c r="Z395" s="4"/>
    </row>
    <row r="396" spans="1:26" ht="15" customHeight="1">
      <c r="A396" s="41" t="s">
        <v>5218</v>
      </c>
      <c r="B396" s="41" t="s">
        <v>3438</v>
      </c>
      <c r="C396" s="18"/>
      <c r="D396" s="18"/>
      <c r="E396" s="18"/>
      <c r="F396" s="4"/>
      <c r="G396" s="4"/>
      <c r="H396" s="4"/>
      <c r="I396" s="4"/>
      <c r="J396" s="4"/>
      <c r="K396" s="4"/>
      <c r="L396" s="4"/>
      <c r="M396" s="4"/>
      <c r="N396" s="4"/>
      <c r="O396" s="4"/>
      <c r="P396" s="4"/>
      <c r="Q396" s="4"/>
      <c r="R396" s="4"/>
      <c r="S396" s="4"/>
      <c r="T396" s="4"/>
      <c r="U396" s="4"/>
      <c r="V396" s="4"/>
      <c r="W396" s="4"/>
      <c r="X396" s="4"/>
      <c r="Y396" s="4"/>
      <c r="Z396" s="4"/>
    </row>
    <row r="397" spans="1:26" ht="15" customHeight="1">
      <c r="A397" s="41" t="s">
        <v>5219</v>
      </c>
      <c r="B397" s="41" t="s">
        <v>3442</v>
      </c>
      <c r="C397" s="41" t="s">
        <v>4826</v>
      </c>
      <c r="D397" s="18"/>
      <c r="E397" s="18"/>
      <c r="F397" s="4"/>
      <c r="G397" s="4"/>
      <c r="H397" s="4"/>
      <c r="I397" s="4"/>
      <c r="J397" s="4"/>
      <c r="K397" s="4"/>
      <c r="L397" s="4"/>
      <c r="M397" s="4"/>
      <c r="N397" s="4"/>
      <c r="O397" s="4"/>
      <c r="P397" s="4"/>
      <c r="Q397" s="4"/>
      <c r="R397" s="4"/>
      <c r="S397" s="4"/>
      <c r="T397" s="4"/>
      <c r="U397" s="4"/>
      <c r="V397" s="4"/>
      <c r="W397" s="4"/>
      <c r="X397" s="4"/>
      <c r="Y397" s="4"/>
      <c r="Z397" s="4"/>
    </row>
    <row r="398" spans="1:26" ht="15" customHeight="1">
      <c r="A398" s="41" t="s">
        <v>5220</v>
      </c>
      <c r="B398" s="41" t="s">
        <v>3446</v>
      </c>
      <c r="C398" s="18"/>
      <c r="D398" s="18"/>
      <c r="E398" s="18"/>
      <c r="F398" s="4"/>
      <c r="G398" s="4"/>
      <c r="H398" s="4"/>
      <c r="I398" s="4"/>
      <c r="J398" s="4"/>
      <c r="K398" s="4"/>
      <c r="L398" s="4"/>
      <c r="M398" s="4"/>
      <c r="N398" s="4"/>
      <c r="O398" s="4"/>
      <c r="P398" s="4"/>
      <c r="Q398" s="4"/>
      <c r="R398" s="4"/>
      <c r="S398" s="4"/>
      <c r="T398" s="4"/>
      <c r="U398" s="4"/>
      <c r="V398" s="4"/>
      <c r="W398" s="4"/>
      <c r="X398" s="4"/>
      <c r="Y398" s="4"/>
      <c r="Z398" s="4"/>
    </row>
    <row r="399" spans="1:26" ht="15" customHeight="1">
      <c r="A399" s="41" t="s">
        <v>5221</v>
      </c>
      <c r="B399" s="41" t="s">
        <v>3448</v>
      </c>
      <c r="C399" s="18"/>
      <c r="D399" s="18"/>
      <c r="E399" s="18"/>
      <c r="F399" s="4"/>
      <c r="G399" s="4"/>
      <c r="H399" s="4"/>
      <c r="I399" s="4"/>
      <c r="J399" s="4"/>
      <c r="K399" s="4"/>
      <c r="L399" s="4"/>
      <c r="M399" s="4"/>
      <c r="N399" s="4"/>
      <c r="O399" s="4"/>
      <c r="P399" s="4"/>
      <c r="Q399" s="4"/>
      <c r="R399" s="4"/>
      <c r="S399" s="4"/>
      <c r="T399" s="4"/>
      <c r="U399" s="4"/>
      <c r="V399" s="4"/>
      <c r="W399" s="4"/>
      <c r="X399" s="4"/>
      <c r="Y399" s="4"/>
      <c r="Z399" s="4"/>
    </row>
    <row r="400" spans="1:26" ht="15" customHeight="1">
      <c r="A400" s="41" t="s">
        <v>5222</v>
      </c>
      <c r="B400" s="41" t="s">
        <v>3450</v>
      </c>
      <c r="C400" s="18"/>
      <c r="D400" s="18"/>
      <c r="E400" s="18"/>
      <c r="F400" s="4"/>
      <c r="G400" s="4"/>
      <c r="H400" s="4"/>
      <c r="I400" s="4"/>
      <c r="J400" s="4"/>
      <c r="K400" s="4"/>
      <c r="L400" s="4"/>
      <c r="M400" s="4"/>
      <c r="N400" s="4"/>
      <c r="O400" s="4"/>
      <c r="P400" s="4"/>
      <c r="Q400" s="4"/>
      <c r="R400" s="4"/>
      <c r="S400" s="4"/>
      <c r="T400" s="4"/>
      <c r="U400" s="4"/>
      <c r="V400" s="4"/>
      <c r="W400" s="4"/>
      <c r="X400" s="4"/>
      <c r="Y400" s="4"/>
      <c r="Z400" s="4"/>
    </row>
    <row r="401" spans="1:26" ht="15" customHeight="1">
      <c r="A401" s="41" t="s">
        <v>5223</v>
      </c>
      <c r="B401" s="41" t="s">
        <v>3453</v>
      </c>
      <c r="C401" s="41" t="s">
        <v>4826</v>
      </c>
      <c r="D401" s="18"/>
      <c r="E401" s="18"/>
      <c r="F401" s="4"/>
      <c r="G401" s="4"/>
      <c r="H401" s="4"/>
      <c r="I401" s="4"/>
      <c r="J401" s="4"/>
      <c r="K401" s="4"/>
      <c r="L401" s="4"/>
      <c r="M401" s="4"/>
      <c r="N401" s="4"/>
      <c r="O401" s="4"/>
      <c r="P401" s="4"/>
      <c r="Q401" s="4"/>
      <c r="R401" s="4"/>
      <c r="S401" s="4"/>
      <c r="T401" s="4"/>
      <c r="U401" s="4"/>
      <c r="V401" s="4"/>
      <c r="W401" s="4"/>
      <c r="X401" s="4"/>
      <c r="Y401" s="4"/>
      <c r="Z401" s="4"/>
    </row>
    <row r="402" spans="1:26" ht="15" customHeight="1">
      <c r="A402" s="41" t="s">
        <v>5224</v>
      </c>
      <c r="B402" s="41" t="s">
        <v>3456</v>
      </c>
      <c r="C402" s="41" t="s">
        <v>4826</v>
      </c>
      <c r="D402" s="18"/>
      <c r="E402" s="18"/>
      <c r="F402" s="4"/>
      <c r="G402" s="4"/>
      <c r="H402" s="4"/>
      <c r="I402" s="4"/>
      <c r="J402" s="4"/>
      <c r="K402" s="4"/>
      <c r="L402" s="4"/>
      <c r="M402" s="4"/>
      <c r="N402" s="4"/>
      <c r="O402" s="4"/>
      <c r="P402" s="4"/>
      <c r="Q402" s="4"/>
      <c r="R402" s="4"/>
      <c r="S402" s="4"/>
      <c r="T402" s="4"/>
      <c r="U402" s="4"/>
      <c r="V402" s="4"/>
      <c r="W402" s="4"/>
      <c r="X402" s="4"/>
      <c r="Y402" s="4"/>
      <c r="Z402" s="4"/>
    </row>
    <row r="403" spans="1:26" ht="15" customHeight="1">
      <c r="A403" s="41" t="s">
        <v>5225</v>
      </c>
      <c r="B403" s="41" t="s">
        <v>3459</v>
      </c>
      <c r="C403" s="18"/>
      <c r="D403" s="18"/>
      <c r="E403" s="18"/>
      <c r="F403" s="4"/>
      <c r="G403" s="4"/>
      <c r="H403" s="4"/>
      <c r="I403" s="4"/>
      <c r="J403" s="4"/>
      <c r="K403" s="4"/>
      <c r="L403" s="4"/>
      <c r="M403" s="4"/>
      <c r="N403" s="4"/>
      <c r="O403" s="4"/>
      <c r="P403" s="4"/>
      <c r="Q403" s="4"/>
      <c r="R403" s="4"/>
      <c r="S403" s="4"/>
      <c r="T403" s="4"/>
      <c r="U403" s="4"/>
      <c r="V403" s="4"/>
      <c r="W403" s="4"/>
      <c r="X403" s="4"/>
      <c r="Y403" s="4"/>
      <c r="Z403" s="4"/>
    </row>
    <row r="404" spans="1:26" ht="15" customHeight="1">
      <c r="A404" s="41" t="s">
        <v>5226</v>
      </c>
      <c r="B404" s="41" t="s">
        <v>3463</v>
      </c>
      <c r="C404" s="41" t="s">
        <v>4826</v>
      </c>
      <c r="D404" s="18"/>
      <c r="E404" s="18"/>
      <c r="F404" s="4"/>
      <c r="G404" s="4"/>
      <c r="H404" s="4"/>
      <c r="I404" s="4"/>
      <c r="J404" s="4"/>
      <c r="K404" s="4"/>
      <c r="L404" s="4"/>
      <c r="M404" s="4"/>
      <c r="N404" s="4"/>
      <c r="O404" s="4"/>
      <c r="P404" s="4"/>
      <c r="Q404" s="4"/>
      <c r="R404" s="4"/>
      <c r="S404" s="4"/>
      <c r="T404" s="4"/>
      <c r="U404" s="4"/>
      <c r="V404" s="4"/>
      <c r="W404" s="4"/>
      <c r="X404" s="4"/>
      <c r="Y404" s="4"/>
      <c r="Z404" s="4"/>
    </row>
    <row r="405" spans="1:26" ht="15" customHeight="1">
      <c r="A405" s="41" t="s">
        <v>5227</v>
      </c>
      <c r="B405" s="41" t="s">
        <v>3467</v>
      </c>
      <c r="C405" s="41" t="s">
        <v>4840</v>
      </c>
      <c r="D405" s="18"/>
      <c r="E405" s="18"/>
      <c r="F405" s="4"/>
      <c r="G405" s="4"/>
      <c r="H405" s="4"/>
      <c r="I405" s="4"/>
      <c r="J405" s="4"/>
      <c r="K405" s="4"/>
      <c r="L405" s="4"/>
      <c r="M405" s="4"/>
      <c r="N405" s="4"/>
      <c r="O405" s="4"/>
      <c r="P405" s="4"/>
      <c r="Q405" s="4"/>
      <c r="R405" s="4"/>
      <c r="S405" s="4"/>
      <c r="T405" s="4"/>
      <c r="U405" s="4"/>
      <c r="V405" s="4"/>
      <c r="W405" s="4"/>
      <c r="X405" s="4"/>
      <c r="Y405" s="4"/>
      <c r="Z405" s="4"/>
    </row>
    <row r="406" spans="1:26" ht="15" customHeight="1">
      <c r="A406" s="41" t="s">
        <v>5228</v>
      </c>
      <c r="B406" s="41" t="s">
        <v>3472</v>
      </c>
      <c r="C406" s="18"/>
      <c r="D406" s="18"/>
      <c r="E406" s="18"/>
      <c r="F406" s="4"/>
      <c r="G406" s="4"/>
      <c r="H406" s="4"/>
      <c r="I406" s="4"/>
      <c r="J406" s="4"/>
      <c r="K406" s="4"/>
      <c r="L406" s="4"/>
      <c r="M406" s="4"/>
      <c r="N406" s="4"/>
      <c r="O406" s="4"/>
      <c r="P406" s="4"/>
      <c r="Q406" s="4"/>
      <c r="R406" s="4"/>
      <c r="S406" s="4"/>
      <c r="T406" s="4"/>
      <c r="U406" s="4"/>
      <c r="V406" s="4"/>
      <c r="W406" s="4"/>
      <c r="X406" s="4"/>
      <c r="Y406" s="4"/>
      <c r="Z406" s="4"/>
    </row>
    <row r="407" spans="1:26" ht="15" customHeight="1">
      <c r="A407" s="41" t="s">
        <v>5229</v>
      </c>
      <c r="B407" s="41" t="s">
        <v>3476</v>
      </c>
      <c r="C407" s="41" t="s">
        <v>4826</v>
      </c>
      <c r="D407" s="18"/>
      <c r="E407" s="18"/>
      <c r="F407" s="4"/>
      <c r="G407" s="4"/>
      <c r="H407" s="4"/>
      <c r="I407" s="4"/>
      <c r="J407" s="4"/>
      <c r="K407" s="4"/>
      <c r="L407" s="4"/>
      <c r="M407" s="4"/>
      <c r="N407" s="4"/>
      <c r="O407" s="4"/>
      <c r="P407" s="4"/>
      <c r="Q407" s="4"/>
      <c r="R407" s="4"/>
      <c r="S407" s="4"/>
      <c r="T407" s="4"/>
      <c r="U407" s="4"/>
      <c r="V407" s="4"/>
      <c r="W407" s="4"/>
      <c r="X407" s="4"/>
      <c r="Y407" s="4"/>
      <c r="Z407" s="4"/>
    </row>
    <row r="408" spans="1:26" ht="15" customHeight="1">
      <c r="A408" s="41" t="s">
        <v>5230</v>
      </c>
      <c r="B408" s="41" t="s">
        <v>3481</v>
      </c>
      <c r="C408" s="18"/>
      <c r="D408" s="18"/>
      <c r="E408" s="18"/>
      <c r="F408" s="4"/>
      <c r="G408" s="4"/>
      <c r="H408" s="4"/>
      <c r="I408" s="4"/>
      <c r="J408" s="4"/>
      <c r="K408" s="4"/>
      <c r="L408" s="4"/>
      <c r="M408" s="4"/>
      <c r="N408" s="4"/>
      <c r="O408" s="4"/>
      <c r="P408" s="4"/>
      <c r="Q408" s="4"/>
      <c r="R408" s="4"/>
      <c r="S408" s="4"/>
      <c r="T408" s="4"/>
      <c r="U408" s="4"/>
      <c r="V408" s="4"/>
      <c r="W408" s="4"/>
      <c r="X408" s="4"/>
      <c r="Y408" s="4"/>
      <c r="Z408" s="4"/>
    </row>
    <row r="409" spans="1:26" ht="15" customHeight="1">
      <c r="A409" s="41" t="s">
        <v>5231</v>
      </c>
      <c r="B409" s="41" t="s">
        <v>3483</v>
      </c>
      <c r="C409" s="18"/>
      <c r="D409" s="18"/>
      <c r="E409" s="18"/>
      <c r="F409" s="4"/>
      <c r="G409" s="4"/>
      <c r="H409" s="4"/>
      <c r="I409" s="4"/>
      <c r="J409" s="4"/>
      <c r="K409" s="4"/>
      <c r="L409" s="4"/>
      <c r="M409" s="4"/>
      <c r="N409" s="4"/>
      <c r="O409" s="4"/>
      <c r="P409" s="4"/>
      <c r="Q409" s="4"/>
      <c r="R409" s="4"/>
      <c r="S409" s="4"/>
      <c r="T409" s="4"/>
      <c r="U409" s="4"/>
      <c r="V409" s="4"/>
      <c r="W409" s="4"/>
      <c r="X409" s="4"/>
      <c r="Y409" s="4"/>
      <c r="Z409" s="4"/>
    </row>
    <row r="410" spans="1:26" ht="15" customHeight="1">
      <c r="A410" s="41" t="s">
        <v>5232</v>
      </c>
      <c r="B410" s="41" t="s">
        <v>3487</v>
      </c>
      <c r="C410" s="18"/>
      <c r="D410" s="18"/>
      <c r="E410" s="18"/>
      <c r="F410" s="4"/>
      <c r="G410" s="4"/>
      <c r="H410" s="4"/>
      <c r="I410" s="4"/>
      <c r="J410" s="4"/>
      <c r="K410" s="4"/>
      <c r="L410" s="4"/>
      <c r="M410" s="4"/>
      <c r="N410" s="4"/>
      <c r="O410" s="4"/>
      <c r="P410" s="4"/>
      <c r="Q410" s="4"/>
      <c r="R410" s="4"/>
      <c r="S410" s="4"/>
      <c r="T410" s="4"/>
      <c r="U410" s="4"/>
      <c r="V410" s="4"/>
      <c r="W410" s="4"/>
      <c r="X410" s="4"/>
      <c r="Y410" s="4"/>
      <c r="Z410" s="4"/>
    </row>
    <row r="411" spans="1:26" ht="15" customHeight="1">
      <c r="A411" s="41" t="s">
        <v>5233</v>
      </c>
      <c r="B411" s="41" t="s">
        <v>3491</v>
      </c>
      <c r="C411" s="18"/>
      <c r="D411" s="18"/>
      <c r="E411" s="18"/>
      <c r="F411" s="4"/>
      <c r="G411" s="4"/>
      <c r="H411" s="4"/>
      <c r="I411" s="4"/>
      <c r="J411" s="4"/>
      <c r="K411" s="4"/>
      <c r="L411" s="4"/>
      <c r="M411" s="4"/>
      <c r="N411" s="4"/>
      <c r="O411" s="4"/>
      <c r="P411" s="4"/>
      <c r="Q411" s="4"/>
      <c r="R411" s="4"/>
      <c r="S411" s="4"/>
      <c r="T411" s="4"/>
      <c r="U411" s="4"/>
      <c r="V411" s="4"/>
      <c r="W411" s="4"/>
      <c r="X411" s="4"/>
      <c r="Y411" s="4"/>
      <c r="Z411" s="4"/>
    </row>
    <row r="412" spans="1:26" ht="15" customHeight="1">
      <c r="A412" s="41" t="s">
        <v>5234</v>
      </c>
      <c r="B412" s="41" t="s">
        <v>3494</v>
      </c>
      <c r="C412" s="18"/>
      <c r="D412" s="18"/>
      <c r="E412" s="18"/>
      <c r="F412" s="4"/>
      <c r="G412" s="4"/>
      <c r="H412" s="4"/>
      <c r="I412" s="4"/>
      <c r="J412" s="4"/>
      <c r="K412" s="4"/>
      <c r="L412" s="4"/>
      <c r="M412" s="4"/>
      <c r="N412" s="4"/>
      <c r="O412" s="4"/>
      <c r="P412" s="4"/>
      <c r="Q412" s="4"/>
      <c r="R412" s="4"/>
      <c r="S412" s="4"/>
      <c r="T412" s="4"/>
      <c r="U412" s="4"/>
      <c r="V412" s="4"/>
      <c r="W412" s="4"/>
      <c r="X412" s="4"/>
      <c r="Y412" s="4"/>
      <c r="Z412" s="4"/>
    </row>
    <row r="413" spans="1:26" ht="15" customHeight="1">
      <c r="A413" s="41" t="s">
        <v>5235</v>
      </c>
      <c r="B413" s="41" t="s">
        <v>3496</v>
      </c>
      <c r="C413" s="18"/>
      <c r="D413" s="18"/>
      <c r="E413" s="18"/>
      <c r="F413" s="4"/>
      <c r="G413" s="4"/>
      <c r="H413" s="4"/>
      <c r="I413" s="4"/>
      <c r="J413" s="4"/>
      <c r="K413" s="4"/>
      <c r="L413" s="4"/>
      <c r="M413" s="4"/>
      <c r="N413" s="4"/>
      <c r="O413" s="4"/>
      <c r="P413" s="4"/>
      <c r="Q413" s="4"/>
      <c r="R413" s="4"/>
      <c r="S413" s="4"/>
      <c r="T413" s="4"/>
      <c r="U413" s="4"/>
      <c r="V413" s="4"/>
      <c r="W413" s="4"/>
      <c r="X413" s="4"/>
      <c r="Y413" s="4"/>
      <c r="Z413" s="4"/>
    </row>
    <row r="414" spans="1:26" ht="15" customHeight="1">
      <c r="A414" s="41" t="s">
        <v>5236</v>
      </c>
      <c r="B414" s="41" t="s">
        <v>3498</v>
      </c>
      <c r="C414" s="18"/>
      <c r="D414" s="18"/>
      <c r="E414" s="18"/>
      <c r="F414" s="4"/>
      <c r="G414" s="4"/>
      <c r="H414" s="4"/>
      <c r="I414" s="4"/>
      <c r="J414" s="4"/>
      <c r="K414" s="4"/>
      <c r="L414" s="4"/>
      <c r="M414" s="4"/>
      <c r="N414" s="4"/>
      <c r="O414" s="4"/>
      <c r="P414" s="4"/>
      <c r="Q414" s="4"/>
      <c r="R414" s="4"/>
      <c r="S414" s="4"/>
      <c r="T414" s="4"/>
      <c r="U414" s="4"/>
      <c r="V414" s="4"/>
      <c r="W414" s="4"/>
      <c r="X414" s="4"/>
      <c r="Y414" s="4"/>
      <c r="Z414" s="4"/>
    </row>
    <row r="415" spans="1:26" ht="15" customHeight="1">
      <c r="A415" s="41" t="s">
        <v>5237</v>
      </c>
      <c r="B415" s="41" t="s">
        <v>3500</v>
      </c>
      <c r="C415" s="18"/>
      <c r="D415" s="18"/>
      <c r="E415" s="18"/>
      <c r="F415" s="4"/>
      <c r="G415" s="4"/>
      <c r="H415" s="4"/>
      <c r="I415" s="4"/>
      <c r="J415" s="4"/>
      <c r="K415" s="4"/>
      <c r="L415" s="4"/>
      <c r="M415" s="4"/>
      <c r="N415" s="4"/>
      <c r="O415" s="4"/>
      <c r="P415" s="4"/>
      <c r="Q415" s="4"/>
      <c r="R415" s="4"/>
      <c r="S415" s="4"/>
      <c r="T415" s="4"/>
      <c r="U415" s="4"/>
      <c r="V415" s="4"/>
      <c r="W415" s="4"/>
      <c r="X415" s="4"/>
      <c r="Y415" s="4"/>
      <c r="Z415" s="4"/>
    </row>
    <row r="416" spans="1:26" ht="15" customHeight="1">
      <c r="A416" s="41" t="s">
        <v>5238</v>
      </c>
      <c r="B416" s="41" t="s">
        <v>3504</v>
      </c>
      <c r="C416" s="18"/>
      <c r="D416" s="18"/>
      <c r="E416" s="18"/>
      <c r="F416" s="4"/>
      <c r="G416" s="4"/>
      <c r="H416" s="4"/>
      <c r="I416" s="4"/>
      <c r="J416" s="4"/>
      <c r="K416" s="4"/>
      <c r="L416" s="4"/>
      <c r="M416" s="4"/>
      <c r="N416" s="4"/>
      <c r="O416" s="4"/>
      <c r="P416" s="4"/>
      <c r="Q416" s="4"/>
      <c r="R416" s="4"/>
      <c r="S416" s="4"/>
      <c r="T416" s="4"/>
      <c r="U416" s="4"/>
      <c r="V416" s="4"/>
      <c r="W416" s="4"/>
      <c r="X416" s="4"/>
      <c r="Y416" s="4"/>
      <c r="Z416" s="4"/>
    </row>
    <row r="417" spans="1:26" ht="15" customHeight="1">
      <c r="A417" s="41" t="s">
        <v>5239</v>
      </c>
      <c r="B417" s="41" t="s">
        <v>3508</v>
      </c>
      <c r="C417" s="18"/>
      <c r="D417" s="18"/>
      <c r="E417" s="18"/>
      <c r="F417" s="4"/>
      <c r="G417" s="4"/>
      <c r="H417" s="4"/>
      <c r="I417" s="4"/>
      <c r="J417" s="4"/>
      <c r="K417" s="4"/>
      <c r="L417" s="4"/>
      <c r="M417" s="4"/>
      <c r="N417" s="4"/>
      <c r="O417" s="4"/>
      <c r="P417" s="4"/>
      <c r="Q417" s="4"/>
      <c r="R417" s="4"/>
      <c r="S417" s="4"/>
      <c r="T417" s="4"/>
      <c r="U417" s="4"/>
      <c r="V417" s="4"/>
      <c r="W417" s="4"/>
      <c r="X417" s="4"/>
      <c r="Y417" s="4"/>
      <c r="Z417" s="4"/>
    </row>
    <row r="418" spans="1:26" ht="15" customHeight="1">
      <c r="A418" s="41" t="s">
        <v>5240</v>
      </c>
      <c r="B418" s="41" t="s">
        <v>3511</v>
      </c>
      <c r="C418" s="41" t="s">
        <v>4826</v>
      </c>
      <c r="D418" s="18"/>
      <c r="E418" s="18"/>
      <c r="F418" s="4"/>
      <c r="G418" s="4"/>
      <c r="H418" s="4"/>
      <c r="I418" s="4"/>
      <c r="J418" s="4"/>
      <c r="K418" s="4"/>
      <c r="L418" s="4"/>
      <c r="M418" s="4"/>
      <c r="N418" s="4"/>
      <c r="O418" s="4"/>
      <c r="P418" s="4"/>
      <c r="Q418" s="4"/>
      <c r="R418" s="4"/>
      <c r="S418" s="4"/>
      <c r="T418" s="4"/>
      <c r="U418" s="4"/>
      <c r="V418" s="4"/>
      <c r="W418" s="4"/>
      <c r="X418" s="4"/>
      <c r="Y418" s="4"/>
      <c r="Z418" s="4"/>
    </row>
    <row r="419" spans="1:26" ht="15" customHeight="1">
      <c r="A419" s="41" t="s">
        <v>5241</v>
      </c>
      <c r="B419" s="41" t="s">
        <v>3513</v>
      </c>
      <c r="C419" s="41" t="s">
        <v>4826</v>
      </c>
      <c r="D419" s="18"/>
      <c r="E419" s="18"/>
      <c r="F419" s="4"/>
      <c r="G419" s="4"/>
      <c r="H419" s="4"/>
      <c r="I419" s="4"/>
      <c r="J419" s="4"/>
      <c r="K419" s="4"/>
      <c r="L419" s="4"/>
      <c r="M419" s="4"/>
      <c r="N419" s="4"/>
      <c r="O419" s="4"/>
      <c r="P419" s="4"/>
      <c r="Q419" s="4"/>
      <c r="R419" s="4"/>
      <c r="S419" s="4"/>
      <c r="T419" s="4"/>
      <c r="U419" s="4"/>
      <c r="V419" s="4"/>
      <c r="W419" s="4"/>
      <c r="X419" s="4"/>
      <c r="Y419" s="4"/>
      <c r="Z419" s="4"/>
    </row>
    <row r="420" spans="1:26" ht="15" customHeight="1">
      <c r="A420" s="41" t="s">
        <v>5242</v>
      </c>
      <c r="B420" s="41" t="s">
        <v>3517</v>
      </c>
      <c r="C420" s="41" t="s">
        <v>4826</v>
      </c>
      <c r="D420" s="18"/>
      <c r="E420" s="18"/>
      <c r="F420" s="4"/>
      <c r="G420" s="4"/>
      <c r="H420" s="4"/>
      <c r="I420" s="4"/>
      <c r="J420" s="4"/>
      <c r="K420" s="4"/>
      <c r="L420" s="4"/>
      <c r="M420" s="4"/>
      <c r="N420" s="4"/>
      <c r="O420" s="4"/>
      <c r="P420" s="4"/>
      <c r="Q420" s="4"/>
      <c r="R420" s="4"/>
      <c r="S420" s="4"/>
      <c r="T420" s="4"/>
      <c r="U420" s="4"/>
      <c r="V420" s="4"/>
      <c r="W420" s="4"/>
      <c r="X420" s="4"/>
      <c r="Y420" s="4"/>
      <c r="Z420" s="4"/>
    </row>
    <row r="421" spans="1:26" ht="15" customHeight="1">
      <c r="A421" s="41" t="s">
        <v>5243</v>
      </c>
      <c r="B421" s="41" t="s">
        <v>3522</v>
      </c>
      <c r="C421" s="18"/>
      <c r="D421" s="18"/>
      <c r="E421" s="18"/>
      <c r="F421" s="4"/>
      <c r="G421" s="4"/>
      <c r="H421" s="4"/>
      <c r="I421" s="4"/>
      <c r="J421" s="4"/>
      <c r="K421" s="4"/>
      <c r="L421" s="4"/>
      <c r="M421" s="4"/>
      <c r="N421" s="4"/>
      <c r="O421" s="4"/>
      <c r="P421" s="4"/>
      <c r="Q421" s="4"/>
      <c r="R421" s="4"/>
      <c r="S421" s="4"/>
      <c r="T421" s="4"/>
      <c r="U421" s="4"/>
      <c r="V421" s="4"/>
      <c r="W421" s="4"/>
      <c r="X421" s="4"/>
      <c r="Y421" s="4"/>
      <c r="Z421" s="4"/>
    </row>
    <row r="422" spans="1:26" ht="15" customHeight="1">
      <c r="A422" s="41" t="s">
        <v>5244</v>
      </c>
      <c r="B422" s="41" t="s">
        <v>3524</v>
      </c>
      <c r="C422" s="41" t="s">
        <v>4826</v>
      </c>
      <c r="D422" s="18"/>
      <c r="E422" s="18"/>
      <c r="F422" s="4"/>
      <c r="G422" s="4"/>
      <c r="H422" s="4"/>
      <c r="I422" s="4"/>
      <c r="J422" s="4"/>
      <c r="K422" s="4"/>
      <c r="L422" s="4"/>
      <c r="M422" s="4"/>
      <c r="N422" s="4"/>
      <c r="O422" s="4"/>
      <c r="P422" s="4"/>
      <c r="Q422" s="4"/>
      <c r="R422" s="4"/>
      <c r="S422" s="4"/>
      <c r="T422" s="4"/>
      <c r="U422" s="4"/>
      <c r="V422" s="4"/>
      <c r="W422" s="4"/>
      <c r="X422" s="4"/>
      <c r="Y422" s="4"/>
      <c r="Z422" s="4"/>
    </row>
    <row r="423" spans="1:26" ht="15" customHeight="1">
      <c r="A423" s="41" t="s">
        <v>5245</v>
      </c>
      <c r="B423" s="41" t="s">
        <v>3528</v>
      </c>
      <c r="C423" s="18"/>
      <c r="D423" s="18"/>
      <c r="E423" s="18"/>
      <c r="F423" s="4"/>
      <c r="G423" s="4"/>
      <c r="H423" s="4"/>
      <c r="I423" s="4"/>
      <c r="J423" s="4"/>
      <c r="K423" s="4"/>
      <c r="L423" s="4"/>
      <c r="M423" s="4"/>
      <c r="N423" s="4"/>
      <c r="O423" s="4"/>
      <c r="P423" s="4"/>
      <c r="Q423" s="4"/>
      <c r="R423" s="4"/>
      <c r="S423" s="4"/>
      <c r="T423" s="4"/>
      <c r="U423" s="4"/>
      <c r="V423" s="4"/>
      <c r="W423" s="4"/>
      <c r="X423" s="4"/>
      <c r="Y423" s="4"/>
      <c r="Z423" s="4"/>
    </row>
    <row r="424" spans="1:26" ht="15" customHeight="1">
      <c r="A424" s="41" t="s">
        <v>5246</v>
      </c>
      <c r="B424" s="41" t="s">
        <v>3530</v>
      </c>
      <c r="C424" s="18"/>
      <c r="D424" s="18"/>
      <c r="E424" s="18"/>
      <c r="F424" s="4"/>
      <c r="G424" s="4"/>
      <c r="H424" s="4"/>
      <c r="I424" s="4"/>
      <c r="J424" s="4"/>
      <c r="K424" s="4"/>
      <c r="L424" s="4"/>
      <c r="M424" s="4"/>
      <c r="N424" s="4"/>
      <c r="O424" s="4"/>
      <c r="P424" s="4"/>
      <c r="Q424" s="4"/>
      <c r="R424" s="4"/>
      <c r="S424" s="4"/>
      <c r="T424" s="4"/>
      <c r="U424" s="4"/>
      <c r="V424" s="4"/>
      <c r="W424" s="4"/>
      <c r="X424" s="4"/>
      <c r="Y424" s="4"/>
      <c r="Z424" s="4"/>
    </row>
    <row r="425" spans="1:26" ht="15" customHeight="1">
      <c r="A425" s="41" t="s">
        <v>5247</v>
      </c>
      <c r="B425" s="41" t="s">
        <v>3531</v>
      </c>
      <c r="C425" s="41" t="s">
        <v>4826</v>
      </c>
      <c r="D425" s="18"/>
      <c r="E425" s="18"/>
      <c r="F425" s="4"/>
      <c r="G425" s="4"/>
      <c r="H425" s="4"/>
      <c r="I425" s="4"/>
      <c r="J425" s="4"/>
      <c r="K425" s="4"/>
      <c r="L425" s="4"/>
      <c r="M425" s="4"/>
      <c r="N425" s="4"/>
      <c r="O425" s="4"/>
      <c r="P425" s="4"/>
      <c r="Q425" s="4"/>
      <c r="R425" s="4"/>
      <c r="S425" s="4"/>
      <c r="T425" s="4"/>
      <c r="U425" s="4"/>
      <c r="V425" s="4"/>
      <c r="W425" s="4"/>
      <c r="X425" s="4"/>
      <c r="Y425" s="4"/>
      <c r="Z425" s="4"/>
    </row>
    <row r="426" spans="1:26" ht="15" customHeight="1">
      <c r="A426" s="41" t="s">
        <v>5248</v>
      </c>
      <c r="B426" s="41" t="s">
        <v>3535</v>
      </c>
      <c r="C426" s="41" t="s">
        <v>4826</v>
      </c>
      <c r="D426" s="18"/>
      <c r="E426" s="18"/>
      <c r="F426" s="4"/>
      <c r="G426" s="4"/>
      <c r="H426" s="4"/>
      <c r="I426" s="4"/>
      <c r="J426" s="4"/>
      <c r="K426" s="4"/>
      <c r="L426" s="4"/>
      <c r="M426" s="4"/>
      <c r="N426" s="4"/>
      <c r="O426" s="4"/>
      <c r="P426" s="4"/>
      <c r="Q426" s="4"/>
      <c r="R426" s="4"/>
      <c r="S426" s="4"/>
      <c r="T426" s="4"/>
      <c r="U426" s="4"/>
      <c r="V426" s="4"/>
      <c r="W426" s="4"/>
      <c r="X426" s="4"/>
      <c r="Y426" s="4"/>
      <c r="Z426" s="4"/>
    </row>
    <row r="427" spans="1:26" ht="15" customHeight="1">
      <c r="A427" s="41" t="s">
        <v>5249</v>
      </c>
      <c r="B427" s="41" t="s">
        <v>3539</v>
      </c>
      <c r="C427" s="18"/>
      <c r="D427" s="18"/>
      <c r="E427" s="18"/>
      <c r="F427" s="4"/>
      <c r="G427" s="4"/>
      <c r="H427" s="4"/>
      <c r="I427" s="4"/>
      <c r="J427" s="4"/>
      <c r="K427" s="4"/>
      <c r="L427" s="4"/>
      <c r="M427" s="4"/>
      <c r="N427" s="4"/>
      <c r="O427" s="4"/>
      <c r="P427" s="4"/>
      <c r="Q427" s="4"/>
      <c r="R427" s="4"/>
      <c r="S427" s="4"/>
      <c r="T427" s="4"/>
      <c r="U427" s="4"/>
      <c r="V427" s="4"/>
      <c r="W427" s="4"/>
      <c r="X427" s="4"/>
      <c r="Y427" s="4"/>
      <c r="Z427" s="4"/>
    </row>
    <row r="428" spans="1:26" ht="15" customHeight="1">
      <c r="A428" s="41" t="s">
        <v>5250</v>
      </c>
      <c r="B428" s="41" t="s">
        <v>3542</v>
      </c>
      <c r="C428" s="41" t="s">
        <v>4826</v>
      </c>
      <c r="D428" s="18"/>
      <c r="E428" s="18"/>
      <c r="F428" s="4"/>
      <c r="G428" s="4"/>
      <c r="H428" s="4"/>
      <c r="I428" s="4"/>
      <c r="J428" s="4"/>
      <c r="K428" s="4"/>
      <c r="L428" s="4"/>
      <c r="M428" s="4"/>
      <c r="N428" s="4"/>
      <c r="O428" s="4"/>
      <c r="P428" s="4"/>
      <c r="Q428" s="4"/>
      <c r="R428" s="4"/>
      <c r="S428" s="4"/>
      <c r="T428" s="4"/>
      <c r="U428" s="4"/>
      <c r="V428" s="4"/>
      <c r="W428" s="4"/>
      <c r="X428" s="4"/>
      <c r="Y428" s="4"/>
      <c r="Z428" s="4"/>
    </row>
    <row r="429" spans="1:26" ht="15" customHeight="1">
      <c r="A429" s="41" t="s">
        <v>5251</v>
      </c>
      <c r="B429" s="41" t="s">
        <v>3546</v>
      </c>
      <c r="C429" s="18"/>
      <c r="D429" s="18"/>
      <c r="E429" s="18"/>
      <c r="F429" s="4"/>
      <c r="G429" s="4"/>
      <c r="H429" s="4"/>
      <c r="I429" s="4"/>
      <c r="J429" s="4"/>
      <c r="K429" s="4"/>
      <c r="L429" s="4"/>
      <c r="M429" s="4"/>
      <c r="N429" s="4"/>
      <c r="O429" s="4"/>
      <c r="P429" s="4"/>
      <c r="Q429" s="4"/>
      <c r="R429" s="4"/>
      <c r="S429" s="4"/>
      <c r="T429" s="4"/>
      <c r="U429" s="4"/>
      <c r="V429" s="4"/>
      <c r="W429" s="4"/>
      <c r="X429" s="4"/>
      <c r="Y429" s="4"/>
      <c r="Z429" s="4"/>
    </row>
    <row r="430" spans="1:26" ht="15" customHeight="1">
      <c r="A430" s="41" t="s">
        <v>5252</v>
      </c>
      <c r="B430" s="41" t="s">
        <v>3548</v>
      </c>
      <c r="C430" s="41" t="s">
        <v>4826</v>
      </c>
      <c r="D430" s="18"/>
      <c r="E430" s="18"/>
      <c r="F430" s="4"/>
      <c r="G430" s="4"/>
      <c r="H430" s="4"/>
      <c r="I430" s="4"/>
      <c r="J430" s="4"/>
      <c r="K430" s="4"/>
      <c r="L430" s="4"/>
      <c r="M430" s="4"/>
      <c r="N430" s="4"/>
      <c r="O430" s="4"/>
      <c r="P430" s="4"/>
      <c r="Q430" s="4"/>
      <c r="R430" s="4"/>
      <c r="S430" s="4"/>
      <c r="T430" s="4"/>
      <c r="U430" s="4"/>
      <c r="V430" s="4"/>
      <c r="W430" s="4"/>
      <c r="X430" s="4"/>
      <c r="Y430" s="4"/>
      <c r="Z430" s="4"/>
    </row>
    <row r="431" spans="1:26" ht="15" customHeight="1">
      <c r="A431" s="41" t="s">
        <v>5253</v>
      </c>
      <c r="B431" s="41" t="s">
        <v>3552</v>
      </c>
      <c r="C431" s="41" t="s">
        <v>292</v>
      </c>
      <c r="D431" s="18"/>
      <c r="E431" s="18"/>
      <c r="F431" s="4"/>
      <c r="G431" s="4"/>
      <c r="H431" s="4"/>
      <c r="I431" s="4"/>
      <c r="J431" s="4"/>
      <c r="K431" s="4"/>
      <c r="L431" s="4"/>
      <c r="M431" s="4"/>
      <c r="N431" s="4"/>
      <c r="O431" s="4"/>
      <c r="P431" s="4"/>
      <c r="Q431" s="4"/>
      <c r="R431" s="4"/>
      <c r="S431" s="4"/>
      <c r="T431" s="4"/>
      <c r="U431" s="4"/>
      <c r="V431" s="4"/>
      <c r="W431" s="4"/>
      <c r="X431" s="4"/>
      <c r="Y431" s="4"/>
      <c r="Z431" s="4"/>
    </row>
    <row r="432" spans="1:26" ht="15" customHeight="1">
      <c r="A432" s="41" t="s">
        <v>5254</v>
      </c>
      <c r="B432" s="41" t="s">
        <v>3556</v>
      </c>
      <c r="C432" s="18"/>
      <c r="D432" s="18"/>
      <c r="E432" s="18"/>
      <c r="F432" s="4"/>
      <c r="G432" s="4"/>
      <c r="H432" s="4"/>
      <c r="I432" s="4"/>
      <c r="J432" s="4"/>
      <c r="K432" s="4"/>
      <c r="L432" s="4"/>
      <c r="M432" s="4"/>
      <c r="N432" s="4"/>
      <c r="O432" s="4"/>
      <c r="P432" s="4"/>
      <c r="Q432" s="4"/>
      <c r="R432" s="4"/>
      <c r="S432" s="4"/>
      <c r="T432" s="4"/>
      <c r="U432" s="4"/>
      <c r="V432" s="4"/>
      <c r="W432" s="4"/>
      <c r="X432" s="4"/>
      <c r="Y432" s="4"/>
      <c r="Z432" s="4"/>
    </row>
    <row r="433" spans="1:26" ht="15" customHeight="1">
      <c r="A433" s="41" t="s">
        <v>5255</v>
      </c>
      <c r="B433" s="41" t="s">
        <v>3560</v>
      </c>
      <c r="C433" s="18"/>
      <c r="D433" s="18"/>
      <c r="E433" s="18"/>
      <c r="F433" s="4"/>
      <c r="G433" s="4"/>
      <c r="H433" s="4"/>
      <c r="I433" s="4"/>
      <c r="J433" s="4"/>
      <c r="K433" s="4"/>
      <c r="L433" s="4"/>
      <c r="M433" s="4"/>
      <c r="N433" s="4"/>
      <c r="O433" s="4"/>
      <c r="P433" s="4"/>
      <c r="Q433" s="4"/>
      <c r="R433" s="4"/>
      <c r="S433" s="4"/>
      <c r="T433" s="4"/>
      <c r="U433" s="4"/>
      <c r="V433" s="4"/>
      <c r="W433" s="4"/>
      <c r="X433" s="4"/>
      <c r="Y433" s="4"/>
      <c r="Z433" s="4"/>
    </row>
    <row r="434" spans="1:26" ht="15" customHeight="1">
      <c r="A434" s="41" t="s">
        <v>5256</v>
      </c>
      <c r="B434" s="41" t="s">
        <v>3564</v>
      </c>
      <c r="C434" s="18"/>
      <c r="D434" s="18"/>
      <c r="E434" s="18"/>
      <c r="F434" s="4"/>
      <c r="G434" s="4"/>
      <c r="H434" s="4"/>
      <c r="I434" s="4"/>
      <c r="J434" s="4"/>
      <c r="K434" s="4"/>
      <c r="L434" s="4"/>
      <c r="M434" s="4"/>
      <c r="N434" s="4"/>
      <c r="O434" s="4"/>
      <c r="P434" s="4"/>
      <c r="Q434" s="4"/>
      <c r="R434" s="4"/>
      <c r="S434" s="4"/>
      <c r="T434" s="4"/>
      <c r="U434" s="4"/>
      <c r="V434" s="4"/>
      <c r="W434" s="4"/>
      <c r="X434" s="4"/>
      <c r="Y434" s="4"/>
      <c r="Z434" s="4"/>
    </row>
    <row r="435" spans="1:26" ht="15" customHeight="1">
      <c r="A435" s="41" t="s">
        <v>5257</v>
      </c>
      <c r="B435" s="41" t="s">
        <v>3567</v>
      </c>
      <c r="C435" s="18"/>
      <c r="D435" s="18"/>
      <c r="E435" s="18"/>
      <c r="F435" s="4"/>
      <c r="G435" s="4"/>
      <c r="H435" s="4"/>
      <c r="I435" s="4"/>
      <c r="J435" s="4"/>
      <c r="K435" s="4"/>
      <c r="L435" s="4"/>
      <c r="M435" s="4"/>
      <c r="N435" s="4"/>
      <c r="O435" s="4"/>
      <c r="P435" s="4"/>
      <c r="Q435" s="4"/>
      <c r="R435" s="4"/>
      <c r="S435" s="4"/>
      <c r="T435" s="4"/>
      <c r="U435" s="4"/>
      <c r="V435" s="4"/>
      <c r="W435" s="4"/>
      <c r="X435" s="4"/>
      <c r="Y435" s="4"/>
      <c r="Z435" s="4"/>
    </row>
    <row r="436" spans="1:26" ht="15" customHeight="1">
      <c r="A436" s="41" t="s">
        <v>5258</v>
      </c>
      <c r="B436" s="41" t="s">
        <v>3569</v>
      </c>
      <c r="C436" s="18"/>
      <c r="D436" s="18"/>
      <c r="E436" s="18"/>
      <c r="F436" s="4"/>
      <c r="G436" s="4"/>
      <c r="H436" s="4"/>
      <c r="I436" s="4"/>
      <c r="J436" s="4"/>
      <c r="K436" s="4"/>
      <c r="L436" s="4"/>
      <c r="M436" s="4"/>
      <c r="N436" s="4"/>
      <c r="O436" s="4"/>
      <c r="P436" s="4"/>
      <c r="Q436" s="4"/>
      <c r="R436" s="4"/>
      <c r="S436" s="4"/>
      <c r="T436" s="4"/>
      <c r="U436" s="4"/>
      <c r="V436" s="4"/>
      <c r="W436" s="4"/>
      <c r="X436" s="4"/>
      <c r="Y436" s="4"/>
      <c r="Z436" s="4"/>
    </row>
    <row r="437" spans="1:26" ht="15" customHeight="1">
      <c r="A437" s="41" t="s">
        <v>5259</v>
      </c>
      <c r="B437" s="41" t="s">
        <v>3573</v>
      </c>
      <c r="C437" s="18"/>
      <c r="D437" s="18"/>
      <c r="E437" s="18"/>
      <c r="F437" s="4"/>
      <c r="G437" s="4"/>
      <c r="H437" s="4"/>
      <c r="I437" s="4"/>
      <c r="J437" s="4"/>
      <c r="K437" s="4"/>
      <c r="L437" s="4"/>
      <c r="M437" s="4"/>
      <c r="N437" s="4"/>
      <c r="O437" s="4"/>
      <c r="P437" s="4"/>
      <c r="Q437" s="4"/>
      <c r="R437" s="4"/>
      <c r="S437" s="4"/>
      <c r="T437" s="4"/>
      <c r="U437" s="4"/>
      <c r="V437" s="4"/>
      <c r="W437" s="4"/>
      <c r="X437" s="4"/>
      <c r="Y437" s="4"/>
      <c r="Z437" s="4"/>
    </row>
    <row r="438" spans="1:26" ht="15" customHeight="1">
      <c r="A438" s="41" t="s">
        <v>5260</v>
      </c>
      <c r="B438" s="41" t="s">
        <v>3577</v>
      </c>
      <c r="C438" s="18"/>
      <c r="D438" s="18"/>
      <c r="E438" s="18"/>
      <c r="F438" s="4"/>
      <c r="G438" s="4"/>
      <c r="H438" s="4"/>
      <c r="I438" s="4"/>
      <c r="J438" s="4"/>
      <c r="K438" s="4"/>
      <c r="L438" s="4"/>
      <c r="M438" s="4"/>
      <c r="N438" s="4"/>
      <c r="O438" s="4"/>
      <c r="P438" s="4"/>
      <c r="Q438" s="4"/>
      <c r="R438" s="4"/>
      <c r="S438" s="4"/>
      <c r="T438" s="4"/>
      <c r="U438" s="4"/>
      <c r="V438" s="4"/>
      <c r="W438" s="4"/>
      <c r="X438" s="4"/>
      <c r="Y438" s="4"/>
      <c r="Z438" s="4"/>
    </row>
    <row r="439" spans="1:26" ht="15" customHeight="1">
      <c r="A439" s="41" t="s">
        <v>5261</v>
      </c>
      <c r="B439" s="41" t="s">
        <v>3579</v>
      </c>
      <c r="C439" s="18"/>
      <c r="D439" s="18"/>
      <c r="E439" s="18"/>
      <c r="F439" s="4"/>
      <c r="G439" s="4"/>
      <c r="H439" s="4"/>
      <c r="I439" s="4"/>
      <c r="J439" s="4"/>
      <c r="K439" s="4"/>
      <c r="L439" s="4"/>
      <c r="M439" s="4"/>
      <c r="N439" s="4"/>
      <c r="O439" s="4"/>
      <c r="P439" s="4"/>
      <c r="Q439" s="4"/>
      <c r="R439" s="4"/>
      <c r="S439" s="4"/>
      <c r="T439" s="4"/>
      <c r="U439" s="4"/>
      <c r="V439" s="4"/>
      <c r="W439" s="4"/>
      <c r="X439" s="4"/>
      <c r="Y439" s="4"/>
      <c r="Z439" s="4"/>
    </row>
    <row r="440" spans="1:26" ht="15" customHeight="1">
      <c r="A440" s="41" t="s">
        <v>5262</v>
      </c>
      <c r="B440" s="41" t="s">
        <v>3581</v>
      </c>
      <c r="C440" s="18"/>
      <c r="D440" s="18"/>
      <c r="E440" s="18"/>
      <c r="F440" s="4"/>
      <c r="G440" s="4"/>
      <c r="H440" s="4"/>
      <c r="I440" s="4"/>
      <c r="J440" s="4"/>
      <c r="K440" s="4"/>
      <c r="L440" s="4"/>
      <c r="M440" s="4"/>
      <c r="N440" s="4"/>
      <c r="O440" s="4"/>
      <c r="P440" s="4"/>
      <c r="Q440" s="4"/>
      <c r="R440" s="4"/>
      <c r="S440" s="4"/>
      <c r="T440" s="4"/>
      <c r="U440" s="4"/>
      <c r="V440" s="4"/>
      <c r="W440" s="4"/>
      <c r="X440" s="4"/>
      <c r="Y440" s="4"/>
      <c r="Z440" s="4"/>
    </row>
    <row r="441" spans="1:26" ht="15" customHeight="1">
      <c r="A441" s="41" t="s">
        <v>5263</v>
      </c>
      <c r="B441" s="41" t="s">
        <v>3583</v>
      </c>
      <c r="C441" s="18"/>
      <c r="D441" s="18"/>
      <c r="E441" s="18"/>
      <c r="F441" s="4"/>
      <c r="G441" s="4"/>
      <c r="H441" s="4"/>
      <c r="I441" s="4"/>
      <c r="J441" s="4"/>
      <c r="K441" s="4"/>
      <c r="L441" s="4"/>
      <c r="M441" s="4"/>
      <c r="N441" s="4"/>
      <c r="O441" s="4"/>
      <c r="P441" s="4"/>
      <c r="Q441" s="4"/>
      <c r="R441" s="4"/>
      <c r="S441" s="4"/>
      <c r="T441" s="4"/>
      <c r="U441" s="4"/>
      <c r="V441" s="4"/>
      <c r="W441" s="4"/>
      <c r="X441" s="4"/>
      <c r="Y441" s="4"/>
      <c r="Z441" s="4"/>
    </row>
    <row r="442" spans="1:26" ht="15" customHeight="1">
      <c r="A442" s="41" t="s">
        <v>5264</v>
      </c>
      <c r="B442" s="41" t="s">
        <v>3586</v>
      </c>
      <c r="C442" s="18"/>
      <c r="D442" s="18"/>
      <c r="E442" s="18"/>
      <c r="F442" s="4"/>
      <c r="G442" s="4"/>
      <c r="H442" s="4"/>
      <c r="I442" s="4"/>
      <c r="J442" s="4"/>
      <c r="K442" s="4"/>
      <c r="L442" s="4"/>
      <c r="M442" s="4"/>
      <c r="N442" s="4"/>
      <c r="O442" s="4"/>
      <c r="P442" s="4"/>
      <c r="Q442" s="4"/>
      <c r="R442" s="4"/>
      <c r="S442" s="4"/>
      <c r="T442" s="4"/>
      <c r="U442" s="4"/>
      <c r="V442" s="4"/>
      <c r="W442" s="4"/>
      <c r="X442" s="4"/>
      <c r="Y442" s="4"/>
      <c r="Z442" s="4"/>
    </row>
    <row r="443" spans="1:26" ht="15" customHeight="1">
      <c r="A443" s="41" t="s">
        <v>5265</v>
      </c>
      <c r="B443" s="41" t="s">
        <v>3590</v>
      </c>
      <c r="C443" s="41" t="s">
        <v>4826</v>
      </c>
      <c r="D443" s="18"/>
      <c r="E443" s="18"/>
      <c r="F443" s="4"/>
      <c r="G443" s="4"/>
      <c r="H443" s="4"/>
      <c r="I443" s="4"/>
      <c r="J443" s="4"/>
      <c r="K443" s="4"/>
      <c r="L443" s="4"/>
      <c r="M443" s="4"/>
      <c r="N443" s="4"/>
      <c r="O443" s="4"/>
      <c r="P443" s="4"/>
      <c r="Q443" s="4"/>
      <c r="R443" s="4"/>
      <c r="S443" s="4"/>
      <c r="T443" s="4"/>
      <c r="U443" s="4"/>
      <c r="V443" s="4"/>
      <c r="W443" s="4"/>
      <c r="X443" s="4"/>
      <c r="Y443" s="4"/>
      <c r="Z443" s="4"/>
    </row>
    <row r="444" spans="1:26" ht="15" customHeight="1">
      <c r="A444" s="41" t="s">
        <v>5266</v>
      </c>
      <c r="B444" s="41" t="s">
        <v>3594</v>
      </c>
      <c r="C444" s="18"/>
      <c r="D444" s="18"/>
      <c r="E444" s="18"/>
      <c r="F444" s="4"/>
      <c r="G444" s="4"/>
      <c r="H444" s="4"/>
      <c r="I444" s="4"/>
      <c r="J444" s="4"/>
      <c r="K444" s="4"/>
      <c r="L444" s="4"/>
      <c r="M444" s="4"/>
      <c r="N444" s="4"/>
      <c r="O444" s="4"/>
      <c r="P444" s="4"/>
      <c r="Q444" s="4"/>
      <c r="R444" s="4"/>
      <c r="S444" s="4"/>
      <c r="T444" s="4"/>
      <c r="U444" s="4"/>
      <c r="V444" s="4"/>
      <c r="W444" s="4"/>
      <c r="X444" s="4"/>
      <c r="Y444" s="4"/>
      <c r="Z444" s="4"/>
    </row>
    <row r="445" spans="1:26" ht="15" customHeight="1">
      <c r="A445" s="41" t="s">
        <v>5267</v>
      </c>
      <c r="B445" s="41" t="s">
        <v>3598</v>
      </c>
      <c r="C445" s="41" t="s">
        <v>4826</v>
      </c>
      <c r="D445" s="18"/>
      <c r="E445" s="18"/>
      <c r="F445" s="4"/>
      <c r="G445" s="4"/>
      <c r="H445" s="4"/>
      <c r="I445" s="4"/>
      <c r="J445" s="4"/>
      <c r="K445" s="4"/>
      <c r="L445" s="4"/>
      <c r="M445" s="4"/>
      <c r="N445" s="4"/>
      <c r="O445" s="4"/>
      <c r="P445" s="4"/>
      <c r="Q445" s="4"/>
      <c r="R445" s="4"/>
      <c r="S445" s="4"/>
      <c r="T445" s="4"/>
      <c r="U445" s="4"/>
      <c r="V445" s="4"/>
      <c r="W445" s="4"/>
      <c r="X445" s="4"/>
      <c r="Y445" s="4"/>
      <c r="Z445" s="4"/>
    </row>
    <row r="446" spans="1:26" ht="15" customHeight="1">
      <c r="A446" s="41" t="s">
        <v>5268</v>
      </c>
      <c r="B446" s="41" t="s">
        <v>3602</v>
      </c>
      <c r="C446" s="41" t="s">
        <v>4826</v>
      </c>
      <c r="D446" s="18"/>
      <c r="E446" s="18"/>
      <c r="F446" s="4"/>
      <c r="G446" s="4"/>
      <c r="H446" s="4"/>
      <c r="I446" s="4"/>
      <c r="J446" s="4"/>
      <c r="K446" s="4"/>
      <c r="L446" s="4"/>
      <c r="M446" s="4"/>
      <c r="N446" s="4"/>
      <c r="O446" s="4"/>
      <c r="P446" s="4"/>
      <c r="Q446" s="4"/>
      <c r="R446" s="4"/>
      <c r="S446" s="4"/>
      <c r="T446" s="4"/>
      <c r="U446" s="4"/>
      <c r="V446" s="4"/>
      <c r="W446" s="4"/>
      <c r="X446" s="4"/>
      <c r="Y446" s="4"/>
      <c r="Z446" s="4"/>
    </row>
    <row r="447" spans="1:26" ht="15" customHeight="1">
      <c r="A447" s="41" t="s">
        <v>5269</v>
      </c>
      <c r="B447" s="41" t="s">
        <v>3606</v>
      </c>
      <c r="C447" s="18"/>
      <c r="D447" s="18"/>
      <c r="E447" s="18"/>
      <c r="F447" s="4"/>
      <c r="G447" s="4"/>
      <c r="H447" s="4"/>
      <c r="I447" s="4"/>
      <c r="J447" s="4"/>
      <c r="K447" s="4"/>
      <c r="L447" s="4"/>
      <c r="M447" s="4"/>
      <c r="N447" s="4"/>
      <c r="O447" s="4"/>
      <c r="P447" s="4"/>
      <c r="Q447" s="4"/>
      <c r="R447" s="4"/>
      <c r="S447" s="4"/>
      <c r="T447" s="4"/>
      <c r="U447" s="4"/>
      <c r="V447" s="4"/>
      <c r="W447" s="4"/>
      <c r="X447" s="4"/>
      <c r="Y447" s="4"/>
      <c r="Z447" s="4"/>
    </row>
    <row r="448" spans="1:26" ht="15" customHeight="1">
      <c r="A448" s="41" t="s">
        <v>5270</v>
      </c>
      <c r="B448" s="41" t="s">
        <v>3608</v>
      </c>
      <c r="C448" s="18"/>
      <c r="D448" s="18"/>
      <c r="E448" s="18"/>
      <c r="F448" s="4"/>
      <c r="G448" s="4"/>
      <c r="H448" s="4"/>
      <c r="I448" s="4"/>
      <c r="J448" s="4"/>
      <c r="K448" s="4"/>
      <c r="L448" s="4"/>
      <c r="M448" s="4"/>
      <c r="N448" s="4"/>
      <c r="O448" s="4"/>
      <c r="P448" s="4"/>
      <c r="Q448" s="4"/>
      <c r="R448" s="4"/>
      <c r="S448" s="4"/>
      <c r="T448" s="4"/>
      <c r="U448" s="4"/>
      <c r="V448" s="4"/>
      <c r="W448" s="4"/>
      <c r="X448" s="4"/>
      <c r="Y448" s="4"/>
      <c r="Z448" s="4"/>
    </row>
    <row r="449" spans="1:26" ht="15" customHeight="1">
      <c r="A449" s="41" t="s">
        <v>5271</v>
      </c>
      <c r="B449" s="41" t="s">
        <v>3612</v>
      </c>
      <c r="C449" s="41" t="s">
        <v>5027</v>
      </c>
      <c r="D449" s="18"/>
      <c r="E449" s="18"/>
      <c r="F449" s="4"/>
      <c r="G449" s="4"/>
      <c r="H449" s="4"/>
      <c r="I449" s="4"/>
      <c r="J449" s="4"/>
      <c r="K449" s="4"/>
      <c r="L449" s="4"/>
      <c r="M449" s="4"/>
      <c r="N449" s="4"/>
      <c r="O449" s="4"/>
      <c r="P449" s="4"/>
      <c r="Q449" s="4"/>
      <c r="R449" s="4"/>
      <c r="S449" s="4"/>
      <c r="T449" s="4"/>
      <c r="U449" s="4"/>
      <c r="V449" s="4"/>
      <c r="W449" s="4"/>
      <c r="X449" s="4"/>
      <c r="Y449" s="4"/>
      <c r="Z449" s="4"/>
    </row>
    <row r="450" spans="1:26" ht="15" customHeight="1">
      <c r="A450" s="41" t="s">
        <v>5272</v>
      </c>
      <c r="B450" s="41" t="s">
        <v>3616</v>
      </c>
      <c r="C450" s="18"/>
      <c r="D450" s="18"/>
      <c r="E450" s="18"/>
      <c r="F450" s="4"/>
      <c r="G450" s="4"/>
      <c r="H450" s="4"/>
      <c r="I450" s="4"/>
      <c r="J450" s="4"/>
      <c r="K450" s="4"/>
      <c r="L450" s="4"/>
      <c r="M450" s="4"/>
      <c r="N450" s="4"/>
      <c r="O450" s="4"/>
      <c r="P450" s="4"/>
      <c r="Q450" s="4"/>
      <c r="R450" s="4"/>
      <c r="S450" s="4"/>
      <c r="T450" s="4"/>
      <c r="U450" s="4"/>
      <c r="V450" s="4"/>
      <c r="W450" s="4"/>
      <c r="X450" s="4"/>
      <c r="Y450" s="4"/>
      <c r="Z450" s="4"/>
    </row>
    <row r="451" spans="1:26" ht="15" customHeight="1">
      <c r="A451" s="41" t="s">
        <v>5273</v>
      </c>
      <c r="B451" s="41" t="s">
        <v>3619</v>
      </c>
      <c r="C451" s="18"/>
      <c r="D451" s="18"/>
      <c r="E451" s="18"/>
      <c r="F451" s="4"/>
      <c r="G451" s="4"/>
      <c r="H451" s="4"/>
      <c r="I451" s="4"/>
      <c r="J451" s="4"/>
      <c r="K451" s="4"/>
      <c r="L451" s="4"/>
      <c r="M451" s="4"/>
      <c r="N451" s="4"/>
      <c r="O451" s="4"/>
      <c r="P451" s="4"/>
      <c r="Q451" s="4"/>
      <c r="R451" s="4"/>
      <c r="S451" s="4"/>
      <c r="T451" s="4"/>
      <c r="U451" s="4"/>
      <c r="V451" s="4"/>
      <c r="W451" s="4"/>
      <c r="X451" s="4"/>
      <c r="Y451" s="4"/>
      <c r="Z451" s="4"/>
    </row>
    <row r="452" spans="1:26" ht="15" customHeight="1">
      <c r="A452" s="41" t="s">
        <v>5274</v>
      </c>
      <c r="B452" s="41" t="s">
        <v>3621</v>
      </c>
      <c r="C452" s="41" t="s">
        <v>4826</v>
      </c>
      <c r="D452" s="18"/>
      <c r="E452" s="18"/>
      <c r="F452" s="4"/>
      <c r="G452" s="4"/>
      <c r="H452" s="4"/>
      <c r="I452" s="4"/>
      <c r="J452" s="4"/>
      <c r="K452" s="4"/>
      <c r="L452" s="4"/>
      <c r="M452" s="4"/>
      <c r="N452" s="4"/>
      <c r="O452" s="4"/>
      <c r="P452" s="4"/>
      <c r="Q452" s="4"/>
      <c r="R452" s="4"/>
      <c r="S452" s="4"/>
      <c r="T452" s="4"/>
      <c r="U452" s="4"/>
      <c r="V452" s="4"/>
      <c r="W452" s="4"/>
      <c r="X452" s="4"/>
      <c r="Y452" s="4"/>
      <c r="Z452" s="4"/>
    </row>
    <row r="453" spans="1:26" ht="15" customHeight="1">
      <c r="A453" s="41" t="s">
        <v>5275</v>
      </c>
      <c r="B453" s="41" t="s">
        <v>3625</v>
      </c>
      <c r="C453" s="41" t="s">
        <v>4840</v>
      </c>
      <c r="D453" s="18"/>
      <c r="E453" s="18"/>
      <c r="F453" s="4"/>
      <c r="G453" s="4"/>
      <c r="H453" s="4"/>
      <c r="I453" s="4"/>
      <c r="J453" s="4"/>
      <c r="K453" s="4"/>
      <c r="L453" s="4"/>
      <c r="M453" s="4"/>
      <c r="N453" s="4"/>
      <c r="O453" s="4"/>
      <c r="P453" s="4"/>
      <c r="Q453" s="4"/>
      <c r="R453" s="4"/>
      <c r="S453" s="4"/>
      <c r="T453" s="4"/>
      <c r="U453" s="4"/>
      <c r="V453" s="4"/>
      <c r="W453" s="4"/>
      <c r="X453" s="4"/>
      <c r="Y453" s="4"/>
      <c r="Z453" s="4"/>
    </row>
    <row r="454" spans="1:26" ht="15" customHeight="1">
      <c r="A454" s="41" t="s">
        <v>5276</v>
      </c>
      <c r="B454" s="41" t="s">
        <v>3629</v>
      </c>
      <c r="C454" s="18"/>
      <c r="D454" s="18"/>
      <c r="E454" s="18"/>
      <c r="F454" s="4"/>
      <c r="G454" s="4"/>
      <c r="H454" s="4"/>
      <c r="I454" s="4"/>
      <c r="J454" s="4"/>
      <c r="K454" s="4"/>
      <c r="L454" s="4"/>
      <c r="M454" s="4"/>
      <c r="N454" s="4"/>
      <c r="O454" s="4"/>
      <c r="P454" s="4"/>
      <c r="Q454" s="4"/>
      <c r="R454" s="4"/>
      <c r="S454" s="4"/>
      <c r="T454" s="4"/>
      <c r="U454" s="4"/>
      <c r="V454" s="4"/>
      <c r="W454" s="4"/>
      <c r="X454" s="4"/>
      <c r="Y454" s="4"/>
      <c r="Z454" s="4"/>
    </row>
    <row r="455" spans="1:26" ht="15" customHeight="1">
      <c r="A455" s="41" t="s">
        <v>5277</v>
      </c>
      <c r="B455" s="41" t="s">
        <v>3631</v>
      </c>
      <c r="C455" s="41" t="s">
        <v>4826</v>
      </c>
      <c r="D455" s="18"/>
      <c r="E455" s="18"/>
      <c r="F455" s="4"/>
      <c r="G455" s="4"/>
      <c r="H455" s="4"/>
      <c r="I455" s="4"/>
      <c r="J455" s="4"/>
      <c r="K455" s="4"/>
      <c r="L455" s="4"/>
      <c r="M455" s="4"/>
      <c r="N455" s="4"/>
      <c r="O455" s="4"/>
      <c r="P455" s="4"/>
      <c r="Q455" s="4"/>
      <c r="R455" s="4"/>
      <c r="S455" s="4"/>
      <c r="T455" s="4"/>
      <c r="U455" s="4"/>
      <c r="V455" s="4"/>
      <c r="W455" s="4"/>
      <c r="X455" s="4"/>
      <c r="Y455" s="4"/>
      <c r="Z455" s="4"/>
    </row>
    <row r="456" spans="1:26" ht="15" customHeight="1">
      <c r="A456" s="41" t="s">
        <v>5278</v>
      </c>
      <c r="B456" s="41" t="s">
        <v>3636</v>
      </c>
      <c r="C456" s="18"/>
      <c r="D456" s="18"/>
      <c r="E456" s="18"/>
      <c r="F456" s="4"/>
      <c r="G456" s="4"/>
      <c r="H456" s="4"/>
      <c r="I456" s="4"/>
      <c r="J456" s="4"/>
      <c r="K456" s="4"/>
      <c r="L456" s="4"/>
      <c r="M456" s="4"/>
      <c r="N456" s="4"/>
      <c r="O456" s="4"/>
      <c r="P456" s="4"/>
      <c r="Q456" s="4"/>
      <c r="R456" s="4"/>
      <c r="S456" s="4"/>
      <c r="T456" s="4"/>
      <c r="U456" s="4"/>
      <c r="V456" s="4"/>
      <c r="W456" s="4"/>
      <c r="X456" s="4"/>
      <c r="Y456" s="4"/>
      <c r="Z456" s="4"/>
    </row>
    <row r="457" spans="1:26" ht="15" customHeight="1">
      <c r="A457" s="41" t="s">
        <v>5279</v>
      </c>
      <c r="B457" s="41" t="s">
        <v>3638</v>
      </c>
      <c r="C457" s="18"/>
      <c r="D457" s="18"/>
      <c r="E457" s="18"/>
      <c r="F457" s="4"/>
      <c r="G457" s="4"/>
      <c r="H457" s="4"/>
      <c r="I457" s="4"/>
      <c r="J457" s="4"/>
      <c r="K457" s="4"/>
      <c r="L457" s="4"/>
      <c r="M457" s="4"/>
      <c r="N457" s="4"/>
      <c r="O457" s="4"/>
      <c r="P457" s="4"/>
      <c r="Q457" s="4"/>
      <c r="R457" s="4"/>
      <c r="S457" s="4"/>
      <c r="T457" s="4"/>
      <c r="U457" s="4"/>
      <c r="V457" s="4"/>
      <c r="W457" s="4"/>
      <c r="X457" s="4"/>
      <c r="Y457" s="4"/>
      <c r="Z457" s="4"/>
    </row>
    <row r="458" spans="1:26" ht="15" customHeight="1">
      <c r="A458" s="41" t="s">
        <v>5280</v>
      </c>
      <c r="B458" s="41" t="s">
        <v>3640</v>
      </c>
      <c r="C458" s="41" t="s">
        <v>4826</v>
      </c>
      <c r="D458" s="18"/>
      <c r="E458" s="18"/>
      <c r="F458" s="4"/>
      <c r="G458" s="4"/>
      <c r="H458" s="4"/>
      <c r="I458" s="4"/>
      <c r="J458" s="4"/>
      <c r="K458" s="4"/>
      <c r="L458" s="4"/>
      <c r="M458" s="4"/>
      <c r="N458" s="4"/>
      <c r="O458" s="4"/>
      <c r="P458" s="4"/>
      <c r="Q458" s="4"/>
      <c r="R458" s="4"/>
      <c r="S458" s="4"/>
      <c r="T458" s="4"/>
      <c r="U458" s="4"/>
      <c r="V458" s="4"/>
      <c r="W458" s="4"/>
      <c r="X458" s="4"/>
      <c r="Y458" s="4"/>
      <c r="Z458" s="4"/>
    </row>
    <row r="459" spans="1:26" ht="15" customHeight="1">
      <c r="A459" s="41" t="s">
        <v>5281</v>
      </c>
      <c r="B459" s="41" t="s">
        <v>3644</v>
      </c>
      <c r="C459" s="41" t="s">
        <v>4826</v>
      </c>
      <c r="D459" s="18"/>
      <c r="E459" s="18"/>
      <c r="F459" s="4"/>
      <c r="G459" s="4"/>
      <c r="H459" s="4"/>
      <c r="I459" s="4"/>
      <c r="J459" s="4"/>
      <c r="K459" s="4"/>
      <c r="L459" s="4"/>
      <c r="M459" s="4"/>
      <c r="N459" s="4"/>
      <c r="O459" s="4"/>
      <c r="P459" s="4"/>
      <c r="Q459" s="4"/>
      <c r="R459" s="4"/>
      <c r="S459" s="4"/>
      <c r="T459" s="4"/>
      <c r="U459" s="4"/>
      <c r="V459" s="4"/>
      <c r="W459" s="4"/>
      <c r="X459" s="4"/>
      <c r="Y459" s="4"/>
      <c r="Z459" s="4"/>
    </row>
    <row r="460" spans="1:26" ht="15" customHeight="1">
      <c r="A460" s="41" t="s">
        <v>5282</v>
      </c>
      <c r="B460" s="41" t="s">
        <v>3648</v>
      </c>
      <c r="C460" s="18"/>
      <c r="D460" s="18"/>
      <c r="E460" s="18"/>
      <c r="F460" s="4"/>
      <c r="G460" s="4"/>
      <c r="H460" s="4"/>
      <c r="I460" s="4"/>
      <c r="J460" s="4"/>
      <c r="K460" s="4"/>
      <c r="L460" s="4"/>
      <c r="M460" s="4"/>
      <c r="N460" s="4"/>
      <c r="O460" s="4"/>
      <c r="P460" s="4"/>
      <c r="Q460" s="4"/>
      <c r="R460" s="4"/>
      <c r="S460" s="4"/>
      <c r="T460" s="4"/>
      <c r="U460" s="4"/>
      <c r="V460" s="4"/>
      <c r="W460" s="4"/>
      <c r="X460" s="4"/>
      <c r="Y460" s="4"/>
      <c r="Z460" s="4"/>
    </row>
    <row r="461" spans="1:26" ht="15" customHeight="1">
      <c r="A461" s="41" t="s">
        <v>5283</v>
      </c>
      <c r="B461" s="41" t="s">
        <v>3650</v>
      </c>
      <c r="C461" s="18"/>
      <c r="D461" s="18"/>
      <c r="E461" s="18"/>
      <c r="F461" s="4"/>
      <c r="G461" s="4"/>
      <c r="H461" s="4"/>
      <c r="I461" s="4"/>
      <c r="J461" s="4"/>
      <c r="K461" s="4"/>
      <c r="L461" s="4"/>
      <c r="M461" s="4"/>
      <c r="N461" s="4"/>
      <c r="O461" s="4"/>
      <c r="P461" s="4"/>
      <c r="Q461" s="4"/>
      <c r="R461" s="4"/>
      <c r="S461" s="4"/>
      <c r="T461" s="4"/>
      <c r="U461" s="4"/>
      <c r="V461" s="4"/>
      <c r="W461" s="4"/>
      <c r="X461" s="4"/>
      <c r="Y461" s="4"/>
      <c r="Z461" s="4"/>
    </row>
    <row r="462" spans="1:26" ht="15" customHeight="1">
      <c r="A462" s="41" t="s">
        <v>5284</v>
      </c>
      <c r="B462" s="41" t="s">
        <v>3652</v>
      </c>
      <c r="C462" s="18"/>
      <c r="D462" s="18"/>
      <c r="E462" s="18"/>
      <c r="F462" s="4"/>
      <c r="G462" s="4"/>
      <c r="H462" s="4"/>
      <c r="I462" s="4"/>
      <c r="J462" s="4"/>
      <c r="K462" s="4"/>
      <c r="L462" s="4"/>
      <c r="M462" s="4"/>
      <c r="N462" s="4"/>
      <c r="O462" s="4"/>
      <c r="P462" s="4"/>
      <c r="Q462" s="4"/>
      <c r="R462" s="4"/>
      <c r="S462" s="4"/>
      <c r="T462" s="4"/>
      <c r="U462" s="4"/>
      <c r="V462" s="4"/>
      <c r="W462" s="4"/>
      <c r="X462" s="4"/>
      <c r="Y462" s="4"/>
      <c r="Z462" s="4"/>
    </row>
    <row r="463" spans="1:26" ht="15" customHeight="1">
      <c r="A463" s="41" t="s">
        <v>5285</v>
      </c>
      <c r="B463" s="41" t="s">
        <v>3655</v>
      </c>
      <c r="C463" s="41" t="s">
        <v>4826</v>
      </c>
      <c r="D463" s="18"/>
      <c r="E463" s="18"/>
      <c r="F463" s="4"/>
      <c r="G463" s="4"/>
      <c r="H463" s="4"/>
      <c r="I463" s="4"/>
      <c r="J463" s="4"/>
      <c r="K463" s="4"/>
      <c r="L463" s="4"/>
      <c r="M463" s="4"/>
      <c r="N463" s="4"/>
      <c r="O463" s="4"/>
      <c r="P463" s="4"/>
      <c r="Q463" s="4"/>
      <c r="R463" s="4"/>
      <c r="S463" s="4"/>
      <c r="T463" s="4"/>
      <c r="U463" s="4"/>
      <c r="V463" s="4"/>
      <c r="W463" s="4"/>
      <c r="X463" s="4"/>
      <c r="Y463" s="4"/>
      <c r="Z463" s="4"/>
    </row>
    <row r="464" spans="1:26" ht="15" customHeight="1">
      <c r="A464" s="41" t="s">
        <v>5286</v>
      </c>
      <c r="B464" s="41" t="s">
        <v>3659</v>
      </c>
      <c r="C464" s="18"/>
      <c r="D464" s="18"/>
      <c r="E464" s="18"/>
      <c r="F464" s="4"/>
      <c r="G464" s="4"/>
      <c r="H464" s="4"/>
      <c r="I464" s="4"/>
      <c r="J464" s="4"/>
      <c r="K464" s="4"/>
      <c r="L464" s="4"/>
      <c r="M464" s="4"/>
      <c r="N464" s="4"/>
      <c r="O464" s="4"/>
      <c r="P464" s="4"/>
      <c r="Q464" s="4"/>
      <c r="R464" s="4"/>
      <c r="S464" s="4"/>
      <c r="T464" s="4"/>
      <c r="U464" s="4"/>
      <c r="V464" s="4"/>
      <c r="W464" s="4"/>
      <c r="X464" s="4"/>
      <c r="Y464" s="4"/>
      <c r="Z464" s="4"/>
    </row>
    <row r="465" spans="1:26" ht="15" customHeight="1">
      <c r="A465" s="41" t="s">
        <v>5287</v>
      </c>
      <c r="B465" s="41" t="s">
        <v>3661</v>
      </c>
      <c r="C465" s="41" t="s">
        <v>4826</v>
      </c>
      <c r="D465" s="18"/>
      <c r="E465" s="18"/>
      <c r="F465" s="4"/>
      <c r="G465" s="4"/>
      <c r="H465" s="4"/>
      <c r="I465" s="4"/>
      <c r="J465" s="4"/>
      <c r="K465" s="4"/>
      <c r="L465" s="4"/>
      <c r="M465" s="4"/>
      <c r="N465" s="4"/>
      <c r="O465" s="4"/>
      <c r="P465" s="4"/>
      <c r="Q465" s="4"/>
      <c r="R465" s="4"/>
      <c r="S465" s="4"/>
      <c r="T465" s="4"/>
      <c r="U465" s="4"/>
      <c r="V465" s="4"/>
      <c r="W465" s="4"/>
      <c r="X465" s="4"/>
      <c r="Y465" s="4"/>
      <c r="Z465" s="4"/>
    </row>
    <row r="466" spans="1:26" ht="15" customHeight="1">
      <c r="A466" s="41" t="s">
        <v>5288</v>
      </c>
      <c r="B466" s="41" t="s">
        <v>3665</v>
      </c>
      <c r="C466" s="18"/>
      <c r="D466" s="18"/>
      <c r="E466" s="18"/>
      <c r="F466" s="4"/>
      <c r="G466" s="4"/>
      <c r="H466" s="4"/>
      <c r="I466" s="4"/>
      <c r="J466" s="4"/>
      <c r="K466" s="4"/>
      <c r="L466" s="4"/>
      <c r="M466" s="4"/>
      <c r="N466" s="4"/>
      <c r="O466" s="4"/>
      <c r="P466" s="4"/>
      <c r="Q466" s="4"/>
      <c r="R466" s="4"/>
      <c r="S466" s="4"/>
      <c r="T466" s="4"/>
      <c r="U466" s="4"/>
      <c r="V466" s="4"/>
      <c r="W466" s="4"/>
      <c r="X466" s="4"/>
      <c r="Y466" s="4"/>
      <c r="Z466" s="4"/>
    </row>
    <row r="467" spans="1:26" ht="15" customHeight="1">
      <c r="A467" s="41" t="s">
        <v>5289</v>
      </c>
      <c r="B467" s="41" t="s">
        <v>3669</v>
      </c>
      <c r="C467" s="18"/>
      <c r="D467" s="18"/>
      <c r="E467" s="18"/>
      <c r="F467" s="4"/>
      <c r="G467" s="4"/>
      <c r="H467" s="4"/>
      <c r="I467" s="4"/>
      <c r="J467" s="4"/>
      <c r="K467" s="4"/>
      <c r="L467" s="4"/>
      <c r="M467" s="4"/>
      <c r="N467" s="4"/>
      <c r="O467" s="4"/>
      <c r="P467" s="4"/>
      <c r="Q467" s="4"/>
      <c r="R467" s="4"/>
      <c r="S467" s="4"/>
      <c r="T467" s="4"/>
      <c r="U467" s="4"/>
      <c r="V467" s="4"/>
      <c r="W467" s="4"/>
      <c r="X467" s="4"/>
      <c r="Y467" s="4"/>
      <c r="Z467" s="4"/>
    </row>
    <row r="468" spans="1:26" ht="15" customHeight="1">
      <c r="A468" s="41" t="s">
        <v>5290</v>
      </c>
      <c r="B468" s="41" t="s">
        <v>3673</v>
      </c>
      <c r="C468" s="18"/>
      <c r="D468" s="18"/>
      <c r="E468" s="18"/>
      <c r="F468" s="4"/>
      <c r="G468" s="4"/>
      <c r="H468" s="4"/>
      <c r="I468" s="4"/>
      <c r="J468" s="4"/>
      <c r="K468" s="4"/>
      <c r="L468" s="4"/>
      <c r="M468" s="4"/>
      <c r="N468" s="4"/>
      <c r="O468" s="4"/>
      <c r="P468" s="4"/>
      <c r="Q468" s="4"/>
      <c r="R468" s="4"/>
      <c r="S468" s="4"/>
      <c r="T468" s="4"/>
      <c r="U468" s="4"/>
      <c r="V468" s="4"/>
      <c r="W468" s="4"/>
      <c r="X468" s="4"/>
      <c r="Y468" s="4"/>
      <c r="Z468" s="4"/>
    </row>
    <row r="469" spans="1:26" ht="15" customHeight="1">
      <c r="A469" s="41" t="s">
        <v>5291</v>
      </c>
      <c r="B469" s="41" t="s">
        <v>3675</v>
      </c>
      <c r="C469" s="41" t="s">
        <v>4826</v>
      </c>
      <c r="D469" s="18"/>
      <c r="E469" s="18"/>
      <c r="F469" s="4"/>
      <c r="G469" s="4"/>
      <c r="H469" s="4"/>
      <c r="I469" s="4"/>
      <c r="J469" s="4"/>
      <c r="K469" s="4"/>
      <c r="L469" s="4"/>
      <c r="M469" s="4"/>
      <c r="N469" s="4"/>
      <c r="O469" s="4"/>
      <c r="P469" s="4"/>
      <c r="Q469" s="4"/>
      <c r="R469" s="4"/>
      <c r="S469" s="4"/>
      <c r="T469" s="4"/>
      <c r="U469" s="4"/>
      <c r="V469" s="4"/>
      <c r="W469" s="4"/>
      <c r="X469" s="4"/>
      <c r="Y469" s="4"/>
      <c r="Z469" s="4"/>
    </row>
    <row r="470" spans="1:26" ht="15" customHeight="1">
      <c r="A470" s="41" t="s">
        <v>5292</v>
      </c>
      <c r="B470" s="41" t="s">
        <v>3679</v>
      </c>
      <c r="C470" s="18"/>
      <c r="D470" s="18"/>
      <c r="E470" s="18"/>
      <c r="F470" s="4"/>
      <c r="G470" s="4"/>
      <c r="H470" s="4"/>
      <c r="I470" s="4"/>
      <c r="J470" s="4"/>
      <c r="K470" s="4"/>
      <c r="L470" s="4"/>
      <c r="M470" s="4"/>
      <c r="N470" s="4"/>
      <c r="O470" s="4"/>
      <c r="P470" s="4"/>
      <c r="Q470" s="4"/>
      <c r="R470" s="4"/>
      <c r="S470" s="4"/>
      <c r="T470" s="4"/>
      <c r="U470" s="4"/>
      <c r="V470" s="4"/>
      <c r="W470" s="4"/>
      <c r="X470" s="4"/>
      <c r="Y470" s="4"/>
      <c r="Z470" s="4"/>
    </row>
    <row r="471" spans="1:26" ht="15" customHeight="1">
      <c r="A471" s="41" t="s">
        <v>5293</v>
      </c>
      <c r="B471" s="41" t="s">
        <v>3680</v>
      </c>
      <c r="C471" s="41" t="s">
        <v>4826</v>
      </c>
      <c r="D471" s="18"/>
      <c r="E471" s="18"/>
      <c r="F471" s="4"/>
      <c r="G471" s="4"/>
      <c r="H471" s="4"/>
      <c r="I471" s="4"/>
      <c r="J471" s="4"/>
      <c r="K471" s="4"/>
      <c r="L471" s="4"/>
      <c r="M471" s="4"/>
      <c r="N471" s="4"/>
      <c r="O471" s="4"/>
      <c r="P471" s="4"/>
      <c r="Q471" s="4"/>
      <c r="R471" s="4"/>
      <c r="S471" s="4"/>
      <c r="T471" s="4"/>
      <c r="U471" s="4"/>
      <c r="V471" s="4"/>
      <c r="W471" s="4"/>
      <c r="X471" s="4"/>
      <c r="Y471" s="4"/>
      <c r="Z471" s="4"/>
    </row>
    <row r="472" spans="1:26" ht="15" customHeight="1">
      <c r="A472" s="41" t="s">
        <v>5294</v>
      </c>
      <c r="B472" s="41" t="s">
        <v>3684</v>
      </c>
      <c r="C472" s="18"/>
      <c r="D472" s="18"/>
      <c r="E472" s="18"/>
      <c r="F472" s="4"/>
      <c r="G472" s="4"/>
      <c r="H472" s="4"/>
      <c r="I472" s="4"/>
      <c r="J472" s="4"/>
      <c r="K472" s="4"/>
      <c r="L472" s="4"/>
      <c r="M472" s="4"/>
      <c r="N472" s="4"/>
      <c r="O472" s="4"/>
      <c r="P472" s="4"/>
      <c r="Q472" s="4"/>
      <c r="R472" s="4"/>
      <c r="S472" s="4"/>
      <c r="T472" s="4"/>
      <c r="U472" s="4"/>
      <c r="V472" s="4"/>
      <c r="W472" s="4"/>
      <c r="X472" s="4"/>
      <c r="Y472" s="4"/>
      <c r="Z472" s="4"/>
    </row>
    <row r="473" spans="1:26" ht="15" customHeight="1">
      <c r="A473" s="41" t="s">
        <v>5295</v>
      </c>
      <c r="B473" s="41" t="s">
        <v>3686</v>
      </c>
      <c r="C473" s="18"/>
      <c r="D473" s="18"/>
      <c r="E473" s="18"/>
      <c r="F473" s="4"/>
      <c r="G473" s="4"/>
      <c r="H473" s="4"/>
      <c r="I473" s="4"/>
      <c r="J473" s="4"/>
      <c r="K473" s="4"/>
      <c r="L473" s="4"/>
      <c r="M473" s="4"/>
      <c r="N473" s="4"/>
      <c r="O473" s="4"/>
      <c r="P473" s="4"/>
      <c r="Q473" s="4"/>
      <c r="R473" s="4"/>
      <c r="S473" s="4"/>
      <c r="T473" s="4"/>
      <c r="U473" s="4"/>
      <c r="V473" s="4"/>
      <c r="W473" s="4"/>
      <c r="X473" s="4"/>
      <c r="Y473" s="4"/>
      <c r="Z473" s="4"/>
    </row>
    <row r="474" spans="1:26" ht="15" customHeight="1">
      <c r="A474" s="41" t="s">
        <v>5296</v>
      </c>
      <c r="B474" s="41" t="s">
        <v>3690</v>
      </c>
      <c r="C474" s="18"/>
      <c r="D474" s="18"/>
      <c r="E474" s="18"/>
      <c r="F474" s="4"/>
      <c r="G474" s="4"/>
      <c r="H474" s="4"/>
      <c r="I474" s="4"/>
      <c r="J474" s="4"/>
      <c r="K474" s="4"/>
      <c r="L474" s="4"/>
      <c r="M474" s="4"/>
      <c r="N474" s="4"/>
      <c r="O474" s="4"/>
      <c r="P474" s="4"/>
      <c r="Q474" s="4"/>
      <c r="R474" s="4"/>
      <c r="S474" s="4"/>
      <c r="T474" s="4"/>
      <c r="U474" s="4"/>
      <c r="V474" s="4"/>
      <c r="W474" s="4"/>
      <c r="X474" s="4"/>
      <c r="Y474" s="4"/>
      <c r="Z474" s="4"/>
    </row>
    <row r="475" spans="1:26" ht="15" customHeight="1">
      <c r="A475" s="41" t="s">
        <v>5297</v>
      </c>
      <c r="B475" s="41" t="s">
        <v>3694</v>
      </c>
      <c r="C475" s="41" t="s">
        <v>4826</v>
      </c>
      <c r="D475" s="18"/>
      <c r="E475" s="18"/>
      <c r="F475" s="4"/>
      <c r="G475" s="4"/>
      <c r="H475" s="4"/>
      <c r="I475" s="4"/>
      <c r="J475" s="4"/>
      <c r="K475" s="4"/>
      <c r="L475" s="4"/>
      <c r="M475" s="4"/>
      <c r="N475" s="4"/>
      <c r="O475" s="4"/>
      <c r="P475" s="4"/>
      <c r="Q475" s="4"/>
      <c r="R475" s="4"/>
      <c r="S475" s="4"/>
      <c r="T475" s="4"/>
      <c r="U475" s="4"/>
      <c r="V475" s="4"/>
      <c r="W475" s="4"/>
      <c r="X475" s="4"/>
      <c r="Y475" s="4"/>
      <c r="Z475" s="4"/>
    </row>
    <row r="476" spans="1:26" ht="15" customHeight="1">
      <c r="A476" s="41" t="s">
        <v>5298</v>
      </c>
      <c r="B476" s="41" t="s">
        <v>3699</v>
      </c>
      <c r="C476" s="41" t="s">
        <v>292</v>
      </c>
      <c r="D476" s="18"/>
      <c r="E476" s="18"/>
      <c r="F476" s="4"/>
      <c r="G476" s="4"/>
      <c r="H476" s="4"/>
      <c r="I476" s="4"/>
      <c r="J476" s="4"/>
      <c r="K476" s="4"/>
      <c r="L476" s="4"/>
      <c r="M476" s="4"/>
      <c r="N476" s="4"/>
      <c r="O476" s="4"/>
      <c r="P476" s="4"/>
      <c r="Q476" s="4"/>
      <c r="R476" s="4"/>
      <c r="S476" s="4"/>
      <c r="T476" s="4"/>
      <c r="U476" s="4"/>
      <c r="V476" s="4"/>
      <c r="W476" s="4"/>
      <c r="X476" s="4"/>
      <c r="Y476" s="4"/>
      <c r="Z476" s="4"/>
    </row>
    <row r="477" spans="1:26" ht="15" customHeight="1">
      <c r="A477" s="41" t="s">
        <v>5299</v>
      </c>
      <c r="B477" s="41" t="s">
        <v>3703</v>
      </c>
      <c r="C477" s="18"/>
      <c r="D477" s="18"/>
      <c r="E477" s="18"/>
      <c r="F477" s="4"/>
      <c r="G477" s="4"/>
      <c r="H477" s="4"/>
      <c r="I477" s="4"/>
      <c r="J477" s="4"/>
      <c r="K477" s="4"/>
      <c r="L477" s="4"/>
      <c r="M477" s="4"/>
      <c r="N477" s="4"/>
      <c r="O477" s="4"/>
      <c r="P477" s="4"/>
      <c r="Q477" s="4"/>
      <c r="R477" s="4"/>
      <c r="S477" s="4"/>
      <c r="T477" s="4"/>
      <c r="U477" s="4"/>
      <c r="V477" s="4"/>
      <c r="W477" s="4"/>
      <c r="X477" s="4"/>
      <c r="Y477" s="4"/>
      <c r="Z477" s="4"/>
    </row>
    <row r="478" spans="1:26" ht="15" customHeight="1">
      <c r="A478" s="41" t="s">
        <v>5300</v>
      </c>
      <c r="B478" s="41" t="s">
        <v>3705</v>
      </c>
      <c r="C478" s="18"/>
      <c r="D478" s="18"/>
      <c r="E478" s="18"/>
      <c r="F478" s="4"/>
      <c r="G478" s="4"/>
      <c r="H478" s="4"/>
      <c r="I478" s="4"/>
      <c r="J478" s="4"/>
      <c r="K478" s="4"/>
      <c r="L478" s="4"/>
      <c r="M478" s="4"/>
      <c r="N478" s="4"/>
      <c r="O478" s="4"/>
      <c r="P478" s="4"/>
      <c r="Q478" s="4"/>
      <c r="R478" s="4"/>
      <c r="S478" s="4"/>
      <c r="T478" s="4"/>
      <c r="U478" s="4"/>
      <c r="V478" s="4"/>
      <c r="W478" s="4"/>
      <c r="X478" s="4"/>
      <c r="Y478" s="4"/>
      <c r="Z478" s="4"/>
    </row>
    <row r="479" spans="1:26" ht="15" customHeight="1">
      <c r="A479" s="41" t="s">
        <v>5301</v>
      </c>
      <c r="B479" s="41" t="s">
        <v>3707</v>
      </c>
      <c r="C479" s="18"/>
      <c r="D479" s="18"/>
      <c r="E479" s="18"/>
      <c r="F479" s="4"/>
      <c r="G479" s="4"/>
      <c r="H479" s="4"/>
      <c r="I479" s="4"/>
      <c r="J479" s="4"/>
      <c r="K479" s="4"/>
      <c r="L479" s="4"/>
      <c r="M479" s="4"/>
      <c r="N479" s="4"/>
      <c r="O479" s="4"/>
      <c r="P479" s="4"/>
      <c r="Q479" s="4"/>
      <c r="R479" s="4"/>
      <c r="S479" s="4"/>
      <c r="T479" s="4"/>
      <c r="U479" s="4"/>
      <c r="V479" s="4"/>
      <c r="W479" s="4"/>
      <c r="X479" s="4"/>
      <c r="Y479" s="4"/>
      <c r="Z479" s="4"/>
    </row>
    <row r="480" spans="1:26" ht="15" customHeight="1">
      <c r="A480" s="41" t="s">
        <v>5302</v>
      </c>
      <c r="B480" s="41" t="s">
        <v>3709</v>
      </c>
      <c r="C480" s="18"/>
      <c r="D480" s="18"/>
      <c r="E480" s="18"/>
      <c r="F480" s="4"/>
      <c r="G480" s="4"/>
      <c r="H480" s="4"/>
      <c r="I480" s="4"/>
      <c r="J480" s="4"/>
      <c r="K480" s="4"/>
      <c r="L480" s="4"/>
      <c r="M480" s="4"/>
      <c r="N480" s="4"/>
      <c r="O480" s="4"/>
      <c r="P480" s="4"/>
      <c r="Q480" s="4"/>
      <c r="R480" s="4"/>
      <c r="S480" s="4"/>
      <c r="T480" s="4"/>
      <c r="U480" s="4"/>
      <c r="V480" s="4"/>
      <c r="W480" s="4"/>
      <c r="X480" s="4"/>
      <c r="Y480" s="4"/>
      <c r="Z480" s="4"/>
    </row>
    <row r="481" spans="1:26" ht="15" customHeight="1">
      <c r="A481" s="41" t="s">
        <v>5303</v>
      </c>
      <c r="B481" s="41" t="s">
        <v>3713</v>
      </c>
      <c r="C481" s="18"/>
      <c r="D481" s="18"/>
      <c r="E481" s="18"/>
      <c r="F481" s="4"/>
      <c r="G481" s="4"/>
      <c r="H481" s="4"/>
      <c r="I481" s="4"/>
      <c r="J481" s="4"/>
      <c r="K481" s="4"/>
      <c r="L481" s="4"/>
      <c r="M481" s="4"/>
      <c r="N481" s="4"/>
      <c r="O481" s="4"/>
      <c r="P481" s="4"/>
      <c r="Q481" s="4"/>
      <c r="R481" s="4"/>
      <c r="S481" s="4"/>
      <c r="T481" s="4"/>
      <c r="U481" s="4"/>
      <c r="V481" s="4"/>
      <c r="W481" s="4"/>
      <c r="X481" s="4"/>
      <c r="Y481" s="4"/>
      <c r="Z481" s="4"/>
    </row>
    <row r="482" spans="1:26" ht="15" customHeight="1">
      <c r="A482" s="41" t="s">
        <v>5304</v>
      </c>
      <c r="B482" s="41" t="s">
        <v>3717</v>
      </c>
      <c r="C482" s="18"/>
      <c r="D482" s="18"/>
      <c r="E482" s="18"/>
      <c r="F482" s="4"/>
      <c r="G482" s="4"/>
      <c r="H482" s="4"/>
      <c r="I482" s="4"/>
      <c r="J482" s="4"/>
      <c r="K482" s="4"/>
      <c r="L482" s="4"/>
      <c r="M482" s="4"/>
      <c r="N482" s="4"/>
      <c r="O482" s="4"/>
      <c r="P482" s="4"/>
      <c r="Q482" s="4"/>
      <c r="R482" s="4"/>
      <c r="S482" s="4"/>
      <c r="T482" s="4"/>
      <c r="U482" s="4"/>
      <c r="V482" s="4"/>
      <c r="W482" s="4"/>
      <c r="X482" s="4"/>
      <c r="Y482" s="4"/>
      <c r="Z482" s="4"/>
    </row>
    <row r="483" spans="1:26" ht="15" customHeight="1">
      <c r="A483" s="41" t="s">
        <v>5305</v>
      </c>
      <c r="B483" s="41" t="s">
        <v>3721</v>
      </c>
      <c r="C483" s="18"/>
      <c r="D483" s="18"/>
      <c r="E483" s="18"/>
      <c r="F483" s="4"/>
      <c r="G483" s="4"/>
      <c r="H483" s="4"/>
      <c r="I483" s="4"/>
      <c r="J483" s="4"/>
      <c r="K483" s="4"/>
      <c r="L483" s="4"/>
      <c r="M483" s="4"/>
      <c r="N483" s="4"/>
      <c r="O483" s="4"/>
      <c r="P483" s="4"/>
      <c r="Q483" s="4"/>
      <c r="R483" s="4"/>
      <c r="S483" s="4"/>
      <c r="T483" s="4"/>
      <c r="U483" s="4"/>
      <c r="V483" s="4"/>
      <c r="W483" s="4"/>
      <c r="X483" s="4"/>
      <c r="Y483" s="4"/>
      <c r="Z483" s="4"/>
    </row>
    <row r="484" spans="1:26" ht="15" customHeight="1">
      <c r="A484" s="41" t="s">
        <v>5306</v>
      </c>
      <c r="B484" s="41" t="s">
        <v>3725</v>
      </c>
      <c r="C484" s="18"/>
      <c r="D484" s="18"/>
      <c r="E484" s="18"/>
      <c r="F484" s="4"/>
      <c r="G484" s="4"/>
      <c r="H484" s="4"/>
      <c r="I484" s="4"/>
      <c r="J484" s="4"/>
      <c r="K484" s="4"/>
      <c r="L484" s="4"/>
      <c r="M484" s="4"/>
      <c r="N484" s="4"/>
      <c r="O484" s="4"/>
      <c r="P484" s="4"/>
      <c r="Q484" s="4"/>
      <c r="R484" s="4"/>
      <c r="S484" s="4"/>
      <c r="T484" s="4"/>
      <c r="U484" s="4"/>
      <c r="V484" s="4"/>
      <c r="W484" s="4"/>
      <c r="X484" s="4"/>
      <c r="Y484" s="4"/>
      <c r="Z484" s="4"/>
    </row>
    <row r="485" spans="1:26" ht="15" customHeight="1">
      <c r="A485" s="41" t="s">
        <v>5307</v>
      </c>
      <c r="B485" s="41" t="s">
        <v>3727</v>
      </c>
      <c r="C485" s="18"/>
      <c r="D485" s="18"/>
      <c r="E485" s="18"/>
      <c r="F485" s="4"/>
      <c r="G485" s="4"/>
      <c r="H485" s="4"/>
      <c r="I485" s="4"/>
      <c r="J485" s="4"/>
      <c r="K485" s="4"/>
      <c r="L485" s="4"/>
      <c r="M485" s="4"/>
      <c r="N485" s="4"/>
      <c r="O485" s="4"/>
      <c r="P485" s="4"/>
      <c r="Q485" s="4"/>
      <c r="R485" s="4"/>
      <c r="S485" s="4"/>
      <c r="T485" s="4"/>
      <c r="U485" s="4"/>
      <c r="V485" s="4"/>
      <c r="W485" s="4"/>
      <c r="X485" s="4"/>
      <c r="Y485" s="4"/>
      <c r="Z485" s="4"/>
    </row>
    <row r="486" spans="1:26" ht="15" customHeight="1">
      <c r="A486" s="41" t="s">
        <v>5308</v>
      </c>
      <c r="B486" s="41" t="s">
        <v>3729</v>
      </c>
      <c r="C486" s="18"/>
      <c r="D486" s="18"/>
      <c r="E486" s="18"/>
      <c r="F486" s="4"/>
      <c r="G486" s="4"/>
      <c r="H486" s="4"/>
      <c r="I486" s="4"/>
      <c r="J486" s="4"/>
      <c r="K486" s="4"/>
      <c r="L486" s="4"/>
      <c r="M486" s="4"/>
      <c r="N486" s="4"/>
      <c r="O486" s="4"/>
      <c r="P486" s="4"/>
      <c r="Q486" s="4"/>
      <c r="R486" s="4"/>
      <c r="S486" s="4"/>
      <c r="T486" s="4"/>
      <c r="U486" s="4"/>
      <c r="V486" s="4"/>
      <c r="W486" s="4"/>
      <c r="X486" s="4"/>
      <c r="Y486" s="4"/>
      <c r="Z486" s="4"/>
    </row>
    <row r="487" spans="1:26" ht="15" customHeight="1">
      <c r="A487" s="41" t="s">
        <v>5309</v>
      </c>
      <c r="B487" s="41" t="s">
        <v>3731</v>
      </c>
      <c r="C487" s="41" t="s">
        <v>4826</v>
      </c>
      <c r="D487" s="18"/>
      <c r="E487" s="18"/>
      <c r="F487" s="4"/>
      <c r="G487" s="4"/>
      <c r="H487" s="4"/>
      <c r="I487" s="4"/>
      <c r="J487" s="4"/>
      <c r="K487" s="4"/>
      <c r="L487" s="4"/>
      <c r="M487" s="4"/>
      <c r="N487" s="4"/>
      <c r="O487" s="4"/>
      <c r="P487" s="4"/>
      <c r="Q487" s="4"/>
      <c r="R487" s="4"/>
      <c r="S487" s="4"/>
      <c r="T487" s="4"/>
      <c r="U487" s="4"/>
      <c r="V487" s="4"/>
      <c r="W487" s="4"/>
      <c r="X487" s="4"/>
      <c r="Y487" s="4"/>
      <c r="Z487" s="4"/>
    </row>
    <row r="488" spans="1:26" ht="15" customHeight="1">
      <c r="A488" s="41" t="s">
        <v>5310</v>
      </c>
      <c r="B488" s="41" t="s">
        <v>3733</v>
      </c>
      <c r="C488" s="18"/>
      <c r="D488" s="18"/>
      <c r="E488" s="18"/>
      <c r="F488" s="4"/>
      <c r="G488" s="4"/>
      <c r="H488" s="4"/>
      <c r="I488" s="4"/>
      <c r="J488" s="4"/>
      <c r="K488" s="4"/>
      <c r="L488" s="4"/>
      <c r="M488" s="4"/>
      <c r="N488" s="4"/>
      <c r="O488" s="4"/>
      <c r="P488" s="4"/>
      <c r="Q488" s="4"/>
      <c r="R488" s="4"/>
      <c r="S488" s="4"/>
      <c r="T488" s="4"/>
      <c r="U488" s="4"/>
      <c r="V488" s="4"/>
      <c r="W488" s="4"/>
      <c r="X488" s="4"/>
      <c r="Y488" s="4"/>
      <c r="Z488" s="4"/>
    </row>
    <row r="489" spans="1:26" ht="15" customHeight="1">
      <c r="A489" s="41" t="s">
        <v>5311</v>
      </c>
      <c r="B489" s="41" t="s">
        <v>3734</v>
      </c>
      <c r="C489" s="18"/>
      <c r="D489" s="18"/>
      <c r="E489" s="18"/>
      <c r="F489" s="4"/>
      <c r="G489" s="4"/>
      <c r="H489" s="4"/>
      <c r="I489" s="4"/>
      <c r="J489" s="4"/>
      <c r="K489" s="4"/>
      <c r="L489" s="4"/>
      <c r="M489" s="4"/>
      <c r="N489" s="4"/>
      <c r="O489" s="4"/>
      <c r="P489" s="4"/>
      <c r="Q489" s="4"/>
      <c r="R489" s="4"/>
      <c r="S489" s="4"/>
      <c r="T489" s="4"/>
      <c r="U489" s="4"/>
      <c r="V489" s="4"/>
      <c r="W489" s="4"/>
      <c r="X489" s="4"/>
      <c r="Y489" s="4"/>
      <c r="Z489" s="4"/>
    </row>
    <row r="490" spans="1:26" ht="15" customHeight="1">
      <c r="A490" s="41" t="s">
        <v>5312</v>
      </c>
      <c r="B490" s="41" t="s">
        <v>3737</v>
      </c>
      <c r="C490" s="18"/>
      <c r="D490" s="18"/>
      <c r="E490" s="18"/>
      <c r="F490" s="4"/>
      <c r="G490" s="4"/>
      <c r="H490" s="4"/>
      <c r="I490" s="4"/>
      <c r="J490" s="4"/>
      <c r="K490" s="4"/>
      <c r="L490" s="4"/>
      <c r="M490" s="4"/>
      <c r="N490" s="4"/>
      <c r="O490" s="4"/>
      <c r="P490" s="4"/>
      <c r="Q490" s="4"/>
      <c r="R490" s="4"/>
      <c r="S490" s="4"/>
      <c r="T490" s="4"/>
      <c r="U490" s="4"/>
      <c r="V490" s="4"/>
      <c r="W490" s="4"/>
      <c r="X490" s="4"/>
      <c r="Y490" s="4"/>
      <c r="Z490" s="4"/>
    </row>
    <row r="491" spans="1:26" ht="15" customHeight="1">
      <c r="A491" s="41" t="s">
        <v>5313</v>
      </c>
      <c r="B491" s="41" t="s">
        <v>3739</v>
      </c>
      <c r="C491" s="41" t="s">
        <v>4826</v>
      </c>
      <c r="D491" s="18"/>
      <c r="E491" s="18"/>
      <c r="F491" s="4"/>
      <c r="G491" s="4"/>
      <c r="H491" s="4"/>
      <c r="I491" s="4"/>
      <c r="J491" s="4"/>
      <c r="K491" s="4"/>
      <c r="L491" s="4"/>
      <c r="M491" s="4"/>
      <c r="N491" s="4"/>
      <c r="O491" s="4"/>
      <c r="P491" s="4"/>
      <c r="Q491" s="4"/>
      <c r="R491" s="4"/>
      <c r="S491" s="4"/>
      <c r="T491" s="4"/>
      <c r="U491" s="4"/>
      <c r="V491" s="4"/>
      <c r="W491" s="4"/>
      <c r="X491" s="4"/>
      <c r="Y491" s="4"/>
      <c r="Z491" s="4"/>
    </row>
    <row r="492" spans="1:26" ht="15" customHeight="1">
      <c r="A492" s="41" t="s">
        <v>5314</v>
      </c>
      <c r="B492" s="41" t="s">
        <v>3743</v>
      </c>
      <c r="C492" s="18"/>
      <c r="D492" s="18"/>
      <c r="E492" s="18"/>
      <c r="F492" s="4"/>
      <c r="G492" s="4"/>
      <c r="H492" s="4"/>
      <c r="I492" s="4"/>
      <c r="J492" s="4"/>
      <c r="K492" s="4"/>
      <c r="L492" s="4"/>
      <c r="M492" s="4"/>
      <c r="N492" s="4"/>
      <c r="O492" s="4"/>
      <c r="P492" s="4"/>
      <c r="Q492" s="4"/>
      <c r="R492" s="4"/>
      <c r="S492" s="4"/>
      <c r="T492" s="4"/>
      <c r="U492" s="4"/>
      <c r="V492" s="4"/>
      <c r="W492" s="4"/>
      <c r="X492" s="4"/>
      <c r="Y492" s="4"/>
      <c r="Z492" s="4"/>
    </row>
    <row r="493" spans="1:26" ht="15" customHeight="1">
      <c r="A493" s="41" t="s">
        <v>5315</v>
      </c>
      <c r="B493" s="41" t="s">
        <v>3747</v>
      </c>
      <c r="C493" s="18"/>
      <c r="D493" s="18"/>
      <c r="E493" s="18"/>
      <c r="F493" s="4"/>
      <c r="G493" s="4"/>
      <c r="H493" s="4"/>
      <c r="I493" s="4"/>
      <c r="J493" s="4"/>
      <c r="K493" s="4"/>
      <c r="L493" s="4"/>
      <c r="M493" s="4"/>
      <c r="N493" s="4"/>
      <c r="O493" s="4"/>
      <c r="P493" s="4"/>
      <c r="Q493" s="4"/>
      <c r="R493" s="4"/>
      <c r="S493" s="4"/>
      <c r="T493" s="4"/>
      <c r="U493" s="4"/>
      <c r="V493" s="4"/>
      <c r="W493" s="4"/>
      <c r="X493" s="4"/>
      <c r="Y493" s="4"/>
      <c r="Z493" s="4"/>
    </row>
    <row r="494" spans="1:26" ht="15" customHeight="1">
      <c r="A494" s="41" t="s">
        <v>5316</v>
      </c>
      <c r="B494" s="41" t="s">
        <v>3749</v>
      </c>
      <c r="C494" s="18"/>
      <c r="D494" s="18"/>
      <c r="E494" s="18"/>
      <c r="F494" s="4"/>
      <c r="G494" s="4"/>
      <c r="H494" s="4"/>
      <c r="I494" s="4"/>
      <c r="J494" s="4"/>
      <c r="K494" s="4"/>
      <c r="L494" s="4"/>
      <c r="M494" s="4"/>
      <c r="N494" s="4"/>
      <c r="O494" s="4"/>
      <c r="P494" s="4"/>
      <c r="Q494" s="4"/>
      <c r="R494" s="4"/>
      <c r="S494" s="4"/>
      <c r="T494" s="4"/>
      <c r="U494" s="4"/>
      <c r="V494" s="4"/>
      <c r="W494" s="4"/>
      <c r="X494" s="4"/>
      <c r="Y494" s="4"/>
      <c r="Z494" s="4"/>
    </row>
    <row r="495" spans="1:26" ht="15" customHeight="1">
      <c r="A495" s="41" t="s">
        <v>5317</v>
      </c>
      <c r="B495" s="41" t="s">
        <v>3753</v>
      </c>
      <c r="C495" s="18"/>
      <c r="D495" s="18"/>
      <c r="E495" s="18"/>
      <c r="F495" s="4"/>
      <c r="G495" s="4"/>
      <c r="H495" s="4"/>
      <c r="I495" s="4"/>
      <c r="J495" s="4"/>
      <c r="K495" s="4"/>
      <c r="L495" s="4"/>
      <c r="M495" s="4"/>
      <c r="N495" s="4"/>
      <c r="O495" s="4"/>
      <c r="P495" s="4"/>
      <c r="Q495" s="4"/>
      <c r="R495" s="4"/>
      <c r="S495" s="4"/>
      <c r="T495" s="4"/>
      <c r="U495" s="4"/>
      <c r="V495" s="4"/>
      <c r="W495" s="4"/>
      <c r="X495" s="4"/>
      <c r="Y495" s="4"/>
      <c r="Z495" s="4"/>
    </row>
    <row r="496" spans="1:26" ht="15" customHeight="1">
      <c r="A496" s="41" t="s">
        <v>5318</v>
      </c>
      <c r="B496" s="41" t="s">
        <v>3757</v>
      </c>
      <c r="C496" s="18"/>
      <c r="D496" s="18"/>
      <c r="E496" s="18"/>
      <c r="F496" s="4"/>
      <c r="G496" s="4"/>
      <c r="H496" s="4"/>
      <c r="I496" s="4"/>
      <c r="J496" s="4"/>
      <c r="K496" s="4"/>
      <c r="L496" s="4"/>
      <c r="M496" s="4"/>
      <c r="N496" s="4"/>
      <c r="O496" s="4"/>
      <c r="P496" s="4"/>
      <c r="Q496" s="4"/>
      <c r="R496" s="4"/>
      <c r="S496" s="4"/>
      <c r="T496" s="4"/>
      <c r="U496" s="4"/>
      <c r="V496" s="4"/>
      <c r="W496" s="4"/>
      <c r="X496" s="4"/>
      <c r="Y496" s="4"/>
      <c r="Z496" s="4"/>
    </row>
    <row r="497" spans="1:26" ht="15" customHeight="1">
      <c r="A497" s="41" t="s">
        <v>5319</v>
      </c>
      <c r="B497" s="41" t="s">
        <v>3761</v>
      </c>
      <c r="C497" s="18"/>
      <c r="D497" s="18"/>
      <c r="E497" s="18"/>
      <c r="F497" s="4"/>
      <c r="G497" s="4"/>
      <c r="H497" s="4"/>
      <c r="I497" s="4"/>
      <c r="J497" s="4"/>
      <c r="K497" s="4"/>
      <c r="L497" s="4"/>
      <c r="M497" s="4"/>
      <c r="N497" s="4"/>
      <c r="O497" s="4"/>
      <c r="P497" s="4"/>
      <c r="Q497" s="4"/>
      <c r="R497" s="4"/>
      <c r="S497" s="4"/>
      <c r="T497" s="4"/>
      <c r="U497" s="4"/>
      <c r="V497" s="4"/>
      <c r="W497" s="4"/>
      <c r="X497" s="4"/>
      <c r="Y497" s="4"/>
      <c r="Z497" s="4"/>
    </row>
    <row r="498" spans="1:26" ht="15" customHeight="1">
      <c r="A498" s="41" t="s">
        <v>5320</v>
      </c>
      <c r="B498" s="41" t="s">
        <v>3763</v>
      </c>
      <c r="C498" s="18"/>
      <c r="D498" s="18"/>
      <c r="E498" s="18"/>
      <c r="F498" s="4"/>
      <c r="G498" s="4"/>
      <c r="H498" s="4"/>
      <c r="I498" s="4"/>
      <c r="J498" s="4"/>
      <c r="K498" s="4"/>
      <c r="L498" s="4"/>
      <c r="M498" s="4"/>
      <c r="N498" s="4"/>
      <c r="O498" s="4"/>
      <c r="P498" s="4"/>
      <c r="Q498" s="4"/>
      <c r="R498" s="4"/>
      <c r="S498" s="4"/>
      <c r="T498" s="4"/>
      <c r="U498" s="4"/>
      <c r="V498" s="4"/>
      <c r="W498" s="4"/>
      <c r="X498" s="4"/>
      <c r="Y498" s="4"/>
      <c r="Z498" s="4"/>
    </row>
    <row r="499" spans="1:26" ht="15" customHeight="1">
      <c r="A499" s="41" t="s">
        <v>5321</v>
      </c>
      <c r="B499" s="41" t="s">
        <v>3767</v>
      </c>
      <c r="C499" s="18"/>
      <c r="D499" s="18"/>
      <c r="E499" s="18"/>
      <c r="F499" s="4"/>
      <c r="G499" s="4"/>
      <c r="H499" s="4"/>
      <c r="I499" s="4"/>
      <c r="J499" s="4"/>
      <c r="K499" s="4"/>
      <c r="L499" s="4"/>
      <c r="M499" s="4"/>
      <c r="N499" s="4"/>
      <c r="O499" s="4"/>
      <c r="P499" s="4"/>
      <c r="Q499" s="4"/>
      <c r="R499" s="4"/>
      <c r="S499" s="4"/>
      <c r="T499" s="4"/>
      <c r="U499" s="4"/>
      <c r="V499" s="4"/>
      <c r="W499" s="4"/>
      <c r="X499" s="4"/>
      <c r="Y499" s="4"/>
      <c r="Z499" s="4"/>
    </row>
    <row r="500" spans="1:26" ht="15" customHeight="1">
      <c r="A500" s="41" t="s">
        <v>5322</v>
      </c>
      <c r="B500" s="41" t="s">
        <v>3769</v>
      </c>
      <c r="C500" s="18"/>
      <c r="D500" s="18"/>
      <c r="E500" s="18"/>
      <c r="F500" s="4"/>
      <c r="G500" s="4"/>
      <c r="H500" s="4"/>
      <c r="I500" s="4"/>
      <c r="J500" s="4"/>
      <c r="K500" s="4"/>
      <c r="L500" s="4"/>
      <c r="M500" s="4"/>
      <c r="N500" s="4"/>
      <c r="O500" s="4"/>
      <c r="P500" s="4"/>
      <c r="Q500" s="4"/>
      <c r="R500" s="4"/>
      <c r="S500" s="4"/>
      <c r="T500" s="4"/>
      <c r="U500" s="4"/>
      <c r="V500" s="4"/>
      <c r="W500" s="4"/>
      <c r="X500" s="4"/>
      <c r="Y500" s="4"/>
      <c r="Z500" s="4"/>
    </row>
    <row r="501" spans="1:26" ht="15" customHeight="1">
      <c r="A501" s="41" t="s">
        <v>5323</v>
      </c>
      <c r="B501" s="41" t="s">
        <v>3773</v>
      </c>
      <c r="C501" s="41" t="s">
        <v>4840</v>
      </c>
      <c r="D501" s="18"/>
      <c r="E501" s="18"/>
      <c r="F501" s="4"/>
      <c r="G501" s="4"/>
      <c r="H501" s="4"/>
      <c r="I501" s="4"/>
      <c r="J501" s="4"/>
      <c r="K501" s="4"/>
      <c r="L501" s="4"/>
      <c r="M501" s="4"/>
      <c r="N501" s="4"/>
      <c r="O501" s="4"/>
      <c r="P501" s="4"/>
      <c r="Q501" s="4"/>
      <c r="R501" s="4"/>
      <c r="S501" s="4"/>
      <c r="T501" s="4"/>
      <c r="U501" s="4"/>
      <c r="V501" s="4"/>
      <c r="W501" s="4"/>
      <c r="X501" s="4"/>
      <c r="Y501" s="4"/>
      <c r="Z501" s="4"/>
    </row>
    <row r="502" spans="1:26" ht="15" customHeight="1">
      <c r="A502" s="41" t="s">
        <v>5324</v>
      </c>
      <c r="B502" s="41" t="s">
        <v>3777</v>
      </c>
      <c r="C502" s="18"/>
      <c r="D502" s="18"/>
      <c r="E502" s="18"/>
      <c r="F502" s="4"/>
      <c r="G502" s="4"/>
      <c r="H502" s="4"/>
      <c r="I502" s="4"/>
      <c r="J502" s="4"/>
      <c r="K502" s="4"/>
      <c r="L502" s="4"/>
      <c r="M502" s="4"/>
      <c r="N502" s="4"/>
      <c r="O502" s="4"/>
      <c r="P502" s="4"/>
      <c r="Q502" s="4"/>
      <c r="R502" s="4"/>
      <c r="S502" s="4"/>
      <c r="T502" s="4"/>
      <c r="U502" s="4"/>
      <c r="V502" s="4"/>
      <c r="W502" s="4"/>
      <c r="X502" s="4"/>
      <c r="Y502" s="4"/>
      <c r="Z502" s="4"/>
    </row>
    <row r="503" spans="1:26" ht="15" customHeight="1">
      <c r="A503" s="41" t="s">
        <v>5325</v>
      </c>
      <c r="B503" s="41" t="s">
        <v>3779</v>
      </c>
      <c r="C503" s="18"/>
      <c r="D503" s="18"/>
      <c r="E503" s="18"/>
      <c r="F503" s="4"/>
      <c r="G503" s="4"/>
      <c r="H503" s="4"/>
      <c r="I503" s="4"/>
      <c r="J503" s="4"/>
      <c r="K503" s="4"/>
      <c r="L503" s="4"/>
      <c r="M503" s="4"/>
      <c r="N503" s="4"/>
      <c r="O503" s="4"/>
      <c r="P503" s="4"/>
      <c r="Q503" s="4"/>
      <c r="R503" s="4"/>
      <c r="S503" s="4"/>
      <c r="T503" s="4"/>
      <c r="U503" s="4"/>
      <c r="V503" s="4"/>
      <c r="W503" s="4"/>
      <c r="X503" s="4"/>
      <c r="Y503" s="4"/>
      <c r="Z503" s="4"/>
    </row>
    <row r="504" spans="1:26" ht="15" customHeight="1">
      <c r="A504" s="41" t="s">
        <v>5326</v>
      </c>
      <c r="B504" s="41" t="s">
        <v>3783</v>
      </c>
      <c r="C504" s="18"/>
      <c r="D504" s="18"/>
      <c r="E504" s="18"/>
      <c r="F504" s="4"/>
      <c r="G504" s="4"/>
      <c r="H504" s="4"/>
      <c r="I504" s="4"/>
      <c r="J504" s="4"/>
      <c r="K504" s="4"/>
      <c r="L504" s="4"/>
      <c r="M504" s="4"/>
      <c r="N504" s="4"/>
      <c r="O504" s="4"/>
      <c r="P504" s="4"/>
      <c r="Q504" s="4"/>
      <c r="R504" s="4"/>
      <c r="S504" s="4"/>
      <c r="T504" s="4"/>
      <c r="U504" s="4"/>
      <c r="V504" s="4"/>
      <c r="W504" s="4"/>
      <c r="X504" s="4"/>
      <c r="Y504" s="4"/>
      <c r="Z504" s="4"/>
    </row>
    <row r="505" spans="1:26" ht="15" customHeight="1">
      <c r="A505" s="41" t="s">
        <v>5327</v>
      </c>
      <c r="B505" s="41" t="s">
        <v>3784</v>
      </c>
      <c r="C505" s="18"/>
      <c r="D505" s="18"/>
      <c r="E505" s="18"/>
      <c r="F505" s="4"/>
      <c r="G505" s="4"/>
      <c r="H505" s="4"/>
      <c r="I505" s="4"/>
      <c r="J505" s="4"/>
      <c r="K505" s="4"/>
      <c r="L505" s="4"/>
      <c r="M505" s="4"/>
      <c r="N505" s="4"/>
      <c r="O505" s="4"/>
      <c r="P505" s="4"/>
      <c r="Q505" s="4"/>
      <c r="R505" s="4"/>
      <c r="S505" s="4"/>
      <c r="T505" s="4"/>
      <c r="U505" s="4"/>
      <c r="V505" s="4"/>
      <c r="W505" s="4"/>
      <c r="X505" s="4"/>
      <c r="Y505" s="4"/>
      <c r="Z505" s="4"/>
    </row>
    <row r="506" spans="1:26" ht="15" customHeight="1">
      <c r="A506" s="41" t="s">
        <v>5328</v>
      </c>
      <c r="B506" s="41" t="s">
        <v>3788</v>
      </c>
      <c r="C506" s="18"/>
      <c r="D506" s="18"/>
      <c r="E506" s="18"/>
      <c r="F506" s="4"/>
      <c r="G506" s="4"/>
      <c r="H506" s="4"/>
      <c r="I506" s="4"/>
      <c r="J506" s="4"/>
      <c r="K506" s="4"/>
      <c r="L506" s="4"/>
      <c r="M506" s="4"/>
      <c r="N506" s="4"/>
      <c r="O506" s="4"/>
      <c r="P506" s="4"/>
      <c r="Q506" s="4"/>
      <c r="R506" s="4"/>
      <c r="S506" s="4"/>
      <c r="T506" s="4"/>
      <c r="U506" s="4"/>
      <c r="V506" s="4"/>
      <c r="W506" s="4"/>
      <c r="X506" s="4"/>
      <c r="Y506" s="4"/>
      <c r="Z506" s="4"/>
    </row>
    <row r="507" spans="1:26" ht="15" customHeight="1">
      <c r="A507" s="41" t="s">
        <v>5329</v>
      </c>
      <c r="B507" s="41" t="s">
        <v>3790</v>
      </c>
      <c r="C507" s="18"/>
      <c r="D507" s="18"/>
      <c r="E507" s="18"/>
      <c r="F507" s="4"/>
      <c r="G507" s="4"/>
      <c r="H507" s="4"/>
      <c r="I507" s="4"/>
      <c r="J507" s="4"/>
      <c r="K507" s="4"/>
      <c r="L507" s="4"/>
      <c r="M507" s="4"/>
      <c r="N507" s="4"/>
      <c r="O507" s="4"/>
      <c r="P507" s="4"/>
      <c r="Q507" s="4"/>
      <c r="R507" s="4"/>
      <c r="S507" s="4"/>
      <c r="T507" s="4"/>
      <c r="U507" s="4"/>
      <c r="V507" s="4"/>
      <c r="W507" s="4"/>
      <c r="X507" s="4"/>
      <c r="Y507" s="4"/>
      <c r="Z507" s="4"/>
    </row>
    <row r="508" spans="1:26" ht="15" customHeight="1">
      <c r="A508" s="41" t="s">
        <v>5330</v>
      </c>
      <c r="B508" s="41" t="s">
        <v>3794</v>
      </c>
      <c r="C508" s="18"/>
      <c r="D508" s="18"/>
      <c r="E508" s="18"/>
      <c r="F508" s="4"/>
      <c r="G508" s="4"/>
      <c r="H508" s="4"/>
      <c r="I508" s="4"/>
      <c r="J508" s="4"/>
      <c r="K508" s="4"/>
      <c r="L508" s="4"/>
      <c r="M508" s="4"/>
      <c r="N508" s="4"/>
      <c r="O508" s="4"/>
      <c r="P508" s="4"/>
      <c r="Q508" s="4"/>
      <c r="R508" s="4"/>
      <c r="S508" s="4"/>
      <c r="T508" s="4"/>
      <c r="U508" s="4"/>
      <c r="V508" s="4"/>
      <c r="W508" s="4"/>
      <c r="X508" s="4"/>
      <c r="Y508" s="4"/>
      <c r="Z508" s="4"/>
    </row>
    <row r="509" spans="1:26" ht="15" customHeight="1">
      <c r="A509" s="41" t="s">
        <v>5331</v>
      </c>
      <c r="B509" s="41" t="s">
        <v>3798</v>
      </c>
      <c r="C509" s="18"/>
      <c r="D509" s="18"/>
      <c r="E509" s="18"/>
      <c r="F509" s="4"/>
      <c r="G509" s="4"/>
      <c r="H509" s="4"/>
      <c r="I509" s="4"/>
      <c r="J509" s="4"/>
      <c r="K509" s="4"/>
      <c r="L509" s="4"/>
      <c r="M509" s="4"/>
      <c r="N509" s="4"/>
      <c r="O509" s="4"/>
      <c r="P509" s="4"/>
      <c r="Q509" s="4"/>
      <c r="R509" s="4"/>
      <c r="S509" s="4"/>
      <c r="T509" s="4"/>
      <c r="U509" s="4"/>
      <c r="V509" s="4"/>
      <c r="W509" s="4"/>
      <c r="X509" s="4"/>
      <c r="Y509" s="4"/>
      <c r="Z509" s="4"/>
    </row>
    <row r="510" spans="1:26" ht="15" customHeight="1">
      <c r="A510" s="41" t="s">
        <v>5332</v>
      </c>
      <c r="B510" s="41" t="s">
        <v>3800</v>
      </c>
      <c r="C510" s="18"/>
      <c r="D510" s="18"/>
      <c r="E510" s="18"/>
      <c r="F510" s="4"/>
      <c r="G510" s="4"/>
      <c r="H510" s="4"/>
      <c r="I510" s="4"/>
      <c r="J510" s="4"/>
      <c r="K510" s="4"/>
      <c r="L510" s="4"/>
      <c r="M510" s="4"/>
      <c r="N510" s="4"/>
      <c r="O510" s="4"/>
      <c r="P510" s="4"/>
      <c r="Q510" s="4"/>
      <c r="R510" s="4"/>
      <c r="S510" s="4"/>
      <c r="T510" s="4"/>
      <c r="U510" s="4"/>
      <c r="V510" s="4"/>
      <c r="W510" s="4"/>
      <c r="X510" s="4"/>
      <c r="Y510" s="4"/>
      <c r="Z510" s="4"/>
    </row>
    <row r="511" spans="1:26" ht="15" customHeight="1">
      <c r="A511" s="41" t="s">
        <v>5333</v>
      </c>
      <c r="B511" s="41" t="s">
        <v>3802</v>
      </c>
      <c r="C511" s="18"/>
      <c r="D511" s="18"/>
      <c r="E511" s="18"/>
      <c r="F511" s="4"/>
      <c r="G511" s="4"/>
      <c r="H511" s="4"/>
      <c r="I511" s="4"/>
      <c r="J511" s="4"/>
      <c r="K511" s="4"/>
      <c r="L511" s="4"/>
      <c r="M511" s="4"/>
      <c r="N511" s="4"/>
      <c r="O511" s="4"/>
      <c r="P511" s="4"/>
      <c r="Q511" s="4"/>
      <c r="R511" s="4"/>
      <c r="S511" s="4"/>
      <c r="T511" s="4"/>
      <c r="U511" s="4"/>
      <c r="V511" s="4"/>
      <c r="W511" s="4"/>
      <c r="X511" s="4"/>
      <c r="Y511" s="4"/>
      <c r="Z511" s="4"/>
    </row>
    <row r="512" spans="1:26" ht="15" customHeight="1">
      <c r="A512" s="41" t="s">
        <v>5334</v>
      </c>
      <c r="B512" s="41" t="s">
        <v>3804</v>
      </c>
      <c r="C512" s="41" t="s">
        <v>4826</v>
      </c>
      <c r="D512" s="18"/>
      <c r="E512" s="18"/>
      <c r="F512" s="4"/>
      <c r="G512" s="4"/>
      <c r="H512" s="4"/>
      <c r="I512" s="4"/>
      <c r="J512" s="4"/>
      <c r="K512" s="4"/>
      <c r="L512" s="4"/>
      <c r="M512" s="4"/>
      <c r="N512" s="4"/>
      <c r="O512" s="4"/>
      <c r="P512" s="4"/>
      <c r="Q512" s="4"/>
      <c r="R512" s="4"/>
      <c r="S512" s="4"/>
      <c r="T512" s="4"/>
      <c r="U512" s="4"/>
      <c r="V512" s="4"/>
      <c r="W512" s="4"/>
      <c r="X512" s="4"/>
      <c r="Y512" s="4"/>
      <c r="Z512" s="4"/>
    </row>
    <row r="513" spans="1:26" ht="15" customHeight="1">
      <c r="A513" s="41" t="s">
        <v>5335</v>
      </c>
      <c r="B513" s="41" t="s">
        <v>3808</v>
      </c>
      <c r="C513" s="41" t="s">
        <v>4826</v>
      </c>
      <c r="D513" s="18"/>
      <c r="E513" s="18"/>
      <c r="F513" s="4"/>
      <c r="G513" s="4"/>
      <c r="H513" s="4"/>
      <c r="I513" s="4"/>
      <c r="J513" s="4"/>
      <c r="K513" s="4"/>
      <c r="L513" s="4"/>
      <c r="M513" s="4"/>
      <c r="N513" s="4"/>
      <c r="O513" s="4"/>
      <c r="P513" s="4"/>
      <c r="Q513" s="4"/>
      <c r="R513" s="4"/>
      <c r="S513" s="4"/>
      <c r="T513" s="4"/>
      <c r="U513" s="4"/>
      <c r="V513" s="4"/>
      <c r="W513" s="4"/>
      <c r="X513" s="4"/>
      <c r="Y513" s="4"/>
      <c r="Z513" s="4"/>
    </row>
    <row r="514" spans="1:26" ht="15" customHeight="1">
      <c r="A514" s="41" t="s">
        <v>5336</v>
      </c>
      <c r="B514" s="41" t="s">
        <v>3812</v>
      </c>
      <c r="C514" s="18"/>
      <c r="D514" s="18"/>
      <c r="E514" s="18"/>
      <c r="F514" s="4"/>
      <c r="G514" s="4"/>
      <c r="H514" s="4"/>
      <c r="I514" s="4"/>
      <c r="J514" s="4"/>
      <c r="K514" s="4"/>
      <c r="L514" s="4"/>
      <c r="M514" s="4"/>
      <c r="N514" s="4"/>
      <c r="O514" s="4"/>
      <c r="P514" s="4"/>
      <c r="Q514" s="4"/>
      <c r="R514" s="4"/>
      <c r="S514" s="4"/>
      <c r="T514" s="4"/>
      <c r="U514" s="4"/>
      <c r="V514" s="4"/>
      <c r="W514" s="4"/>
      <c r="X514" s="4"/>
      <c r="Y514" s="4"/>
      <c r="Z514" s="4"/>
    </row>
    <row r="515" spans="1:26" ht="15" customHeight="1">
      <c r="A515" s="41" t="s">
        <v>5337</v>
      </c>
      <c r="B515" s="41" t="s">
        <v>3814</v>
      </c>
      <c r="C515" s="41" t="s">
        <v>4826</v>
      </c>
      <c r="D515" s="18"/>
      <c r="E515" s="18"/>
      <c r="F515" s="4"/>
      <c r="G515" s="4"/>
      <c r="H515" s="4"/>
      <c r="I515" s="4"/>
      <c r="J515" s="4"/>
      <c r="K515" s="4"/>
      <c r="L515" s="4"/>
      <c r="M515" s="4"/>
      <c r="N515" s="4"/>
      <c r="O515" s="4"/>
      <c r="P515" s="4"/>
      <c r="Q515" s="4"/>
      <c r="R515" s="4"/>
      <c r="S515" s="4"/>
      <c r="T515" s="4"/>
      <c r="U515" s="4"/>
      <c r="V515" s="4"/>
      <c r="W515" s="4"/>
      <c r="X515" s="4"/>
      <c r="Y515" s="4"/>
      <c r="Z515" s="4"/>
    </row>
    <row r="516" spans="1:26" ht="15" customHeight="1">
      <c r="A516" s="41" t="s">
        <v>5338</v>
      </c>
      <c r="B516" s="41" t="s">
        <v>3818</v>
      </c>
      <c r="C516" s="18"/>
      <c r="D516" s="18"/>
      <c r="E516" s="18"/>
      <c r="F516" s="4"/>
      <c r="G516" s="4"/>
      <c r="H516" s="4"/>
      <c r="I516" s="4"/>
      <c r="J516" s="4"/>
      <c r="K516" s="4"/>
      <c r="L516" s="4"/>
      <c r="M516" s="4"/>
      <c r="N516" s="4"/>
      <c r="O516" s="4"/>
      <c r="P516" s="4"/>
      <c r="Q516" s="4"/>
      <c r="R516" s="4"/>
      <c r="S516" s="4"/>
      <c r="T516" s="4"/>
      <c r="U516" s="4"/>
      <c r="V516" s="4"/>
      <c r="W516" s="4"/>
      <c r="X516" s="4"/>
      <c r="Y516" s="4"/>
      <c r="Z516" s="4"/>
    </row>
    <row r="517" spans="1:26" ht="15" customHeight="1">
      <c r="A517" s="41" t="s">
        <v>5339</v>
      </c>
      <c r="B517" s="41" t="s">
        <v>3820</v>
      </c>
      <c r="C517" s="41" t="s">
        <v>4826</v>
      </c>
      <c r="D517" s="18"/>
      <c r="E517" s="18"/>
      <c r="F517" s="4"/>
      <c r="G517" s="4"/>
      <c r="H517" s="4"/>
      <c r="I517" s="4"/>
      <c r="J517" s="4"/>
      <c r="K517" s="4"/>
      <c r="L517" s="4"/>
      <c r="M517" s="4"/>
      <c r="N517" s="4"/>
      <c r="O517" s="4"/>
      <c r="P517" s="4"/>
      <c r="Q517" s="4"/>
      <c r="R517" s="4"/>
      <c r="S517" s="4"/>
      <c r="T517" s="4"/>
      <c r="U517" s="4"/>
      <c r="V517" s="4"/>
      <c r="W517" s="4"/>
      <c r="X517" s="4"/>
      <c r="Y517" s="4"/>
      <c r="Z517" s="4"/>
    </row>
    <row r="518" spans="1:26" ht="15" customHeight="1">
      <c r="A518" s="41" t="s">
        <v>5340</v>
      </c>
      <c r="B518" s="41" t="s">
        <v>3824</v>
      </c>
      <c r="C518" s="41" t="s">
        <v>4826</v>
      </c>
      <c r="D518" s="18"/>
      <c r="E518" s="18"/>
      <c r="F518" s="4"/>
      <c r="G518" s="4"/>
      <c r="H518" s="4"/>
      <c r="I518" s="4"/>
      <c r="J518" s="4"/>
      <c r="K518" s="4"/>
      <c r="L518" s="4"/>
      <c r="M518" s="4"/>
      <c r="N518" s="4"/>
      <c r="O518" s="4"/>
      <c r="P518" s="4"/>
      <c r="Q518" s="4"/>
      <c r="R518" s="4"/>
      <c r="S518" s="4"/>
      <c r="T518" s="4"/>
      <c r="U518" s="4"/>
      <c r="V518" s="4"/>
      <c r="W518" s="4"/>
      <c r="X518" s="4"/>
      <c r="Y518" s="4"/>
      <c r="Z518" s="4"/>
    </row>
    <row r="519" spans="1:26" ht="15" customHeight="1">
      <c r="A519" s="41" t="s">
        <v>5341</v>
      </c>
      <c r="B519" s="41" t="s">
        <v>3828</v>
      </c>
      <c r="C519" s="18"/>
      <c r="D519" s="18"/>
      <c r="E519" s="18"/>
      <c r="F519" s="4"/>
      <c r="G519" s="4"/>
      <c r="H519" s="4"/>
      <c r="I519" s="4"/>
      <c r="J519" s="4"/>
      <c r="K519" s="4"/>
      <c r="L519" s="4"/>
      <c r="M519" s="4"/>
      <c r="N519" s="4"/>
      <c r="O519" s="4"/>
      <c r="P519" s="4"/>
      <c r="Q519" s="4"/>
      <c r="R519" s="4"/>
      <c r="S519" s="4"/>
      <c r="T519" s="4"/>
      <c r="U519" s="4"/>
      <c r="V519" s="4"/>
      <c r="W519" s="4"/>
      <c r="X519" s="4"/>
      <c r="Y519" s="4"/>
      <c r="Z519" s="4"/>
    </row>
    <row r="520" spans="1:26" ht="15" customHeight="1">
      <c r="A520" s="41" t="s">
        <v>5342</v>
      </c>
      <c r="B520" s="41" t="s">
        <v>3830</v>
      </c>
      <c r="C520" s="18"/>
      <c r="D520" s="18"/>
      <c r="E520" s="18"/>
      <c r="F520" s="4"/>
      <c r="G520" s="4"/>
      <c r="H520" s="4"/>
      <c r="I520" s="4"/>
      <c r="J520" s="4"/>
      <c r="K520" s="4"/>
      <c r="L520" s="4"/>
      <c r="M520" s="4"/>
      <c r="N520" s="4"/>
      <c r="O520" s="4"/>
      <c r="P520" s="4"/>
      <c r="Q520" s="4"/>
      <c r="R520" s="4"/>
      <c r="S520" s="4"/>
      <c r="T520" s="4"/>
      <c r="U520" s="4"/>
      <c r="V520" s="4"/>
      <c r="W520" s="4"/>
      <c r="X520" s="4"/>
      <c r="Y520" s="4"/>
      <c r="Z520" s="4"/>
    </row>
    <row r="521" spans="1:26" ht="15" customHeight="1">
      <c r="A521" s="41" t="s">
        <v>5343</v>
      </c>
      <c r="B521" s="41" t="s">
        <v>3832</v>
      </c>
      <c r="C521" s="18"/>
      <c r="D521" s="18"/>
      <c r="E521" s="18"/>
      <c r="F521" s="4"/>
      <c r="G521" s="4"/>
      <c r="H521" s="4"/>
      <c r="I521" s="4"/>
      <c r="J521" s="4"/>
      <c r="K521" s="4"/>
      <c r="L521" s="4"/>
      <c r="M521" s="4"/>
      <c r="N521" s="4"/>
      <c r="O521" s="4"/>
      <c r="P521" s="4"/>
      <c r="Q521" s="4"/>
      <c r="R521" s="4"/>
      <c r="S521" s="4"/>
      <c r="T521" s="4"/>
      <c r="U521" s="4"/>
      <c r="V521" s="4"/>
      <c r="W521" s="4"/>
      <c r="X521" s="4"/>
      <c r="Y521" s="4"/>
      <c r="Z521" s="4"/>
    </row>
    <row r="522" spans="1:26" ht="15" customHeight="1">
      <c r="A522" s="41" t="s">
        <v>5344</v>
      </c>
      <c r="B522" s="41" t="s">
        <v>3837</v>
      </c>
      <c r="C522" s="41" t="s">
        <v>4826</v>
      </c>
      <c r="D522" s="18"/>
      <c r="E522" s="18"/>
      <c r="F522" s="4"/>
      <c r="G522" s="4"/>
      <c r="H522" s="4"/>
      <c r="I522" s="4"/>
      <c r="J522" s="4"/>
      <c r="K522" s="4"/>
      <c r="L522" s="4"/>
      <c r="M522" s="4"/>
      <c r="N522" s="4"/>
      <c r="O522" s="4"/>
      <c r="P522" s="4"/>
      <c r="Q522" s="4"/>
      <c r="R522" s="4"/>
      <c r="S522" s="4"/>
      <c r="T522" s="4"/>
      <c r="U522" s="4"/>
      <c r="V522" s="4"/>
      <c r="W522" s="4"/>
      <c r="X522" s="4"/>
      <c r="Y522" s="4"/>
      <c r="Z522" s="4"/>
    </row>
    <row r="523" spans="1:26" ht="15" customHeight="1">
      <c r="A523" s="41" t="s">
        <v>5345</v>
      </c>
      <c r="B523" s="41" t="s">
        <v>3842</v>
      </c>
      <c r="C523" s="41" t="s">
        <v>4826</v>
      </c>
      <c r="D523" s="18"/>
      <c r="E523" s="18"/>
      <c r="F523" s="4"/>
      <c r="G523" s="4"/>
      <c r="H523" s="4"/>
      <c r="I523" s="4"/>
      <c r="J523" s="4"/>
      <c r="K523" s="4"/>
      <c r="L523" s="4"/>
      <c r="M523" s="4"/>
      <c r="N523" s="4"/>
      <c r="O523" s="4"/>
      <c r="P523" s="4"/>
      <c r="Q523" s="4"/>
      <c r="R523" s="4"/>
      <c r="S523" s="4"/>
      <c r="T523" s="4"/>
      <c r="U523" s="4"/>
      <c r="V523" s="4"/>
      <c r="W523" s="4"/>
      <c r="X523" s="4"/>
      <c r="Y523" s="4"/>
      <c r="Z523" s="4"/>
    </row>
    <row r="524" spans="1:26" ht="15" customHeight="1">
      <c r="A524" s="41" t="s">
        <v>5346</v>
      </c>
      <c r="B524" s="41" t="s">
        <v>3846</v>
      </c>
      <c r="C524" s="18"/>
      <c r="D524" s="18"/>
      <c r="E524" s="18"/>
      <c r="F524" s="4"/>
      <c r="G524" s="4"/>
      <c r="H524" s="4"/>
      <c r="I524" s="4"/>
      <c r="J524" s="4"/>
      <c r="K524" s="4"/>
      <c r="L524" s="4"/>
      <c r="M524" s="4"/>
      <c r="N524" s="4"/>
      <c r="O524" s="4"/>
      <c r="P524" s="4"/>
      <c r="Q524" s="4"/>
      <c r="R524" s="4"/>
      <c r="S524" s="4"/>
      <c r="T524" s="4"/>
      <c r="U524" s="4"/>
      <c r="V524" s="4"/>
      <c r="W524" s="4"/>
      <c r="X524" s="4"/>
      <c r="Y524" s="4"/>
      <c r="Z524" s="4"/>
    </row>
    <row r="525" spans="1:26" ht="15" customHeight="1">
      <c r="A525" s="41" t="s">
        <v>5347</v>
      </c>
      <c r="B525" s="41" t="s">
        <v>3848</v>
      </c>
      <c r="C525" s="18"/>
      <c r="D525" s="18"/>
      <c r="E525" s="18"/>
      <c r="F525" s="4"/>
      <c r="G525" s="4"/>
      <c r="H525" s="4"/>
      <c r="I525" s="4"/>
      <c r="J525" s="4"/>
      <c r="K525" s="4"/>
      <c r="L525" s="4"/>
      <c r="M525" s="4"/>
      <c r="N525" s="4"/>
      <c r="O525" s="4"/>
      <c r="P525" s="4"/>
      <c r="Q525" s="4"/>
      <c r="R525" s="4"/>
      <c r="S525" s="4"/>
      <c r="T525" s="4"/>
      <c r="U525" s="4"/>
      <c r="V525" s="4"/>
      <c r="W525" s="4"/>
      <c r="X525" s="4"/>
      <c r="Y525" s="4"/>
      <c r="Z525" s="4"/>
    </row>
    <row r="526" spans="1:26" ht="15" customHeight="1">
      <c r="A526" s="41" t="s">
        <v>5348</v>
      </c>
      <c r="B526" s="41" t="s">
        <v>3852</v>
      </c>
      <c r="C526" s="41" t="s">
        <v>4826</v>
      </c>
      <c r="D526" s="18"/>
      <c r="E526" s="18"/>
      <c r="F526" s="4"/>
      <c r="G526" s="4"/>
      <c r="H526" s="4"/>
      <c r="I526" s="4"/>
      <c r="J526" s="4"/>
      <c r="K526" s="4"/>
      <c r="L526" s="4"/>
      <c r="M526" s="4"/>
      <c r="N526" s="4"/>
      <c r="O526" s="4"/>
      <c r="P526" s="4"/>
      <c r="Q526" s="4"/>
      <c r="R526" s="4"/>
      <c r="S526" s="4"/>
      <c r="T526" s="4"/>
      <c r="U526" s="4"/>
      <c r="V526" s="4"/>
      <c r="W526" s="4"/>
      <c r="X526" s="4"/>
      <c r="Y526" s="4"/>
      <c r="Z526" s="4"/>
    </row>
    <row r="527" spans="1:26" ht="15" customHeight="1">
      <c r="A527" s="41" t="s">
        <v>5349</v>
      </c>
      <c r="B527" s="41" t="s">
        <v>3856</v>
      </c>
      <c r="C527" s="18"/>
      <c r="D527" s="18"/>
      <c r="E527" s="18"/>
      <c r="F527" s="4"/>
      <c r="G527" s="4"/>
      <c r="H527" s="4"/>
      <c r="I527" s="4"/>
      <c r="J527" s="4"/>
      <c r="K527" s="4"/>
      <c r="L527" s="4"/>
      <c r="M527" s="4"/>
      <c r="N527" s="4"/>
      <c r="O527" s="4"/>
      <c r="P527" s="4"/>
      <c r="Q527" s="4"/>
      <c r="R527" s="4"/>
      <c r="S527" s="4"/>
      <c r="T527" s="4"/>
      <c r="U527" s="4"/>
      <c r="V527" s="4"/>
      <c r="W527" s="4"/>
      <c r="X527" s="4"/>
      <c r="Y527" s="4"/>
      <c r="Z527" s="4"/>
    </row>
    <row r="528" spans="1:26" ht="15" customHeight="1">
      <c r="A528" s="41" t="s">
        <v>5350</v>
      </c>
      <c r="B528" s="41" t="s">
        <v>3860</v>
      </c>
      <c r="C528" s="18"/>
      <c r="D528" s="18"/>
      <c r="E528" s="18"/>
      <c r="F528" s="4"/>
      <c r="G528" s="4"/>
      <c r="H528" s="4"/>
      <c r="I528" s="4"/>
      <c r="J528" s="4"/>
      <c r="K528" s="4"/>
      <c r="L528" s="4"/>
      <c r="M528" s="4"/>
      <c r="N528" s="4"/>
      <c r="O528" s="4"/>
      <c r="P528" s="4"/>
      <c r="Q528" s="4"/>
      <c r="R528" s="4"/>
      <c r="S528" s="4"/>
      <c r="T528" s="4"/>
      <c r="U528" s="4"/>
      <c r="V528" s="4"/>
      <c r="W528" s="4"/>
      <c r="X528" s="4"/>
      <c r="Y528" s="4"/>
      <c r="Z528" s="4"/>
    </row>
    <row r="529" spans="1:26" ht="15" customHeight="1">
      <c r="A529" s="41" t="s">
        <v>5351</v>
      </c>
      <c r="B529" s="41" t="s">
        <v>3862</v>
      </c>
      <c r="C529" s="18"/>
      <c r="D529" s="18"/>
      <c r="E529" s="18"/>
      <c r="F529" s="4"/>
      <c r="G529" s="4"/>
      <c r="H529" s="4"/>
      <c r="I529" s="4"/>
      <c r="J529" s="4"/>
      <c r="K529" s="4"/>
      <c r="L529" s="4"/>
      <c r="M529" s="4"/>
      <c r="N529" s="4"/>
      <c r="O529" s="4"/>
      <c r="P529" s="4"/>
      <c r="Q529" s="4"/>
      <c r="R529" s="4"/>
      <c r="S529" s="4"/>
      <c r="T529" s="4"/>
      <c r="U529" s="4"/>
      <c r="V529" s="4"/>
      <c r="W529" s="4"/>
      <c r="X529" s="4"/>
      <c r="Y529" s="4"/>
      <c r="Z529" s="4"/>
    </row>
    <row r="530" spans="1:26" ht="15" customHeight="1">
      <c r="A530" s="41" t="s">
        <v>5352</v>
      </c>
      <c r="B530" s="41" t="s">
        <v>3866</v>
      </c>
      <c r="C530" s="41" t="s">
        <v>4826</v>
      </c>
      <c r="D530" s="18"/>
      <c r="E530" s="18"/>
      <c r="F530" s="4"/>
      <c r="G530" s="4"/>
      <c r="H530" s="4"/>
      <c r="I530" s="4"/>
      <c r="J530" s="4"/>
      <c r="K530" s="4"/>
      <c r="L530" s="4"/>
      <c r="M530" s="4"/>
      <c r="N530" s="4"/>
      <c r="O530" s="4"/>
      <c r="P530" s="4"/>
      <c r="Q530" s="4"/>
      <c r="R530" s="4"/>
      <c r="S530" s="4"/>
      <c r="T530" s="4"/>
      <c r="U530" s="4"/>
      <c r="V530" s="4"/>
      <c r="W530" s="4"/>
      <c r="X530" s="4"/>
      <c r="Y530" s="4"/>
      <c r="Z530" s="4"/>
    </row>
    <row r="531" spans="1:26" ht="15" customHeight="1">
      <c r="A531" s="41" t="s">
        <v>5353</v>
      </c>
      <c r="B531" s="41" t="s">
        <v>3870</v>
      </c>
      <c r="C531" s="18"/>
      <c r="D531" s="18"/>
      <c r="E531" s="18"/>
      <c r="F531" s="4"/>
      <c r="G531" s="4"/>
      <c r="H531" s="4"/>
      <c r="I531" s="4"/>
      <c r="J531" s="4"/>
      <c r="K531" s="4"/>
      <c r="L531" s="4"/>
      <c r="M531" s="4"/>
      <c r="N531" s="4"/>
      <c r="O531" s="4"/>
      <c r="P531" s="4"/>
      <c r="Q531" s="4"/>
      <c r="R531" s="4"/>
      <c r="S531" s="4"/>
      <c r="T531" s="4"/>
      <c r="U531" s="4"/>
      <c r="V531" s="4"/>
      <c r="W531" s="4"/>
      <c r="X531" s="4"/>
      <c r="Y531" s="4"/>
      <c r="Z531" s="4"/>
    </row>
    <row r="532" spans="1:26" ht="15" customHeight="1">
      <c r="A532" s="41" t="s">
        <v>5354</v>
      </c>
      <c r="B532" s="41" t="s">
        <v>3874</v>
      </c>
      <c r="C532" s="18"/>
      <c r="D532" s="18"/>
      <c r="E532" s="18"/>
      <c r="F532" s="4"/>
      <c r="G532" s="4"/>
      <c r="H532" s="4"/>
      <c r="I532" s="4"/>
      <c r="J532" s="4"/>
      <c r="K532" s="4"/>
      <c r="L532" s="4"/>
      <c r="M532" s="4"/>
      <c r="N532" s="4"/>
      <c r="O532" s="4"/>
      <c r="P532" s="4"/>
      <c r="Q532" s="4"/>
      <c r="R532" s="4"/>
      <c r="S532" s="4"/>
      <c r="T532" s="4"/>
      <c r="U532" s="4"/>
      <c r="V532" s="4"/>
      <c r="W532" s="4"/>
      <c r="X532" s="4"/>
      <c r="Y532" s="4"/>
      <c r="Z532" s="4"/>
    </row>
    <row r="533" spans="1:26" ht="15" customHeight="1">
      <c r="A533" s="41" t="s">
        <v>5355</v>
      </c>
      <c r="B533" s="41" t="s">
        <v>3876</v>
      </c>
      <c r="C533" s="41" t="s">
        <v>4826</v>
      </c>
      <c r="D533" s="18"/>
      <c r="E533" s="18"/>
      <c r="F533" s="4"/>
      <c r="G533" s="4"/>
      <c r="H533" s="4"/>
      <c r="I533" s="4"/>
      <c r="J533" s="4"/>
      <c r="K533" s="4"/>
      <c r="L533" s="4"/>
      <c r="M533" s="4"/>
      <c r="N533" s="4"/>
      <c r="O533" s="4"/>
      <c r="P533" s="4"/>
      <c r="Q533" s="4"/>
      <c r="R533" s="4"/>
      <c r="S533" s="4"/>
      <c r="T533" s="4"/>
      <c r="U533" s="4"/>
      <c r="V533" s="4"/>
      <c r="W533" s="4"/>
      <c r="X533" s="4"/>
      <c r="Y533" s="4"/>
      <c r="Z533" s="4"/>
    </row>
    <row r="534" spans="1:26" ht="15" customHeight="1">
      <c r="A534" s="41" t="s">
        <v>5356</v>
      </c>
      <c r="B534" s="41" t="s">
        <v>3880</v>
      </c>
      <c r="C534" s="18"/>
      <c r="D534" s="18"/>
      <c r="E534" s="18"/>
      <c r="F534" s="4"/>
      <c r="G534" s="4"/>
      <c r="H534" s="4"/>
      <c r="I534" s="4"/>
      <c r="J534" s="4"/>
      <c r="K534" s="4"/>
      <c r="L534" s="4"/>
      <c r="M534" s="4"/>
      <c r="N534" s="4"/>
      <c r="O534" s="4"/>
      <c r="P534" s="4"/>
      <c r="Q534" s="4"/>
      <c r="R534" s="4"/>
      <c r="S534" s="4"/>
      <c r="T534" s="4"/>
      <c r="U534" s="4"/>
      <c r="V534" s="4"/>
      <c r="W534" s="4"/>
      <c r="X534" s="4"/>
      <c r="Y534" s="4"/>
      <c r="Z534" s="4"/>
    </row>
    <row r="535" spans="1:26" ht="15" customHeight="1">
      <c r="A535" s="41" t="s">
        <v>5357</v>
      </c>
      <c r="B535" s="41" t="s">
        <v>3882</v>
      </c>
      <c r="C535" s="18"/>
      <c r="D535" s="18"/>
      <c r="E535" s="18"/>
      <c r="F535" s="4"/>
      <c r="G535" s="4"/>
      <c r="H535" s="4"/>
      <c r="I535" s="4"/>
      <c r="J535" s="4"/>
      <c r="K535" s="4"/>
      <c r="L535" s="4"/>
      <c r="M535" s="4"/>
      <c r="N535" s="4"/>
      <c r="O535" s="4"/>
      <c r="P535" s="4"/>
      <c r="Q535" s="4"/>
      <c r="R535" s="4"/>
      <c r="S535" s="4"/>
      <c r="T535" s="4"/>
      <c r="U535" s="4"/>
      <c r="V535" s="4"/>
      <c r="W535" s="4"/>
      <c r="X535" s="4"/>
      <c r="Y535" s="4"/>
      <c r="Z535" s="4"/>
    </row>
    <row r="536" spans="1:26" ht="15" customHeight="1">
      <c r="A536" s="41" t="s">
        <v>5358</v>
      </c>
      <c r="B536" s="41" t="s">
        <v>3884</v>
      </c>
      <c r="C536" s="18"/>
      <c r="D536" s="18"/>
      <c r="E536" s="18"/>
      <c r="F536" s="4"/>
      <c r="G536" s="4"/>
      <c r="H536" s="4"/>
      <c r="I536" s="4"/>
      <c r="J536" s="4"/>
      <c r="K536" s="4"/>
      <c r="L536" s="4"/>
      <c r="M536" s="4"/>
      <c r="N536" s="4"/>
      <c r="O536" s="4"/>
      <c r="P536" s="4"/>
      <c r="Q536" s="4"/>
      <c r="R536" s="4"/>
      <c r="S536" s="4"/>
      <c r="T536" s="4"/>
      <c r="U536" s="4"/>
      <c r="V536" s="4"/>
      <c r="W536" s="4"/>
      <c r="X536" s="4"/>
      <c r="Y536" s="4"/>
      <c r="Z536" s="4"/>
    </row>
    <row r="537" spans="1:26" ht="15" customHeight="1">
      <c r="A537" s="41" t="s">
        <v>5359</v>
      </c>
      <c r="B537" s="41" t="s">
        <v>3888</v>
      </c>
      <c r="C537" s="18"/>
      <c r="D537" s="18"/>
      <c r="E537" s="18"/>
      <c r="F537" s="4"/>
      <c r="G537" s="4"/>
      <c r="H537" s="4"/>
      <c r="I537" s="4"/>
      <c r="J537" s="4"/>
      <c r="K537" s="4"/>
      <c r="L537" s="4"/>
      <c r="M537" s="4"/>
      <c r="N537" s="4"/>
      <c r="O537" s="4"/>
      <c r="P537" s="4"/>
      <c r="Q537" s="4"/>
      <c r="R537" s="4"/>
      <c r="S537" s="4"/>
      <c r="T537" s="4"/>
      <c r="U537" s="4"/>
      <c r="V537" s="4"/>
      <c r="W537" s="4"/>
      <c r="X537" s="4"/>
      <c r="Y537" s="4"/>
      <c r="Z537" s="4"/>
    </row>
    <row r="538" spans="1:26" ht="15" customHeight="1">
      <c r="A538" s="41" t="s">
        <v>5360</v>
      </c>
      <c r="B538" s="41" t="s">
        <v>3890</v>
      </c>
      <c r="C538" s="18"/>
      <c r="D538" s="18"/>
      <c r="E538" s="18"/>
      <c r="F538" s="4"/>
      <c r="G538" s="4"/>
      <c r="H538" s="4"/>
      <c r="I538" s="4"/>
      <c r="J538" s="4"/>
      <c r="K538" s="4"/>
      <c r="L538" s="4"/>
      <c r="M538" s="4"/>
      <c r="N538" s="4"/>
      <c r="O538" s="4"/>
      <c r="P538" s="4"/>
      <c r="Q538" s="4"/>
      <c r="R538" s="4"/>
      <c r="S538" s="4"/>
      <c r="T538" s="4"/>
      <c r="U538" s="4"/>
      <c r="V538" s="4"/>
      <c r="W538" s="4"/>
      <c r="X538" s="4"/>
      <c r="Y538" s="4"/>
      <c r="Z538" s="4"/>
    </row>
    <row r="539" spans="1:26" ht="15" customHeight="1">
      <c r="A539" s="41" t="s">
        <v>5361</v>
      </c>
      <c r="B539" s="41" t="s">
        <v>3892</v>
      </c>
      <c r="C539" s="18"/>
      <c r="D539" s="18"/>
      <c r="E539" s="18"/>
      <c r="F539" s="4"/>
      <c r="G539" s="4"/>
      <c r="H539" s="4"/>
      <c r="I539" s="4"/>
      <c r="J539" s="4"/>
      <c r="K539" s="4"/>
      <c r="L539" s="4"/>
      <c r="M539" s="4"/>
      <c r="N539" s="4"/>
      <c r="O539" s="4"/>
      <c r="P539" s="4"/>
      <c r="Q539" s="4"/>
      <c r="R539" s="4"/>
      <c r="S539" s="4"/>
      <c r="T539" s="4"/>
      <c r="U539" s="4"/>
      <c r="V539" s="4"/>
      <c r="W539" s="4"/>
      <c r="X539" s="4"/>
      <c r="Y539" s="4"/>
      <c r="Z539" s="4"/>
    </row>
    <row r="540" spans="1:26" ht="15" customHeight="1">
      <c r="A540" s="41" t="s">
        <v>5362</v>
      </c>
      <c r="B540" s="41" t="s">
        <v>3894</v>
      </c>
      <c r="C540" s="41" t="s">
        <v>4826</v>
      </c>
      <c r="D540" s="18"/>
      <c r="E540" s="18"/>
      <c r="F540" s="4"/>
      <c r="G540" s="4"/>
      <c r="H540" s="4"/>
      <c r="I540" s="4"/>
      <c r="J540" s="4"/>
      <c r="K540" s="4"/>
      <c r="L540" s="4"/>
      <c r="M540" s="4"/>
      <c r="N540" s="4"/>
      <c r="O540" s="4"/>
      <c r="P540" s="4"/>
      <c r="Q540" s="4"/>
      <c r="R540" s="4"/>
      <c r="S540" s="4"/>
      <c r="T540" s="4"/>
      <c r="U540" s="4"/>
      <c r="V540" s="4"/>
      <c r="W540" s="4"/>
      <c r="X540" s="4"/>
      <c r="Y540" s="4"/>
      <c r="Z540" s="4"/>
    </row>
    <row r="541" spans="1:26" ht="15" customHeight="1">
      <c r="A541" s="41" t="s">
        <v>5363</v>
      </c>
      <c r="B541" s="41" t="s">
        <v>3899</v>
      </c>
      <c r="C541" s="18"/>
      <c r="D541" s="18"/>
      <c r="E541" s="18"/>
      <c r="F541" s="4"/>
      <c r="G541" s="4"/>
      <c r="H541" s="4"/>
      <c r="I541" s="4"/>
      <c r="J541" s="4"/>
      <c r="K541" s="4"/>
      <c r="L541" s="4"/>
      <c r="M541" s="4"/>
      <c r="N541" s="4"/>
      <c r="O541" s="4"/>
      <c r="P541" s="4"/>
      <c r="Q541" s="4"/>
      <c r="R541" s="4"/>
      <c r="S541" s="4"/>
      <c r="T541" s="4"/>
      <c r="U541" s="4"/>
      <c r="V541" s="4"/>
      <c r="W541" s="4"/>
      <c r="X541" s="4"/>
      <c r="Y541" s="4"/>
      <c r="Z541" s="4"/>
    </row>
    <row r="542" spans="1:26" ht="15" customHeight="1">
      <c r="A542" s="41" t="s">
        <v>5364</v>
      </c>
      <c r="B542" s="41" t="s">
        <v>3903</v>
      </c>
      <c r="C542" s="41" t="s">
        <v>4826</v>
      </c>
      <c r="D542" s="18"/>
      <c r="E542" s="18"/>
      <c r="F542" s="4"/>
      <c r="G542" s="4"/>
      <c r="H542" s="4"/>
      <c r="I542" s="4"/>
      <c r="J542" s="4"/>
      <c r="K542" s="4"/>
      <c r="L542" s="4"/>
      <c r="M542" s="4"/>
      <c r="N542" s="4"/>
      <c r="O542" s="4"/>
      <c r="P542" s="4"/>
      <c r="Q542" s="4"/>
      <c r="R542" s="4"/>
      <c r="S542" s="4"/>
      <c r="T542" s="4"/>
      <c r="U542" s="4"/>
      <c r="V542" s="4"/>
      <c r="W542" s="4"/>
      <c r="X542" s="4"/>
      <c r="Y542" s="4"/>
      <c r="Z542" s="4"/>
    </row>
    <row r="543" spans="1:26" ht="15" customHeight="1">
      <c r="A543" s="41" t="s">
        <v>5365</v>
      </c>
      <c r="B543" s="41" t="s">
        <v>3908</v>
      </c>
      <c r="C543" s="18"/>
      <c r="D543" s="18"/>
      <c r="E543" s="18"/>
      <c r="F543" s="4"/>
      <c r="G543" s="4"/>
      <c r="H543" s="4"/>
      <c r="I543" s="4"/>
      <c r="J543" s="4"/>
      <c r="K543" s="4"/>
      <c r="L543" s="4"/>
      <c r="M543" s="4"/>
      <c r="N543" s="4"/>
      <c r="O543" s="4"/>
      <c r="P543" s="4"/>
      <c r="Q543" s="4"/>
      <c r="R543" s="4"/>
      <c r="S543" s="4"/>
      <c r="T543" s="4"/>
      <c r="U543" s="4"/>
      <c r="V543" s="4"/>
      <c r="W543" s="4"/>
      <c r="X543" s="4"/>
      <c r="Y543" s="4"/>
      <c r="Z543" s="4"/>
    </row>
    <row r="544" spans="1:26" ht="15" customHeight="1">
      <c r="A544" s="41" t="s">
        <v>5366</v>
      </c>
      <c r="B544" s="41" t="s">
        <v>3912</v>
      </c>
      <c r="C544" s="41" t="s">
        <v>4826</v>
      </c>
      <c r="D544" s="18"/>
      <c r="E544" s="18"/>
      <c r="F544" s="4"/>
      <c r="G544" s="4"/>
      <c r="H544" s="4"/>
      <c r="I544" s="4"/>
      <c r="J544" s="4"/>
      <c r="K544" s="4"/>
      <c r="L544" s="4"/>
      <c r="M544" s="4"/>
      <c r="N544" s="4"/>
      <c r="O544" s="4"/>
      <c r="P544" s="4"/>
      <c r="Q544" s="4"/>
      <c r="R544" s="4"/>
      <c r="S544" s="4"/>
      <c r="T544" s="4"/>
      <c r="U544" s="4"/>
      <c r="V544" s="4"/>
      <c r="W544" s="4"/>
      <c r="X544" s="4"/>
      <c r="Y544" s="4"/>
      <c r="Z544" s="4"/>
    </row>
    <row r="545" spans="1:26" ht="15" customHeight="1">
      <c r="A545" s="41" t="s">
        <v>5367</v>
      </c>
      <c r="B545" s="41" t="s">
        <v>3916</v>
      </c>
      <c r="C545" s="18"/>
      <c r="D545" s="18"/>
      <c r="E545" s="18"/>
      <c r="F545" s="4"/>
      <c r="G545" s="4"/>
      <c r="H545" s="4"/>
      <c r="I545" s="4"/>
      <c r="J545" s="4"/>
      <c r="K545" s="4"/>
      <c r="L545" s="4"/>
      <c r="M545" s="4"/>
      <c r="N545" s="4"/>
      <c r="O545" s="4"/>
      <c r="P545" s="4"/>
      <c r="Q545" s="4"/>
      <c r="R545" s="4"/>
      <c r="S545" s="4"/>
      <c r="T545" s="4"/>
      <c r="U545" s="4"/>
      <c r="V545" s="4"/>
      <c r="W545" s="4"/>
      <c r="X545" s="4"/>
      <c r="Y545" s="4"/>
      <c r="Z545" s="4"/>
    </row>
    <row r="546" spans="1:26" ht="15" customHeight="1">
      <c r="A546" s="41" t="s">
        <v>5368</v>
      </c>
      <c r="B546" s="41" t="s">
        <v>3918</v>
      </c>
      <c r="C546" s="41" t="s">
        <v>4826</v>
      </c>
      <c r="D546" s="18"/>
      <c r="E546" s="18"/>
      <c r="F546" s="4"/>
      <c r="G546" s="4"/>
      <c r="H546" s="4"/>
      <c r="I546" s="4"/>
      <c r="J546" s="4"/>
      <c r="K546" s="4"/>
      <c r="L546" s="4"/>
      <c r="M546" s="4"/>
      <c r="N546" s="4"/>
      <c r="O546" s="4"/>
      <c r="P546" s="4"/>
      <c r="Q546" s="4"/>
      <c r="R546" s="4"/>
      <c r="S546" s="4"/>
      <c r="T546" s="4"/>
      <c r="U546" s="4"/>
      <c r="V546" s="4"/>
      <c r="W546" s="4"/>
      <c r="X546" s="4"/>
      <c r="Y546" s="4"/>
      <c r="Z546" s="4"/>
    </row>
    <row r="547" spans="1:26" ht="15" customHeight="1">
      <c r="A547" s="41" t="s">
        <v>5369</v>
      </c>
      <c r="B547" s="41" t="s">
        <v>3922</v>
      </c>
      <c r="C547" s="18"/>
      <c r="D547" s="18"/>
      <c r="E547" s="18"/>
      <c r="F547" s="4"/>
      <c r="G547" s="4"/>
      <c r="H547" s="4"/>
      <c r="I547" s="4"/>
      <c r="J547" s="4"/>
      <c r="K547" s="4"/>
      <c r="L547" s="4"/>
      <c r="M547" s="4"/>
      <c r="N547" s="4"/>
      <c r="O547" s="4"/>
      <c r="P547" s="4"/>
      <c r="Q547" s="4"/>
      <c r="R547" s="4"/>
      <c r="S547" s="4"/>
      <c r="T547" s="4"/>
      <c r="U547" s="4"/>
      <c r="V547" s="4"/>
      <c r="W547" s="4"/>
      <c r="X547" s="4"/>
      <c r="Y547" s="4"/>
      <c r="Z547" s="4"/>
    </row>
    <row r="548" spans="1:26" ht="15" customHeight="1">
      <c r="A548" s="41" t="s">
        <v>5370</v>
      </c>
      <c r="B548" s="41" t="s">
        <v>3925</v>
      </c>
      <c r="C548" s="18"/>
      <c r="D548" s="18"/>
      <c r="E548" s="18"/>
      <c r="F548" s="4"/>
      <c r="G548" s="4"/>
      <c r="H548" s="4"/>
      <c r="I548" s="4"/>
      <c r="J548" s="4"/>
      <c r="K548" s="4"/>
      <c r="L548" s="4"/>
      <c r="M548" s="4"/>
      <c r="N548" s="4"/>
      <c r="O548" s="4"/>
      <c r="P548" s="4"/>
      <c r="Q548" s="4"/>
      <c r="R548" s="4"/>
      <c r="S548" s="4"/>
      <c r="T548" s="4"/>
      <c r="U548" s="4"/>
      <c r="V548" s="4"/>
      <c r="W548" s="4"/>
      <c r="X548" s="4"/>
      <c r="Y548" s="4"/>
      <c r="Z548" s="4"/>
    </row>
    <row r="549" spans="1:26" ht="15" customHeight="1">
      <c r="A549" s="41" t="s">
        <v>5371</v>
      </c>
      <c r="B549" s="41" t="s">
        <v>3927</v>
      </c>
      <c r="C549" s="18"/>
      <c r="D549" s="18"/>
      <c r="E549" s="18"/>
      <c r="F549" s="4"/>
      <c r="G549" s="4"/>
      <c r="H549" s="4"/>
      <c r="I549" s="4"/>
      <c r="J549" s="4"/>
      <c r="K549" s="4"/>
      <c r="L549" s="4"/>
      <c r="M549" s="4"/>
      <c r="N549" s="4"/>
      <c r="O549" s="4"/>
      <c r="P549" s="4"/>
      <c r="Q549" s="4"/>
      <c r="R549" s="4"/>
      <c r="S549" s="4"/>
      <c r="T549" s="4"/>
      <c r="U549" s="4"/>
      <c r="V549" s="4"/>
      <c r="W549" s="4"/>
      <c r="X549" s="4"/>
      <c r="Y549" s="4"/>
      <c r="Z549" s="4"/>
    </row>
    <row r="550" spans="1:26" ht="15" customHeight="1">
      <c r="A550" s="41" t="s">
        <v>5372</v>
      </c>
      <c r="B550" s="41" t="s">
        <v>3930</v>
      </c>
      <c r="C550" s="18"/>
      <c r="D550" s="18"/>
      <c r="E550" s="18"/>
      <c r="F550" s="4"/>
      <c r="G550" s="4"/>
      <c r="H550" s="4"/>
      <c r="I550" s="4"/>
      <c r="J550" s="4"/>
      <c r="K550" s="4"/>
      <c r="L550" s="4"/>
      <c r="M550" s="4"/>
      <c r="N550" s="4"/>
      <c r="O550" s="4"/>
      <c r="P550" s="4"/>
      <c r="Q550" s="4"/>
      <c r="R550" s="4"/>
      <c r="S550" s="4"/>
      <c r="T550" s="4"/>
      <c r="U550" s="4"/>
      <c r="V550" s="4"/>
      <c r="W550" s="4"/>
      <c r="X550" s="4"/>
      <c r="Y550" s="4"/>
      <c r="Z550" s="4"/>
    </row>
    <row r="551" spans="1:26" ht="15" customHeight="1">
      <c r="A551" s="41" t="s">
        <v>5373</v>
      </c>
      <c r="B551" s="41" t="s">
        <v>3932</v>
      </c>
      <c r="C551" s="18"/>
      <c r="D551" s="18"/>
      <c r="E551" s="18"/>
      <c r="F551" s="4"/>
      <c r="G551" s="4"/>
      <c r="H551" s="4"/>
      <c r="I551" s="4"/>
      <c r="J551" s="4"/>
      <c r="K551" s="4"/>
      <c r="L551" s="4"/>
      <c r="M551" s="4"/>
      <c r="N551" s="4"/>
      <c r="O551" s="4"/>
      <c r="P551" s="4"/>
      <c r="Q551" s="4"/>
      <c r="R551" s="4"/>
      <c r="S551" s="4"/>
      <c r="T551" s="4"/>
      <c r="U551" s="4"/>
      <c r="V551" s="4"/>
      <c r="W551" s="4"/>
      <c r="X551" s="4"/>
      <c r="Y551" s="4"/>
      <c r="Z551" s="4"/>
    </row>
    <row r="552" spans="1:26" ht="15" customHeight="1">
      <c r="A552" s="41" t="s">
        <v>5374</v>
      </c>
      <c r="B552" s="41" t="s">
        <v>3934</v>
      </c>
      <c r="C552" s="18"/>
      <c r="D552" s="18"/>
      <c r="E552" s="18"/>
      <c r="F552" s="4"/>
      <c r="G552" s="4"/>
      <c r="H552" s="4"/>
      <c r="I552" s="4"/>
      <c r="J552" s="4"/>
      <c r="K552" s="4"/>
      <c r="L552" s="4"/>
      <c r="M552" s="4"/>
      <c r="N552" s="4"/>
      <c r="O552" s="4"/>
      <c r="P552" s="4"/>
      <c r="Q552" s="4"/>
      <c r="R552" s="4"/>
      <c r="S552" s="4"/>
      <c r="T552" s="4"/>
      <c r="U552" s="4"/>
      <c r="V552" s="4"/>
      <c r="W552" s="4"/>
      <c r="X552" s="4"/>
      <c r="Y552" s="4"/>
      <c r="Z552" s="4"/>
    </row>
    <row r="553" spans="1:26" ht="15" customHeight="1">
      <c r="A553" s="41" t="s">
        <v>5375</v>
      </c>
      <c r="B553" s="41" t="s">
        <v>3937</v>
      </c>
      <c r="C553" s="18"/>
      <c r="D553" s="18"/>
      <c r="E553" s="18"/>
      <c r="F553" s="4"/>
      <c r="G553" s="4"/>
      <c r="H553" s="4"/>
      <c r="I553" s="4"/>
      <c r="J553" s="4"/>
      <c r="K553" s="4"/>
      <c r="L553" s="4"/>
      <c r="M553" s="4"/>
      <c r="N553" s="4"/>
      <c r="O553" s="4"/>
      <c r="P553" s="4"/>
      <c r="Q553" s="4"/>
      <c r="R553" s="4"/>
      <c r="S553" s="4"/>
      <c r="T553" s="4"/>
      <c r="U553" s="4"/>
      <c r="V553" s="4"/>
      <c r="W553" s="4"/>
      <c r="X553" s="4"/>
      <c r="Y553" s="4"/>
      <c r="Z553" s="4"/>
    </row>
    <row r="554" spans="1:26" ht="15" customHeight="1">
      <c r="A554" s="41" t="s">
        <v>5376</v>
      </c>
      <c r="B554" s="41" t="s">
        <v>3939</v>
      </c>
      <c r="C554" s="41" t="s">
        <v>4826</v>
      </c>
      <c r="D554" s="18"/>
      <c r="E554" s="18"/>
      <c r="F554" s="4"/>
      <c r="G554" s="4"/>
      <c r="H554" s="4"/>
      <c r="I554" s="4"/>
      <c r="J554" s="4"/>
      <c r="K554" s="4"/>
      <c r="L554" s="4"/>
      <c r="M554" s="4"/>
      <c r="N554" s="4"/>
      <c r="O554" s="4"/>
      <c r="P554" s="4"/>
      <c r="Q554" s="4"/>
      <c r="R554" s="4"/>
      <c r="S554" s="4"/>
      <c r="T554" s="4"/>
      <c r="U554" s="4"/>
      <c r="V554" s="4"/>
      <c r="W554" s="4"/>
      <c r="X554" s="4"/>
      <c r="Y554" s="4"/>
      <c r="Z554" s="4"/>
    </row>
    <row r="555" spans="1:26" ht="15" customHeight="1">
      <c r="A555" s="41" t="s">
        <v>5377</v>
      </c>
      <c r="B555" s="41" t="s">
        <v>3942</v>
      </c>
      <c r="C555" s="41" t="s">
        <v>4826</v>
      </c>
      <c r="D555" s="18"/>
      <c r="E555" s="18"/>
      <c r="F555" s="4"/>
      <c r="G555" s="4"/>
      <c r="H555" s="4"/>
      <c r="I555" s="4"/>
      <c r="J555" s="4"/>
      <c r="K555" s="4"/>
      <c r="L555" s="4"/>
      <c r="M555" s="4"/>
      <c r="N555" s="4"/>
      <c r="O555" s="4"/>
      <c r="P555" s="4"/>
      <c r="Q555" s="4"/>
      <c r="R555" s="4"/>
      <c r="S555" s="4"/>
      <c r="T555" s="4"/>
      <c r="U555" s="4"/>
      <c r="V555" s="4"/>
      <c r="W555" s="4"/>
      <c r="X555" s="4"/>
      <c r="Y555" s="4"/>
      <c r="Z555" s="4"/>
    </row>
    <row r="556" spans="1:26" ht="15" customHeight="1">
      <c r="A556" s="41" t="s">
        <v>5378</v>
      </c>
      <c r="B556" s="41" t="s">
        <v>3946</v>
      </c>
      <c r="C556" s="18"/>
      <c r="D556" s="18"/>
      <c r="E556" s="18"/>
      <c r="F556" s="4"/>
      <c r="G556" s="4"/>
      <c r="H556" s="4"/>
      <c r="I556" s="4"/>
      <c r="J556" s="4"/>
      <c r="K556" s="4"/>
      <c r="L556" s="4"/>
      <c r="M556" s="4"/>
      <c r="N556" s="4"/>
      <c r="O556" s="4"/>
      <c r="P556" s="4"/>
      <c r="Q556" s="4"/>
      <c r="R556" s="4"/>
      <c r="S556" s="4"/>
      <c r="T556" s="4"/>
      <c r="U556" s="4"/>
      <c r="V556" s="4"/>
      <c r="W556" s="4"/>
      <c r="X556" s="4"/>
      <c r="Y556" s="4"/>
      <c r="Z556" s="4"/>
    </row>
    <row r="557" spans="1:26" ht="15" customHeight="1">
      <c r="A557" s="41" t="s">
        <v>5379</v>
      </c>
      <c r="B557" s="41" t="s">
        <v>3950</v>
      </c>
      <c r="C557" s="18"/>
      <c r="D557" s="18"/>
      <c r="E557" s="18"/>
      <c r="F557" s="4"/>
      <c r="G557" s="4"/>
      <c r="H557" s="4"/>
      <c r="I557" s="4"/>
      <c r="J557" s="4"/>
      <c r="K557" s="4"/>
      <c r="L557" s="4"/>
      <c r="M557" s="4"/>
      <c r="N557" s="4"/>
      <c r="O557" s="4"/>
      <c r="P557" s="4"/>
      <c r="Q557" s="4"/>
      <c r="R557" s="4"/>
      <c r="S557" s="4"/>
      <c r="T557" s="4"/>
      <c r="U557" s="4"/>
      <c r="V557" s="4"/>
      <c r="W557" s="4"/>
      <c r="X557" s="4"/>
      <c r="Y557" s="4"/>
      <c r="Z557" s="4"/>
    </row>
    <row r="558" spans="1:26" ht="15" customHeight="1">
      <c r="A558" s="41" t="s">
        <v>5380</v>
      </c>
      <c r="B558" s="41" t="s">
        <v>3952</v>
      </c>
      <c r="C558" s="41" t="s">
        <v>4826</v>
      </c>
      <c r="D558" s="18"/>
      <c r="E558" s="18"/>
      <c r="F558" s="4"/>
      <c r="G558" s="4"/>
      <c r="H558" s="4"/>
      <c r="I558" s="4"/>
      <c r="J558" s="4"/>
      <c r="K558" s="4"/>
      <c r="L558" s="4"/>
      <c r="M558" s="4"/>
      <c r="N558" s="4"/>
      <c r="O558" s="4"/>
      <c r="P558" s="4"/>
      <c r="Q558" s="4"/>
      <c r="R558" s="4"/>
      <c r="S558" s="4"/>
      <c r="T558" s="4"/>
      <c r="U558" s="4"/>
      <c r="V558" s="4"/>
      <c r="W558" s="4"/>
      <c r="X558" s="4"/>
      <c r="Y558" s="4"/>
      <c r="Z558" s="4"/>
    </row>
    <row r="559" spans="1:26" ht="15" customHeight="1">
      <c r="A559" s="41" t="s">
        <v>5381</v>
      </c>
      <c r="B559" s="41" t="s">
        <v>3956</v>
      </c>
      <c r="C559" s="18"/>
      <c r="D559" s="18"/>
      <c r="E559" s="18"/>
      <c r="F559" s="4"/>
      <c r="G559" s="4"/>
      <c r="H559" s="4"/>
      <c r="I559" s="4"/>
      <c r="J559" s="4"/>
      <c r="K559" s="4"/>
      <c r="L559" s="4"/>
      <c r="M559" s="4"/>
      <c r="N559" s="4"/>
      <c r="O559" s="4"/>
      <c r="P559" s="4"/>
      <c r="Q559" s="4"/>
      <c r="R559" s="4"/>
      <c r="S559" s="4"/>
      <c r="T559" s="4"/>
      <c r="U559" s="4"/>
      <c r="V559" s="4"/>
      <c r="W559" s="4"/>
      <c r="X559" s="4"/>
      <c r="Y559" s="4"/>
      <c r="Z559" s="4"/>
    </row>
    <row r="560" spans="1:26" ht="15" customHeight="1">
      <c r="A560" s="41" t="s">
        <v>5382</v>
      </c>
      <c r="B560" s="41" t="s">
        <v>3960</v>
      </c>
      <c r="C560" s="18"/>
      <c r="D560" s="18"/>
      <c r="E560" s="18"/>
      <c r="F560" s="4"/>
      <c r="G560" s="4"/>
      <c r="H560" s="4"/>
      <c r="I560" s="4"/>
      <c r="J560" s="4"/>
      <c r="K560" s="4"/>
      <c r="L560" s="4"/>
      <c r="M560" s="4"/>
      <c r="N560" s="4"/>
      <c r="O560" s="4"/>
      <c r="P560" s="4"/>
      <c r="Q560" s="4"/>
      <c r="R560" s="4"/>
      <c r="S560" s="4"/>
      <c r="T560" s="4"/>
      <c r="U560" s="4"/>
      <c r="V560" s="4"/>
      <c r="W560" s="4"/>
      <c r="X560" s="4"/>
      <c r="Y560" s="4"/>
      <c r="Z560" s="4"/>
    </row>
    <row r="561" spans="1:26" ht="15" customHeight="1">
      <c r="A561" s="41" t="s">
        <v>5383</v>
      </c>
      <c r="B561" s="41" t="s">
        <v>3964</v>
      </c>
      <c r="C561" s="18"/>
      <c r="D561" s="18"/>
      <c r="E561" s="18"/>
      <c r="F561" s="4"/>
      <c r="G561" s="4"/>
      <c r="H561" s="4"/>
      <c r="I561" s="4"/>
      <c r="J561" s="4"/>
      <c r="K561" s="4"/>
      <c r="L561" s="4"/>
      <c r="M561" s="4"/>
      <c r="N561" s="4"/>
      <c r="O561" s="4"/>
      <c r="P561" s="4"/>
      <c r="Q561" s="4"/>
      <c r="R561" s="4"/>
      <c r="S561" s="4"/>
      <c r="T561" s="4"/>
      <c r="U561" s="4"/>
      <c r="V561" s="4"/>
      <c r="W561" s="4"/>
      <c r="X561" s="4"/>
      <c r="Y561" s="4"/>
      <c r="Z561" s="4"/>
    </row>
    <row r="562" spans="1:26" ht="15" customHeight="1">
      <c r="A562" s="41" t="s">
        <v>5384</v>
      </c>
      <c r="B562" s="41" t="s">
        <v>3968</v>
      </c>
      <c r="C562" s="18"/>
      <c r="D562" s="18"/>
      <c r="E562" s="18"/>
      <c r="F562" s="4"/>
      <c r="G562" s="4"/>
      <c r="H562" s="4"/>
      <c r="I562" s="4"/>
      <c r="J562" s="4"/>
      <c r="K562" s="4"/>
      <c r="L562" s="4"/>
      <c r="M562" s="4"/>
      <c r="N562" s="4"/>
      <c r="O562" s="4"/>
      <c r="P562" s="4"/>
      <c r="Q562" s="4"/>
      <c r="R562" s="4"/>
      <c r="S562" s="4"/>
      <c r="T562" s="4"/>
      <c r="U562" s="4"/>
      <c r="V562" s="4"/>
      <c r="W562" s="4"/>
      <c r="X562" s="4"/>
      <c r="Y562" s="4"/>
      <c r="Z562" s="4"/>
    </row>
    <row r="563" spans="1:26" ht="15" customHeight="1">
      <c r="A563" s="41" t="s">
        <v>5385</v>
      </c>
      <c r="B563" s="41" t="s">
        <v>3970</v>
      </c>
      <c r="C563" s="41" t="s">
        <v>4826</v>
      </c>
      <c r="D563" s="18"/>
      <c r="E563" s="18"/>
      <c r="F563" s="4"/>
      <c r="G563" s="4"/>
      <c r="H563" s="4"/>
      <c r="I563" s="4"/>
      <c r="J563" s="4"/>
      <c r="K563" s="4"/>
      <c r="L563" s="4"/>
      <c r="M563" s="4"/>
      <c r="N563" s="4"/>
      <c r="O563" s="4"/>
      <c r="P563" s="4"/>
      <c r="Q563" s="4"/>
      <c r="R563" s="4"/>
      <c r="S563" s="4"/>
      <c r="T563" s="4"/>
      <c r="U563" s="4"/>
      <c r="V563" s="4"/>
      <c r="W563" s="4"/>
      <c r="X563" s="4"/>
      <c r="Y563" s="4"/>
      <c r="Z563" s="4"/>
    </row>
    <row r="564" spans="1:26" ht="15" customHeight="1">
      <c r="A564" s="41" t="s">
        <v>5386</v>
      </c>
      <c r="B564" s="41" t="s">
        <v>3974</v>
      </c>
      <c r="C564" s="18"/>
      <c r="D564" s="18"/>
      <c r="E564" s="18"/>
      <c r="F564" s="4"/>
      <c r="G564" s="4"/>
      <c r="H564" s="4"/>
      <c r="I564" s="4"/>
      <c r="J564" s="4"/>
      <c r="K564" s="4"/>
      <c r="L564" s="4"/>
      <c r="M564" s="4"/>
      <c r="N564" s="4"/>
      <c r="O564" s="4"/>
      <c r="P564" s="4"/>
      <c r="Q564" s="4"/>
      <c r="R564" s="4"/>
      <c r="S564" s="4"/>
      <c r="T564" s="4"/>
      <c r="U564" s="4"/>
      <c r="V564" s="4"/>
      <c r="W564" s="4"/>
      <c r="X564" s="4"/>
      <c r="Y564" s="4"/>
      <c r="Z564" s="4"/>
    </row>
    <row r="565" spans="1:26" ht="15" customHeight="1">
      <c r="A565" s="41" t="s">
        <v>5387</v>
      </c>
      <c r="B565" s="41" t="s">
        <v>3976</v>
      </c>
      <c r="C565" s="41" t="s">
        <v>4840</v>
      </c>
      <c r="D565" s="18"/>
      <c r="E565" s="18"/>
      <c r="F565" s="4"/>
      <c r="G565" s="4"/>
      <c r="H565" s="4"/>
      <c r="I565" s="4"/>
      <c r="J565" s="4"/>
      <c r="K565" s="4"/>
      <c r="L565" s="4"/>
      <c r="M565" s="4"/>
      <c r="N565" s="4"/>
      <c r="O565" s="4"/>
      <c r="P565" s="4"/>
      <c r="Q565" s="4"/>
      <c r="R565" s="4"/>
      <c r="S565" s="4"/>
      <c r="T565" s="4"/>
      <c r="U565" s="4"/>
      <c r="V565" s="4"/>
      <c r="W565" s="4"/>
      <c r="X565" s="4"/>
      <c r="Y565" s="4"/>
      <c r="Z565" s="4"/>
    </row>
    <row r="566" spans="1:26" ht="15" customHeight="1">
      <c r="A566" s="41" t="s">
        <v>5388</v>
      </c>
      <c r="B566" s="41" t="s">
        <v>3980</v>
      </c>
      <c r="C566" s="18"/>
      <c r="D566" s="18"/>
      <c r="E566" s="18"/>
      <c r="F566" s="4"/>
      <c r="G566" s="4"/>
      <c r="H566" s="4"/>
      <c r="I566" s="4"/>
      <c r="J566" s="4"/>
      <c r="K566" s="4"/>
      <c r="L566" s="4"/>
      <c r="M566" s="4"/>
      <c r="N566" s="4"/>
      <c r="O566" s="4"/>
      <c r="P566" s="4"/>
      <c r="Q566" s="4"/>
      <c r="R566" s="4"/>
      <c r="S566" s="4"/>
      <c r="T566" s="4"/>
      <c r="U566" s="4"/>
      <c r="V566" s="4"/>
      <c r="W566" s="4"/>
      <c r="X566" s="4"/>
      <c r="Y566" s="4"/>
      <c r="Z566" s="4"/>
    </row>
    <row r="567" spans="1:26" ht="15" customHeight="1">
      <c r="A567" s="41" t="s">
        <v>5389</v>
      </c>
      <c r="B567" s="41" t="s">
        <v>3982</v>
      </c>
      <c r="C567" s="41" t="s">
        <v>4826</v>
      </c>
      <c r="D567" s="18"/>
      <c r="E567" s="18"/>
      <c r="F567" s="4"/>
      <c r="G567" s="4"/>
      <c r="H567" s="4"/>
      <c r="I567" s="4"/>
      <c r="J567" s="4"/>
      <c r="K567" s="4"/>
      <c r="L567" s="4"/>
      <c r="M567" s="4"/>
      <c r="N567" s="4"/>
      <c r="O567" s="4"/>
      <c r="P567" s="4"/>
      <c r="Q567" s="4"/>
      <c r="R567" s="4"/>
      <c r="S567" s="4"/>
      <c r="T567" s="4"/>
      <c r="U567" s="4"/>
      <c r="V567" s="4"/>
      <c r="W567" s="4"/>
      <c r="X567" s="4"/>
      <c r="Y567" s="4"/>
      <c r="Z567" s="4"/>
    </row>
    <row r="568" spans="1:26" ht="15" customHeight="1">
      <c r="A568" s="41" t="s">
        <v>5390</v>
      </c>
      <c r="B568" s="41" t="s">
        <v>3986</v>
      </c>
      <c r="C568" s="41" t="s">
        <v>292</v>
      </c>
      <c r="D568" s="18"/>
      <c r="E568" s="18"/>
      <c r="F568" s="4"/>
      <c r="G568" s="4"/>
      <c r="H568" s="4"/>
      <c r="I568" s="4"/>
      <c r="J568" s="4"/>
      <c r="K568" s="4"/>
      <c r="L568" s="4"/>
      <c r="M568" s="4"/>
      <c r="N568" s="4"/>
      <c r="O568" s="4"/>
      <c r="P568" s="4"/>
      <c r="Q568" s="4"/>
      <c r="R568" s="4"/>
      <c r="S568" s="4"/>
      <c r="T568" s="4"/>
      <c r="U568" s="4"/>
      <c r="V568" s="4"/>
      <c r="W568" s="4"/>
      <c r="X568" s="4"/>
      <c r="Y568" s="4"/>
      <c r="Z568" s="4"/>
    </row>
    <row r="569" spans="1:26" ht="15" customHeight="1">
      <c r="A569" s="41" t="s">
        <v>5391</v>
      </c>
      <c r="B569" s="41" t="s">
        <v>3989</v>
      </c>
      <c r="C569" s="18"/>
      <c r="D569" s="18"/>
      <c r="E569" s="18"/>
      <c r="F569" s="4"/>
      <c r="G569" s="4"/>
      <c r="H569" s="4"/>
      <c r="I569" s="4"/>
      <c r="J569" s="4"/>
      <c r="K569" s="4"/>
      <c r="L569" s="4"/>
      <c r="M569" s="4"/>
      <c r="N569" s="4"/>
      <c r="O569" s="4"/>
      <c r="P569" s="4"/>
      <c r="Q569" s="4"/>
      <c r="R569" s="4"/>
      <c r="S569" s="4"/>
      <c r="T569" s="4"/>
      <c r="U569" s="4"/>
      <c r="V569" s="4"/>
      <c r="W569" s="4"/>
      <c r="X569" s="4"/>
      <c r="Y569" s="4"/>
      <c r="Z569" s="4"/>
    </row>
    <row r="570" spans="1:26" ht="15" customHeight="1">
      <c r="A570" s="41" t="s">
        <v>5392</v>
      </c>
      <c r="B570" s="41" t="s">
        <v>3992</v>
      </c>
      <c r="C570" s="41" t="s">
        <v>4826</v>
      </c>
      <c r="D570" s="18"/>
      <c r="E570" s="18"/>
      <c r="F570" s="4"/>
      <c r="G570" s="4"/>
      <c r="H570" s="4"/>
      <c r="I570" s="4"/>
      <c r="J570" s="4"/>
      <c r="K570" s="4"/>
      <c r="L570" s="4"/>
      <c r="M570" s="4"/>
      <c r="N570" s="4"/>
      <c r="O570" s="4"/>
      <c r="P570" s="4"/>
      <c r="Q570" s="4"/>
      <c r="R570" s="4"/>
      <c r="S570" s="4"/>
      <c r="T570" s="4"/>
      <c r="U570" s="4"/>
      <c r="V570" s="4"/>
      <c r="W570" s="4"/>
      <c r="X570" s="4"/>
      <c r="Y570" s="4"/>
      <c r="Z570" s="4"/>
    </row>
    <row r="571" spans="1:26" ht="15" customHeight="1">
      <c r="A571" s="41" t="s">
        <v>5393</v>
      </c>
      <c r="B571" s="41" t="s">
        <v>3997</v>
      </c>
      <c r="C571" s="18"/>
      <c r="D571" s="18"/>
      <c r="E571" s="18"/>
      <c r="F571" s="4"/>
      <c r="G571" s="4"/>
      <c r="H571" s="4"/>
      <c r="I571" s="4"/>
      <c r="J571" s="4"/>
      <c r="K571" s="4"/>
      <c r="L571" s="4"/>
      <c r="M571" s="4"/>
      <c r="N571" s="4"/>
      <c r="O571" s="4"/>
      <c r="P571" s="4"/>
      <c r="Q571" s="4"/>
      <c r="R571" s="4"/>
      <c r="S571" s="4"/>
      <c r="T571" s="4"/>
      <c r="U571" s="4"/>
      <c r="V571" s="4"/>
      <c r="W571" s="4"/>
      <c r="X571" s="4"/>
      <c r="Y571" s="4"/>
      <c r="Z571" s="4"/>
    </row>
    <row r="572" spans="1:26" ht="15" customHeight="1">
      <c r="A572" s="41" t="s">
        <v>5394</v>
      </c>
      <c r="B572" s="41" t="s">
        <v>4001</v>
      </c>
      <c r="C572" s="18"/>
      <c r="D572" s="18"/>
      <c r="E572" s="18"/>
      <c r="F572" s="4"/>
      <c r="G572" s="4"/>
      <c r="H572" s="4"/>
      <c r="I572" s="4"/>
      <c r="J572" s="4"/>
      <c r="K572" s="4"/>
      <c r="L572" s="4"/>
      <c r="M572" s="4"/>
      <c r="N572" s="4"/>
      <c r="O572" s="4"/>
      <c r="P572" s="4"/>
      <c r="Q572" s="4"/>
      <c r="R572" s="4"/>
      <c r="S572" s="4"/>
      <c r="T572" s="4"/>
      <c r="U572" s="4"/>
      <c r="V572" s="4"/>
      <c r="W572" s="4"/>
      <c r="X572" s="4"/>
      <c r="Y572" s="4"/>
      <c r="Z572" s="4"/>
    </row>
    <row r="573" spans="1:26" ht="15" customHeight="1">
      <c r="A573" s="41" t="s">
        <v>5395</v>
      </c>
      <c r="B573" s="41" t="s">
        <v>4004</v>
      </c>
      <c r="C573" s="18"/>
      <c r="D573" s="18"/>
      <c r="E573" s="18"/>
      <c r="F573" s="4"/>
      <c r="G573" s="4"/>
      <c r="H573" s="4"/>
      <c r="I573" s="4"/>
      <c r="J573" s="4"/>
      <c r="K573" s="4"/>
      <c r="L573" s="4"/>
      <c r="M573" s="4"/>
      <c r="N573" s="4"/>
      <c r="O573" s="4"/>
      <c r="P573" s="4"/>
      <c r="Q573" s="4"/>
      <c r="R573" s="4"/>
      <c r="S573" s="4"/>
      <c r="T573" s="4"/>
      <c r="U573" s="4"/>
      <c r="V573" s="4"/>
      <c r="W573" s="4"/>
      <c r="X573" s="4"/>
      <c r="Y573" s="4"/>
      <c r="Z573" s="4"/>
    </row>
    <row r="574" spans="1:26" ht="15" customHeight="1">
      <c r="A574" s="41" t="s">
        <v>5396</v>
      </c>
      <c r="B574" s="41" t="s">
        <v>4007</v>
      </c>
      <c r="C574" s="18"/>
      <c r="D574" s="18"/>
      <c r="E574" s="18"/>
      <c r="F574" s="4"/>
      <c r="G574" s="4"/>
      <c r="H574" s="4"/>
      <c r="I574" s="4"/>
      <c r="J574" s="4"/>
      <c r="K574" s="4"/>
      <c r="L574" s="4"/>
      <c r="M574" s="4"/>
      <c r="N574" s="4"/>
      <c r="O574" s="4"/>
      <c r="P574" s="4"/>
      <c r="Q574" s="4"/>
      <c r="R574" s="4"/>
      <c r="S574" s="4"/>
      <c r="T574" s="4"/>
      <c r="U574" s="4"/>
      <c r="V574" s="4"/>
      <c r="W574" s="4"/>
      <c r="X574" s="4"/>
      <c r="Y574" s="4"/>
      <c r="Z574" s="4"/>
    </row>
    <row r="575" spans="1:26" ht="15" customHeight="1">
      <c r="A575" s="41" t="s">
        <v>5397</v>
      </c>
      <c r="B575" s="41" t="s">
        <v>4008</v>
      </c>
      <c r="C575" s="18"/>
      <c r="D575" s="18"/>
      <c r="E575" s="18"/>
      <c r="F575" s="4"/>
      <c r="G575" s="4"/>
      <c r="H575" s="4"/>
      <c r="I575" s="4"/>
      <c r="J575" s="4"/>
      <c r="K575" s="4"/>
      <c r="L575" s="4"/>
      <c r="M575" s="4"/>
      <c r="N575" s="4"/>
      <c r="O575" s="4"/>
      <c r="P575" s="4"/>
      <c r="Q575" s="4"/>
      <c r="R575" s="4"/>
      <c r="S575" s="4"/>
      <c r="T575" s="4"/>
      <c r="U575" s="4"/>
      <c r="V575" s="4"/>
      <c r="W575" s="4"/>
      <c r="X575" s="4"/>
      <c r="Y575" s="4"/>
      <c r="Z575" s="4"/>
    </row>
    <row r="576" spans="1:26" ht="15" customHeight="1">
      <c r="A576" s="41" t="s">
        <v>5398</v>
      </c>
      <c r="B576" s="41" t="s">
        <v>4010</v>
      </c>
      <c r="C576" s="18"/>
      <c r="D576" s="18"/>
      <c r="E576" s="18"/>
      <c r="F576" s="4"/>
      <c r="G576" s="4"/>
      <c r="H576" s="4"/>
      <c r="I576" s="4"/>
      <c r="J576" s="4"/>
      <c r="K576" s="4"/>
      <c r="L576" s="4"/>
      <c r="M576" s="4"/>
      <c r="N576" s="4"/>
      <c r="O576" s="4"/>
      <c r="P576" s="4"/>
      <c r="Q576" s="4"/>
      <c r="R576" s="4"/>
      <c r="S576" s="4"/>
      <c r="T576" s="4"/>
      <c r="U576" s="4"/>
      <c r="V576" s="4"/>
      <c r="W576" s="4"/>
      <c r="X576" s="4"/>
      <c r="Y576" s="4"/>
      <c r="Z576" s="4"/>
    </row>
    <row r="577" spans="1:26" ht="15" customHeight="1">
      <c r="A577" s="41" t="s">
        <v>5399</v>
      </c>
      <c r="B577" s="41" t="s">
        <v>4014</v>
      </c>
      <c r="C577" s="41" t="s">
        <v>4826</v>
      </c>
      <c r="D577" s="18"/>
      <c r="E577" s="18"/>
      <c r="F577" s="4"/>
      <c r="G577" s="4"/>
      <c r="H577" s="4"/>
      <c r="I577" s="4"/>
      <c r="J577" s="4"/>
      <c r="K577" s="4"/>
      <c r="L577" s="4"/>
      <c r="M577" s="4"/>
      <c r="N577" s="4"/>
      <c r="O577" s="4"/>
      <c r="P577" s="4"/>
      <c r="Q577" s="4"/>
      <c r="R577" s="4"/>
      <c r="S577" s="4"/>
      <c r="T577" s="4"/>
      <c r="U577" s="4"/>
      <c r="V577" s="4"/>
      <c r="W577" s="4"/>
      <c r="X577" s="4"/>
      <c r="Y577" s="4"/>
      <c r="Z577" s="4"/>
    </row>
    <row r="578" spans="1:26" ht="15" customHeight="1">
      <c r="A578" s="41" t="s">
        <v>5400</v>
      </c>
      <c r="B578" s="41" t="s">
        <v>4018</v>
      </c>
      <c r="C578" s="18"/>
      <c r="D578" s="18"/>
      <c r="E578" s="18"/>
      <c r="F578" s="4"/>
      <c r="G578" s="4"/>
      <c r="H578" s="4"/>
      <c r="I578" s="4"/>
      <c r="J578" s="4"/>
      <c r="K578" s="4"/>
      <c r="L578" s="4"/>
      <c r="M578" s="4"/>
      <c r="N578" s="4"/>
      <c r="O578" s="4"/>
      <c r="P578" s="4"/>
      <c r="Q578" s="4"/>
      <c r="R578" s="4"/>
      <c r="S578" s="4"/>
      <c r="T578" s="4"/>
      <c r="U578" s="4"/>
      <c r="V578" s="4"/>
      <c r="W578" s="4"/>
      <c r="X578" s="4"/>
      <c r="Y578" s="4"/>
      <c r="Z578" s="4"/>
    </row>
    <row r="579" spans="1:26" ht="15" customHeight="1">
      <c r="A579" s="41" t="s">
        <v>5401</v>
      </c>
      <c r="B579" s="41" t="s">
        <v>4022</v>
      </c>
      <c r="C579" s="41" t="s">
        <v>4826</v>
      </c>
      <c r="D579" s="18"/>
      <c r="E579" s="18"/>
      <c r="F579" s="4"/>
      <c r="G579" s="4"/>
      <c r="H579" s="4"/>
      <c r="I579" s="4"/>
      <c r="J579" s="4"/>
      <c r="K579" s="4"/>
      <c r="L579" s="4"/>
      <c r="M579" s="4"/>
      <c r="N579" s="4"/>
      <c r="O579" s="4"/>
      <c r="P579" s="4"/>
      <c r="Q579" s="4"/>
      <c r="R579" s="4"/>
      <c r="S579" s="4"/>
      <c r="T579" s="4"/>
      <c r="U579" s="4"/>
      <c r="V579" s="4"/>
      <c r="W579" s="4"/>
      <c r="X579" s="4"/>
      <c r="Y579" s="4"/>
      <c r="Z579" s="4"/>
    </row>
    <row r="580" spans="1:26" ht="15" customHeight="1">
      <c r="A580" s="41" t="s">
        <v>5402</v>
      </c>
      <c r="B580" s="41" t="s">
        <v>4026</v>
      </c>
      <c r="C580" s="18"/>
      <c r="D580" s="18"/>
      <c r="E580" s="18"/>
      <c r="F580" s="4"/>
      <c r="G580" s="4"/>
      <c r="H580" s="4"/>
      <c r="I580" s="4"/>
      <c r="J580" s="4"/>
      <c r="K580" s="4"/>
      <c r="L580" s="4"/>
      <c r="M580" s="4"/>
      <c r="N580" s="4"/>
      <c r="O580" s="4"/>
      <c r="P580" s="4"/>
      <c r="Q580" s="4"/>
      <c r="R580" s="4"/>
      <c r="S580" s="4"/>
      <c r="T580" s="4"/>
      <c r="U580" s="4"/>
      <c r="V580" s="4"/>
      <c r="W580" s="4"/>
      <c r="X580" s="4"/>
      <c r="Y580" s="4"/>
      <c r="Z580" s="4"/>
    </row>
    <row r="581" spans="1:26" ht="15" customHeight="1">
      <c r="A581" s="41" t="s">
        <v>5403</v>
      </c>
      <c r="B581" s="41" t="s">
        <v>4028</v>
      </c>
      <c r="C581" s="41" t="s">
        <v>4826</v>
      </c>
      <c r="D581" s="18"/>
      <c r="E581" s="18"/>
      <c r="F581" s="4"/>
      <c r="G581" s="4"/>
      <c r="H581" s="4"/>
      <c r="I581" s="4"/>
      <c r="J581" s="4"/>
      <c r="K581" s="4"/>
      <c r="L581" s="4"/>
      <c r="M581" s="4"/>
      <c r="N581" s="4"/>
      <c r="O581" s="4"/>
      <c r="P581" s="4"/>
      <c r="Q581" s="4"/>
      <c r="R581" s="4"/>
      <c r="S581" s="4"/>
      <c r="T581" s="4"/>
      <c r="U581" s="4"/>
      <c r="V581" s="4"/>
      <c r="W581" s="4"/>
      <c r="X581" s="4"/>
      <c r="Y581" s="4"/>
      <c r="Z581" s="4"/>
    </row>
    <row r="582" spans="1:26" ht="15" customHeight="1">
      <c r="A582" s="41" t="s">
        <v>5404</v>
      </c>
      <c r="B582" s="41" t="s">
        <v>4033</v>
      </c>
      <c r="C582" s="41" t="s">
        <v>5027</v>
      </c>
      <c r="D582" s="18"/>
      <c r="E582" s="18"/>
      <c r="F582" s="4"/>
      <c r="G582" s="4"/>
      <c r="H582" s="4"/>
      <c r="I582" s="4"/>
      <c r="J582" s="4"/>
      <c r="K582" s="4"/>
      <c r="L582" s="4"/>
      <c r="M582" s="4"/>
      <c r="N582" s="4"/>
      <c r="O582" s="4"/>
      <c r="P582" s="4"/>
      <c r="Q582" s="4"/>
      <c r="R582" s="4"/>
      <c r="S582" s="4"/>
      <c r="T582" s="4"/>
      <c r="U582" s="4"/>
      <c r="V582" s="4"/>
      <c r="W582" s="4"/>
      <c r="X582" s="4"/>
      <c r="Y582" s="4"/>
      <c r="Z582" s="4"/>
    </row>
    <row r="583" spans="1:26" ht="15" customHeight="1">
      <c r="A583" s="41" t="s">
        <v>5405</v>
      </c>
      <c r="B583" s="41" t="s">
        <v>4037</v>
      </c>
      <c r="C583" s="41" t="s">
        <v>4826</v>
      </c>
      <c r="D583" s="18"/>
      <c r="E583" s="18"/>
      <c r="F583" s="4"/>
      <c r="G583" s="4"/>
      <c r="H583" s="4"/>
      <c r="I583" s="4"/>
      <c r="J583" s="4"/>
      <c r="K583" s="4"/>
      <c r="L583" s="4"/>
      <c r="M583" s="4"/>
      <c r="N583" s="4"/>
      <c r="O583" s="4"/>
      <c r="P583" s="4"/>
      <c r="Q583" s="4"/>
      <c r="R583" s="4"/>
      <c r="S583" s="4"/>
      <c r="T583" s="4"/>
      <c r="U583" s="4"/>
      <c r="V583" s="4"/>
      <c r="W583" s="4"/>
      <c r="X583" s="4"/>
      <c r="Y583" s="4"/>
      <c r="Z583" s="4"/>
    </row>
    <row r="584" spans="1:26" ht="15" customHeight="1">
      <c r="A584" s="41" t="s">
        <v>5406</v>
      </c>
      <c r="B584" s="41" t="s">
        <v>4041</v>
      </c>
      <c r="C584" s="18"/>
      <c r="D584" s="18"/>
      <c r="E584" s="18"/>
      <c r="F584" s="4"/>
      <c r="G584" s="4"/>
      <c r="H584" s="4"/>
      <c r="I584" s="4"/>
      <c r="J584" s="4"/>
      <c r="K584" s="4"/>
      <c r="L584" s="4"/>
      <c r="M584" s="4"/>
      <c r="N584" s="4"/>
      <c r="O584" s="4"/>
      <c r="P584" s="4"/>
      <c r="Q584" s="4"/>
      <c r="R584" s="4"/>
      <c r="S584" s="4"/>
      <c r="T584" s="4"/>
      <c r="U584" s="4"/>
      <c r="V584" s="4"/>
      <c r="W584" s="4"/>
      <c r="X584" s="4"/>
      <c r="Y584" s="4"/>
      <c r="Z584" s="4"/>
    </row>
    <row r="585" spans="1:26" ht="15" customHeight="1">
      <c r="A585" s="41" t="s">
        <v>5407</v>
      </c>
      <c r="B585" s="41" t="s">
        <v>4045</v>
      </c>
      <c r="C585" s="18"/>
      <c r="D585" s="18"/>
      <c r="E585" s="18"/>
      <c r="F585" s="4"/>
      <c r="G585" s="4"/>
      <c r="H585" s="4"/>
      <c r="I585" s="4"/>
      <c r="J585" s="4"/>
      <c r="K585" s="4"/>
      <c r="L585" s="4"/>
      <c r="M585" s="4"/>
      <c r="N585" s="4"/>
      <c r="O585" s="4"/>
      <c r="P585" s="4"/>
      <c r="Q585" s="4"/>
      <c r="R585" s="4"/>
      <c r="S585" s="4"/>
      <c r="T585" s="4"/>
      <c r="U585" s="4"/>
      <c r="V585" s="4"/>
      <c r="W585" s="4"/>
      <c r="X585" s="4"/>
      <c r="Y585" s="4"/>
      <c r="Z585" s="4"/>
    </row>
    <row r="586" spans="1:26" ht="15" customHeight="1">
      <c r="A586" s="41" t="s">
        <v>5408</v>
      </c>
      <c r="B586" s="41" t="s">
        <v>4049</v>
      </c>
      <c r="C586" s="18"/>
      <c r="D586" s="18"/>
      <c r="E586" s="18"/>
      <c r="F586" s="4"/>
      <c r="G586" s="4"/>
      <c r="H586" s="4"/>
      <c r="I586" s="4"/>
      <c r="J586" s="4"/>
      <c r="K586" s="4"/>
      <c r="L586" s="4"/>
      <c r="M586" s="4"/>
      <c r="N586" s="4"/>
      <c r="O586" s="4"/>
      <c r="P586" s="4"/>
      <c r="Q586" s="4"/>
      <c r="R586" s="4"/>
      <c r="S586" s="4"/>
      <c r="T586" s="4"/>
      <c r="U586" s="4"/>
      <c r="V586" s="4"/>
      <c r="W586" s="4"/>
      <c r="X586" s="4"/>
      <c r="Y586" s="4"/>
      <c r="Z586" s="4"/>
    </row>
    <row r="587" spans="1:26" ht="15" customHeight="1">
      <c r="A587" s="41" t="s">
        <v>5409</v>
      </c>
      <c r="B587" s="41" t="s">
        <v>4051</v>
      </c>
      <c r="C587" s="18"/>
      <c r="D587" s="18"/>
      <c r="E587" s="18"/>
      <c r="F587" s="4"/>
      <c r="G587" s="4"/>
      <c r="H587" s="4"/>
      <c r="I587" s="4"/>
      <c r="J587" s="4"/>
      <c r="K587" s="4"/>
      <c r="L587" s="4"/>
      <c r="M587" s="4"/>
      <c r="N587" s="4"/>
      <c r="O587" s="4"/>
      <c r="P587" s="4"/>
      <c r="Q587" s="4"/>
      <c r="R587" s="4"/>
      <c r="S587" s="4"/>
      <c r="T587" s="4"/>
      <c r="U587" s="4"/>
      <c r="V587" s="4"/>
      <c r="W587" s="4"/>
      <c r="X587" s="4"/>
      <c r="Y587" s="4"/>
      <c r="Z587" s="4"/>
    </row>
    <row r="588" spans="1:26" ht="15" customHeight="1">
      <c r="A588" s="41" t="s">
        <v>5410</v>
      </c>
      <c r="B588" s="41" t="s">
        <v>4054</v>
      </c>
      <c r="C588" s="18"/>
      <c r="D588" s="18"/>
      <c r="E588" s="18"/>
      <c r="F588" s="4"/>
      <c r="G588" s="4"/>
      <c r="H588" s="4"/>
      <c r="I588" s="4"/>
      <c r="J588" s="4"/>
      <c r="K588" s="4"/>
      <c r="L588" s="4"/>
      <c r="M588" s="4"/>
      <c r="N588" s="4"/>
      <c r="O588" s="4"/>
      <c r="P588" s="4"/>
      <c r="Q588" s="4"/>
      <c r="R588" s="4"/>
      <c r="S588" s="4"/>
      <c r="T588" s="4"/>
      <c r="U588" s="4"/>
      <c r="V588" s="4"/>
      <c r="W588" s="4"/>
      <c r="X588" s="4"/>
      <c r="Y588" s="4"/>
      <c r="Z588" s="4"/>
    </row>
    <row r="589" spans="1:26" ht="15" customHeight="1">
      <c r="A589" s="41" t="s">
        <v>5411</v>
      </c>
      <c r="B589" s="41" t="s">
        <v>4058</v>
      </c>
      <c r="C589" s="41" t="s">
        <v>292</v>
      </c>
      <c r="D589" s="18"/>
      <c r="E589" s="18"/>
      <c r="F589" s="4"/>
      <c r="G589" s="4"/>
      <c r="H589" s="4"/>
      <c r="I589" s="4"/>
      <c r="J589" s="4"/>
      <c r="K589" s="4"/>
      <c r="L589" s="4"/>
      <c r="M589" s="4"/>
      <c r="N589" s="4"/>
      <c r="O589" s="4"/>
      <c r="P589" s="4"/>
      <c r="Q589" s="4"/>
      <c r="R589" s="4"/>
      <c r="S589" s="4"/>
      <c r="T589" s="4"/>
      <c r="U589" s="4"/>
      <c r="V589" s="4"/>
      <c r="W589" s="4"/>
      <c r="X589" s="4"/>
      <c r="Y589" s="4"/>
      <c r="Z589" s="4"/>
    </row>
    <row r="590" spans="1:26" ht="15" customHeight="1">
      <c r="A590" s="41" t="s">
        <v>5412</v>
      </c>
      <c r="B590" s="41" t="s">
        <v>4060</v>
      </c>
      <c r="C590" s="18"/>
      <c r="D590" s="18"/>
      <c r="E590" s="18"/>
      <c r="F590" s="4"/>
      <c r="G590" s="4"/>
      <c r="H590" s="4"/>
      <c r="I590" s="4"/>
      <c r="J590" s="4"/>
      <c r="K590" s="4"/>
      <c r="L590" s="4"/>
      <c r="M590" s="4"/>
      <c r="N590" s="4"/>
      <c r="O590" s="4"/>
      <c r="P590" s="4"/>
      <c r="Q590" s="4"/>
      <c r="R590" s="4"/>
      <c r="S590" s="4"/>
      <c r="T590" s="4"/>
      <c r="U590" s="4"/>
      <c r="V590" s="4"/>
      <c r="W590" s="4"/>
      <c r="X590" s="4"/>
      <c r="Y590" s="4"/>
      <c r="Z590" s="4"/>
    </row>
    <row r="591" spans="1:26" ht="15" customHeight="1">
      <c r="A591" s="41" t="s">
        <v>5413</v>
      </c>
      <c r="B591" s="41" t="s">
        <v>4062</v>
      </c>
      <c r="C591" s="18"/>
      <c r="D591" s="18"/>
      <c r="E591" s="18"/>
      <c r="F591" s="4"/>
      <c r="G591" s="4"/>
      <c r="H591" s="4"/>
      <c r="I591" s="4"/>
      <c r="J591" s="4"/>
      <c r="K591" s="4"/>
      <c r="L591" s="4"/>
      <c r="M591" s="4"/>
      <c r="N591" s="4"/>
      <c r="O591" s="4"/>
      <c r="P591" s="4"/>
      <c r="Q591" s="4"/>
      <c r="R591" s="4"/>
      <c r="S591" s="4"/>
      <c r="T591" s="4"/>
      <c r="U591" s="4"/>
      <c r="V591" s="4"/>
      <c r="W591" s="4"/>
      <c r="X591" s="4"/>
      <c r="Y591" s="4"/>
      <c r="Z591" s="4"/>
    </row>
    <row r="592" spans="1:26" ht="15" customHeight="1">
      <c r="A592" s="41" t="s">
        <v>5414</v>
      </c>
      <c r="B592" s="41" t="s">
        <v>4065</v>
      </c>
      <c r="C592" s="41" t="s">
        <v>4826</v>
      </c>
      <c r="D592" s="18"/>
      <c r="E592" s="18"/>
      <c r="F592" s="4"/>
      <c r="G592" s="4"/>
      <c r="H592" s="4"/>
      <c r="I592" s="4"/>
      <c r="J592" s="4"/>
      <c r="K592" s="4"/>
      <c r="L592" s="4"/>
      <c r="M592" s="4"/>
      <c r="N592" s="4"/>
      <c r="O592" s="4"/>
      <c r="P592" s="4"/>
      <c r="Q592" s="4"/>
      <c r="R592" s="4"/>
      <c r="S592" s="4"/>
      <c r="T592" s="4"/>
      <c r="U592" s="4"/>
      <c r="V592" s="4"/>
      <c r="W592" s="4"/>
      <c r="X592" s="4"/>
      <c r="Y592" s="4"/>
      <c r="Z592" s="4"/>
    </row>
    <row r="593" spans="1:26" ht="15" customHeight="1">
      <c r="A593" s="41" t="s">
        <v>5415</v>
      </c>
      <c r="B593" s="41" t="s">
        <v>4069</v>
      </c>
      <c r="C593" s="18"/>
      <c r="D593" s="18"/>
      <c r="E593" s="18"/>
      <c r="F593" s="4"/>
      <c r="G593" s="4"/>
      <c r="H593" s="4"/>
      <c r="I593" s="4"/>
      <c r="J593" s="4"/>
      <c r="K593" s="4"/>
      <c r="L593" s="4"/>
      <c r="M593" s="4"/>
      <c r="N593" s="4"/>
      <c r="O593" s="4"/>
      <c r="P593" s="4"/>
      <c r="Q593" s="4"/>
      <c r="R593" s="4"/>
      <c r="S593" s="4"/>
      <c r="T593" s="4"/>
      <c r="U593" s="4"/>
      <c r="V593" s="4"/>
      <c r="W593" s="4"/>
      <c r="X593" s="4"/>
      <c r="Y593" s="4"/>
      <c r="Z593" s="4"/>
    </row>
    <row r="594" spans="1:26" ht="15" customHeight="1">
      <c r="A594" s="41" t="s">
        <v>5416</v>
      </c>
      <c r="B594" s="41" t="s">
        <v>4073</v>
      </c>
      <c r="C594" s="18"/>
      <c r="D594" s="18"/>
      <c r="E594" s="18"/>
      <c r="F594" s="4"/>
      <c r="G594" s="4"/>
      <c r="H594" s="4"/>
      <c r="I594" s="4"/>
      <c r="J594" s="4"/>
      <c r="K594" s="4"/>
      <c r="L594" s="4"/>
      <c r="M594" s="4"/>
      <c r="N594" s="4"/>
      <c r="O594" s="4"/>
      <c r="P594" s="4"/>
      <c r="Q594" s="4"/>
      <c r="R594" s="4"/>
      <c r="S594" s="4"/>
      <c r="T594" s="4"/>
      <c r="U594" s="4"/>
      <c r="V594" s="4"/>
      <c r="W594" s="4"/>
      <c r="X594" s="4"/>
      <c r="Y594" s="4"/>
      <c r="Z594" s="4"/>
    </row>
    <row r="595" spans="1:26" ht="15" customHeight="1">
      <c r="A595" s="41" t="s">
        <v>5417</v>
      </c>
      <c r="B595" s="41" t="s">
        <v>4075</v>
      </c>
      <c r="C595" s="18"/>
      <c r="D595" s="18"/>
      <c r="E595" s="18"/>
      <c r="F595" s="4"/>
      <c r="G595" s="4"/>
      <c r="H595" s="4"/>
      <c r="I595" s="4"/>
      <c r="J595" s="4"/>
      <c r="K595" s="4"/>
      <c r="L595" s="4"/>
      <c r="M595" s="4"/>
      <c r="N595" s="4"/>
      <c r="O595" s="4"/>
      <c r="P595" s="4"/>
      <c r="Q595" s="4"/>
      <c r="R595" s="4"/>
      <c r="S595" s="4"/>
      <c r="T595" s="4"/>
      <c r="U595" s="4"/>
      <c r="V595" s="4"/>
      <c r="W595" s="4"/>
      <c r="X595" s="4"/>
      <c r="Y595" s="4"/>
      <c r="Z595" s="4"/>
    </row>
    <row r="596" spans="1:26" ht="15" customHeight="1">
      <c r="A596" s="41" t="s">
        <v>5418</v>
      </c>
      <c r="B596" s="41" t="s">
        <v>4077</v>
      </c>
      <c r="C596" s="18"/>
      <c r="D596" s="18"/>
      <c r="E596" s="18"/>
      <c r="F596" s="4"/>
      <c r="G596" s="4"/>
      <c r="H596" s="4"/>
      <c r="I596" s="4"/>
      <c r="J596" s="4"/>
      <c r="K596" s="4"/>
      <c r="L596" s="4"/>
      <c r="M596" s="4"/>
      <c r="N596" s="4"/>
      <c r="O596" s="4"/>
      <c r="P596" s="4"/>
      <c r="Q596" s="4"/>
      <c r="R596" s="4"/>
      <c r="S596" s="4"/>
      <c r="T596" s="4"/>
      <c r="U596" s="4"/>
      <c r="V596" s="4"/>
      <c r="W596" s="4"/>
      <c r="X596" s="4"/>
      <c r="Y596" s="4"/>
      <c r="Z596" s="4"/>
    </row>
    <row r="597" spans="1:26" ht="15" customHeight="1">
      <c r="A597" s="41" t="s">
        <v>5419</v>
      </c>
      <c r="B597" s="41" t="s">
        <v>4079</v>
      </c>
      <c r="C597" s="18"/>
      <c r="D597" s="18"/>
      <c r="E597" s="18"/>
      <c r="F597" s="4"/>
      <c r="G597" s="4"/>
      <c r="H597" s="4"/>
      <c r="I597" s="4"/>
      <c r="J597" s="4"/>
      <c r="K597" s="4"/>
      <c r="L597" s="4"/>
      <c r="M597" s="4"/>
      <c r="N597" s="4"/>
      <c r="O597" s="4"/>
      <c r="P597" s="4"/>
      <c r="Q597" s="4"/>
      <c r="R597" s="4"/>
      <c r="S597" s="4"/>
      <c r="T597" s="4"/>
      <c r="U597" s="4"/>
      <c r="V597" s="4"/>
      <c r="W597" s="4"/>
      <c r="X597" s="4"/>
      <c r="Y597" s="4"/>
      <c r="Z597" s="4"/>
    </row>
    <row r="598" spans="1:26" ht="15" customHeight="1">
      <c r="A598" s="41" t="s">
        <v>5420</v>
      </c>
      <c r="B598" s="41" t="s">
        <v>4083</v>
      </c>
      <c r="C598" s="18"/>
      <c r="D598" s="18"/>
      <c r="E598" s="18"/>
      <c r="F598" s="4"/>
      <c r="G598" s="4"/>
      <c r="H598" s="4"/>
      <c r="I598" s="4"/>
      <c r="J598" s="4"/>
      <c r="K598" s="4"/>
      <c r="L598" s="4"/>
      <c r="M598" s="4"/>
      <c r="N598" s="4"/>
      <c r="O598" s="4"/>
      <c r="P598" s="4"/>
      <c r="Q598" s="4"/>
      <c r="R598" s="4"/>
      <c r="S598" s="4"/>
      <c r="T598" s="4"/>
      <c r="U598" s="4"/>
      <c r="V598" s="4"/>
      <c r="W598" s="4"/>
      <c r="X598" s="4"/>
      <c r="Y598" s="4"/>
      <c r="Z598" s="4"/>
    </row>
    <row r="599" spans="1:26" ht="15" customHeight="1">
      <c r="A599" s="41" t="s">
        <v>5421</v>
      </c>
      <c r="B599" s="41" t="s">
        <v>4087</v>
      </c>
      <c r="C599" s="18"/>
      <c r="D599" s="18"/>
      <c r="E599" s="18"/>
      <c r="F599" s="4"/>
      <c r="G599" s="4"/>
      <c r="H599" s="4"/>
      <c r="I599" s="4"/>
      <c r="J599" s="4"/>
      <c r="K599" s="4"/>
      <c r="L599" s="4"/>
      <c r="M599" s="4"/>
      <c r="N599" s="4"/>
      <c r="O599" s="4"/>
      <c r="P599" s="4"/>
      <c r="Q599" s="4"/>
      <c r="R599" s="4"/>
      <c r="S599" s="4"/>
      <c r="T599" s="4"/>
      <c r="U599" s="4"/>
      <c r="V599" s="4"/>
      <c r="W599" s="4"/>
      <c r="X599" s="4"/>
      <c r="Y599" s="4"/>
      <c r="Z599" s="4"/>
    </row>
    <row r="600" spans="1:26" ht="15" customHeight="1">
      <c r="A600" s="41" t="s">
        <v>5422</v>
      </c>
      <c r="B600" s="41" t="s">
        <v>4091</v>
      </c>
      <c r="C600" s="41" t="s">
        <v>4826</v>
      </c>
      <c r="D600" s="18"/>
      <c r="E600" s="18"/>
      <c r="F600" s="4"/>
      <c r="G600" s="4"/>
      <c r="H600" s="4"/>
      <c r="I600" s="4"/>
      <c r="J600" s="4"/>
      <c r="K600" s="4"/>
      <c r="L600" s="4"/>
      <c r="M600" s="4"/>
      <c r="N600" s="4"/>
      <c r="O600" s="4"/>
      <c r="P600" s="4"/>
      <c r="Q600" s="4"/>
      <c r="R600" s="4"/>
      <c r="S600" s="4"/>
      <c r="T600" s="4"/>
      <c r="U600" s="4"/>
      <c r="V600" s="4"/>
      <c r="W600" s="4"/>
      <c r="X600" s="4"/>
      <c r="Y600" s="4"/>
      <c r="Z600" s="4"/>
    </row>
    <row r="601" spans="1:26" ht="15" customHeight="1">
      <c r="A601" s="41" t="s">
        <v>5423</v>
      </c>
      <c r="B601" s="41" t="s">
        <v>4094</v>
      </c>
      <c r="C601" s="41" t="s">
        <v>4826</v>
      </c>
      <c r="D601" s="18"/>
      <c r="E601" s="18"/>
      <c r="F601" s="4"/>
      <c r="G601" s="4"/>
      <c r="H601" s="4"/>
      <c r="I601" s="4"/>
      <c r="J601" s="4"/>
      <c r="K601" s="4"/>
      <c r="L601" s="4"/>
      <c r="M601" s="4"/>
      <c r="N601" s="4"/>
      <c r="O601" s="4"/>
      <c r="P601" s="4"/>
      <c r="Q601" s="4"/>
      <c r="R601" s="4"/>
      <c r="S601" s="4"/>
      <c r="T601" s="4"/>
      <c r="U601" s="4"/>
      <c r="V601" s="4"/>
      <c r="W601" s="4"/>
      <c r="X601" s="4"/>
      <c r="Y601" s="4"/>
      <c r="Z601" s="4"/>
    </row>
    <row r="602" spans="1:26" ht="15" customHeight="1">
      <c r="A602" s="41" t="s">
        <v>5424</v>
      </c>
      <c r="B602" s="41" t="s">
        <v>4097</v>
      </c>
      <c r="C602" s="41" t="s">
        <v>4826</v>
      </c>
      <c r="D602" s="18"/>
      <c r="E602" s="18"/>
      <c r="F602" s="4"/>
      <c r="G602" s="4"/>
      <c r="H602" s="4"/>
      <c r="I602" s="4"/>
      <c r="J602" s="4"/>
      <c r="K602" s="4"/>
      <c r="L602" s="4"/>
      <c r="M602" s="4"/>
      <c r="N602" s="4"/>
      <c r="O602" s="4"/>
      <c r="P602" s="4"/>
      <c r="Q602" s="4"/>
      <c r="R602" s="4"/>
      <c r="S602" s="4"/>
      <c r="T602" s="4"/>
      <c r="U602" s="4"/>
      <c r="V602" s="4"/>
      <c r="W602" s="4"/>
      <c r="X602" s="4"/>
      <c r="Y602" s="4"/>
      <c r="Z602" s="4"/>
    </row>
    <row r="603" spans="1:26" ht="15" customHeight="1">
      <c r="A603" s="41" t="s">
        <v>5425</v>
      </c>
      <c r="B603" s="41" t="s">
        <v>4100</v>
      </c>
      <c r="C603" s="18"/>
      <c r="D603" s="18"/>
      <c r="E603" s="18"/>
      <c r="F603" s="4"/>
      <c r="G603" s="4"/>
      <c r="H603" s="4"/>
      <c r="I603" s="4"/>
      <c r="J603" s="4"/>
      <c r="K603" s="4"/>
      <c r="L603" s="4"/>
      <c r="M603" s="4"/>
      <c r="N603" s="4"/>
      <c r="O603" s="4"/>
      <c r="P603" s="4"/>
      <c r="Q603" s="4"/>
      <c r="R603" s="4"/>
      <c r="S603" s="4"/>
      <c r="T603" s="4"/>
      <c r="U603" s="4"/>
      <c r="V603" s="4"/>
      <c r="W603" s="4"/>
      <c r="X603" s="4"/>
      <c r="Y603" s="4"/>
      <c r="Z603" s="4"/>
    </row>
    <row r="604" spans="1:26" ht="15" customHeight="1">
      <c r="A604" s="41" t="s">
        <v>5426</v>
      </c>
      <c r="B604" s="41" t="s">
        <v>4102</v>
      </c>
      <c r="C604" s="18"/>
      <c r="D604" s="18"/>
      <c r="E604" s="18"/>
      <c r="F604" s="4"/>
      <c r="G604" s="4"/>
      <c r="H604" s="4"/>
      <c r="I604" s="4"/>
      <c r="J604" s="4"/>
      <c r="K604" s="4"/>
      <c r="L604" s="4"/>
      <c r="M604" s="4"/>
      <c r="N604" s="4"/>
      <c r="O604" s="4"/>
      <c r="P604" s="4"/>
      <c r="Q604" s="4"/>
      <c r="R604" s="4"/>
      <c r="S604" s="4"/>
      <c r="T604" s="4"/>
      <c r="U604" s="4"/>
      <c r="V604" s="4"/>
      <c r="W604" s="4"/>
      <c r="X604" s="4"/>
      <c r="Y604" s="4"/>
      <c r="Z604" s="4"/>
    </row>
    <row r="605" spans="1:26" ht="15" customHeight="1">
      <c r="A605" s="41" t="s">
        <v>5427</v>
      </c>
      <c r="B605" s="41" t="s">
        <v>4106</v>
      </c>
      <c r="C605" s="41" t="s">
        <v>4826</v>
      </c>
      <c r="D605" s="18"/>
      <c r="E605" s="18"/>
      <c r="F605" s="4"/>
      <c r="G605" s="4"/>
      <c r="H605" s="4"/>
      <c r="I605" s="4"/>
      <c r="J605" s="4"/>
      <c r="K605" s="4"/>
      <c r="L605" s="4"/>
      <c r="M605" s="4"/>
      <c r="N605" s="4"/>
      <c r="O605" s="4"/>
      <c r="P605" s="4"/>
      <c r="Q605" s="4"/>
      <c r="R605" s="4"/>
      <c r="S605" s="4"/>
      <c r="T605" s="4"/>
      <c r="U605" s="4"/>
      <c r="V605" s="4"/>
      <c r="W605" s="4"/>
      <c r="X605" s="4"/>
      <c r="Y605" s="4"/>
      <c r="Z605" s="4"/>
    </row>
    <row r="606" spans="1:26" ht="15" customHeight="1">
      <c r="A606" s="41" t="s">
        <v>5428</v>
      </c>
      <c r="B606" s="41" t="s">
        <v>4110</v>
      </c>
      <c r="C606" s="41" t="s">
        <v>5429</v>
      </c>
      <c r="D606" s="18"/>
      <c r="E606" s="18"/>
      <c r="F606" s="4"/>
      <c r="G606" s="4"/>
      <c r="H606" s="4"/>
      <c r="I606" s="4"/>
      <c r="J606" s="4"/>
      <c r="K606" s="4"/>
      <c r="L606" s="4"/>
      <c r="M606" s="4"/>
      <c r="N606" s="4"/>
      <c r="O606" s="4"/>
      <c r="P606" s="4"/>
      <c r="Q606" s="4"/>
      <c r="R606" s="4"/>
      <c r="S606" s="4"/>
      <c r="T606" s="4"/>
      <c r="U606" s="4"/>
      <c r="V606" s="4"/>
      <c r="W606" s="4"/>
      <c r="X606" s="4"/>
      <c r="Y606" s="4"/>
      <c r="Z606" s="4"/>
    </row>
    <row r="607" spans="1:26" ht="15" customHeight="1">
      <c r="A607" s="41" t="s">
        <v>5430</v>
      </c>
      <c r="B607" s="41" t="s">
        <v>4113</v>
      </c>
      <c r="C607" s="18"/>
      <c r="D607" s="18"/>
      <c r="E607" s="18"/>
      <c r="F607" s="4"/>
      <c r="G607" s="4"/>
      <c r="H607" s="4"/>
      <c r="I607" s="4"/>
      <c r="J607" s="4"/>
      <c r="K607" s="4"/>
      <c r="L607" s="4"/>
      <c r="M607" s="4"/>
      <c r="N607" s="4"/>
      <c r="O607" s="4"/>
      <c r="P607" s="4"/>
      <c r="Q607" s="4"/>
      <c r="R607" s="4"/>
      <c r="S607" s="4"/>
      <c r="T607" s="4"/>
      <c r="U607" s="4"/>
      <c r="V607" s="4"/>
      <c r="W607" s="4"/>
      <c r="X607" s="4"/>
      <c r="Y607" s="4"/>
      <c r="Z607" s="4"/>
    </row>
    <row r="608" spans="1:26" ht="15" customHeight="1">
      <c r="A608" s="41" t="s">
        <v>5431</v>
      </c>
      <c r="B608" s="41" t="s">
        <v>4117</v>
      </c>
      <c r="C608" s="41" t="s">
        <v>4826</v>
      </c>
      <c r="D608" s="18"/>
      <c r="E608" s="18"/>
      <c r="F608" s="4"/>
      <c r="G608" s="4"/>
      <c r="H608" s="4"/>
      <c r="I608" s="4"/>
      <c r="J608" s="4"/>
      <c r="K608" s="4"/>
      <c r="L608" s="4"/>
      <c r="M608" s="4"/>
      <c r="N608" s="4"/>
      <c r="O608" s="4"/>
      <c r="P608" s="4"/>
      <c r="Q608" s="4"/>
      <c r="R608" s="4"/>
      <c r="S608" s="4"/>
      <c r="T608" s="4"/>
      <c r="U608" s="4"/>
      <c r="V608" s="4"/>
      <c r="W608" s="4"/>
      <c r="X608" s="4"/>
      <c r="Y608" s="4"/>
      <c r="Z608" s="4"/>
    </row>
    <row r="609" spans="1:26" ht="15" customHeight="1">
      <c r="A609" s="41" t="s">
        <v>5432</v>
      </c>
      <c r="B609" s="41" t="s">
        <v>4121</v>
      </c>
      <c r="C609" s="18"/>
      <c r="D609" s="18"/>
      <c r="E609" s="18"/>
      <c r="F609" s="4"/>
      <c r="G609" s="4"/>
      <c r="H609" s="4"/>
      <c r="I609" s="4"/>
      <c r="J609" s="4"/>
      <c r="K609" s="4"/>
      <c r="L609" s="4"/>
      <c r="M609" s="4"/>
      <c r="N609" s="4"/>
      <c r="O609" s="4"/>
      <c r="P609" s="4"/>
      <c r="Q609" s="4"/>
      <c r="R609" s="4"/>
      <c r="S609" s="4"/>
      <c r="T609" s="4"/>
      <c r="U609" s="4"/>
      <c r="V609" s="4"/>
      <c r="W609" s="4"/>
      <c r="X609" s="4"/>
      <c r="Y609" s="4"/>
      <c r="Z609" s="4"/>
    </row>
    <row r="610" spans="1:26" ht="15" customHeight="1">
      <c r="A610" s="41" t="s">
        <v>5433</v>
      </c>
      <c r="B610" s="41" t="s">
        <v>4123</v>
      </c>
      <c r="C610" s="41" t="s">
        <v>4826</v>
      </c>
      <c r="D610" s="18"/>
      <c r="E610" s="18"/>
      <c r="F610" s="4"/>
      <c r="G610" s="4"/>
      <c r="H610" s="4"/>
      <c r="I610" s="4"/>
      <c r="J610" s="4"/>
      <c r="K610" s="4"/>
      <c r="L610" s="4"/>
      <c r="M610" s="4"/>
      <c r="N610" s="4"/>
      <c r="O610" s="4"/>
      <c r="P610" s="4"/>
      <c r="Q610" s="4"/>
      <c r="R610" s="4"/>
      <c r="S610" s="4"/>
      <c r="T610" s="4"/>
      <c r="U610" s="4"/>
      <c r="V610" s="4"/>
      <c r="W610" s="4"/>
      <c r="X610" s="4"/>
      <c r="Y610" s="4"/>
      <c r="Z610" s="4"/>
    </row>
    <row r="611" spans="1:26" ht="15" customHeight="1">
      <c r="A611" s="41" t="s">
        <v>5434</v>
      </c>
      <c r="B611" s="41" t="s">
        <v>4127</v>
      </c>
      <c r="C611" s="41" t="s">
        <v>4826</v>
      </c>
      <c r="D611" s="18"/>
      <c r="E611" s="18"/>
      <c r="F611" s="4"/>
      <c r="G611" s="4"/>
      <c r="H611" s="4"/>
      <c r="I611" s="4"/>
      <c r="J611" s="4"/>
      <c r="K611" s="4"/>
      <c r="L611" s="4"/>
      <c r="M611" s="4"/>
      <c r="N611" s="4"/>
      <c r="O611" s="4"/>
      <c r="P611" s="4"/>
      <c r="Q611" s="4"/>
      <c r="R611" s="4"/>
      <c r="S611" s="4"/>
      <c r="T611" s="4"/>
      <c r="U611" s="4"/>
      <c r="V611" s="4"/>
      <c r="W611" s="4"/>
      <c r="X611" s="4"/>
      <c r="Y611" s="4"/>
      <c r="Z611" s="4"/>
    </row>
    <row r="612" spans="1:26" ht="15" customHeight="1">
      <c r="A612" s="41" t="s">
        <v>5435</v>
      </c>
      <c r="B612" s="41" t="s">
        <v>4131</v>
      </c>
      <c r="C612" s="41" t="s">
        <v>4826</v>
      </c>
      <c r="D612" s="18"/>
      <c r="E612" s="18"/>
      <c r="F612" s="4"/>
      <c r="G612" s="4"/>
      <c r="H612" s="4"/>
      <c r="I612" s="4"/>
      <c r="J612" s="4"/>
      <c r="K612" s="4"/>
      <c r="L612" s="4"/>
      <c r="M612" s="4"/>
      <c r="N612" s="4"/>
      <c r="O612" s="4"/>
      <c r="P612" s="4"/>
      <c r="Q612" s="4"/>
      <c r="R612" s="4"/>
      <c r="S612" s="4"/>
      <c r="T612" s="4"/>
      <c r="U612" s="4"/>
      <c r="V612" s="4"/>
      <c r="W612" s="4"/>
      <c r="X612" s="4"/>
      <c r="Y612" s="4"/>
      <c r="Z612" s="4"/>
    </row>
    <row r="613" spans="1:26" ht="15" customHeight="1">
      <c r="A613" s="41" t="s">
        <v>5436</v>
      </c>
      <c r="B613" s="41" t="s">
        <v>4135</v>
      </c>
      <c r="C613" s="18"/>
      <c r="D613" s="18"/>
      <c r="E613" s="18"/>
      <c r="F613" s="4"/>
      <c r="G613" s="4"/>
      <c r="H613" s="4"/>
      <c r="I613" s="4"/>
      <c r="J613" s="4"/>
      <c r="K613" s="4"/>
      <c r="L613" s="4"/>
      <c r="M613" s="4"/>
      <c r="N613" s="4"/>
      <c r="O613" s="4"/>
      <c r="P613" s="4"/>
      <c r="Q613" s="4"/>
      <c r="R613" s="4"/>
      <c r="S613" s="4"/>
      <c r="T613" s="4"/>
      <c r="U613" s="4"/>
      <c r="V613" s="4"/>
      <c r="W613" s="4"/>
      <c r="X613" s="4"/>
      <c r="Y613" s="4"/>
      <c r="Z613" s="4"/>
    </row>
    <row r="614" spans="1:26" ht="15" customHeight="1">
      <c r="A614" s="41" t="s">
        <v>5437</v>
      </c>
      <c r="B614" s="41" t="s">
        <v>4139</v>
      </c>
      <c r="C614" s="41" t="s">
        <v>292</v>
      </c>
      <c r="D614" s="18"/>
      <c r="E614" s="18"/>
      <c r="F614" s="4"/>
      <c r="G614" s="4"/>
      <c r="H614" s="4"/>
      <c r="I614" s="4"/>
      <c r="J614" s="4"/>
      <c r="K614" s="4"/>
      <c r="L614" s="4"/>
      <c r="M614" s="4"/>
      <c r="N614" s="4"/>
      <c r="O614" s="4"/>
      <c r="P614" s="4"/>
      <c r="Q614" s="4"/>
      <c r="R614" s="4"/>
      <c r="S614" s="4"/>
      <c r="T614" s="4"/>
      <c r="U614" s="4"/>
      <c r="V614" s="4"/>
      <c r="W614" s="4"/>
      <c r="X614" s="4"/>
      <c r="Y614" s="4"/>
      <c r="Z614" s="4"/>
    </row>
    <row r="615" spans="1:26" ht="15" customHeight="1">
      <c r="A615" s="41" t="s">
        <v>5438</v>
      </c>
      <c r="B615" s="41" t="s">
        <v>4143</v>
      </c>
      <c r="C615" s="18"/>
      <c r="D615" s="18"/>
      <c r="E615" s="18"/>
      <c r="F615" s="4"/>
      <c r="G615" s="4"/>
      <c r="H615" s="4"/>
      <c r="I615" s="4"/>
      <c r="J615" s="4"/>
      <c r="K615" s="4"/>
      <c r="L615" s="4"/>
      <c r="M615" s="4"/>
      <c r="N615" s="4"/>
      <c r="O615" s="4"/>
      <c r="P615" s="4"/>
      <c r="Q615" s="4"/>
      <c r="R615" s="4"/>
      <c r="S615" s="4"/>
      <c r="T615" s="4"/>
      <c r="U615" s="4"/>
      <c r="V615" s="4"/>
      <c r="W615" s="4"/>
      <c r="X615" s="4"/>
      <c r="Y615" s="4"/>
      <c r="Z615" s="4"/>
    </row>
    <row r="616" spans="1:26" ht="15" customHeight="1">
      <c r="A616" s="41" t="s">
        <v>5439</v>
      </c>
      <c r="B616" s="41" t="s">
        <v>4146</v>
      </c>
      <c r="C616" s="18"/>
      <c r="D616" s="18"/>
      <c r="E616" s="18"/>
      <c r="F616" s="4"/>
      <c r="G616" s="4"/>
      <c r="H616" s="4"/>
      <c r="I616" s="4"/>
      <c r="J616" s="4"/>
      <c r="K616" s="4"/>
      <c r="L616" s="4"/>
      <c r="M616" s="4"/>
      <c r="N616" s="4"/>
      <c r="O616" s="4"/>
      <c r="P616" s="4"/>
      <c r="Q616" s="4"/>
      <c r="R616" s="4"/>
      <c r="S616" s="4"/>
      <c r="T616" s="4"/>
      <c r="U616" s="4"/>
      <c r="V616" s="4"/>
      <c r="W616" s="4"/>
      <c r="X616" s="4"/>
      <c r="Y616" s="4"/>
      <c r="Z616" s="4"/>
    </row>
    <row r="617" spans="1:26" ht="15" customHeight="1">
      <c r="A617" s="41" t="s">
        <v>5440</v>
      </c>
      <c r="B617" s="41" t="s">
        <v>4149</v>
      </c>
      <c r="C617" s="18"/>
      <c r="D617" s="18"/>
      <c r="E617" s="18"/>
      <c r="F617" s="4"/>
      <c r="G617" s="4"/>
      <c r="H617" s="4"/>
      <c r="I617" s="4"/>
      <c r="J617" s="4"/>
      <c r="K617" s="4"/>
      <c r="L617" s="4"/>
      <c r="M617" s="4"/>
      <c r="N617" s="4"/>
      <c r="O617" s="4"/>
      <c r="P617" s="4"/>
      <c r="Q617" s="4"/>
      <c r="R617" s="4"/>
      <c r="S617" s="4"/>
      <c r="T617" s="4"/>
      <c r="U617" s="4"/>
      <c r="V617" s="4"/>
      <c r="W617" s="4"/>
      <c r="X617" s="4"/>
      <c r="Y617" s="4"/>
      <c r="Z617" s="4"/>
    </row>
    <row r="618" spans="1:26" ht="15" customHeight="1">
      <c r="A618" s="41" t="s">
        <v>5441</v>
      </c>
      <c r="B618" s="41" t="s">
        <v>4151</v>
      </c>
      <c r="C618" s="41" t="s">
        <v>4826</v>
      </c>
      <c r="D618" s="18"/>
      <c r="E618" s="18"/>
      <c r="F618" s="4"/>
      <c r="G618" s="4"/>
      <c r="H618" s="4"/>
      <c r="I618" s="4"/>
      <c r="J618" s="4"/>
      <c r="K618" s="4"/>
      <c r="L618" s="4"/>
      <c r="M618" s="4"/>
      <c r="N618" s="4"/>
      <c r="O618" s="4"/>
      <c r="P618" s="4"/>
      <c r="Q618" s="4"/>
      <c r="R618" s="4"/>
      <c r="S618" s="4"/>
      <c r="T618" s="4"/>
      <c r="U618" s="4"/>
      <c r="V618" s="4"/>
      <c r="W618" s="4"/>
      <c r="X618" s="4"/>
      <c r="Y618" s="4"/>
      <c r="Z618" s="4"/>
    </row>
    <row r="619" spans="1:26" ht="15" customHeight="1">
      <c r="A619" s="41" t="s">
        <v>5442</v>
      </c>
      <c r="B619" s="41" t="s">
        <v>4155</v>
      </c>
      <c r="C619" s="18"/>
      <c r="D619" s="18"/>
      <c r="E619" s="18"/>
      <c r="F619" s="4"/>
      <c r="G619" s="4"/>
      <c r="H619" s="4"/>
      <c r="I619" s="4"/>
      <c r="J619" s="4"/>
      <c r="K619" s="4"/>
      <c r="L619" s="4"/>
      <c r="M619" s="4"/>
      <c r="N619" s="4"/>
      <c r="O619" s="4"/>
      <c r="P619" s="4"/>
      <c r="Q619" s="4"/>
      <c r="R619" s="4"/>
      <c r="S619" s="4"/>
      <c r="T619" s="4"/>
      <c r="U619" s="4"/>
      <c r="V619" s="4"/>
      <c r="W619" s="4"/>
      <c r="X619" s="4"/>
      <c r="Y619" s="4"/>
      <c r="Z619" s="4"/>
    </row>
    <row r="620" spans="1:26" ht="15" customHeight="1">
      <c r="A620" s="41" t="s">
        <v>5443</v>
      </c>
      <c r="B620" s="41" t="s">
        <v>4159</v>
      </c>
      <c r="C620" s="18"/>
      <c r="D620" s="18"/>
      <c r="E620" s="18"/>
      <c r="F620" s="4"/>
      <c r="G620" s="4"/>
      <c r="H620" s="4"/>
      <c r="I620" s="4"/>
      <c r="J620" s="4"/>
      <c r="K620" s="4"/>
      <c r="L620" s="4"/>
      <c r="M620" s="4"/>
      <c r="N620" s="4"/>
      <c r="O620" s="4"/>
      <c r="P620" s="4"/>
      <c r="Q620" s="4"/>
      <c r="R620" s="4"/>
      <c r="S620" s="4"/>
      <c r="T620" s="4"/>
      <c r="U620" s="4"/>
      <c r="V620" s="4"/>
      <c r="W620" s="4"/>
      <c r="X620" s="4"/>
      <c r="Y620" s="4"/>
      <c r="Z620" s="4"/>
    </row>
    <row r="621" spans="1:26" ht="15" customHeight="1">
      <c r="A621" s="41" t="s">
        <v>5444</v>
      </c>
      <c r="B621" s="41" t="s">
        <v>4163</v>
      </c>
      <c r="C621" s="18"/>
      <c r="D621" s="18"/>
      <c r="E621" s="18"/>
      <c r="F621" s="4"/>
      <c r="G621" s="4"/>
      <c r="H621" s="4"/>
      <c r="I621" s="4"/>
      <c r="J621" s="4"/>
      <c r="K621" s="4"/>
      <c r="L621" s="4"/>
      <c r="M621" s="4"/>
      <c r="N621" s="4"/>
      <c r="O621" s="4"/>
      <c r="P621" s="4"/>
      <c r="Q621" s="4"/>
      <c r="R621" s="4"/>
      <c r="S621" s="4"/>
      <c r="T621" s="4"/>
      <c r="U621" s="4"/>
      <c r="V621" s="4"/>
      <c r="W621" s="4"/>
      <c r="X621" s="4"/>
      <c r="Y621" s="4"/>
      <c r="Z621" s="4"/>
    </row>
    <row r="622" spans="1:26" ht="15" customHeight="1">
      <c r="A622" s="41" t="s">
        <v>5445</v>
      </c>
      <c r="B622" s="41" t="s">
        <v>4166</v>
      </c>
      <c r="C622" s="41" t="s">
        <v>4826</v>
      </c>
      <c r="D622" s="18"/>
      <c r="E622" s="18"/>
      <c r="F622" s="4"/>
      <c r="G622" s="4"/>
      <c r="H622" s="4"/>
      <c r="I622" s="4"/>
      <c r="J622" s="4"/>
      <c r="K622" s="4"/>
      <c r="L622" s="4"/>
      <c r="M622" s="4"/>
      <c r="N622" s="4"/>
      <c r="O622" s="4"/>
      <c r="P622" s="4"/>
      <c r="Q622" s="4"/>
      <c r="R622" s="4"/>
      <c r="S622" s="4"/>
      <c r="T622" s="4"/>
      <c r="U622" s="4"/>
      <c r="V622" s="4"/>
      <c r="W622" s="4"/>
      <c r="X622" s="4"/>
      <c r="Y622" s="4"/>
      <c r="Z622" s="4"/>
    </row>
    <row r="623" spans="1:26" ht="15" customHeight="1">
      <c r="A623" s="41" t="s">
        <v>5446</v>
      </c>
      <c r="B623" s="41" t="s">
        <v>4170</v>
      </c>
      <c r="C623" s="18"/>
      <c r="D623" s="18"/>
      <c r="E623" s="18"/>
      <c r="F623" s="4"/>
      <c r="G623" s="4"/>
      <c r="H623" s="4"/>
      <c r="I623" s="4"/>
      <c r="J623" s="4"/>
      <c r="K623" s="4"/>
      <c r="L623" s="4"/>
      <c r="M623" s="4"/>
      <c r="N623" s="4"/>
      <c r="O623" s="4"/>
      <c r="P623" s="4"/>
      <c r="Q623" s="4"/>
      <c r="R623" s="4"/>
      <c r="S623" s="4"/>
      <c r="T623" s="4"/>
      <c r="U623" s="4"/>
      <c r="V623" s="4"/>
      <c r="W623" s="4"/>
      <c r="X623" s="4"/>
      <c r="Y623" s="4"/>
      <c r="Z623" s="4"/>
    </row>
    <row r="624" spans="1:26" ht="15" customHeight="1">
      <c r="A624" s="41" t="s">
        <v>5447</v>
      </c>
      <c r="B624" s="41" t="s">
        <v>4174</v>
      </c>
      <c r="C624" s="18"/>
      <c r="D624" s="18"/>
      <c r="E624" s="18"/>
      <c r="F624" s="4"/>
      <c r="G624" s="4"/>
      <c r="H624" s="4"/>
      <c r="I624" s="4"/>
      <c r="J624" s="4"/>
      <c r="K624" s="4"/>
      <c r="L624" s="4"/>
      <c r="M624" s="4"/>
      <c r="N624" s="4"/>
      <c r="O624" s="4"/>
      <c r="P624" s="4"/>
      <c r="Q624" s="4"/>
      <c r="R624" s="4"/>
      <c r="S624" s="4"/>
      <c r="T624" s="4"/>
      <c r="U624" s="4"/>
      <c r="V624" s="4"/>
      <c r="W624" s="4"/>
      <c r="X624" s="4"/>
      <c r="Y624" s="4"/>
      <c r="Z624" s="4"/>
    </row>
    <row r="625" spans="1:26" ht="15" customHeight="1">
      <c r="A625" s="41" t="s">
        <v>5448</v>
      </c>
      <c r="B625" s="41" t="s">
        <v>4178</v>
      </c>
      <c r="C625" s="18"/>
      <c r="D625" s="18"/>
      <c r="E625" s="18"/>
      <c r="F625" s="4"/>
      <c r="G625" s="4"/>
      <c r="H625" s="4"/>
      <c r="I625" s="4"/>
      <c r="J625" s="4"/>
      <c r="K625" s="4"/>
      <c r="L625" s="4"/>
      <c r="M625" s="4"/>
      <c r="N625" s="4"/>
      <c r="O625" s="4"/>
      <c r="P625" s="4"/>
      <c r="Q625" s="4"/>
      <c r="R625" s="4"/>
      <c r="S625" s="4"/>
      <c r="T625" s="4"/>
      <c r="U625" s="4"/>
      <c r="V625" s="4"/>
      <c r="W625" s="4"/>
      <c r="X625" s="4"/>
      <c r="Y625" s="4"/>
      <c r="Z625" s="4"/>
    </row>
    <row r="626" spans="1:26" ht="15" customHeight="1">
      <c r="A626" s="41" t="s">
        <v>5449</v>
      </c>
      <c r="B626" s="41" t="s">
        <v>4182</v>
      </c>
      <c r="C626" s="18"/>
      <c r="D626" s="18"/>
      <c r="E626" s="18"/>
      <c r="F626" s="4"/>
      <c r="G626" s="4"/>
      <c r="H626" s="4"/>
      <c r="I626" s="4"/>
      <c r="J626" s="4"/>
      <c r="K626" s="4"/>
      <c r="L626" s="4"/>
      <c r="M626" s="4"/>
      <c r="N626" s="4"/>
      <c r="O626" s="4"/>
      <c r="P626" s="4"/>
      <c r="Q626" s="4"/>
      <c r="R626" s="4"/>
      <c r="S626" s="4"/>
      <c r="T626" s="4"/>
      <c r="U626" s="4"/>
      <c r="V626" s="4"/>
      <c r="W626" s="4"/>
      <c r="X626" s="4"/>
      <c r="Y626" s="4"/>
      <c r="Z626" s="4"/>
    </row>
    <row r="627" spans="1:26" ht="15" customHeight="1">
      <c r="A627" s="41" t="s">
        <v>5450</v>
      </c>
      <c r="B627" s="41" t="s">
        <v>4184</v>
      </c>
      <c r="C627" s="18"/>
      <c r="D627" s="18"/>
      <c r="E627" s="18"/>
      <c r="F627" s="4"/>
      <c r="G627" s="4"/>
      <c r="H627" s="4"/>
      <c r="I627" s="4"/>
      <c r="J627" s="4"/>
      <c r="K627" s="4"/>
      <c r="L627" s="4"/>
      <c r="M627" s="4"/>
      <c r="N627" s="4"/>
      <c r="O627" s="4"/>
      <c r="P627" s="4"/>
      <c r="Q627" s="4"/>
      <c r="R627" s="4"/>
      <c r="S627" s="4"/>
      <c r="T627" s="4"/>
      <c r="U627" s="4"/>
      <c r="V627" s="4"/>
      <c r="W627" s="4"/>
      <c r="X627" s="4"/>
      <c r="Y627" s="4"/>
      <c r="Z627" s="4"/>
    </row>
    <row r="628" spans="1:26" ht="15" customHeight="1">
      <c r="A628" s="41" t="s">
        <v>5451</v>
      </c>
      <c r="B628" s="41" t="s">
        <v>4188</v>
      </c>
      <c r="C628" s="18"/>
      <c r="D628" s="18"/>
      <c r="E628" s="18"/>
      <c r="F628" s="4"/>
      <c r="G628" s="4"/>
      <c r="H628" s="4"/>
      <c r="I628" s="4"/>
      <c r="J628" s="4"/>
      <c r="K628" s="4"/>
      <c r="L628" s="4"/>
      <c r="M628" s="4"/>
      <c r="N628" s="4"/>
      <c r="O628" s="4"/>
      <c r="P628" s="4"/>
      <c r="Q628" s="4"/>
      <c r="R628" s="4"/>
      <c r="S628" s="4"/>
      <c r="T628" s="4"/>
      <c r="U628" s="4"/>
      <c r="V628" s="4"/>
      <c r="W628" s="4"/>
      <c r="X628" s="4"/>
      <c r="Y628" s="4"/>
      <c r="Z628" s="4"/>
    </row>
    <row r="629" spans="1:26" ht="15" customHeight="1">
      <c r="A629" s="41" t="s">
        <v>5452</v>
      </c>
      <c r="B629" s="41" t="s">
        <v>4192</v>
      </c>
      <c r="C629" s="41" t="s">
        <v>4826</v>
      </c>
      <c r="D629" s="18"/>
      <c r="E629" s="18"/>
      <c r="F629" s="4"/>
      <c r="G629" s="4"/>
      <c r="H629" s="4"/>
      <c r="I629" s="4"/>
      <c r="J629" s="4"/>
      <c r="K629" s="4"/>
      <c r="L629" s="4"/>
      <c r="M629" s="4"/>
      <c r="N629" s="4"/>
      <c r="O629" s="4"/>
      <c r="P629" s="4"/>
      <c r="Q629" s="4"/>
      <c r="R629" s="4"/>
      <c r="S629" s="4"/>
      <c r="T629" s="4"/>
      <c r="U629" s="4"/>
      <c r="V629" s="4"/>
      <c r="W629" s="4"/>
      <c r="X629" s="4"/>
      <c r="Y629" s="4"/>
      <c r="Z629" s="4"/>
    </row>
    <row r="630" spans="1:26" ht="15" customHeight="1">
      <c r="A630" s="41" t="s">
        <v>5453</v>
      </c>
      <c r="B630" s="41" t="s">
        <v>4196</v>
      </c>
      <c r="C630" s="18"/>
      <c r="D630" s="18"/>
      <c r="E630" s="18"/>
      <c r="F630" s="4"/>
      <c r="G630" s="4"/>
      <c r="H630" s="4"/>
      <c r="I630" s="4"/>
      <c r="J630" s="4"/>
      <c r="K630" s="4"/>
      <c r="L630" s="4"/>
      <c r="M630" s="4"/>
      <c r="N630" s="4"/>
      <c r="O630" s="4"/>
      <c r="P630" s="4"/>
      <c r="Q630" s="4"/>
      <c r="R630" s="4"/>
      <c r="S630" s="4"/>
      <c r="T630" s="4"/>
      <c r="U630" s="4"/>
      <c r="V630" s="4"/>
      <c r="W630" s="4"/>
      <c r="X630" s="4"/>
      <c r="Y630" s="4"/>
      <c r="Z630" s="4"/>
    </row>
    <row r="631" spans="1:26" ht="15" customHeight="1">
      <c r="A631" s="41" t="s">
        <v>5454</v>
      </c>
      <c r="B631" s="41" t="s">
        <v>4199</v>
      </c>
      <c r="C631" s="41" t="s">
        <v>4826</v>
      </c>
      <c r="D631" s="18"/>
      <c r="E631" s="18"/>
      <c r="F631" s="4"/>
      <c r="G631" s="4"/>
      <c r="H631" s="4"/>
      <c r="I631" s="4"/>
      <c r="J631" s="4"/>
      <c r="K631" s="4"/>
      <c r="L631" s="4"/>
      <c r="M631" s="4"/>
      <c r="N631" s="4"/>
      <c r="O631" s="4"/>
      <c r="P631" s="4"/>
      <c r="Q631" s="4"/>
      <c r="R631" s="4"/>
      <c r="S631" s="4"/>
      <c r="T631" s="4"/>
      <c r="U631" s="4"/>
      <c r="V631" s="4"/>
      <c r="W631" s="4"/>
      <c r="X631" s="4"/>
      <c r="Y631" s="4"/>
      <c r="Z631" s="4"/>
    </row>
    <row r="632" spans="1:26" ht="15" customHeight="1">
      <c r="A632" s="41" t="s">
        <v>5455</v>
      </c>
      <c r="B632" s="41" t="s">
        <v>4203</v>
      </c>
      <c r="C632" s="18"/>
      <c r="D632" s="18"/>
      <c r="E632" s="18"/>
      <c r="F632" s="4"/>
      <c r="G632" s="4"/>
      <c r="H632" s="4"/>
      <c r="I632" s="4"/>
      <c r="J632" s="4"/>
      <c r="K632" s="4"/>
      <c r="L632" s="4"/>
      <c r="M632" s="4"/>
      <c r="N632" s="4"/>
      <c r="O632" s="4"/>
      <c r="P632" s="4"/>
      <c r="Q632" s="4"/>
      <c r="R632" s="4"/>
      <c r="S632" s="4"/>
      <c r="T632" s="4"/>
      <c r="U632" s="4"/>
      <c r="V632" s="4"/>
      <c r="W632" s="4"/>
      <c r="X632" s="4"/>
      <c r="Y632" s="4"/>
      <c r="Z632" s="4"/>
    </row>
    <row r="633" spans="1:26" ht="15" customHeight="1">
      <c r="A633" s="41" t="s">
        <v>5456</v>
      </c>
      <c r="B633" s="41" t="s">
        <v>4207</v>
      </c>
      <c r="C633" s="41" t="s">
        <v>4826</v>
      </c>
      <c r="D633" s="18"/>
      <c r="E633" s="18"/>
      <c r="F633" s="4"/>
      <c r="G633" s="4"/>
      <c r="H633" s="4"/>
      <c r="I633" s="4"/>
      <c r="J633" s="4"/>
      <c r="K633" s="4"/>
      <c r="L633" s="4"/>
      <c r="M633" s="4"/>
      <c r="N633" s="4"/>
      <c r="O633" s="4"/>
      <c r="P633" s="4"/>
      <c r="Q633" s="4"/>
      <c r="R633" s="4"/>
      <c r="S633" s="4"/>
      <c r="T633" s="4"/>
      <c r="U633" s="4"/>
      <c r="V633" s="4"/>
      <c r="W633" s="4"/>
      <c r="X633" s="4"/>
      <c r="Y633" s="4"/>
      <c r="Z633" s="4"/>
    </row>
    <row r="634" spans="1:26" ht="15" customHeight="1">
      <c r="A634" s="41" t="s">
        <v>5457</v>
      </c>
      <c r="B634" s="41" t="s">
        <v>4209</v>
      </c>
      <c r="C634" s="18"/>
      <c r="D634" s="18"/>
      <c r="E634" s="18"/>
      <c r="F634" s="4"/>
      <c r="G634" s="4"/>
      <c r="H634" s="4"/>
      <c r="I634" s="4"/>
      <c r="J634" s="4"/>
      <c r="K634" s="4"/>
      <c r="L634" s="4"/>
      <c r="M634" s="4"/>
      <c r="N634" s="4"/>
      <c r="O634" s="4"/>
      <c r="P634" s="4"/>
      <c r="Q634" s="4"/>
      <c r="R634" s="4"/>
      <c r="S634" s="4"/>
      <c r="T634" s="4"/>
      <c r="U634" s="4"/>
      <c r="V634" s="4"/>
      <c r="W634" s="4"/>
      <c r="X634" s="4"/>
      <c r="Y634" s="4"/>
      <c r="Z634" s="4"/>
    </row>
    <row r="635" spans="1:26" ht="15" customHeight="1">
      <c r="A635" s="41" t="s">
        <v>5458</v>
      </c>
      <c r="B635" s="41" t="s">
        <v>4212</v>
      </c>
      <c r="C635" s="18"/>
      <c r="D635" s="18"/>
      <c r="E635" s="18"/>
      <c r="F635" s="4"/>
      <c r="G635" s="4"/>
      <c r="H635" s="4"/>
      <c r="I635" s="4"/>
      <c r="J635" s="4"/>
      <c r="K635" s="4"/>
      <c r="L635" s="4"/>
      <c r="M635" s="4"/>
      <c r="N635" s="4"/>
      <c r="O635" s="4"/>
      <c r="P635" s="4"/>
      <c r="Q635" s="4"/>
      <c r="R635" s="4"/>
      <c r="S635" s="4"/>
      <c r="T635" s="4"/>
      <c r="U635" s="4"/>
      <c r="V635" s="4"/>
      <c r="W635" s="4"/>
      <c r="X635" s="4"/>
      <c r="Y635" s="4"/>
      <c r="Z635" s="4"/>
    </row>
    <row r="636" spans="1:26" ht="15" customHeight="1">
      <c r="A636" s="41" t="s">
        <v>5459</v>
      </c>
      <c r="B636" s="41" t="s">
        <v>4216</v>
      </c>
      <c r="C636" s="18"/>
      <c r="D636" s="18"/>
      <c r="E636" s="18"/>
      <c r="F636" s="4"/>
      <c r="G636" s="4"/>
      <c r="H636" s="4"/>
      <c r="I636" s="4"/>
      <c r="J636" s="4"/>
      <c r="K636" s="4"/>
      <c r="L636" s="4"/>
      <c r="M636" s="4"/>
      <c r="N636" s="4"/>
      <c r="O636" s="4"/>
      <c r="P636" s="4"/>
      <c r="Q636" s="4"/>
      <c r="R636" s="4"/>
      <c r="S636" s="4"/>
      <c r="T636" s="4"/>
      <c r="U636" s="4"/>
      <c r="V636" s="4"/>
      <c r="W636" s="4"/>
      <c r="X636" s="4"/>
      <c r="Y636" s="4"/>
      <c r="Z636" s="4"/>
    </row>
    <row r="637" spans="1:26" ht="15" customHeight="1">
      <c r="A637" s="41" t="s">
        <v>5460</v>
      </c>
      <c r="B637" s="41" t="s">
        <v>4218</v>
      </c>
      <c r="C637" s="18"/>
      <c r="D637" s="18"/>
      <c r="E637" s="18"/>
      <c r="F637" s="4"/>
      <c r="G637" s="4"/>
      <c r="H637" s="4"/>
      <c r="I637" s="4"/>
      <c r="J637" s="4"/>
      <c r="K637" s="4"/>
      <c r="L637" s="4"/>
      <c r="M637" s="4"/>
      <c r="N637" s="4"/>
      <c r="O637" s="4"/>
      <c r="P637" s="4"/>
      <c r="Q637" s="4"/>
      <c r="R637" s="4"/>
      <c r="S637" s="4"/>
      <c r="T637" s="4"/>
      <c r="U637" s="4"/>
      <c r="V637" s="4"/>
      <c r="W637" s="4"/>
      <c r="X637" s="4"/>
      <c r="Y637" s="4"/>
      <c r="Z637" s="4"/>
    </row>
    <row r="638" spans="1:26" ht="15" customHeight="1">
      <c r="A638" s="41" t="s">
        <v>5461</v>
      </c>
      <c r="B638" s="41" t="s">
        <v>4221</v>
      </c>
      <c r="C638" s="41" t="s">
        <v>292</v>
      </c>
      <c r="D638" s="18"/>
      <c r="E638" s="18"/>
      <c r="F638" s="4"/>
      <c r="G638" s="4"/>
      <c r="H638" s="4"/>
      <c r="I638" s="4"/>
      <c r="J638" s="4"/>
      <c r="K638" s="4"/>
      <c r="L638" s="4"/>
      <c r="M638" s="4"/>
      <c r="N638" s="4"/>
      <c r="O638" s="4"/>
      <c r="P638" s="4"/>
      <c r="Q638" s="4"/>
      <c r="R638" s="4"/>
      <c r="S638" s="4"/>
      <c r="T638" s="4"/>
      <c r="U638" s="4"/>
      <c r="V638" s="4"/>
      <c r="W638" s="4"/>
      <c r="X638" s="4"/>
      <c r="Y638" s="4"/>
      <c r="Z638" s="4"/>
    </row>
    <row r="639" spans="1:26" ht="15" customHeight="1">
      <c r="A639" s="41" t="s">
        <v>5462</v>
      </c>
      <c r="B639" s="41" t="s">
        <v>4225</v>
      </c>
      <c r="C639" s="18"/>
      <c r="D639" s="18"/>
      <c r="E639" s="18"/>
      <c r="F639" s="4"/>
      <c r="G639" s="4"/>
      <c r="H639" s="4"/>
      <c r="I639" s="4"/>
      <c r="J639" s="4"/>
      <c r="K639" s="4"/>
      <c r="L639" s="4"/>
      <c r="M639" s="4"/>
      <c r="N639" s="4"/>
      <c r="O639" s="4"/>
      <c r="P639" s="4"/>
      <c r="Q639" s="4"/>
      <c r="R639" s="4"/>
      <c r="S639" s="4"/>
      <c r="T639" s="4"/>
      <c r="U639" s="4"/>
      <c r="V639" s="4"/>
      <c r="W639" s="4"/>
      <c r="X639" s="4"/>
      <c r="Y639" s="4"/>
      <c r="Z639" s="4"/>
    </row>
    <row r="640" spans="1:26" ht="15" customHeight="1">
      <c r="A640" s="41" t="s">
        <v>5463</v>
      </c>
      <c r="B640" s="41" t="s">
        <v>4227</v>
      </c>
      <c r="C640" s="18"/>
      <c r="D640" s="18"/>
      <c r="E640" s="18"/>
      <c r="F640" s="4"/>
      <c r="G640" s="4"/>
      <c r="H640" s="4"/>
      <c r="I640" s="4"/>
      <c r="J640" s="4"/>
      <c r="K640" s="4"/>
      <c r="L640" s="4"/>
      <c r="M640" s="4"/>
      <c r="N640" s="4"/>
      <c r="O640" s="4"/>
      <c r="P640" s="4"/>
      <c r="Q640" s="4"/>
      <c r="R640" s="4"/>
      <c r="S640" s="4"/>
      <c r="T640" s="4"/>
      <c r="U640" s="4"/>
      <c r="V640" s="4"/>
      <c r="W640" s="4"/>
      <c r="X640" s="4"/>
      <c r="Y640" s="4"/>
      <c r="Z640" s="4"/>
    </row>
    <row r="641" spans="1:26" ht="15" customHeight="1">
      <c r="A641" s="41" t="s">
        <v>5464</v>
      </c>
      <c r="B641" s="41" t="s">
        <v>4229</v>
      </c>
      <c r="C641" s="18"/>
      <c r="D641" s="18"/>
      <c r="E641" s="18"/>
      <c r="F641" s="4"/>
      <c r="G641" s="4"/>
      <c r="H641" s="4"/>
      <c r="I641" s="4"/>
      <c r="J641" s="4"/>
      <c r="K641" s="4"/>
      <c r="L641" s="4"/>
      <c r="M641" s="4"/>
      <c r="N641" s="4"/>
      <c r="O641" s="4"/>
      <c r="P641" s="4"/>
      <c r="Q641" s="4"/>
      <c r="R641" s="4"/>
      <c r="S641" s="4"/>
      <c r="T641" s="4"/>
      <c r="U641" s="4"/>
      <c r="V641" s="4"/>
      <c r="W641" s="4"/>
      <c r="X641" s="4"/>
      <c r="Y641" s="4"/>
      <c r="Z641" s="4"/>
    </row>
    <row r="642" spans="1:26" ht="15" customHeight="1">
      <c r="A642" s="41" t="s">
        <v>5465</v>
      </c>
      <c r="B642" s="41" t="s">
        <v>4231</v>
      </c>
      <c r="C642" s="18"/>
      <c r="D642" s="18"/>
      <c r="E642" s="18"/>
      <c r="F642" s="4"/>
      <c r="G642" s="4"/>
      <c r="H642" s="4"/>
      <c r="I642" s="4"/>
      <c r="J642" s="4"/>
      <c r="K642" s="4"/>
      <c r="L642" s="4"/>
      <c r="M642" s="4"/>
      <c r="N642" s="4"/>
      <c r="O642" s="4"/>
      <c r="P642" s="4"/>
      <c r="Q642" s="4"/>
      <c r="R642" s="4"/>
      <c r="S642" s="4"/>
      <c r="T642" s="4"/>
      <c r="U642" s="4"/>
      <c r="V642" s="4"/>
      <c r="W642" s="4"/>
      <c r="X642" s="4"/>
      <c r="Y642" s="4"/>
      <c r="Z642" s="4"/>
    </row>
    <row r="643" spans="1:26" ht="15" customHeight="1">
      <c r="A643" s="41" t="s">
        <v>5466</v>
      </c>
      <c r="B643" s="41" t="s">
        <v>4235</v>
      </c>
      <c r="C643" s="41" t="s">
        <v>4826</v>
      </c>
      <c r="D643" s="18"/>
      <c r="E643" s="18"/>
      <c r="F643" s="4"/>
      <c r="G643" s="4"/>
      <c r="H643" s="4"/>
      <c r="I643" s="4"/>
      <c r="J643" s="4"/>
      <c r="K643" s="4"/>
      <c r="L643" s="4"/>
      <c r="M643" s="4"/>
      <c r="N643" s="4"/>
      <c r="O643" s="4"/>
      <c r="P643" s="4"/>
      <c r="Q643" s="4"/>
      <c r="R643" s="4"/>
      <c r="S643" s="4"/>
      <c r="T643" s="4"/>
      <c r="U643" s="4"/>
      <c r="V643" s="4"/>
      <c r="W643" s="4"/>
      <c r="X643" s="4"/>
      <c r="Y643" s="4"/>
      <c r="Z643" s="4"/>
    </row>
    <row r="644" spans="1:26" ht="15" customHeight="1">
      <c r="A644" s="41" t="s">
        <v>5467</v>
      </c>
      <c r="B644" s="41" t="s">
        <v>4238</v>
      </c>
      <c r="C644" s="18"/>
      <c r="D644" s="18"/>
      <c r="E644" s="18"/>
      <c r="F644" s="4"/>
      <c r="G644" s="4"/>
      <c r="H644" s="4"/>
      <c r="I644" s="4"/>
      <c r="J644" s="4"/>
      <c r="K644" s="4"/>
      <c r="L644" s="4"/>
      <c r="M644" s="4"/>
      <c r="N644" s="4"/>
      <c r="O644" s="4"/>
      <c r="P644" s="4"/>
      <c r="Q644" s="4"/>
      <c r="R644" s="4"/>
      <c r="S644" s="4"/>
      <c r="T644" s="4"/>
      <c r="U644" s="4"/>
      <c r="V644" s="4"/>
      <c r="W644" s="4"/>
      <c r="X644" s="4"/>
      <c r="Y644" s="4"/>
      <c r="Z644" s="4"/>
    </row>
    <row r="645" spans="1:26" ht="15" customHeight="1">
      <c r="A645" s="41" t="s">
        <v>5468</v>
      </c>
      <c r="B645" s="41" t="s">
        <v>4240</v>
      </c>
      <c r="C645" s="18"/>
      <c r="D645" s="18"/>
      <c r="E645" s="18"/>
      <c r="F645" s="4"/>
      <c r="G645" s="4"/>
      <c r="H645" s="4"/>
      <c r="I645" s="4"/>
      <c r="J645" s="4"/>
      <c r="K645" s="4"/>
      <c r="L645" s="4"/>
      <c r="M645" s="4"/>
      <c r="N645" s="4"/>
      <c r="O645" s="4"/>
      <c r="P645" s="4"/>
      <c r="Q645" s="4"/>
      <c r="R645" s="4"/>
      <c r="S645" s="4"/>
      <c r="T645" s="4"/>
      <c r="U645" s="4"/>
      <c r="V645" s="4"/>
      <c r="W645" s="4"/>
      <c r="X645" s="4"/>
      <c r="Y645" s="4"/>
      <c r="Z645" s="4"/>
    </row>
    <row r="646" spans="1:26" ht="15" customHeight="1">
      <c r="A646" s="41" t="s">
        <v>5469</v>
      </c>
      <c r="B646" s="41" t="s">
        <v>4244</v>
      </c>
      <c r="C646" s="18"/>
      <c r="D646" s="18"/>
      <c r="E646" s="18"/>
      <c r="F646" s="4"/>
      <c r="G646" s="4"/>
      <c r="H646" s="4"/>
      <c r="I646" s="4"/>
      <c r="J646" s="4"/>
      <c r="K646" s="4"/>
      <c r="L646" s="4"/>
      <c r="M646" s="4"/>
      <c r="N646" s="4"/>
      <c r="O646" s="4"/>
      <c r="P646" s="4"/>
      <c r="Q646" s="4"/>
      <c r="R646" s="4"/>
      <c r="S646" s="4"/>
      <c r="T646" s="4"/>
      <c r="U646" s="4"/>
      <c r="V646" s="4"/>
      <c r="W646" s="4"/>
      <c r="X646" s="4"/>
      <c r="Y646" s="4"/>
      <c r="Z646" s="4"/>
    </row>
    <row r="647" spans="1:26" ht="15" customHeight="1">
      <c r="A647" s="41" t="s">
        <v>5470</v>
      </c>
      <c r="B647" s="41" t="s">
        <v>4246</v>
      </c>
      <c r="C647" s="41" t="s">
        <v>4826</v>
      </c>
      <c r="D647" s="18"/>
      <c r="E647" s="18"/>
      <c r="F647" s="4"/>
      <c r="G647" s="4"/>
      <c r="H647" s="4"/>
      <c r="I647" s="4"/>
      <c r="J647" s="4"/>
      <c r="K647" s="4"/>
      <c r="L647" s="4"/>
      <c r="M647" s="4"/>
      <c r="N647" s="4"/>
      <c r="O647" s="4"/>
      <c r="P647" s="4"/>
      <c r="Q647" s="4"/>
      <c r="R647" s="4"/>
      <c r="S647" s="4"/>
      <c r="T647" s="4"/>
      <c r="U647" s="4"/>
      <c r="V647" s="4"/>
      <c r="W647" s="4"/>
      <c r="X647" s="4"/>
      <c r="Y647" s="4"/>
      <c r="Z647" s="4"/>
    </row>
    <row r="648" spans="1:26" ht="15" customHeight="1">
      <c r="A648" s="41" t="s">
        <v>5471</v>
      </c>
      <c r="B648" s="41" t="s">
        <v>4250</v>
      </c>
      <c r="C648" s="18"/>
      <c r="D648" s="18"/>
      <c r="E648" s="18"/>
      <c r="F648" s="4"/>
      <c r="G648" s="4"/>
      <c r="H648" s="4"/>
      <c r="I648" s="4"/>
      <c r="J648" s="4"/>
      <c r="K648" s="4"/>
      <c r="L648" s="4"/>
      <c r="M648" s="4"/>
      <c r="N648" s="4"/>
      <c r="O648" s="4"/>
      <c r="P648" s="4"/>
      <c r="Q648" s="4"/>
      <c r="R648" s="4"/>
      <c r="S648" s="4"/>
      <c r="T648" s="4"/>
      <c r="U648" s="4"/>
      <c r="V648" s="4"/>
      <c r="W648" s="4"/>
      <c r="X648" s="4"/>
      <c r="Y648" s="4"/>
      <c r="Z648" s="4"/>
    </row>
    <row r="649" spans="1:26" ht="15" customHeight="1">
      <c r="A649" s="41" t="s">
        <v>5472</v>
      </c>
      <c r="B649" s="41" t="s">
        <v>4254</v>
      </c>
      <c r="C649" s="41" t="s">
        <v>4826</v>
      </c>
      <c r="D649" s="18"/>
      <c r="E649" s="18"/>
      <c r="F649" s="4"/>
      <c r="G649" s="4"/>
      <c r="H649" s="4"/>
      <c r="I649" s="4"/>
      <c r="J649" s="4"/>
      <c r="K649" s="4"/>
      <c r="L649" s="4"/>
      <c r="M649" s="4"/>
      <c r="N649" s="4"/>
      <c r="O649" s="4"/>
      <c r="P649" s="4"/>
      <c r="Q649" s="4"/>
      <c r="R649" s="4"/>
      <c r="S649" s="4"/>
      <c r="T649" s="4"/>
      <c r="U649" s="4"/>
      <c r="V649" s="4"/>
      <c r="W649" s="4"/>
      <c r="X649" s="4"/>
      <c r="Y649" s="4"/>
      <c r="Z649" s="4"/>
    </row>
    <row r="650" spans="1:26" ht="15" customHeight="1">
      <c r="A650" s="41" t="s">
        <v>5473</v>
      </c>
      <c r="B650" s="41" t="s">
        <v>4259</v>
      </c>
      <c r="C650" s="18"/>
      <c r="D650" s="18"/>
      <c r="E650" s="18"/>
      <c r="F650" s="4"/>
      <c r="G650" s="4"/>
      <c r="H650" s="4"/>
      <c r="I650" s="4"/>
      <c r="J650" s="4"/>
      <c r="K650" s="4"/>
      <c r="L650" s="4"/>
      <c r="M650" s="4"/>
      <c r="N650" s="4"/>
      <c r="O650" s="4"/>
      <c r="P650" s="4"/>
      <c r="Q650" s="4"/>
      <c r="R650" s="4"/>
      <c r="S650" s="4"/>
      <c r="T650" s="4"/>
      <c r="U650" s="4"/>
      <c r="V650" s="4"/>
      <c r="W650" s="4"/>
      <c r="X650" s="4"/>
      <c r="Y650" s="4"/>
      <c r="Z650" s="4"/>
    </row>
    <row r="651" spans="1:26" ht="15" customHeight="1">
      <c r="A651" s="41" t="s">
        <v>5474</v>
      </c>
      <c r="B651" s="41" t="s">
        <v>4261</v>
      </c>
      <c r="C651" s="18"/>
      <c r="D651" s="18"/>
      <c r="E651" s="18"/>
      <c r="F651" s="4"/>
      <c r="G651" s="4"/>
      <c r="H651" s="4"/>
      <c r="I651" s="4"/>
      <c r="J651" s="4"/>
      <c r="K651" s="4"/>
      <c r="L651" s="4"/>
      <c r="M651" s="4"/>
      <c r="N651" s="4"/>
      <c r="O651" s="4"/>
      <c r="P651" s="4"/>
      <c r="Q651" s="4"/>
      <c r="R651" s="4"/>
      <c r="S651" s="4"/>
      <c r="T651" s="4"/>
      <c r="U651" s="4"/>
      <c r="V651" s="4"/>
      <c r="W651" s="4"/>
      <c r="X651" s="4"/>
      <c r="Y651" s="4"/>
      <c r="Z651" s="4"/>
    </row>
    <row r="652" spans="1:26" ht="15" customHeight="1">
      <c r="A652" s="41" t="s">
        <v>5475</v>
      </c>
      <c r="B652" s="41" t="s">
        <v>4265</v>
      </c>
      <c r="C652" s="18"/>
      <c r="D652" s="18"/>
      <c r="E652" s="18"/>
      <c r="F652" s="4"/>
      <c r="G652" s="4"/>
      <c r="H652" s="4"/>
      <c r="I652" s="4"/>
      <c r="J652" s="4"/>
      <c r="K652" s="4"/>
      <c r="L652" s="4"/>
      <c r="M652" s="4"/>
      <c r="N652" s="4"/>
      <c r="O652" s="4"/>
      <c r="P652" s="4"/>
      <c r="Q652" s="4"/>
      <c r="R652" s="4"/>
      <c r="S652" s="4"/>
      <c r="T652" s="4"/>
      <c r="U652" s="4"/>
      <c r="V652" s="4"/>
      <c r="W652" s="4"/>
      <c r="X652" s="4"/>
      <c r="Y652" s="4"/>
      <c r="Z652" s="4"/>
    </row>
    <row r="653" spans="1:26" ht="15" customHeight="1">
      <c r="A653" s="41" t="s">
        <v>5476</v>
      </c>
      <c r="B653" s="41" t="s">
        <v>4269</v>
      </c>
      <c r="C653" s="18"/>
      <c r="D653" s="18"/>
      <c r="E653" s="18"/>
      <c r="F653" s="4"/>
      <c r="G653" s="4"/>
      <c r="H653" s="4"/>
      <c r="I653" s="4"/>
      <c r="J653" s="4"/>
      <c r="K653" s="4"/>
      <c r="L653" s="4"/>
      <c r="M653" s="4"/>
      <c r="N653" s="4"/>
      <c r="O653" s="4"/>
      <c r="P653" s="4"/>
      <c r="Q653" s="4"/>
      <c r="R653" s="4"/>
      <c r="S653" s="4"/>
      <c r="T653" s="4"/>
      <c r="U653" s="4"/>
      <c r="V653" s="4"/>
      <c r="W653" s="4"/>
      <c r="X653" s="4"/>
      <c r="Y653" s="4"/>
      <c r="Z653" s="4"/>
    </row>
    <row r="654" spans="1:26" ht="15" customHeight="1">
      <c r="A654" s="41" t="s">
        <v>5477</v>
      </c>
      <c r="B654" s="41" t="s">
        <v>4271</v>
      </c>
      <c r="C654" s="18"/>
      <c r="D654" s="18"/>
      <c r="E654" s="18"/>
      <c r="F654" s="4"/>
      <c r="G654" s="4"/>
      <c r="H654" s="4"/>
      <c r="I654" s="4"/>
      <c r="J654" s="4"/>
      <c r="K654" s="4"/>
      <c r="L654" s="4"/>
      <c r="M654" s="4"/>
      <c r="N654" s="4"/>
      <c r="O654" s="4"/>
      <c r="P654" s="4"/>
      <c r="Q654" s="4"/>
      <c r="R654" s="4"/>
      <c r="S654" s="4"/>
      <c r="T654" s="4"/>
      <c r="U654" s="4"/>
      <c r="V654" s="4"/>
      <c r="W654" s="4"/>
      <c r="X654" s="4"/>
      <c r="Y654" s="4"/>
      <c r="Z654" s="4"/>
    </row>
    <row r="655" spans="1:26" ht="15" customHeight="1">
      <c r="A655" s="41" t="s">
        <v>5478</v>
      </c>
      <c r="B655" s="41" t="s">
        <v>4275</v>
      </c>
      <c r="C655" s="18"/>
      <c r="D655" s="18"/>
      <c r="E655" s="18"/>
      <c r="F655" s="4"/>
      <c r="G655" s="4"/>
      <c r="H655" s="4"/>
      <c r="I655" s="4"/>
      <c r="J655" s="4"/>
      <c r="K655" s="4"/>
      <c r="L655" s="4"/>
      <c r="M655" s="4"/>
      <c r="N655" s="4"/>
      <c r="O655" s="4"/>
      <c r="P655" s="4"/>
      <c r="Q655" s="4"/>
      <c r="R655" s="4"/>
      <c r="S655" s="4"/>
      <c r="T655" s="4"/>
      <c r="U655" s="4"/>
      <c r="V655" s="4"/>
      <c r="W655" s="4"/>
      <c r="X655" s="4"/>
      <c r="Y655" s="4"/>
      <c r="Z655" s="4"/>
    </row>
    <row r="656" spans="1:26" ht="15" customHeight="1">
      <c r="A656" s="41" t="s">
        <v>5479</v>
      </c>
      <c r="B656" s="41" t="s">
        <v>4279</v>
      </c>
      <c r="C656" s="18"/>
      <c r="D656" s="18"/>
      <c r="E656" s="18"/>
      <c r="F656" s="4"/>
      <c r="G656" s="4"/>
      <c r="H656" s="4"/>
      <c r="I656" s="4"/>
      <c r="J656" s="4"/>
      <c r="K656" s="4"/>
      <c r="L656" s="4"/>
      <c r="M656" s="4"/>
      <c r="N656" s="4"/>
      <c r="O656" s="4"/>
      <c r="P656" s="4"/>
      <c r="Q656" s="4"/>
      <c r="R656" s="4"/>
      <c r="S656" s="4"/>
      <c r="T656" s="4"/>
      <c r="U656" s="4"/>
      <c r="V656" s="4"/>
      <c r="W656" s="4"/>
      <c r="X656" s="4"/>
      <c r="Y656" s="4"/>
      <c r="Z656" s="4"/>
    </row>
    <row r="657" spans="1:26" ht="15" customHeight="1">
      <c r="A657" s="41" t="s">
        <v>5480</v>
      </c>
      <c r="B657" s="41" t="s">
        <v>4283</v>
      </c>
      <c r="C657" s="18"/>
      <c r="D657" s="18"/>
      <c r="E657" s="18"/>
      <c r="F657" s="4"/>
      <c r="G657" s="4"/>
      <c r="H657" s="4"/>
      <c r="I657" s="4"/>
      <c r="J657" s="4"/>
      <c r="K657" s="4"/>
      <c r="L657" s="4"/>
      <c r="M657" s="4"/>
      <c r="N657" s="4"/>
      <c r="O657" s="4"/>
      <c r="P657" s="4"/>
      <c r="Q657" s="4"/>
      <c r="R657" s="4"/>
      <c r="S657" s="4"/>
      <c r="T657" s="4"/>
      <c r="U657" s="4"/>
      <c r="V657" s="4"/>
      <c r="W657" s="4"/>
      <c r="X657" s="4"/>
      <c r="Y657" s="4"/>
      <c r="Z657" s="4"/>
    </row>
    <row r="658" spans="1:26" ht="15" customHeight="1">
      <c r="A658" s="41" t="s">
        <v>5481</v>
      </c>
      <c r="B658" s="41" t="s">
        <v>4285</v>
      </c>
      <c r="C658" s="18"/>
      <c r="D658" s="18"/>
      <c r="E658" s="18"/>
      <c r="F658" s="4"/>
      <c r="G658" s="4"/>
      <c r="H658" s="4"/>
      <c r="I658" s="4"/>
      <c r="J658" s="4"/>
      <c r="K658" s="4"/>
      <c r="L658" s="4"/>
      <c r="M658" s="4"/>
      <c r="N658" s="4"/>
      <c r="O658" s="4"/>
      <c r="P658" s="4"/>
      <c r="Q658" s="4"/>
      <c r="R658" s="4"/>
      <c r="S658" s="4"/>
      <c r="T658" s="4"/>
      <c r="U658" s="4"/>
      <c r="V658" s="4"/>
      <c r="W658" s="4"/>
      <c r="X658" s="4"/>
      <c r="Y658" s="4"/>
      <c r="Z658" s="4"/>
    </row>
    <row r="659" spans="1:26" ht="15" customHeight="1">
      <c r="A659" s="41" t="s">
        <v>5482</v>
      </c>
      <c r="B659" s="41" t="s">
        <v>4289</v>
      </c>
      <c r="C659" s="18"/>
      <c r="D659" s="18"/>
      <c r="E659" s="18"/>
      <c r="F659" s="4"/>
      <c r="G659" s="4"/>
      <c r="H659" s="4"/>
      <c r="I659" s="4"/>
      <c r="J659" s="4"/>
      <c r="K659" s="4"/>
      <c r="L659" s="4"/>
      <c r="M659" s="4"/>
      <c r="N659" s="4"/>
      <c r="O659" s="4"/>
      <c r="P659" s="4"/>
      <c r="Q659" s="4"/>
      <c r="R659" s="4"/>
      <c r="S659" s="4"/>
      <c r="T659" s="4"/>
      <c r="U659" s="4"/>
      <c r="V659" s="4"/>
      <c r="W659" s="4"/>
      <c r="X659" s="4"/>
      <c r="Y659" s="4"/>
      <c r="Z659" s="4"/>
    </row>
    <row r="660" spans="1:26" ht="15" customHeight="1">
      <c r="A660" s="41" t="s">
        <v>5483</v>
      </c>
      <c r="B660" s="41" t="s">
        <v>4293</v>
      </c>
      <c r="C660" s="18"/>
      <c r="D660" s="18"/>
      <c r="E660" s="18"/>
      <c r="F660" s="4"/>
      <c r="G660" s="4"/>
      <c r="H660" s="4"/>
      <c r="I660" s="4"/>
      <c r="J660" s="4"/>
      <c r="K660" s="4"/>
      <c r="L660" s="4"/>
      <c r="M660" s="4"/>
      <c r="N660" s="4"/>
      <c r="O660" s="4"/>
      <c r="P660" s="4"/>
      <c r="Q660" s="4"/>
      <c r="R660" s="4"/>
      <c r="S660" s="4"/>
      <c r="T660" s="4"/>
      <c r="U660" s="4"/>
      <c r="V660" s="4"/>
      <c r="W660" s="4"/>
      <c r="X660" s="4"/>
      <c r="Y660" s="4"/>
      <c r="Z660" s="4"/>
    </row>
    <row r="661" spans="1:26" ht="15" customHeight="1">
      <c r="A661" s="41" t="s">
        <v>5484</v>
      </c>
      <c r="B661" s="41" t="s">
        <v>4297</v>
      </c>
      <c r="C661" s="18"/>
      <c r="D661" s="18"/>
      <c r="E661" s="18"/>
      <c r="F661" s="4"/>
      <c r="G661" s="4"/>
      <c r="H661" s="4"/>
      <c r="I661" s="4"/>
      <c r="J661" s="4"/>
      <c r="K661" s="4"/>
      <c r="L661" s="4"/>
      <c r="M661" s="4"/>
      <c r="N661" s="4"/>
      <c r="O661" s="4"/>
      <c r="P661" s="4"/>
      <c r="Q661" s="4"/>
      <c r="R661" s="4"/>
      <c r="S661" s="4"/>
      <c r="T661" s="4"/>
      <c r="U661" s="4"/>
      <c r="V661" s="4"/>
      <c r="W661" s="4"/>
      <c r="X661" s="4"/>
      <c r="Y661" s="4"/>
      <c r="Z661" s="4"/>
    </row>
    <row r="662" spans="1:26" ht="15" customHeight="1">
      <c r="A662" s="41" t="s">
        <v>5485</v>
      </c>
      <c r="B662" s="41" t="s">
        <v>4301</v>
      </c>
      <c r="C662" s="18"/>
      <c r="D662" s="18"/>
      <c r="E662" s="18"/>
      <c r="F662" s="4"/>
      <c r="G662" s="4"/>
      <c r="H662" s="4"/>
      <c r="I662" s="4"/>
      <c r="J662" s="4"/>
      <c r="K662" s="4"/>
      <c r="L662" s="4"/>
      <c r="M662" s="4"/>
      <c r="N662" s="4"/>
      <c r="O662" s="4"/>
      <c r="P662" s="4"/>
      <c r="Q662" s="4"/>
      <c r="R662" s="4"/>
      <c r="S662" s="4"/>
      <c r="T662" s="4"/>
      <c r="U662" s="4"/>
      <c r="V662" s="4"/>
      <c r="W662" s="4"/>
      <c r="X662" s="4"/>
      <c r="Y662" s="4"/>
      <c r="Z662" s="4"/>
    </row>
    <row r="663" spans="1:26" ht="15" customHeight="1">
      <c r="A663" s="41" t="s">
        <v>5486</v>
      </c>
      <c r="B663" s="41" t="s">
        <v>4305</v>
      </c>
      <c r="C663" s="18"/>
      <c r="D663" s="18"/>
      <c r="E663" s="18"/>
      <c r="F663" s="4"/>
      <c r="G663" s="4"/>
      <c r="H663" s="4"/>
      <c r="I663" s="4"/>
      <c r="J663" s="4"/>
      <c r="K663" s="4"/>
      <c r="L663" s="4"/>
      <c r="M663" s="4"/>
      <c r="N663" s="4"/>
      <c r="O663" s="4"/>
      <c r="P663" s="4"/>
      <c r="Q663" s="4"/>
      <c r="R663" s="4"/>
      <c r="S663" s="4"/>
      <c r="T663" s="4"/>
      <c r="U663" s="4"/>
      <c r="V663" s="4"/>
      <c r="W663" s="4"/>
      <c r="X663" s="4"/>
      <c r="Y663" s="4"/>
      <c r="Z663" s="4"/>
    </row>
    <row r="664" spans="1:26" ht="15" customHeight="1">
      <c r="A664" s="41" t="s">
        <v>5487</v>
      </c>
      <c r="B664" s="41" t="s">
        <v>4309</v>
      </c>
      <c r="C664" s="18"/>
      <c r="D664" s="18"/>
      <c r="E664" s="18"/>
      <c r="F664" s="4"/>
      <c r="G664" s="4"/>
      <c r="H664" s="4"/>
      <c r="I664" s="4"/>
      <c r="J664" s="4"/>
      <c r="K664" s="4"/>
      <c r="L664" s="4"/>
      <c r="M664" s="4"/>
      <c r="N664" s="4"/>
      <c r="O664" s="4"/>
      <c r="P664" s="4"/>
      <c r="Q664" s="4"/>
      <c r="R664" s="4"/>
      <c r="S664" s="4"/>
      <c r="T664" s="4"/>
      <c r="U664" s="4"/>
      <c r="V664" s="4"/>
      <c r="W664" s="4"/>
      <c r="X664" s="4"/>
      <c r="Y664" s="4"/>
      <c r="Z664" s="4"/>
    </row>
    <row r="665" spans="1:26" ht="15" customHeight="1">
      <c r="A665" s="41" t="s">
        <v>5488</v>
      </c>
      <c r="B665" s="41" t="s">
        <v>4313</v>
      </c>
      <c r="C665" s="18"/>
      <c r="D665" s="18"/>
      <c r="E665" s="18"/>
      <c r="F665" s="4"/>
      <c r="G665" s="4"/>
      <c r="H665" s="4"/>
      <c r="I665" s="4"/>
      <c r="J665" s="4"/>
      <c r="K665" s="4"/>
      <c r="L665" s="4"/>
      <c r="M665" s="4"/>
      <c r="N665" s="4"/>
      <c r="O665" s="4"/>
      <c r="P665" s="4"/>
      <c r="Q665" s="4"/>
      <c r="R665" s="4"/>
      <c r="S665" s="4"/>
      <c r="T665" s="4"/>
      <c r="U665" s="4"/>
      <c r="V665" s="4"/>
      <c r="W665" s="4"/>
      <c r="X665" s="4"/>
      <c r="Y665" s="4"/>
      <c r="Z665" s="4"/>
    </row>
    <row r="666" spans="1:26" ht="15" customHeight="1">
      <c r="A666" s="41" t="s">
        <v>5489</v>
      </c>
      <c r="B666" s="41" t="s">
        <v>4317</v>
      </c>
      <c r="C666" s="18"/>
      <c r="D666" s="18"/>
      <c r="E666" s="18"/>
      <c r="F666" s="4"/>
      <c r="G666" s="4"/>
      <c r="H666" s="4"/>
      <c r="I666" s="4"/>
      <c r="J666" s="4"/>
      <c r="K666" s="4"/>
      <c r="L666" s="4"/>
      <c r="M666" s="4"/>
      <c r="N666" s="4"/>
      <c r="O666" s="4"/>
      <c r="P666" s="4"/>
      <c r="Q666" s="4"/>
      <c r="R666" s="4"/>
      <c r="S666" s="4"/>
      <c r="T666" s="4"/>
      <c r="U666" s="4"/>
      <c r="V666" s="4"/>
      <c r="W666" s="4"/>
      <c r="X666" s="4"/>
      <c r="Y666" s="4"/>
      <c r="Z666" s="4"/>
    </row>
    <row r="667" spans="1:26" ht="15" customHeight="1">
      <c r="A667" s="41" t="s">
        <v>5490</v>
      </c>
      <c r="B667" s="41" t="s">
        <v>4319</v>
      </c>
      <c r="C667" s="18"/>
      <c r="D667" s="18"/>
      <c r="E667" s="18"/>
      <c r="F667" s="4"/>
      <c r="G667" s="4"/>
      <c r="H667" s="4"/>
      <c r="I667" s="4"/>
      <c r="J667" s="4"/>
      <c r="K667" s="4"/>
      <c r="L667" s="4"/>
      <c r="M667" s="4"/>
      <c r="N667" s="4"/>
      <c r="O667" s="4"/>
      <c r="P667" s="4"/>
      <c r="Q667" s="4"/>
      <c r="R667" s="4"/>
      <c r="S667" s="4"/>
      <c r="T667" s="4"/>
      <c r="U667" s="4"/>
      <c r="V667" s="4"/>
      <c r="W667" s="4"/>
      <c r="X667" s="4"/>
      <c r="Y667" s="4"/>
      <c r="Z667" s="4"/>
    </row>
    <row r="668" spans="1:26" ht="15" customHeight="1">
      <c r="A668" s="41" t="s">
        <v>5491</v>
      </c>
      <c r="B668" s="41" t="s">
        <v>4323</v>
      </c>
      <c r="C668" s="41" t="s">
        <v>4826</v>
      </c>
      <c r="D668" s="18"/>
      <c r="E668" s="18"/>
      <c r="F668" s="4"/>
      <c r="G668" s="4"/>
      <c r="H668" s="4"/>
      <c r="I668" s="4"/>
      <c r="J668" s="4"/>
      <c r="K668" s="4"/>
      <c r="L668" s="4"/>
      <c r="M668" s="4"/>
      <c r="N668" s="4"/>
      <c r="O668" s="4"/>
      <c r="P668" s="4"/>
      <c r="Q668" s="4"/>
      <c r="R668" s="4"/>
      <c r="S668" s="4"/>
      <c r="T668" s="4"/>
      <c r="U668" s="4"/>
      <c r="V668" s="4"/>
      <c r="W668" s="4"/>
      <c r="X668" s="4"/>
      <c r="Y668" s="4"/>
      <c r="Z668" s="4"/>
    </row>
    <row r="669" spans="1:26" ht="15" customHeight="1">
      <c r="A669" s="41" t="s">
        <v>5492</v>
      </c>
      <c r="B669" s="41" t="s">
        <v>4326</v>
      </c>
      <c r="C669" s="18"/>
      <c r="D669" s="18"/>
      <c r="E669" s="18"/>
      <c r="F669" s="4"/>
      <c r="G669" s="4"/>
      <c r="H669" s="4"/>
      <c r="I669" s="4"/>
      <c r="J669" s="4"/>
      <c r="K669" s="4"/>
      <c r="L669" s="4"/>
      <c r="M669" s="4"/>
      <c r="N669" s="4"/>
      <c r="O669" s="4"/>
      <c r="P669" s="4"/>
      <c r="Q669" s="4"/>
      <c r="R669" s="4"/>
      <c r="S669" s="4"/>
      <c r="T669" s="4"/>
      <c r="U669" s="4"/>
      <c r="V669" s="4"/>
      <c r="W669" s="4"/>
      <c r="X669" s="4"/>
      <c r="Y669" s="4"/>
      <c r="Z669" s="4"/>
    </row>
    <row r="670" spans="1:26" ht="15" customHeight="1">
      <c r="A670" s="41" t="s">
        <v>5493</v>
      </c>
      <c r="B670" s="41" t="s">
        <v>4328</v>
      </c>
      <c r="C670" s="18"/>
      <c r="D670" s="18"/>
      <c r="E670" s="18"/>
      <c r="F670" s="4"/>
      <c r="G670" s="4"/>
      <c r="H670" s="4"/>
      <c r="I670" s="4"/>
      <c r="J670" s="4"/>
      <c r="K670" s="4"/>
      <c r="L670" s="4"/>
      <c r="M670" s="4"/>
      <c r="N670" s="4"/>
      <c r="O670" s="4"/>
      <c r="P670" s="4"/>
      <c r="Q670" s="4"/>
      <c r="R670" s="4"/>
      <c r="S670" s="4"/>
      <c r="T670" s="4"/>
      <c r="U670" s="4"/>
      <c r="V670" s="4"/>
      <c r="W670" s="4"/>
      <c r="X670" s="4"/>
      <c r="Y670" s="4"/>
      <c r="Z670" s="4"/>
    </row>
    <row r="671" spans="1:26" ht="15" customHeight="1">
      <c r="A671" s="41" t="s">
        <v>5494</v>
      </c>
      <c r="B671" s="41" t="s">
        <v>4331</v>
      </c>
      <c r="C671" s="41" t="s">
        <v>292</v>
      </c>
      <c r="D671" s="18"/>
      <c r="E671" s="18"/>
      <c r="F671" s="4"/>
      <c r="G671" s="4"/>
      <c r="H671" s="4"/>
      <c r="I671" s="4"/>
      <c r="J671" s="4"/>
      <c r="K671" s="4"/>
      <c r="L671" s="4"/>
      <c r="M671" s="4"/>
      <c r="N671" s="4"/>
      <c r="O671" s="4"/>
      <c r="P671" s="4"/>
      <c r="Q671" s="4"/>
      <c r="R671" s="4"/>
      <c r="S671" s="4"/>
      <c r="T671" s="4"/>
      <c r="U671" s="4"/>
      <c r="V671" s="4"/>
      <c r="W671" s="4"/>
      <c r="X671" s="4"/>
      <c r="Y671" s="4"/>
      <c r="Z671" s="4"/>
    </row>
    <row r="672" spans="1:26" ht="15" customHeight="1">
      <c r="A672" s="41" t="s">
        <v>5495</v>
      </c>
      <c r="B672" s="41" t="s">
        <v>4335</v>
      </c>
      <c r="C672" s="18"/>
      <c r="D672" s="18"/>
      <c r="E672" s="18"/>
      <c r="F672" s="4"/>
      <c r="G672" s="4"/>
      <c r="H672" s="4"/>
      <c r="I672" s="4"/>
      <c r="J672" s="4"/>
      <c r="K672" s="4"/>
      <c r="L672" s="4"/>
      <c r="M672" s="4"/>
      <c r="N672" s="4"/>
      <c r="O672" s="4"/>
      <c r="P672" s="4"/>
      <c r="Q672" s="4"/>
      <c r="R672" s="4"/>
      <c r="S672" s="4"/>
      <c r="T672" s="4"/>
      <c r="U672" s="4"/>
      <c r="V672" s="4"/>
      <c r="W672" s="4"/>
      <c r="X672" s="4"/>
      <c r="Y672" s="4"/>
      <c r="Z672" s="4"/>
    </row>
    <row r="673" spans="1:26" ht="15" customHeight="1">
      <c r="A673" s="41" t="s">
        <v>5496</v>
      </c>
      <c r="B673" s="41" t="s">
        <v>4340</v>
      </c>
      <c r="C673" s="18"/>
      <c r="D673" s="18"/>
      <c r="E673" s="18"/>
      <c r="F673" s="4"/>
      <c r="G673" s="4"/>
      <c r="H673" s="4"/>
      <c r="I673" s="4"/>
      <c r="J673" s="4"/>
      <c r="K673" s="4"/>
      <c r="L673" s="4"/>
      <c r="M673" s="4"/>
      <c r="N673" s="4"/>
      <c r="O673" s="4"/>
      <c r="P673" s="4"/>
      <c r="Q673" s="4"/>
      <c r="R673" s="4"/>
      <c r="S673" s="4"/>
      <c r="T673" s="4"/>
      <c r="U673" s="4"/>
      <c r="V673" s="4"/>
      <c r="W673" s="4"/>
      <c r="X673" s="4"/>
      <c r="Y673" s="4"/>
      <c r="Z673" s="4"/>
    </row>
    <row r="674" spans="1:26" ht="15" customHeight="1">
      <c r="A674" s="41" t="s">
        <v>5497</v>
      </c>
      <c r="B674" s="41" t="s">
        <v>4344</v>
      </c>
      <c r="C674" s="41" t="s">
        <v>4826</v>
      </c>
      <c r="D674" s="18"/>
      <c r="E674" s="18"/>
      <c r="F674" s="4"/>
      <c r="G674" s="4"/>
      <c r="H674" s="4"/>
      <c r="I674" s="4"/>
      <c r="J674" s="4"/>
      <c r="K674" s="4"/>
      <c r="L674" s="4"/>
      <c r="M674" s="4"/>
      <c r="N674" s="4"/>
      <c r="O674" s="4"/>
      <c r="P674" s="4"/>
      <c r="Q674" s="4"/>
      <c r="R674" s="4"/>
      <c r="S674" s="4"/>
      <c r="T674" s="4"/>
      <c r="U674" s="4"/>
      <c r="V674" s="4"/>
      <c r="W674" s="4"/>
      <c r="X674" s="4"/>
      <c r="Y674" s="4"/>
      <c r="Z674" s="4"/>
    </row>
    <row r="675" spans="1:26" ht="15" customHeight="1">
      <c r="A675" s="41" t="s">
        <v>5498</v>
      </c>
      <c r="B675" s="41" t="s">
        <v>4348</v>
      </c>
      <c r="C675" s="18"/>
      <c r="D675" s="18"/>
      <c r="E675" s="18"/>
      <c r="F675" s="4"/>
      <c r="G675" s="4"/>
      <c r="H675" s="4"/>
      <c r="I675" s="4"/>
      <c r="J675" s="4"/>
      <c r="K675" s="4"/>
      <c r="L675" s="4"/>
      <c r="M675" s="4"/>
      <c r="N675" s="4"/>
      <c r="O675" s="4"/>
      <c r="P675" s="4"/>
      <c r="Q675" s="4"/>
      <c r="R675" s="4"/>
      <c r="S675" s="4"/>
      <c r="T675" s="4"/>
      <c r="U675" s="4"/>
      <c r="V675" s="4"/>
      <c r="W675" s="4"/>
      <c r="X675" s="4"/>
      <c r="Y675" s="4"/>
      <c r="Z675" s="4"/>
    </row>
    <row r="676" spans="1:26" ht="15" customHeight="1">
      <c r="A676" s="41" t="s">
        <v>5499</v>
      </c>
      <c r="B676" s="41" t="s">
        <v>4352</v>
      </c>
      <c r="C676" s="18"/>
      <c r="D676" s="18"/>
      <c r="E676" s="18"/>
      <c r="F676" s="4"/>
      <c r="G676" s="4"/>
      <c r="H676" s="4"/>
      <c r="I676" s="4"/>
      <c r="J676" s="4"/>
      <c r="K676" s="4"/>
      <c r="L676" s="4"/>
      <c r="M676" s="4"/>
      <c r="N676" s="4"/>
      <c r="O676" s="4"/>
      <c r="P676" s="4"/>
      <c r="Q676" s="4"/>
      <c r="R676" s="4"/>
      <c r="S676" s="4"/>
      <c r="T676" s="4"/>
      <c r="U676" s="4"/>
      <c r="V676" s="4"/>
      <c r="W676" s="4"/>
      <c r="X676" s="4"/>
      <c r="Y676" s="4"/>
      <c r="Z676" s="4"/>
    </row>
    <row r="677" spans="1:26" ht="15" customHeight="1">
      <c r="A677" s="41" t="s">
        <v>5500</v>
      </c>
      <c r="B677" s="41" t="s">
        <v>4354</v>
      </c>
      <c r="C677" s="18"/>
      <c r="D677" s="18"/>
      <c r="E677" s="18"/>
      <c r="F677" s="4"/>
      <c r="G677" s="4"/>
      <c r="H677" s="4"/>
      <c r="I677" s="4"/>
      <c r="J677" s="4"/>
      <c r="K677" s="4"/>
      <c r="L677" s="4"/>
      <c r="M677" s="4"/>
      <c r="N677" s="4"/>
      <c r="O677" s="4"/>
      <c r="P677" s="4"/>
      <c r="Q677" s="4"/>
      <c r="R677" s="4"/>
      <c r="S677" s="4"/>
      <c r="T677" s="4"/>
      <c r="U677" s="4"/>
      <c r="V677" s="4"/>
      <c r="W677" s="4"/>
      <c r="X677" s="4"/>
      <c r="Y677" s="4"/>
      <c r="Z677" s="4"/>
    </row>
    <row r="678" spans="1:26" ht="15" customHeight="1">
      <c r="A678" s="41" t="s">
        <v>5501</v>
      </c>
      <c r="B678" s="41" t="s">
        <v>4358</v>
      </c>
      <c r="C678" s="18"/>
      <c r="D678" s="18"/>
      <c r="E678" s="18"/>
      <c r="F678" s="4"/>
      <c r="G678" s="4"/>
      <c r="H678" s="4"/>
      <c r="I678" s="4"/>
      <c r="J678" s="4"/>
      <c r="K678" s="4"/>
      <c r="L678" s="4"/>
      <c r="M678" s="4"/>
      <c r="N678" s="4"/>
      <c r="O678" s="4"/>
      <c r="P678" s="4"/>
      <c r="Q678" s="4"/>
      <c r="R678" s="4"/>
      <c r="S678" s="4"/>
      <c r="T678" s="4"/>
      <c r="U678" s="4"/>
      <c r="V678" s="4"/>
      <c r="W678" s="4"/>
      <c r="X678" s="4"/>
      <c r="Y678" s="4"/>
      <c r="Z678" s="4"/>
    </row>
    <row r="679" spans="1:26" ht="15" customHeight="1">
      <c r="A679" s="41" t="s">
        <v>5502</v>
      </c>
      <c r="B679" s="41" t="s">
        <v>4362</v>
      </c>
      <c r="C679" s="41" t="s">
        <v>4826</v>
      </c>
      <c r="D679" s="18"/>
      <c r="E679" s="18"/>
      <c r="F679" s="4"/>
      <c r="G679" s="4"/>
      <c r="H679" s="4"/>
      <c r="I679" s="4"/>
      <c r="J679" s="4"/>
      <c r="K679" s="4"/>
      <c r="L679" s="4"/>
      <c r="M679" s="4"/>
      <c r="N679" s="4"/>
      <c r="O679" s="4"/>
      <c r="P679" s="4"/>
      <c r="Q679" s="4"/>
      <c r="R679" s="4"/>
      <c r="S679" s="4"/>
      <c r="T679" s="4"/>
      <c r="U679" s="4"/>
      <c r="V679" s="4"/>
      <c r="W679" s="4"/>
      <c r="X679" s="4"/>
      <c r="Y679" s="4"/>
      <c r="Z679" s="4"/>
    </row>
    <row r="680" spans="1:26" ht="15" customHeight="1">
      <c r="A680" s="41" t="s">
        <v>5503</v>
      </c>
      <c r="B680" s="41" t="s">
        <v>4366</v>
      </c>
      <c r="C680" s="18"/>
      <c r="D680" s="18"/>
      <c r="E680" s="18"/>
      <c r="F680" s="4"/>
      <c r="G680" s="4"/>
      <c r="H680" s="4"/>
      <c r="I680" s="4"/>
      <c r="J680" s="4"/>
      <c r="K680" s="4"/>
      <c r="L680" s="4"/>
      <c r="M680" s="4"/>
      <c r="N680" s="4"/>
      <c r="O680" s="4"/>
      <c r="P680" s="4"/>
      <c r="Q680" s="4"/>
      <c r="R680" s="4"/>
      <c r="S680" s="4"/>
      <c r="T680" s="4"/>
      <c r="U680" s="4"/>
      <c r="V680" s="4"/>
      <c r="W680" s="4"/>
      <c r="X680" s="4"/>
      <c r="Y680" s="4"/>
      <c r="Z680" s="4"/>
    </row>
    <row r="681" spans="1:26" ht="15" customHeight="1">
      <c r="A681" s="41" t="s">
        <v>5504</v>
      </c>
      <c r="B681" s="41" t="s">
        <v>4368</v>
      </c>
      <c r="C681" s="18"/>
      <c r="D681" s="18"/>
      <c r="E681" s="18"/>
      <c r="F681" s="4"/>
      <c r="G681" s="4"/>
      <c r="H681" s="4"/>
      <c r="I681" s="4"/>
      <c r="J681" s="4"/>
      <c r="K681" s="4"/>
      <c r="L681" s="4"/>
      <c r="M681" s="4"/>
      <c r="N681" s="4"/>
      <c r="O681" s="4"/>
      <c r="P681" s="4"/>
      <c r="Q681" s="4"/>
      <c r="R681" s="4"/>
      <c r="S681" s="4"/>
      <c r="T681" s="4"/>
      <c r="U681" s="4"/>
      <c r="V681" s="4"/>
      <c r="W681" s="4"/>
      <c r="X681" s="4"/>
      <c r="Y681" s="4"/>
      <c r="Z681" s="4"/>
    </row>
    <row r="682" spans="1:26" ht="15" customHeight="1">
      <c r="A682" s="41" t="s">
        <v>5505</v>
      </c>
      <c r="B682" s="41" t="s">
        <v>4370</v>
      </c>
      <c r="C682" s="18"/>
      <c r="D682" s="18"/>
      <c r="E682" s="18"/>
      <c r="F682" s="4"/>
      <c r="G682" s="4"/>
      <c r="H682" s="4"/>
      <c r="I682" s="4"/>
      <c r="J682" s="4"/>
      <c r="K682" s="4"/>
      <c r="L682" s="4"/>
      <c r="M682" s="4"/>
      <c r="N682" s="4"/>
      <c r="O682" s="4"/>
      <c r="P682" s="4"/>
      <c r="Q682" s="4"/>
      <c r="R682" s="4"/>
      <c r="S682" s="4"/>
      <c r="T682" s="4"/>
      <c r="U682" s="4"/>
      <c r="V682" s="4"/>
      <c r="W682" s="4"/>
      <c r="X682" s="4"/>
      <c r="Y682" s="4"/>
      <c r="Z682" s="4"/>
    </row>
    <row r="683" spans="1:26" ht="15" customHeight="1">
      <c r="A683" s="41" t="s">
        <v>5506</v>
      </c>
      <c r="B683" s="41" t="s">
        <v>4373</v>
      </c>
      <c r="C683" s="18"/>
      <c r="D683" s="18"/>
      <c r="E683" s="18"/>
      <c r="F683" s="4"/>
      <c r="G683" s="4"/>
      <c r="H683" s="4"/>
      <c r="I683" s="4"/>
      <c r="J683" s="4"/>
      <c r="K683" s="4"/>
      <c r="L683" s="4"/>
      <c r="M683" s="4"/>
      <c r="N683" s="4"/>
      <c r="O683" s="4"/>
      <c r="P683" s="4"/>
      <c r="Q683" s="4"/>
      <c r="R683" s="4"/>
      <c r="S683" s="4"/>
      <c r="T683" s="4"/>
      <c r="U683" s="4"/>
      <c r="V683" s="4"/>
      <c r="W683" s="4"/>
      <c r="X683" s="4"/>
      <c r="Y683" s="4"/>
      <c r="Z683" s="4"/>
    </row>
    <row r="684" spans="1:26" ht="15" customHeight="1">
      <c r="A684" s="41" t="s">
        <v>5507</v>
      </c>
      <c r="B684" s="41" t="s">
        <v>4375</v>
      </c>
      <c r="C684" s="18"/>
      <c r="D684" s="18"/>
      <c r="E684" s="18"/>
      <c r="F684" s="4"/>
      <c r="G684" s="4"/>
      <c r="H684" s="4"/>
      <c r="I684" s="4"/>
      <c r="J684" s="4"/>
      <c r="K684" s="4"/>
      <c r="L684" s="4"/>
      <c r="M684" s="4"/>
      <c r="N684" s="4"/>
      <c r="O684" s="4"/>
      <c r="P684" s="4"/>
      <c r="Q684" s="4"/>
      <c r="R684" s="4"/>
      <c r="S684" s="4"/>
      <c r="T684" s="4"/>
      <c r="U684" s="4"/>
      <c r="V684" s="4"/>
      <c r="W684" s="4"/>
      <c r="X684" s="4"/>
      <c r="Y684" s="4"/>
      <c r="Z684" s="4"/>
    </row>
    <row r="685" spans="1:26" ht="15" customHeight="1">
      <c r="A685" s="41" t="s">
        <v>5508</v>
      </c>
      <c r="B685" s="41" t="s">
        <v>4379</v>
      </c>
      <c r="C685" s="18"/>
      <c r="D685" s="18"/>
      <c r="E685" s="18"/>
      <c r="F685" s="4"/>
      <c r="G685" s="4"/>
      <c r="H685" s="4"/>
      <c r="I685" s="4"/>
      <c r="J685" s="4"/>
      <c r="K685" s="4"/>
      <c r="L685" s="4"/>
      <c r="M685" s="4"/>
      <c r="N685" s="4"/>
      <c r="O685" s="4"/>
      <c r="P685" s="4"/>
      <c r="Q685" s="4"/>
      <c r="R685" s="4"/>
      <c r="S685" s="4"/>
      <c r="T685" s="4"/>
      <c r="U685" s="4"/>
      <c r="V685" s="4"/>
      <c r="W685" s="4"/>
      <c r="X685" s="4"/>
      <c r="Y685" s="4"/>
      <c r="Z685" s="4"/>
    </row>
    <row r="686" spans="1:26" ht="15" customHeight="1">
      <c r="A686" s="41" t="s">
        <v>5509</v>
      </c>
      <c r="B686" s="41" t="s">
        <v>4381</v>
      </c>
      <c r="C686" s="41" t="s">
        <v>4826</v>
      </c>
      <c r="D686" s="18"/>
      <c r="E686" s="18"/>
      <c r="F686" s="4"/>
      <c r="G686" s="4"/>
      <c r="H686" s="4"/>
      <c r="I686" s="4"/>
      <c r="J686" s="4"/>
      <c r="K686" s="4"/>
      <c r="L686" s="4"/>
      <c r="M686" s="4"/>
      <c r="N686" s="4"/>
      <c r="O686" s="4"/>
      <c r="P686" s="4"/>
      <c r="Q686" s="4"/>
      <c r="R686" s="4"/>
      <c r="S686" s="4"/>
      <c r="T686" s="4"/>
      <c r="U686" s="4"/>
      <c r="V686" s="4"/>
      <c r="W686" s="4"/>
      <c r="X686" s="4"/>
      <c r="Y686" s="4"/>
      <c r="Z686" s="4"/>
    </row>
    <row r="687" spans="1:26" ht="15" customHeight="1">
      <c r="A687" s="41" t="s">
        <v>5510</v>
      </c>
      <c r="B687" s="41" t="s">
        <v>4385</v>
      </c>
      <c r="C687" s="18"/>
      <c r="D687" s="18"/>
      <c r="E687" s="18"/>
      <c r="F687" s="4"/>
      <c r="G687" s="4"/>
      <c r="H687" s="4"/>
      <c r="I687" s="4"/>
      <c r="J687" s="4"/>
      <c r="K687" s="4"/>
      <c r="L687" s="4"/>
      <c r="M687" s="4"/>
      <c r="N687" s="4"/>
      <c r="O687" s="4"/>
      <c r="P687" s="4"/>
      <c r="Q687" s="4"/>
      <c r="R687" s="4"/>
      <c r="S687" s="4"/>
      <c r="T687" s="4"/>
      <c r="U687" s="4"/>
      <c r="V687" s="4"/>
      <c r="W687" s="4"/>
      <c r="X687" s="4"/>
      <c r="Y687" s="4"/>
      <c r="Z687" s="4"/>
    </row>
    <row r="688" spans="1:26" ht="15" customHeight="1">
      <c r="A688" s="41" t="s">
        <v>5511</v>
      </c>
      <c r="B688" s="41" t="s">
        <v>4389</v>
      </c>
      <c r="C688" s="18"/>
      <c r="D688" s="18"/>
      <c r="E688" s="18"/>
      <c r="F688" s="4"/>
      <c r="G688" s="4"/>
      <c r="H688" s="4"/>
      <c r="I688" s="4"/>
      <c r="J688" s="4"/>
      <c r="K688" s="4"/>
      <c r="L688" s="4"/>
      <c r="M688" s="4"/>
      <c r="N688" s="4"/>
      <c r="O688" s="4"/>
      <c r="P688" s="4"/>
      <c r="Q688" s="4"/>
      <c r="R688" s="4"/>
      <c r="S688" s="4"/>
      <c r="T688" s="4"/>
      <c r="U688" s="4"/>
      <c r="V688" s="4"/>
      <c r="W688" s="4"/>
      <c r="X688" s="4"/>
      <c r="Y688" s="4"/>
      <c r="Z688" s="4"/>
    </row>
    <row r="689" spans="1:26" ht="15" customHeight="1">
      <c r="A689" s="41" t="s">
        <v>5512</v>
      </c>
      <c r="B689" s="41" t="s">
        <v>4392</v>
      </c>
      <c r="C689" s="18"/>
      <c r="D689" s="18"/>
      <c r="E689" s="18"/>
      <c r="F689" s="4"/>
      <c r="G689" s="4"/>
      <c r="H689" s="4"/>
      <c r="I689" s="4"/>
      <c r="J689" s="4"/>
      <c r="K689" s="4"/>
      <c r="L689" s="4"/>
      <c r="M689" s="4"/>
      <c r="N689" s="4"/>
      <c r="O689" s="4"/>
      <c r="P689" s="4"/>
      <c r="Q689" s="4"/>
      <c r="R689" s="4"/>
      <c r="S689" s="4"/>
      <c r="T689" s="4"/>
      <c r="U689" s="4"/>
      <c r="V689" s="4"/>
      <c r="W689" s="4"/>
      <c r="X689" s="4"/>
      <c r="Y689" s="4"/>
      <c r="Z689" s="4"/>
    </row>
    <row r="690" spans="1:26" ht="15" customHeight="1">
      <c r="A690" s="41" t="s">
        <v>5513</v>
      </c>
      <c r="B690" s="41" t="s">
        <v>4395</v>
      </c>
      <c r="C690" s="41" t="s">
        <v>4826</v>
      </c>
      <c r="D690" s="18"/>
      <c r="E690" s="18"/>
      <c r="F690" s="4"/>
      <c r="G690" s="4"/>
      <c r="H690" s="4"/>
      <c r="I690" s="4"/>
      <c r="J690" s="4"/>
      <c r="K690" s="4"/>
      <c r="L690" s="4"/>
      <c r="M690" s="4"/>
      <c r="N690" s="4"/>
      <c r="O690" s="4"/>
      <c r="P690" s="4"/>
      <c r="Q690" s="4"/>
      <c r="R690" s="4"/>
      <c r="S690" s="4"/>
      <c r="T690" s="4"/>
      <c r="U690" s="4"/>
      <c r="V690" s="4"/>
      <c r="W690" s="4"/>
      <c r="X690" s="4"/>
      <c r="Y690" s="4"/>
      <c r="Z690" s="4"/>
    </row>
    <row r="691" spans="1:26" ht="15" customHeight="1">
      <c r="A691" s="41" t="s">
        <v>5514</v>
      </c>
      <c r="B691" s="41" t="s">
        <v>4399</v>
      </c>
      <c r="C691" s="18"/>
      <c r="D691" s="18"/>
      <c r="E691" s="18"/>
      <c r="F691" s="4"/>
      <c r="G691" s="4"/>
      <c r="H691" s="4"/>
      <c r="I691" s="4"/>
      <c r="J691" s="4"/>
      <c r="K691" s="4"/>
      <c r="L691" s="4"/>
      <c r="M691" s="4"/>
      <c r="N691" s="4"/>
      <c r="O691" s="4"/>
      <c r="P691" s="4"/>
      <c r="Q691" s="4"/>
      <c r="R691" s="4"/>
      <c r="S691" s="4"/>
      <c r="T691" s="4"/>
      <c r="U691" s="4"/>
      <c r="V691" s="4"/>
      <c r="W691" s="4"/>
      <c r="X691" s="4"/>
      <c r="Y691" s="4"/>
      <c r="Z691" s="4"/>
    </row>
    <row r="692" spans="1:26" ht="15" customHeight="1">
      <c r="A692" s="41" t="s">
        <v>5515</v>
      </c>
      <c r="B692" s="41" t="s">
        <v>4401</v>
      </c>
      <c r="C692" s="18"/>
      <c r="D692" s="18"/>
      <c r="E692" s="18"/>
      <c r="F692" s="4"/>
      <c r="G692" s="4"/>
      <c r="H692" s="4"/>
      <c r="I692" s="4"/>
      <c r="J692" s="4"/>
      <c r="K692" s="4"/>
      <c r="L692" s="4"/>
      <c r="M692" s="4"/>
      <c r="N692" s="4"/>
      <c r="O692" s="4"/>
      <c r="P692" s="4"/>
      <c r="Q692" s="4"/>
      <c r="R692" s="4"/>
      <c r="S692" s="4"/>
      <c r="T692" s="4"/>
      <c r="U692" s="4"/>
      <c r="V692" s="4"/>
      <c r="W692" s="4"/>
      <c r="X692" s="4"/>
      <c r="Y692" s="4"/>
      <c r="Z692" s="4"/>
    </row>
    <row r="693" spans="1:26" ht="15" customHeight="1">
      <c r="A693" s="41" t="s">
        <v>5516</v>
      </c>
      <c r="B693" s="41" t="s">
        <v>4403</v>
      </c>
      <c r="C693" s="18"/>
      <c r="D693" s="18"/>
      <c r="E693" s="18"/>
      <c r="F693" s="4"/>
      <c r="G693" s="4"/>
      <c r="H693" s="4"/>
      <c r="I693" s="4"/>
      <c r="J693" s="4"/>
      <c r="K693" s="4"/>
      <c r="L693" s="4"/>
      <c r="M693" s="4"/>
      <c r="N693" s="4"/>
      <c r="O693" s="4"/>
      <c r="P693" s="4"/>
      <c r="Q693" s="4"/>
      <c r="R693" s="4"/>
      <c r="S693" s="4"/>
      <c r="T693" s="4"/>
      <c r="U693" s="4"/>
      <c r="V693" s="4"/>
      <c r="W693" s="4"/>
      <c r="X693" s="4"/>
      <c r="Y693" s="4"/>
      <c r="Z693" s="4"/>
    </row>
    <row r="694" spans="1:26" ht="15" customHeight="1">
      <c r="A694" s="41" t="s">
        <v>5517</v>
      </c>
      <c r="B694" s="41" t="s">
        <v>4405</v>
      </c>
      <c r="C694" s="41" t="s">
        <v>5027</v>
      </c>
      <c r="D694" s="18"/>
      <c r="E694" s="18"/>
      <c r="F694" s="4"/>
      <c r="G694" s="4"/>
      <c r="H694" s="4"/>
      <c r="I694" s="4"/>
      <c r="J694" s="4"/>
      <c r="K694" s="4"/>
      <c r="L694" s="4"/>
      <c r="M694" s="4"/>
      <c r="N694" s="4"/>
      <c r="O694" s="4"/>
      <c r="P694" s="4"/>
      <c r="Q694" s="4"/>
      <c r="R694" s="4"/>
      <c r="S694" s="4"/>
      <c r="T694" s="4"/>
      <c r="U694" s="4"/>
      <c r="V694" s="4"/>
      <c r="W694" s="4"/>
      <c r="X694" s="4"/>
      <c r="Y694" s="4"/>
      <c r="Z694" s="4"/>
    </row>
    <row r="695" spans="1:26" ht="15" customHeight="1">
      <c r="A695" s="41" t="s">
        <v>5518</v>
      </c>
      <c r="B695" s="41" t="s">
        <v>4409</v>
      </c>
      <c r="C695" s="41" t="s">
        <v>4840</v>
      </c>
      <c r="D695" s="18"/>
      <c r="E695" s="18"/>
      <c r="F695" s="4"/>
      <c r="G695" s="4"/>
      <c r="H695" s="4"/>
      <c r="I695" s="4"/>
      <c r="J695" s="4"/>
      <c r="K695" s="4"/>
      <c r="L695" s="4"/>
      <c r="M695" s="4"/>
      <c r="N695" s="4"/>
      <c r="O695" s="4"/>
      <c r="P695" s="4"/>
      <c r="Q695" s="4"/>
      <c r="R695" s="4"/>
      <c r="S695" s="4"/>
      <c r="T695" s="4"/>
      <c r="U695" s="4"/>
      <c r="V695" s="4"/>
      <c r="W695" s="4"/>
      <c r="X695" s="4"/>
      <c r="Y695" s="4"/>
      <c r="Z695" s="4"/>
    </row>
    <row r="696" spans="1:26" ht="15" customHeight="1">
      <c r="A696" s="41" t="s">
        <v>5519</v>
      </c>
      <c r="B696" s="41" t="s">
        <v>4413</v>
      </c>
      <c r="C696" s="41" t="s">
        <v>5027</v>
      </c>
      <c r="D696" s="18"/>
      <c r="E696" s="18"/>
      <c r="F696" s="4"/>
      <c r="G696" s="4"/>
      <c r="H696" s="4"/>
      <c r="I696" s="4"/>
      <c r="J696" s="4"/>
      <c r="K696" s="4"/>
      <c r="L696" s="4"/>
      <c r="M696" s="4"/>
      <c r="N696" s="4"/>
      <c r="O696" s="4"/>
      <c r="P696" s="4"/>
      <c r="Q696" s="4"/>
      <c r="R696" s="4"/>
      <c r="S696" s="4"/>
      <c r="T696" s="4"/>
      <c r="U696" s="4"/>
      <c r="V696" s="4"/>
      <c r="W696" s="4"/>
      <c r="X696" s="4"/>
      <c r="Y696" s="4"/>
      <c r="Z696" s="4"/>
    </row>
    <row r="697" spans="1:26" ht="15" customHeight="1">
      <c r="A697" s="41" t="s">
        <v>5520</v>
      </c>
      <c r="B697" s="41" t="s">
        <v>4417</v>
      </c>
      <c r="C697" s="18"/>
      <c r="D697" s="18"/>
      <c r="E697" s="18"/>
      <c r="F697" s="4"/>
      <c r="G697" s="4"/>
      <c r="H697" s="4"/>
      <c r="I697" s="4"/>
      <c r="J697" s="4"/>
      <c r="K697" s="4"/>
      <c r="L697" s="4"/>
      <c r="M697" s="4"/>
      <c r="N697" s="4"/>
      <c r="O697" s="4"/>
      <c r="P697" s="4"/>
      <c r="Q697" s="4"/>
      <c r="R697" s="4"/>
      <c r="S697" s="4"/>
      <c r="T697" s="4"/>
      <c r="U697" s="4"/>
      <c r="V697" s="4"/>
      <c r="W697" s="4"/>
      <c r="X697" s="4"/>
      <c r="Y697" s="4"/>
      <c r="Z697" s="4"/>
    </row>
    <row r="698" spans="1:26" ht="15" customHeight="1">
      <c r="A698" s="41" t="s">
        <v>5521</v>
      </c>
      <c r="B698" s="41" t="s">
        <v>4421</v>
      </c>
      <c r="C698" s="18"/>
      <c r="D698" s="18"/>
      <c r="E698" s="18"/>
      <c r="F698" s="4"/>
      <c r="G698" s="4"/>
      <c r="H698" s="4"/>
      <c r="I698" s="4"/>
      <c r="J698" s="4"/>
      <c r="K698" s="4"/>
      <c r="L698" s="4"/>
      <c r="M698" s="4"/>
      <c r="N698" s="4"/>
      <c r="O698" s="4"/>
      <c r="P698" s="4"/>
      <c r="Q698" s="4"/>
      <c r="R698" s="4"/>
      <c r="S698" s="4"/>
      <c r="T698" s="4"/>
      <c r="U698" s="4"/>
      <c r="V698" s="4"/>
      <c r="W698" s="4"/>
      <c r="X698" s="4"/>
      <c r="Y698" s="4"/>
      <c r="Z698" s="4"/>
    </row>
    <row r="699" spans="1:26" ht="15" customHeight="1">
      <c r="A699" s="41" t="s">
        <v>5522</v>
      </c>
      <c r="B699" s="41" t="s">
        <v>4423</v>
      </c>
      <c r="C699" s="18"/>
      <c r="D699" s="18"/>
      <c r="E699" s="18"/>
      <c r="F699" s="4"/>
      <c r="G699" s="4"/>
      <c r="H699" s="4"/>
      <c r="I699" s="4"/>
      <c r="J699" s="4"/>
      <c r="K699" s="4"/>
      <c r="L699" s="4"/>
      <c r="M699" s="4"/>
      <c r="N699" s="4"/>
      <c r="O699" s="4"/>
      <c r="P699" s="4"/>
      <c r="Q699" s="4"/>
      <c r="R699" s="4"/>
      <c r="S699" s="4"/>
      <c r="T699" s="4"/>
      <c r="U699" s="4"/>
      <c r="V699" s="4"/>
      <c r="W699" s="4"/>
      <c r="X699" s="4"/>
      <c r="Y699" s="4"/>
      <c r="Z699" s="4"/>
    </row>
    <row r="700" spans="1:26" ht="15" customHeight="1">
      <c r="A700" s="41" t="s">
        <v>5523</v>
      </c>
      <c r="B700" s="41" t="s">
        <v>4425</v>
      </c>
      <c r="C700" s="18"/>
      <c r="D700" s="18"/>
      <c r="E700" s="18"/>
      <c r="F700" s="4"/>
      <c r="G700" s="4"/>
      <c r="H700" s="4"/>
      <c r="I700" s="4"/>
      <c r="J700" s="4"/>
      <c r="K700" s="4"/>
      <c r="L700" s="4"/>
      <c r="M700" s="4"/>
      <c r="N700" s="4"/>
      <c r="O700" s="4"/>
      <c r="P700" s="4"/>
      <c r="Q700" s="4"/>
      <c r="R700" s="4"/>
      <c r="S700" s="4"/>
      <c r="T700" s="4"/>
      <c r="U700" s="4"/>
      <c r="V700" s="4"/>
      <c r="W700" s="4"/>
      <c r="X700" s="4"/>
      <c r="Y700" s="4"/>
      <c r="Z700" s="4"/>
    </row>
    <row r="701" spans="1:26" ht="15" customHeight="1">
      <c r="A701" s="41" t="s">
        <v>5524</v>
      </c>
      <c r="B701" s="41" t="s">
        <v>4427</v>
      </c>
      <c r="C701" s="18"/>
      <c r="D701" s="18"/>
      <c r="E701" s="18"/>
      <c r="F701" s="4"/>
      <c r="G701" s="4"/>
      <c r="H701" s="4"/>
      <c r="I701" s="4"/>
      <c r="J701" s="4"/>
      <c r="K701" s="4"/>
      <c r="L701" s="4"/>
      <c r="M701" s="4"/>
      <c r="N701" s="4"/>
      <c r="O701" s="4"/>
      <c r="P701" s="4"/>
      <c r="Q701" s="4"/>
      <c r="R701" s="4"/>
      <c r="S701" s="4"/>
      <c r="T701" s="4"/>
      <c r="U701" s="4"/>
      <c r="V701" s="4"/>
      <c r="W701" s="4"/>
      <c r="X701" s="4"/>
      <c r="Y701" s="4"/>
      <c r="Z701" s="4"/>
    </row>
    <row r="702" spans="1:26" ht="15" customHeight="1">
      <c r="A702" s="41" t="s">
        <v>5525</v>
      </c>
      <c r="B702" s="41" t="s">
        <v>4429</v>
      </c>
      <c r="C702" s="18"/>
      <c r="D702" s="18"/>
      <c r="E702" s="18"/>
      <c r="F702" s="4"/>
      <c r="G702" s="4"/>
      <c r="H702" s="4"/>
      <c r="I702" s="4"/>
      <c r="J702" s="4"/>
      <c r="K702" s="4"/>
      <c r="L702" s="4"/>
      <c r="M702" s="4"/>
      <c r="N702" s="4"/>
      <c r="O702" s="4"/>
      <c r="P702" s="4"/>
      <c r="Q702" s="4"/>
      <c r="R702" s="4"/>
      <c r="S702" s="4"/>
      <c r="T702" s="4"/>
      <c r="U702" s="4"/>
      <c r="V702" s="4"/>
      <c r="W702" s="4"/>
      <c r="X702" s="4"/>
      <c r="Y702" s="4"/>
      <c r="Z702" s="4"/>
    </row>
    <row r="703" spans="1:26" ht="15" customHeight="1">
      <c r="A703" s="41" t="s">
        <v>5526</v>
      </c>
      <c r="B703" s="41" t="s">
        <v>4431</v>
      </c>
      <c r="C703" s="41" t="s">
        <v>4826</v>
      </c>
      <c r="D703" s="18"/>
      <c r="E703" s="18"/>
      <c r="F703" s="4"/>
      <c r="G703" s="4"/>
      <c r="H703" s="4"/>
      <c r="I703" s="4"/>
      <c r="J703" s="4"/>
      <c r="K703" s="4"/>
      <c r="L703" s="4"/>
      <c r="M703" s="4"/>
      <c r="N703" s="4"/>
      <c r="O703" s="4"/>
      <c r="P703" s="4"/>
      <c r="Q703" s="4"/>
      <c r="R703" s="4"/>
      <c r="S703" s="4"/>
      <c r="T703" s="4"/>
      <c r="U703" s="4"/>
      <c r="V703" s="4"/>
      <c r="W703" s="4"/>
      <c r="X703" s="4"/>
      <c r="Y703" s="4"/>
      <c r="Z703" s="4"/>
    </row>
    <row r="704" spans="1:26" ht="15" customHeight="1">
      <c r="A704" s="41" t="s">
        <v>5527</v>
      </c>
      <c r="B704" s="41" t="s">
        <v>4435</v>
      </c>
      <c r="C704" s="41" t="s">
        <v>4826</v>
      </c>
      <c r="D704" s="18"/>
      <c r="E704" s="18"/>
      <c r="F704" s="4"/>
      <c r="G704" s="4"/>
      <c r="H704" s="4"/>
      <c r="I704" s="4"/>
      <c r="J704" s="4"/>
      <c r="K704" s="4"/>
      <c r="L704" s="4"/>
      <c r="M704" s="4"/>
      <c r="N704" s="4"/>
      <c r="O704" s="4"/>
      <c r="P704" s="4"/>
      <c r="Q704" s="4"/>
      <c r="R704" s="4"/>
      <c r="S704" s="4"/>
      <c r="T704" s="4"/>
      <c r="U704" s="4"/>
      <c r="V704" s="4"/>
      <c r="W704" s="4"/>
      <c r="X704" s="4"/>
      <c r="Y704" s="4"/>
      <c r="Z704" s="4"/>
    </row>
    <row r="705" spans="1:26" ht="15" customHeight="1">
      <c r="A705" s="41" t="s">
        <v>5528</v>
      </c>
      <c r="B705" s="41" t="s">
        <v>4440</v>
      </c>
      <c r="C705" s="18"/>
      <c r="D705" s="18"/>
      <c r="E705" s="18"/>
      <c r="F705" s="4"/>
      <c r="G705" s="4"/>
      <c r="H705" s="4"/>
      <c r="I705" s="4"/>
      <c r="J705" s="4"/>
      <c r="K705" s="4"/>
      <c r="L705" s="4"/>
      <c r="M705" s="4"/>
      <c r="N705" s="4"/>
      <c r="O705" s="4"/>
      <c r="P705" s="4"/>
      <c r="Q705" s="4"/>
      <c r="R705" s="4"/>
      <c r="S705" s="4"/>
      <c r="T705" s="4"/>
      <c r="U705" s="4"/>
      <c r="V705" s="4"/>
      <c r="W705" s="4"/>
      <c r="X705" s="4"/>
      <c r="Y705" s="4"/>
      <c r="Z705" s="4"/>
    </row>
    <row r="706" spans="1:26" ht="15" customHeight="1">
      <c r="A706" s="41" t="s">
        <v>5529</v>
      </c>
      <c r="B706" s="41" t="s">
        <v>4444</v>
      </c>
      <c r="C706" s="18"/>
      <c r="D706" s="18"/>
      <c r="E706" s="18"/>
      <c r="F706" s="4"/>
      <c r="G706" s="4"/>
      <c r="H706" s="4"/>
      <c r="I706" s="4"/>
      <c r="J706" s="4"/>
      <c r="K706" s="4"/>
      <c r="L706" s="4"/>
      <c r="M706" s="4"/>
      <c r="N706" s="4"/>
      <c r="O706" s="4"/>
      <c r="P706" s="4"/>
      <c r="Q706" s="4"/>
      <c r="R706" s="4"/>
      <c r="S706" s="4"/>
      <c r="T706" s="4"/>
      <c r="U706" s="4"/>
      <c r="V706" s="4"/>
      <c r="W706" s="4"/>
      <c r="X706" s="4"/>
      <c r="Y706" s="4"/>
      <c r="Z706" s="4"/>
    </row>
    <row r="707" spans="1:26" ht="15" customHeight="1">
      <c r="A707" s="41" t="s">
        <v>5530</v>
      </c>
      <c r="B707" s="41" t="s">
        <v>4446</v>
      </c>
      <c r="C707" s="18"/>
      <c r="D707" s="18"/>
      <c r="E707" s="18"/>
      <c r="F707" s="4"/>
      <c r="G707" s="4"/>
      <c r="H707" s="4"/>
      <c r="I707" s="4"/>
      <c r="J707" s="4"/>
      <c r="K707" s="4"/>
      <c r="L707" s="4"/>
      <c r="M707" s="4"/>
      <c r="N707" s="4"/>
      <c r="O707" s="4"/>
      <c r="P707" s="4"/>
      <c r="Q707" s="4"/>
      <c r="R707" s="4"/>
      <c r="S707" s="4"/>
      <c r="T707" s="4"/>
      <c r="U707" s="4"/>
      <c r="V707" s="4"/>
      <c r="W707" s="4"/>
      <c r="X707" s="4"/>
      <c r="Y707" s="4"/>
      <c r="Z707" s="4"/>
    </row>
    <row r="708" spans="1:26" ht="15" customHeight="1">
      <c r="A708" s="41" t="s">
        <v>5531</v>
      </c>
      <c r="B708" s="41" t="s">
        <v>4448</v>
      </c>
      <c r="C708" s="18"/>
      <c r="D708" s="18"/>
      <c r="E708" s="18"/>
      <c r="F708" s="4"/>
      <c r="G708" s="4"/>
      <c r="H708" s="4"/>
      <c r="I708" s="4"/>
      <c r="J708" s="4"/>
      <c r="K708" s="4"/>
      <c r="L708" s="4"/>
      <c r="M708" s="4"/>
      <c r="N708" s="4"/>
      <c r="O708" s="4"/>
      <c r="P708" s="4"/>
      <c r="Q708" s="4"/>
      <c r="R708" s="4"/>
      <c r="S708" s="4"/>
      <c r="T708" s="4"/>
      <c r="U708" s="4"/>
      <c r="V708" s="4"/>
      <c r="W708" s="4"/>
      <c r="X708" s="4"/>
      <c r="Y708" s="4"/>
      <c r="Z708" s="4"/>
    </row>
    <row r="709" spans="1:26" ht="15" customHeight="1">
      <c r="A709" s="41" t="s">
        <v>5532</v>
      </c>
      <c r="B709" s="41" t="s">
        <v>4452</v>
      </c>
      <c r="C709" s="18"/>
      <c r="D709" s="18"/>
      <c r="E709" s="18"/>
      <c r="F709" s="4"/>
      <c r="G709" s="4"/>
      <c r="H709" s="4"/>
      <c r="I709" s="4"/>
      <c r="J709" s="4"/>
      <c r="K709" s="4"/>
      <c r="L709" s="4"/>
      <c r="M709" s="4"/>
      <c r="N709" s="4"/>
      <c r="O709" s="4"/>
      <c r="P709" s="4"/>
      <c r="Q709" s="4"/>
      <c r="R709" s="4"/>
      <c r="S709" s="4"/>
      <c r="T709" s="4"/>
      <c r="U709" s="4"/>
      <c r="V709" s="4"/>
      <c r="W709" s="4"/>
      <c r="X709" s="4"/>
      <c r="Y709" s="4"/>
      <c r="Z709" s="4"/>
    </row>
    <row r="710" spans="1:26" ht="15" customHeight="1">
      <c r="A710" s="41" t="s">
        <v>5533</v>
      </c>
      <c r="B710" s="41" t="s">
        <v>4456</v>
      </c>
      <c r="C710" s="18"/>
      <c r="D710" s="18"/>
      <c r="E710" s="18"/>
      <c r="F710" s="4"/>
      <c r="G710" s="4"/>
      <c r="H710" s="4"/>
      <c r="I710" s="4"/>
      <c r="J710" s="4"/>
      <c r="K710" s="4"/>
      <c r="L710" s="4"/>
      <c r="M710" s="4"/>
      <c r="N710" s="4"/>
      <c r="O710" s="4"/>
      <c r="P710" s="4"/>
      <c r="Q710" s="4"/>
      <c r="R710" s="4"/>
      <c r="S710" s="4"/>
      <c r="T710" s="4"/>
      <c r="U710" s="4"/>
      <c r="V710" s="4"/>
      <c r="W710" s="4"/>
      <c r="X710" s="4"/>
      <c r="Y710" s="4"/>
      <c r="Z710" s="4"/>
    </row>
    <row r="711" spans="1:26" ht="15" customHeight="1">
      <c r="A711" s="41" t="s">
        <v>5534</v>
      </c>
      <c r="B711" s="41" t="s">
        <v>4459</v>
      </c>
      <c r="C711" s="41" t="s">
        <v>4826</v>
      </c>
      <c r="D711" s="18"/>
      <c r="E711" s="18"/>
      <c r="F711" s="4"/>
      <c r="G711" s="4"/>
      <c r="H711" s="4"/>
      <c r="I711" s="4"/>
      <c r="J711" s="4"/>
      <c r="K711" s="4"/>
      <c r="L711" s="4"/>
      <c r="M711" s="4"/>
      <c r="N711" s="4"/>
      <c r="O711" s="4"/>
      <c r="P711" s="4"/>
      <c r="Q711" s="4"/>
      <c r="R711" s="4"/>
      <c r="S711" s="4"/>
      <c r="T711" s="4"/>
      <c r="U711" s="4"/>
      <c r="V711" s="4"/>
      <c r="W711" s="4"/>
      <c r="X711" s="4"/>
      <c r="Y711" s="4"/>
      <c r="Z711" s="4"/>
    </row>
    <row r="712" spans="1:26" ht="15" customHeight="1">
      <c r="A712" s="41" t="s">
        <v>5535</v>
      </c>
      <c r="B712" s="41" t="s">
        <v>4463</v>
      </c>
      <c r="C712" s="18"/>
      <c r="D712" s="18"/>
      <c r="E712" s="18"/>
      <c r="F712" s="4"/>
      <c r="G712" s="4"/>
      <c r="H712" s="4"/>
      <c r="I712" s="4"/>
      <c r="J712" s="4"/>
      <c r="K712" s="4"/>
      <c r="L712" s="4"/>
      <c r="M712" s="4"/>
      <c r="N712" s="4"/>
      <c r="O712" s="4"/>
      <c r="P712" s="4"/>
      <c r="Q712" s="4"/>
      <c r="R712" s="4"/>
      <c r="S712" s="4"/>
      <c r="T712" s="4"/>
      <c r="U712" s="4"/>
      <c r="V712" s="4"/>
      <c r="W712" s="4"/>
      <c r="X712" s="4"/>
      <c r="Y712" s="4"/>
      <c r="Z712" s="4"/>
    </row>
    <row r="713" spans="1:26" ht="15" customHeight="1">
      <c r="A713" s="41" t="s">
        <v>5536</v>
      </c>
      <c r="B713" s="41" t="s">
        <v>4466</v>
      </c>
      <c r="C713" s="18"/>
      <c r="D713" s="18"/>
      <c r="E713" s="18"/>
      <c r="F713" s="4"/>
      <c r="G713" s="4"/>
      <c r="H713" s="4"/>
      <c r="I713" s="4"/>
      <c r="J713" s="4"/>
      <c r="K713" s="4"/>
      <c r="L713" s="4"/>
      <c r="M713" s="4"/>
      <c r="N713" s="4"/>
      <c r="O713" s="4"/>
      <c r="P713" s="4"/>
      <c r="Q713" s="4"/>
      <c r="R713" s="4"/>
      <c r="S713" s="4"/>
      <c r="T713" s="4"/>
      <c r="U713" s="4"/>
      <c r="V713" s="4"/>
      <c r="W713" s="4"/>
      <c r="X713" s="4"/>
      <c r="Y713" s="4"/>
      <c r="Z713" s="4"/>
    </row>
    <row r="714" spans="1:26" ht="15" customHeight="1">
      <c r="A714" s="41" t="s">
        <v>5537</v>
      </c>
      <c r="B714" s="41" t="s">
        <v>4470</v>
      </c>
      <c r="C714" s="41" t="s">
        <v>5027</v>
      </c>
      <c r="D714" s="18"/>
      <c r="E714" s="18"/>
      <c r="F714" s="4"/>
      <c r="G714" s="4"/>
      <c r="H714" s="4"/>
      <c r="I714" s="4"/>
      <c r="J714" s="4"/>
      <c r="K714" s="4"/>
      <c r="L714" s="4"/>
      <c r="M714" s="4"/>
      <c r="N714" s="4"/>
      <c r="O714" s="4"/>
      <c r="P714" s="4"/>
      <c r="Q714" s="4"/>
      <c r="R714" s="4"/>
      <c r="S714" s="4"/>
      <c r="T714" s="4"/>
      <c r="U714" s="4"/>
      <c r="V714" s="4"/>
      <c r="W714" s="4"/>
      <c r="X714" s="4"/>
      <c r="Y714" s="4"/>
      <c r="Z714" s="4"/>
    </row>
    <row r="715" spans="1:26" ht="15" customHeight="1">
      <c r="A715" s="41" t="s">
        <v>5538</v>
      </c>
      <c r="B715" s="41" t="s">
        <v>4474</v>
      </c>
      <c r="C715" s="18"/>
      <c r="D715" s="18"/>
      <c r="E715" s="18"/>
      <c r="F715" s="4"/>
      <c r="G715" s="4"/>
      <c r="H715" s="4"/>
      <c r="I715" s="4"/>
      <c r="J715" s="4"/>
      <c r="K715" s="4"/>
      <c r="L715" s="4"/>
      <c r="M715" s="4"/>
      <c r="N715" s="4"/>
      <c r="O715" s="4"/>
      <c r="P715" s="4"/>
      <c r="Q715" s="4"/>
      <c r="R715" s="4"/>
      <c r="S715" s="4"/>
      <c r="T715" s="4"/>
      <c r="U715" s="4"/>
      <c r="V715" s="4"/>
      <c r="W715" s="4"/>
      <c r="X715" s="4"/>
      <c r="Y715" s="4"/>
      <c r="Z715" s="4"/>
    </row>
    <row r="716" spans="1:26" ht="15" customHeight="1">
      <c r="A716" s="41" t="s">
        <v>5539</v>
      </c>
      <c r="B716" s="41" t="s">
        <v>4478</v>
      </c>
      <c r="C716" s="18"/>
      <c r="D716" s="18"/>
      <c r="E716" s="18"/>
      <c r="F716" s="4"/>
      <c r="G716" s="4"/>
      <c r="H716" s="4"/>
      <c r="I716" s="4"/>
      <c r="J716" s="4"/>
      <c r="K716" s="4"/>
      <c r="L716" s="4"/>
      <c r="M716" s="4"/>
      <c r="N716" s="4"/>
      <c r="O716" s="4"/>
      <c r="P716" s="4"/>
      <c r="Q716" s="4"/>
      <c r="R716" s="4"/>
      <c r="S716" s="4"/>
      <c r="T716" s="4"/>
      <c r="U716" s="4"/>
      <c r="V716" s="4"/>
      <c r="W716" s="4"/>
      <c r="X716" s="4"/>
      <c r="Y716" s="4"/>
      <c r="Z716" s="4"/>
    </row>
    <row r="717" spans="1:26" ht="15" customHeight="1">
      <c r="A717" s="41" t="s">
        <v>5540</v>
      </c>
      <c r="B717" s="41" t="s">
        <v>4482</v>
      </c>
      <c r="C717" s="18"/>
      <c r="D717" s="18"/>
      <c r="E717" s="18"/>
      <c r="F717" s="4"/>
      <c r="G717" s="4"/>
      <c r="H717" s="4"/>
      <c r="I717" s="4"/>
      <c r="J717" s="4"/>
      <c r="K717" s="4"/>
      <c r="L717" s="4"/>
      <c r="M717" s="4"/>
      <c r="N717" s="4"/>
      <c r="O717" s="4"/>
      <c r="P717" s="4"/>
      <c r="Q717" s="4"/>
      <c r="R717" s="4"/>
      <c r="S717" s="4"/>
      <c r="T717" s="4"/>
      <c r="U717" s="4"/>
      <c r="V717" s="4"/>
      <c r="W717" s="4"/>
      <c r="X717" s="4"/>
      <c r="Y717" s="4"/>
      <c r="Z717" s="4"/>
    </row>
    <row r="718" spans="1:26" ht="15" customHeight="1">
      <c r="A718" s="41" t="s">
        <v>5541</v>
      </c>
      <c r="B718" s="41" t="s">
        <v>4484</v>
      </c>
      <c r="C718" s="41" t="s">
        <v>4826</v>
      </c>
      <c r="D718" s="18"/>
      <c r="E718" s="18"/>
      <c r="F718" s="4"/>
      <c r="G718" s="4"/>
      <c r="H718" s="4"/>
      <c r="I718" s="4"/>
      <c r="J718" s="4"/>
      <c r="K718" s="4"/>
      <c r="L718" s="4"/>
      <c r="M718" s="4"/>
      <c r="N718" s="4"/>
      <c r="O718" s="4"/>
      <c r="P718" s="4"/>
      <c r="Q718" s="4"/>
      <c r="R718" s="4"/>
      <c r="S718" s="4"/>
      <c r="T718" s="4"/>
      <c r="U718" s="4"/>
      <c r="V718" s="4"/>
      <c r="W718" s="4"/>
      <c r="X718" s="4"/>
      <c r="Y718" s="4"/>
      <c r="Z718" s="4"/>
    </row>
    <row r="719" spans="1:26" ht="15" customHeight="1">
      <c r="A719" s="41" t="s">
        <v>5542</v>
      </c>
      <c r="B719" s="41" t="s">
        <v>4488</v>
      </c>
      <c r="C719" s="18"/>
      <c r="D719" s="18"/>
      <c r="E719" s="18"/>
      <c r="F719" s="4"/>
      <c r="G719" s="4"/>
      <c r="H719" s="4"/>
      <c r="I719" s="4"/>
      <c r="J719" s="4"/>
      <c r="K719" s="4"/>
      <c r="L719" s="4"/>
      <c r="M719" s="4"/>
      <c r="N719" s="4"/>
      <c r="O719" s="4"/>
      <c r="P719" s="4"/>
      <c r="Q719" s="4"/>
      <c r="R719" s="4"/>
      <c r="S719" s="4"/>
      <c r="T719" s="4"/>
      <c r="U719" s="4"/>
      <c r="V719" s="4"/>
      <c r="W719" s="4"/>
      <c r="X719" s="4"/>
      <c r="Y719" s="4"/>
      <c r="Z719" s="4"/>
    </row>
    <row r="720" spans="1:26" ht="15" customHeight="1">
      <c r="A720" s="41" t="s">
        <v>5543</v>
      </c>
      <c r="B720" s="41" t="s">
        <v>4490</v>
      </c>
      <c r="C720" s="18"/>
      <c r="D720" s="18"/>
      <c r="E720" s="18"/>
      <c r="F720" s="4"/>
      <c r="G720" s="4"/>
      <c r="H720" s="4"/>
      <c r="I720" s="4"/>
      <c r="J720" s="4"/>
      <c r="K720" s="4"/>
      <c r="L720" s="4"/>
      <c r="M720" s="4"/>
      <c r="N720" s="4"/>
      <c r="O720" s="4"/>
      <c r="P720" s="4"/>
      <c r="Q720" s="4"/>
      <c r="R720" s="4"/>
      <c r="S720" s="4"/>
      <c r="T720" s="4"/>
      <c r="U720" s="4"/>
      <c r="V720" s="4"/>
      <c r="W720" s="4"/>
      <c r="X720" s="4"/>
      <c r="Y720" s="4"/>
      <c r="Z720" s="4"/>
    </row>
    <row r="721" spans="1:26" ht="15" customHeight="1">
      <c r="A721" s="41" t="s">
        <v>5544</v>
      </c>
      <c r="B721" s="41" t="s">
        <v>4494</v>
      </c>
      <c r="C721" s="41" t="s">
        <v>4826</v>
      </c>
      <c r="D721" s="18"/>
      <c r="E721" s="18"/>
      <c r="F721" s="4"/>
      <c r="G721" s="4"/>
      <c r="H721" s="4"/>
      <c r="I721" s="4"/>
      <c r="J721" s="4"/>
      <c r="K721" s="4"/>
      <c r="L721" s="4"/>
      <c r="M721" s="4"/>
      <c r="N721" s="4"/>
      <c r="O721" s="4"/>
      <c r="P721" s="4"/>
      <c r="Q721" s="4"/>
      <c r="R721" s="4"/>
      <c r="S721" s="4"/>
      <c r="T721" s="4"/>
      <c r="U721" s="4"/>
      <c r="V721" s="4"/>
      <c r="W721" s="4"/>
      <c r="X721" s="4"/>
      <c r="Y721" s="4"/>
      <c r="Z721" s="4"/>
    </row>
    <row r="722" spans="1:26" ht="15" customHeight="1">
      <c r="A722" s="41" t="s">
        <v>5545</v>
      </c>
      <c r="B722" s="41" t="s">
        <v>4498</v>
      </c>
      <c r="C722" s="18"/>
      <c r="D722" s="18"/>
      <c r="E722" s="18"/>
      <c r="F722" s="4"/>
      <c r="G722" s="4"/>
      <c r="H722" s="4"/>
      <c r="I722" s="4"/>
      <c r="J722" s="4"/>
      <c r="K722" s="4"/>
      <c r="L722" s="4"/>
      <c r="M722" s="4"/>
      <c r="N722" s="4"/>
      <c r="O722" s="4"/>
      <c r="P722" s="4"/>
      <c r="Q722" s="4"/>
      <c r="R722" s="4"/>
      <c r="S722" s="4"/>
      <c r="T722" s="4"/>
      <c r="U722" s="4"/>
      <c r="V722" s="4"/>
      <c r="W722" s="4"/>
      <c r="X722" s="4"/>
      <c r="Y722" s="4"/>
      <c r="Z722" s="4"/>
    </row>
    <row r="723" spans="1:26" ht="15" customHeight="1">
      <c r="A723" s="41" t="s">
        <v>5546</v>
      </c>
      <c r="B723" s="41" t="s">
        <v>4501</v>
      </c>
      <c r="C723" s="18"/>
      <c r="D723" s="18"/>
      <c r="E723" s="18"/>
      <c r="F723" s="4"/>
      <c r="G723" s="4"/>
      <c r="H723" s="4"/>
      <c r="I723" s="4"/>
      <c r="J723" s="4"/>
      <c r="K723" s="4"/>
      <c r="L723" s="4"/>
      <c r="M723" s="4"/>
      <c r="N723" s="4"/>
      <c r="O723" s="4"/>
      <c r="P723" s="4"/>
      <c r="Q723" s="4"/>
      <c r="R723" s="4"/>
      <c r="S723" s="4"/>
      <c r="T723" s="4"/>
      <c r="U723" s="4"/>
      <c r="V723" s="4"/>
      <c r="W723" s="4"/>
      <c r="X723" s="4"/>
      <c r="Y723" s="4"/>
      <c r="Z723" s="4"/>
    </row>
    <row r="724" spans="1:26" ht="15" customHeight="1">
      <c r="A724" s="41" t="s">
        <v>5547</v>
      </c>
      <c r="B724" s="41" t="s">
        <v>4505</v>
      </c>
      <c r="C724" s="18"/>
      <c r="D724" s="18"/>
      <c r="E724" s="18"/>
      <c r="F724" s="4"/>
      <c r="G724" s="4"/>
      <c r="H724" s="4"/>
      <c r="I724" s="4"/>
      <c r="J724" s="4"/>
      <c r="K724" s="4"/>
      <c r="L724" s="4"/>
      <c r="M724" s="4"/>
      <c r="N724" s="4"/>
      <c r="O724" s="4"/>
      <c r="P724" s="4"/>
      <c r="Q724" s="4"/>
      <c r="R724" s="4"/>
      <c r="S724" s="4"/>
      <c r="T724" s="4"/>
      <c r="U724" s="4"/>
      <c r="V724" s="4"/>
      <c r="W724" s="4"/>
      <c r="X724" s="4"/>
      <c r="Y724" s="4"/>
      <c r="Z724" s="4"/>
    </row>
    <row r="725" spans="1:26" ht="15" customHeight="1">
      <c r="A725" s="41" t="s">
        <v>5548</v>
      </c>
      <c r="B725" s="41" t="s">
        <v>4507</v>
      </c>
      <c r="C725" s="18"/>
      <c r="D725" s="18"/>
      <c r="E725" s="18"/>
      <c r="F725" s="4"/>
      <c r="G725" s="4"/>
      <c r="H725" s="4"/>
      <c r="I725" s="4"/>
      <c r="J725" s="4"/>
      <c r="K725" s="4"/>
      <c r="L725" s="4"/>
      <c r="M725" s="4"/>
      <c r="N725" s="4"/>
      <c r="O725" s="4"/>
      <c r="P725" s="4"/>
      <c r="Q725" s="4"/>
      <c r="R725" s="4"/>
      <c r="S725" s="4"/>
      <c r="T725" s="4"/>
      <c r="U725" s="4"/>
      <c r="V725" s="4"/>
      <c r="W725" s="4"/>
      <c r="X725" s="4"/>
      <c r="Y725" s="4"/>
      <c r="Z725" s="4"/>
    </row>
    <row r="726" spans="1:26" ht="15" customHeight="1">
      <c r="A726" s="41" t="s">
        <v>5549</v>
      </c>
      <c r="B726" s="41" t="s">
        <v>4509</v>
      </c>
      <c r="C726" s="18"/>
      <c r="D726" s="18"/>
      <c r="E726" s="18"/>
      <c r="F726" s="4"/>
      <c r="G726" s="4"/>
      <c r="H726" s="4"/>
      <c r="I726" s="4"/>
      <c r="J726" s="4"/>
      <c r="K726" s="4"/>
      <c r="L726" s="4"/>
      <c r="M726" s="4"/>
      <c r="N726" s="4"/>
      <c r="O726" s="4"/>
      <c r="P726" s="4"/>
      <c r="Q726" s="4"/>
      <c r="R726" s="4"/>
      <c r="S726" s="4"/>
      <c r="T726" s="4"/>
      <c r="U726" s="4"/>
      <c r="V726" s="4"/>
      <c r="W726" s="4"/>
      <c r="X726" s="4"/>
      <c r="Y726" s="4"/>
      <c r="Z726" s="4"/>
    </row>
    <row r="727" spans="1:26" ht="15" customHeight="1">
      <c r="A727" s="41" t="s">
        <v>5550</v>
      </c>
      <c r="B727" s="41" t="s">
        <v>4511</v>
      </c>
      <c r="C727" s="18"/>
      <c r="D727" s="18"/>
      <c r="E727" s="18"/>
      <c r="F727" s="4"/>
      <c r="G727" s="4"/>
      <c r="H727" s="4"/>
      <c r="I727" s="4"/>
      <c r="J727" s="4"/>
      <c r="K727" s="4"/>
      <c r="L727" s="4"/>
      <c r="M727" s="4"/>
      <c r="N727" s="4"/>
      <c r="O727" s="4"/>
      <c r="P727" s="4"/>
      <c r="Q727" s="4"/>
      <c r="R727" s="4"/>
      <c r="S727" s="4"/>
      <c r="T727" s="4"/>
      <c r="U727" s="4"/>
      <c r="V727" s="4"/>
      <c r="W727" s="4"/>
      <c r="X727" s="4"/>
      <c r="Y727" s="4"/>
      <c r="Z727" s="4"/>
    </row>
    <row r="728" spans="1:26" ht="15" customHeight="1">
      <c r="A728" s="41" t="s">
        <v>5551</v>
      </c>
      <c r="B728" s="41" t="s">
        <v>4513</v>
      </c>
      <c r="C728" s="18"/>
      <c r="D728" s="18"/>
      <c r="E728" s="18"/>
      <c r="F728" s="4"/>
      <c r="G728" s="4"/>
      <c r="H728" s="4"/>
      <c r="I728" s="4"/>
      <c r="J728" s="4"/>
      <c r="K728" s="4"/>
      <c r="L728" s="4"/>
      <c r="M728" s="4"/>
      <c r="N728" s="4"/>
      <c r="O728" s="4"/>
      <c r="P728" s="4"/>
      <c r="Q728" s="4"/>
      <c r="R728" s="4"/>
      <c r="S728" s="4"/>
      <c r="T728" s="4"/>
      <c r="U728" s="4"/>
      <c r="V728" s="4"/>
      <c r="W728" s="4"/>
      <c r="X728" s="4"/>
      <c r="Y728" s="4"/>
      <c r="Z728" s="4"/>
    </row>
    <row r="729" spans="1:26" ht="15" customHeight="1">
      <c r="A729" s="41" t="s">
        <v>5552</v>
      </c>
      <c r="B729" s="41" t="s">
        <v>4515</v>
      </c>
      <c r="C729" s="18"/>
      <c r="D729" s="18"/>
      <c r="E729" s="18"/>
      <c r="F729" s="4"/>
      <c r="G729" s="4"/>
      <c r="H729" s="4"/>
      <c r="I729" s="4"/>
      <c r="J729" s="4"/>
      <c r="K729" s="4"/>
      <c r="L729" s="4"/>
      <c r="M729" s="4"/>
      <c r="N729" s="4"/>
      <c r="O729" s="4"/>
      <c r="P729" s="4"/>
      <c r="Q729" s="4"/>
      <c r="R729" s="4"/>
      <c r="S729" s="4"/>
      <c r="T729" s="4"/>
      <c r="U729" s="4"/>
      <c r="V729" s="4"/>
      <c r="W729" s="4"/>
      <c r="X729" s="4"/>
      <c r="Y729" s="4"/>
      <c r="Z729" s="4"/>
    </row>
    <row r="730" spans="1:26" ht="15" customHeight="1">
      <c r="A730" s="41" t="s">
        <v>5553</v>
      </c>
      <c r="B730" s="41" t="s">
        <v>4518</v>
      </c>
      <c r="C730" s="18"/>
      <c r="D730" s="18"/>
      <c r="E730" s="18"/>
      <c r="F730" s="4"/>
      <c r="G730" s="4"/>
      <c r="H730" s="4"/>
      <c r="I730" s="4"/>
      <c r="J730" s="4"/>
      <c r="K730" s="4"/>
      <c r="L730" s="4"/>
      <c r="M730" s="4"/>
      <c r="N730" s="4"/>
      <c r="O730" s="4"/>
      <c r="P730" s="4"/>
      <c r="Q730" s="4"/>
      <c r="R730" s="4"/>
      <c r="S730" s="4"/>
      <c r="T730" s="4"/>
      <c r="U730" s="4"/>
      <c r="V730" s="4"/>
      <c r="W730" s="4"/>
      <c r="X730" s="4"/>
      <c r="Y730" s="4"/>
      <c r="Z730" s="4"/>
    </row>
    <row r="731" spans="1:26" ht="15" customHeight="1">
      <c r="A731" s="41" t="s">
        <v>5554</v>
      </c>
      <c r="B731" s="41" t="s">
        <v>4522</v>
      </c>
      <c r="C731" s="18"/>
      <c r="D731" s="18"/>
      <c r="E731" s="18"/>
      <c r="F731" s="4"/>
      <c r="G731" s="4"/>
      <c r="H731" s="4"/>
      <c r="I731" s="4"/>
      <c r="J731" s="4"/>
      <c r="K731" s="4"/>
      <c r="L731" s="4"/>
      <c r="M731" s="4"/>
      <c r="N731" s="4"/>
      <c r="O731" s="4"/>
      <c r="P731" s="4"/>
      <c r="Q731" s="4"/>
      <c r="R731" s="4"/>
      <c r="S731" s="4"/>
      <c r="T731" s="4"/>
      <c r="U731" s="4"/>
      <c r="V731" s="4"/>
      <c r="W731" s="4"/>
      <c r="X731" s="4"/>
      <c r="Y731" s="4"/>
      <c r="Z731" s="4"/>
    </row>
    <row r="732" spans="1:26" ht="15" customHeight="1">
      <c r="A732" s="41" t="s">
        <v>5555</v>
      </c>
      <c r="B732" s="41" t="s">
        <v>4524</v>
      </c>
      <c r="C732" s="18"/>
      <c r="D732" s="18"/>
      <c r="E732" s="18"/>
      <c r="F732" s="4"/>
      <c r="G732" s="4"/>
      <c r="H732" s="4"/>
      <c r="I732" s="4"/>
      <c r="J732" s="4"/>
      <c r="K732" s="4"/>
      <c r="L732" s="4"/>
      <c r="M732" s="4"/>
      <c r="N732" s="4"/>
      <c r="O732" s="4"/>
      <c r="P732" s="4"/>
      <c r="Q732" s="4"/>
      <c r="R732" s="4"/>
      <c r="S732" s="4"/>
      <c r="T732" s="4"/>
      <c r="U732" s="4"/>
      <c r="V732" s="4"/>
      <c r="W732" s="4"/>
      <c r="X732" s="4"/>
      <c r="Y732" s="4"/>
      <c r="Z732" s="4"/>
    </row>
    <row r="733" spans="1:26" ht="15" customHeight="1">
      <c r="A733" s="41" t="s">
        <v>5556</v>
      </c>
      <c r="B733" s="41" t="s">
        <v>4526</v>
      </c>
      <c r="C733" s="18"/>
      <c r="D733" s="18"/>
      <c r="E733" s="18"/>
      <c r="F733" s="4"/>
      <c r="G733" s="4"/>
      <c r="H733" s="4"/>
      <c r="I733" s="4"/>
      <c r="J733" s="4"/>
      <c r="K733" s="4"/>
      <c r="L733" s="4"/>
      <c r="M733" s="4"/>
      <c r="N733" s="4"/>
      <c r="O733" s="4"/>
      <c r="P733" s="4"/>
      <c r="Q733" s="4"/>
      <c r="R733" s="4"/>
      <c r="S733" s="4"/>
      <c r="T733" s="4"/>
      <c r="U733" s="4"/>
      <c r="V733" s="4"/>
      <c r="W733" s="4"/>
      <c r="X733" s="4"/>
      <c r="Y733" s="4"/>
      <c r="Z733" s="4"/>
    </row>
    <row r="734" spans="1:26" ht="15" customHeight="1">
      <c r="A734" s="41" t="s">
        <v>5557</v>
      </c>
      <c r="B734" s="41" t="s">
        <v>4530</v>
      </c>
      <c r="C734" s="18"/>
      <c r="D734" s="18"/>
      <c r="E734" s="18"/>
      <c r="F734" s="4"/>
      <c r="G734" s="4"/>
      <c r="H734" s="4"/>
      <c r="I734" s="4"/>
      <c r="J734" s="4"/>
      <c r="K734" s="4"/>
      <c r="L734" s="4"/>
      <c r="M734" s="4"/>
      <c r="N734" s="4"/>
      <c r="O734" s="4"/>
      <c r="P734" s="4"/>
      <c r="Q734" s="4"/>
      <c r="R734" s="4"/>
      <c r="S734" s="4"/>
      <c r="T734" s="4"/>
      <c r="U734" s="4"/>
      <c r="V734" s="4"/>
      <c r="W734" s="4"/>
      <c r="X734" s="4"/>
      <c r="Y734" s="4"/>
      <c r="Z734" s="4"/>
    </row>
    <row r="735" spans="1:26" ht="15" customHeight="1">
      <c r="A735" s="41" t="s">
        <v>5558</v>
      </c>
      <c r="B735" s="41" t="s">
        <v>4532</v>
      </c>
      <c r="C735" s="18"/>
      <c r="D735" s="18"/>
      <c r="E735" s="18"/>
      <c r="F735" s="4"/>
      <c r="G735" s="4"/>
      <c r="H735" s="4"/>
      <c r="I735" s="4"/>
      <c r="J735" s="4"/>
      <c r="K735" s="4"/>
      <c r="L735" s="4"/>
      <c r="M735" s="4"/>
      <c r="N735" s="4"/>
      <c r="O735" s="4"/>
      <c r="P735" s="4"/>
      <c r="Q735" s="4"/>
      <c r="R735" s="4"/>
      <c r="S735" s="4"/>
      <c r="T735" s="4"/>
      <c r="U735" s="4"/>
      <c r="V735" s="4"/>
      <c r="W735" s="4"/>
      <c r="X735" s="4"/>
      <c r="Y735" s="4"/>
      <c r="Z735" s="4"/>
    </row>
    <row r="736" spans="1:26" ht="15" customHeight="1">
      <c r="A736" s="41" t="s">
        <v>5559</v>
      </c>
      <c r="B736" s="41" t="s">
        <v>4536</v>
      </c>
      <c r="C736" s="18"/>
      <c r="D736" s="18"/>
      <c r="E736" s="18"/>
      <c r="F736" s="4"/>
      <c r="G736" s="4"/>
      <c r="H736" s="4"/>
      <c r="I736" s="4"/>
      <c r="J736" s="4"/>
      <c r="K736" s="4"/>
      <c r="L736" s="4"/>
      <c r="M736" s="4"/>
      <c r="N736" s="4"/>
      <c r="O736" s="4"/>
      <c r="P736" s="4"/>
      <c r="Q736" s="4"/>
      <c r="R736" s="4"/>
      <c r="S736" s="4"/>
      <c r="T736" s="4"/>
      <c r="U736" s="4"/>
      <c r="V736" s="4"/>
      <c r="W736" s="4"/>
      <c r="X736" s="4"/>
      <c r="Y736" s="4"/>
      <c r="Z736" s="4"/>
    </row>
    <row r="737" spans="1:26" ht="15" customHeight="1">
      <c r="A737" s="41" t="s">
        <v>5560</v>
      </c>
      <c r="B737" s="41" t="s">
        <v>4540</v>
      </c>
      <c r="C737" s="18"/>
      <c r="D737" s="18"/>
      <c r="E737" s="18"/>
      <c r="F737" s="4"/>
      <c r="G737" s="4"/>
      <c r="H737" s="4"/>
      <c r="I737" s="4"/>
      <c r="J737" s="4"/>
      <c r="K737" s="4"/>
      <c r="L737" s="4"/>
      <c r="M737" s="4"/>
      <c r="N737" s="4"/>
      <c r="O737" s="4"/>
      <c r="P737" s="4"/>
      <c r="Q737" s="4"/>
      <c r="R737" s="4"/>
      <c r="S737" s="4"/>
      <c r="T737" s="4"/>
      <c r="U737" s="4"/>
      <c r="V737" s="4"/>
      <c r="W737" s="4"/>
      <c r="X737" s="4"/>
      <c r="Y737" s="4"/>
      <c r="Z737" s="4"/>
    </row>
    <row r="738" spans="1:26" ht="15" customHeight="1">
      <c r="A738" s="41" t="s">
        <v>5561</v>
      </c>
      <c r="B738" s="41" t="s">
        <v>4544</v>
      </c>
      <c r="C738" s="18"/>
      <c r="D738" s="18"/>
      <c r="E738" s="18"/>
      <c r="F738" s="4"/>
      <c r="G738" s="4"/>
      <c r="H738" s="4"/>
      <c r="I738" s="4"/>
      <c r="J738" s="4"/>
      <c r="K738" s="4"/>
      <c r="L738" s="4"/>
      <c r="M738" s="4"/>
      <c r="N738" s="4"/>
      <c r="O738" s="4"/>
      <c r="P738" s="4"/>
      <c r="Q738" s="4"/>
      <c r="R738" s="4"/>
      <c r="S738" s="4"/>
      <c r="T738" s="4"/>
      <c r="U738" s="4"/>
      <c r="V738" s="4"/>
      <c r="W738" s="4"/>
      <c r="X738" s="4"/>
      <c r="Y738" s="4"/>
      <c r="Z738" s="4"/>
    </row>
    <row r="739" spans="1:26" ht="15" customHeight="1">
      <c r="A739" s="41" t="s">
        <v>5562</v>
      </c>
      <c r="B739" s="41" t="s">
        <v>4548</v>
      </c>
      <c r="C739" s="18"/>
      <c r="D739" s="18"/>
      <c r="E739" s="18"/>
      <c r="F739" s="4"/>
      <c r="G739" s="4"/>
      <c r="H739" s="4"/>
      <c r="I739" s="4"/>
      <c r="J739" s="4"/>
      <c r="K739" s="4"/>
      <c r="L739" s="4"/>
      <c r="M739" s="4"/>
      <c r="N739" s="4"/>
      <c r="O739" s="4"/>
      <c r="P739" s="4"/>
      <c r="Q739" s="4"/>
      <c r="R739" s="4"/>
      <c r="S739" s="4"/>
      <c r="T739" s="4"/>
      <c r="U739" s="4"/>
      <c r="V739" s="4"/>
      <c r="W739" s="4"/>
      <c r="X739" s="4"/>
      <c r="Y739" s="4"/>
      <c r="Z739" s="4"/>
    </row>
    <row r="740" spans="1:26" ht="15" customHeight="1">
      <c r="A740" s="41" t="s">
        <v>5563</v>
      </c>
      <c r="B740" s="41" t="s">
        <v>4550</v>
      </c>
      <c r="C740" s="18"/>
      <c r="D740" s="18"/>
      <c r="E740" s="18"/>
      <c r="F740" s="4"/>
      <c r="G740" s="4"/>
      <c r="H740" s="4"/>
      <c r="I740" s="4"/>
      <c r="J740" s="4"/>
      <c r="K740" s="4"/>
      <c r="L740" s="4"/>
      <c r="M740" s="4"/>
      <c r="N740" s="4"/>
      <c r="O740" s="4"/>
      <c r="P740" s="4"/>
      <c r="Q740" s="4"/>
      <c r="R740" s="4"/>
      <c r="S740" s="4"/>
      <c r="T740" s="4"/>
      <c r="U740" s="4"/>
      <c r="V740" s="4"/>
      <c r="W740" s="4"/>
      <c r="X740" s="4"/>
      <c r="Y740" s="4"/>
      <c r="Z740" s="4"/>
    </row>
    <row r="741" spans="1:26" ht="15" customHeight="1">
      <c r="A741" s="41" t="s">
        <v>5564</v>
      </c>
      <c r="B741" s="41" t="s">
        <v>4553</v>
      </c>
      <c r="C741" s="18"/>
      <c r="D741" s="18"/>
      <c r="E741" s="18"/>
      <c r="F741" s="4"/>
      <c r="G741" s="4"/>
      <c r="H741" s="4"/>
      <c r="I741" s="4"/>
      <c r="J741" s="4"/>
      <c r="K741" s="4"/>
      <c r="L741" s="4"/>
      <c r="M741" s="4"/>
      <c r="N741" s="4"/>
      <c r="O741" s="4"/>
      <c r="P741" s="4"/>
      <c r="Q741" s="4"/>
      <c r="R741" s="4"/>
      <c r="S741" s="4"/>
      <c r="T741" s="4"/>
      <c r="U741" s="4"/>
      <c r="V741" s="4"/>
      <c r="W741" s="4"/>
      <c r="X741" s="4"/>
      <c r="Y741" s="4"/>
      <c r="Z741" s="4"/>
    </row>
    <row r="742" spans="1:26" ht="15" customHeight="1">
      <c r="A742" s="41" t="s">
        <v>5565</v>
      </c>
      <c r="B742" s="41" t="s">
        <v>4555</v>
      </c>
      <c r="C742" s="18"/>
      <c r="D742" s="18"/>
      <c r="E742" s="18"/>
      <c r="F742" s="4"/>
      <c r="G742" s="4"/>
      <c r="H742" s="4"/>
      <c r="I742" s="4"/>
      <c r="J742" s="4"/>
      <c r="K742" s="4"/>
      <c r="L742" s="4"/>
      <c r="M742" s="4"/>
      <c r="N742" s="4"/>
      <c r="O742" s="4"/>
      <c r="P742" s="4"/>
      <c r="Q742" s="4"/>
      <c r="R742" s="4"/>
      <c r="S742" s="4"/>
      <c r="T742" s="4"/>
      <c r="U742" s="4"/>
      <c r="V742" s="4"/>
      <c r="W742" s="4"/>
      <c r="X742" s="4"/>
      <c r="Y742" s="4"/>
      <c r="Z742" s="4"/>
    </row>
    <row r="743" spans="1:26" ht="15" customHeight="1">
      <c r="A743" s="41" t="s">
        <v>5566</v>
      </c>
      <c r="B743" s="41" t="s">
        <v>4558</v>
      </c>
      <c r="C743" s="18"/>
      <c r="D743" s="18"/>
      <c r="E743" s="18"/>
      <c r="F743" s="4"/>
      <c r="G743" s="4"/>
      <c r="H743" s="4"/>
      <c r="I743" s="4"/>
      <c r="J743" s="4"/>
      <c r="K743" s="4"/>
      <c r="L743" s="4"/>
      <c r="M743" s="4"/>
      <c r="N743" s="4"/>
      <c r="O743" s="4"/>
      <c r="P743" s="4"/>
      <c r="Q743" s="4"/>
      <c r="R743" s="4"/>
      <c r="S743" s="4"/>
      <c r="T743" s="4"/>
      <c r="U743" s="4"/>
      <c r="V743" s="4"/>
      <c r="W743" s="4"/>
      <c r="X743" s="4"/>
      <c r="Y743" s="4"/>
      <c r="Z743" s="4"/>
    </row>
    <row r="744" spans="1:26" ht="15" customHeight="1">
      <c r="A744" s="41" t="s">
        <v>5567</v>
      </c>
      <c r="B744" s="41" t="s">
        <v>4560</v>
      </c>
      <c r="C744" s="18"/>
      <c r="D744" s="18"/>
      <c r="E744" s="18"/>
      <c r="F744" s="4"/>
      <c r="G744" s="4"/>
      <c r="H744" s="4"/>
      <c r="I744" s="4"/>
      <c r="J744" s="4"/>
      <c r="K744" s="4"/>
      <c r="L744" s="4"/>
      <c r="M744" s="4"/>
      <c r="N744" s="4"/>
      <c r="O744" s="4"/>
      <c r="P744" s="4"/>
      <c r="Q744" s="4"/>
      <c r="R744" s="4"/>
      <c r="S744" s="4"/>
      <c r="T744" s="4"/>
      <c r="U744" s="4"/>
      <c r="V744" s="4"/>
      <c r="W744" s="4"/>
      <c r="X744" s="4"/>
      <c r="Y744" s="4"/>
      <c r="Z744" s="4"/>
    </row>
    <row r="745" spans="1:26" ht="15" customHeight="1">
      <c r="A745" s="41" t="s">
        <v>5568</v>
      </c>
      <c r="B745" s="41" t="s">
        <v>4563</v>
      </c>
      <c r="C745" s="18"/>
      <c r="D745" s="18"/>
      <c r="E745" s="18"/>
      <c r="F745" s="4"/>
      <c r="G745" s="4"/>
      <c r="H745" s="4"/>
      <c r="I745" s="4"/>
      <c r="J745" s="4"/>
      <c r="K745" s="4"/>
      <c r="L745" s="4"/>
      <c r="M745" s="4"/>
      <c r="N745" s="4"/>
      <c r="O745" s="4"/>
      <c r="P745" s="4"/>
      <c r="Q745" s="4"/>
      <c r="R745" s="4"/>
      <c r="S745" s="4"/>
      <c r="T745" s="4"/>
      <c r="U745" s="4"/>
      <c r="V745" s="4"/>
      <c r="W745" s="4"/>
      <c r="X745" s="4"/>
      <c r="Y745" s="4"/>
      <c r="Z745" s="4"/>
    </row>
    <row r="746" spans="1:26" ht="15" customHeight="1">
      <c r="A746" s="41" t="s">
        <v>5569</v>
      </c>
      <c r="B746" s="41" t="s">
        <v>4567</v>
      </c>
      <c r="C746" s="18"/>
      <c r="D746" s="18"/>
      <c r="E746" s="18"/>
      <c r="F746" s="4"/>
      <c r="G746" s="4"/>
      <c r="H746" s="4"/>
      <c r="I746" s="4"/>
      <c r="J746" s="4"/>
      <c r="K746" s="4"/>
      <c r="L746" s="4"/>
      <c r="M746" s="4"/>
      <c r="N746" s="4"/>
      <c r="O746" s="4"/>
      <c r="P746" s="4"/>
      <c r="Q746" s="4"/>
      <c r="R746" s="4"/>
      <c r="S746" s="4"/>
      <c r="T746" s="4"/>
      <c r="U746" s="4"/>
      <c r="V746" s="4"/>
      <c r="W746" s="4"/>
      <c r="X746" s="4"/>
      <c r="Y746" s="4"/>
      <c r="Z746" s="4"/>
    </row>
    <row r="747" spans="1:26" ht="15" customHeight="1">
      <c r="A747" s="41" t="s">
        <v>5570</v>
      </c>
      <c r="B747" s="41" t="s">
        <v>4571</v>
      </c>
      <c r="C747" s="18"/>
      <c r="D747" s="18"/>
      <c r="E747" s="18"/>
      <c r="F747" s="4"/>
      <c r="G747" s="4"/>
      <c r="H747" s="4"/>
      <c r="I747" s="4"/>
      <c r="J747" s="4"/>
      <c r="K747" s="4"/>
      <c r="L747" s="4"/>
      <c r="M747" s="4"/>
      <c r="N747" s="4"/>
      <c r="O747" s="4"/>
      <c r="P747" s="4"/>
      <c r="Q747" s="4"/>
      <c r="R747" s="4"/>
      <c r="S747" s="4"/>
      <c r="T747" s="4"/>
      <c r="U747" s="4"/>
      <c r="V747" s="4"/>
      <c r="W747" s="4"/>
      <c r="X747" s="4"/>
      <c r="Y747" s="4"/>
      <c r="Z747" s="4"/>
    </row>
    <row r="748" spans="1:26" ht="15" customHeight="1">
      <c r="A748" s="41" t="s">
        <v>5571</v>
      </c>
      <c r="B748" s="41" t="s">
        <v>4573</v>
      </c>
      <c r="C748" s="18"/>
      <c r="D748" s="18"/>
      <c r="E748" s="18"/>
      <c r="F748" s="4"/>
      <c r="G748" s="4"/>
      <c r="H748" s="4"/>
      <c r="I748" s="4"/>
      <c r="J748" s="4"/>
      <c r="K748" s="4"/>
      <c r="L748" s="4"/>
      <c r="M748" s="4"/>
      <c r="N748" s="4"/>
      <c r="O748" s="4"/>
      <c r="P748" s="4"/>
      <c r="Q748" s="4"/>
      <c r="R748" s="4"/>
      <c r="S748" s="4"/>
      <c r="T748" s="4"/>
      <c r="U748" s="4"/>
      <c r="V748" s="4"/>
      <c r="W748" s="4"/>
      <c r="X748" s="4"/>
      <c r="Y748" s="4"/>
      <c r="Z748" s="4"/>
    </row>
    <row r="749" spans="1:26" ht="15" customHeight="1">
      <c r="A749" s="41" t="s">
        <v>5572</v>
      </c>
      <c r="B749" s="41" t="s">
        <v>4576</v>
      </c>
      <c r="C749" s="18"/>
      <c r="D749" s="18"/>
      <c r="E749" s="18"/>
      <c r="F749" s="4"/>
      <c r="G749" s="4"/>
      <c r="H749" s="4"/>
      <c r="I749" s="4"/>
      <c r="J749" s="4"/>
      <c r="K749" s="4"/>
      <c r="L749" s="4"/>
      <c r="M749" s="4"/>
      <c r="N749" s="4"/>
      <c r="O749" s="4"/>
      <c r="P749" s="4"/>
      <c r="Q749" s="4"/>
      <c r="R749" s="4"/>
      <c r="S749" s="4"/>
      <c r="T749" s="4"/>
      <c r="U749" s="4"/>
      <c r="V749" s="4"/>
      <c r="W749" s="4"/>
      <c r="X749" s="4"/>
      <c r="Y749" s="4"/>
      <c r="Z749" s="4"/>
    </row>
    <row r="750" spans="1:26" ht="15" customHeight="1">
      <c r="A750" s="41" t="s">
        <v>5573</v>
      </c>
      <c r="B750" s="41" t="s">
        <v>4578</v>
      </c>
      <c r="C750" s="18"/>
      <c r="D750" s="18"/>
      <c r="E750" s="18"/>
      <c r="F750" s="4"/>
      <c r="G750" s="4"/>
      <c r="H750" s="4"/>
      <c r="I750" s="4"/>
      <c r="J750" s="4"/>
      <c r="K750" s="4"/>
      <c r="L750" s="4"/>
      <c r="M750" s="4"/>
      <c r="N750" s="4"/>
      <c r="O750" s="4"/>
      <c r="P750" s="4"/>
      <c r="Q750" s="4"/>
      <c r="R750" s="4"/>
      <c r="S750" s="4"/>
      <c r="T750" s="4"/>
      <c r="U750" s="4"/>
      <c r="V750" s="4"/>
      <c r="W750" s="4"/>
      <c r="X750" s="4"/>
      <c r="Y750" s="4"/>
      <c r="Z750" s="4"/>
    </row>
    <row r="751" spans="1:26" ht="15" customHeight="1">
      <c r="A751" s="41" t="s">
        <v>5574</v>
      </c>
      <c r="B751" s="41" t="s">
        <v>4580</v>
      </c>
      <c r="C751" s="18"/>
      <c r="D751" s="18"/>
      <c r="E751" s="18"/>
      <c r="F751" s="4"/>
      <c r="G751" s="4"/>
      <c r="H751" s="4"/>
      <c r="I751" s="4"/>
      <c r="J751" s="4"/>
      <c r="K751" s="4"/>
      <c r="L751" s="4"/>
      <c r="M751" s="4"/>
      <c r="N751" s="4"/>
      <c r="O751" s="4"/>
      <c r="P751" s="4"/>
      <c r="Q751" s="4"/>
      <c r="R751" s="4"/>
      <c r="S751" s="4"/>
      <c r="T751" s="4"/>
      <c r="U751" s="4"/>
      <c r="V751" s="4"/>
      <c r="W751" s="4"/>
      <c r="X751" s="4"/>
      <c r="Y751" s="4"/>
      <c r="Z751" s="4"/>
    </row>
    <row r="752" spans="1:26" ht="15" customHeight="1">
      <c r="A752" s="41" t="s">
        <v>5575</v>
      </c>
      <c r="B752" s="41" t="s">
        <v>4582</v>
      </c>
      <c r="C752" s="18"/>
      <c r="D752" s="18"/>
      <c r="E752" s="18"/>
      <c r="F752" s="4"/>
      <c r="G752" s="4"/>
      <c r="H752" s="4"/>
      <c r="I752" s="4"/>
      <c r="J752" s="4"/>
      <c r="K752" s="4"/>
      <c r="L752" s="4"/>
      <c r="M752" s="4"/>
      <c r="N752" s="4"/>
      <c r="O752" s="4"/>
      <c r="P752" s="4"/>
      <c r="Q752" s="4"/>
      <c r="R752" s="4"/>
      <c r="S752" s="4"/>
      <c r="T752" s="4"/>
      <c r="U752" s="4"/>
      <c r="V752" s="4"/>
      <c r="W752" s="4"/>
      <c r="X752" s="4"/>
      <c r="Y752" s="4"/>
      <c r="Z752" s="4"/>
    </row>
    <row r="753" spans="1:26" ht="15" customHeight="1">
      <c r="A753" s="41" t="s">
        <v>5576</v>
      </c>
      <c r="B753" s="41" t="s">
        <v>4584</v>
      </c>
      <c r="C753" s="18"/>
      <c r="D753" s="18"/>
      <c r="E753" s="18"/>
      <c r="F753" s="4"/>
      <c r="G753" s="4"/>
      <c r="H753" s="4"/>
      <c r="I753" s="4"/>
      <c r="J753" s="4"/>
      <c r="K753" s="4"/>
      <c r="L753" s="4"/>
      <c r="M753" s="4"/>
      <c r="N753" s="4"/>
      <c r="O753" s="4"/>
      <c r="P753" s="4"/>
      <c r="Q753" s="4"/>
      <c r="R753" s="4"/>
      <c r="S753" s="4"/>
      <c r="T753" s="4"/>
      <c r="U753" s="4"/>
      <c r="V753" s="4"/>
      <c r="W753" s="4"/>
      <c r="X753" s="4"/>
      <c r="Y753" s="4"/>
      <c r="Z753" s="4"/>
    </row>
    <row r="754" spans="1:26" ht="15" customHeight="1">
      <c r="A754" s="41" t="s">
        <v>5577</v>
      </c>
      <c r="B754" s="41" t="s">
        <v>4587</v>
      </c>
      <c r="C754" s="18"/>
      <c r="D754" s="18"/>
      <c r="E754" s="18"/>
      <c r="F754" s="4"/>
      <c r="G754" s="4"/>
      <c r="H754" s="4"/>
      <c r="I754" s="4"/>
      <c r="J754" s="4"/>
      <c r="K754" s="4"/>
      <c r="L754" s="4"/>
      <c r="M754" s="4"/>
      <c r="N754" s="4"/>
      <c r="O754" s="4"/>
      <c r="P754" s="4"/>
      <c r="Q754" s="4"/>
      <c r="R754" s="4"/>
      <c r="S754" s="4"/>
      <c r="T754" s="4"/>
      <c r="U754" s="4"/>
      <c r="V754" s="4"/>
      <c r="W754" s="4"/>
      <c r="X754" s="4"/>
      <c r="Y754" s="4"/>
      <c r="Z754" s="4"/>
    </row>
    <row r="755" spans="1:26" ht="15" customHeight="1">
      <c r="A755" s="41" t="s">
        <v>5578</v>
      </c>
      <c r="B755" s="41" t="s">
        <v>4589</v>
      </c>
      <c r="C755" s="18"/>
      <c r="D755" s="18"/>
      <c r="E755" s="18"/>
      <c r="F755" s="4"/>
      <c r="G755" s="4"/>
      <c r="H755" s="4"/>
      <c r="I755" s="4"/>
      <c r="J755" s="4"/>
      <c r="K755" s="4"/>
      <c r="L755" s="4"/>
      <c r="M755" s="4"/>
      <c r="N755" s="4"/>
      <c r="O755" s="4"/>
      <c r="P755" s="4"/>
      <c r="Q755" s="4"/>
      <c r="R755" s="4"/>
      <c r="S755" s="4"/>
      <c r="T755" s="4"/>
      <c r="U755" s="4"/>
      <c r="V755" s="4"/>
      <c r="W755" s="4"/>
      <c r="X755" s="4"/>
      <c r="Y755" s="4"/>
      <c r="Z755" s="4"/>
    </row>
    <row r="756" spans="1:26" ht="15" customHeight="1">
      <c r="A756" s="41" t="s">
        <v>5579</v>
      </c>
      <c r="B756" s="41" t="s">
        <v>4593</v>
      </c>
      <c r="C756" s="18"/>
      <c r="D756" s="18"/>
      <c r="E756" s="18"/>
      <c r="F756" s="4"/>
      <c r="G756" s="4"/>
      <c r="H756" s="4"/>
      <c r="I756" s="4"/>
      <c r="J756" s="4"/>
      <c r="K756" s="4"/>
      <c r="L756" s="4"/>
      <c r="M756" s="4"/>
      <c r="N756" s="4"/>
      <c r="O756" s="4"/>
      <c r="P756" s="4"/>
      <c r="Q756" s="4"/>
      <c r="R756" s="4"/>
      <c r="S756" s="4"/>
      <c r="T756" s="4"/>
      <c r="U756" s="4"/>
      <c r="V756" s="4"/>
      <c r="W756" s="4"/>
      <c r="X756" s="4"/>
      <c r="Y756" s="4"/>
      <c r="Z756" s="4"/>
    </row>
    <row r="757" spans="1:26" ht="15" customHeight="1">
      <c r="A757" s="41" t="s">
        <v>5580</v>
      </c>
      <c r="B757" s="41" t="s">
        <v>4597</v>
      </c>
      <c r="C757" s="18"/>
      <c r="D757" s="18"/>
      <c r="E757" s="18"/>
      <c r="F757" s="4"/>
      <c r="G757" s="4"/>
      <c r="H757" s="4"/>
      <c r="I757" s="4"/>
      <c r="J757" s="4"/>
      <c r="K757" s="4"/>
      <c r="L757" s="4"/>
      <c r="M757" s="4"/>
      <c r="N757" s="4"/>
      <c r="O757" s="4"/>
      <c r="P757" s="4"/>
      <c r="Q757" s="4"/>
      <c r="R757" s="4"/>
      <c r="S757" s="4"/>
      <c r="T757" s="4"/>
      <c r="U757" s="4"/>
      <c r="V757" s="4"/>
      <c r="W757" s="4"/>
      <c r="X757" s="4"/>
      <c r="Y757" s="4"/>
      <c r="Z757" s="4"/>
    </row>
    <row r="758" spans="1:26" ht="15" customHeight="1">
      <c r="A758" s="41" t="s">
        <v>5581</v>
      </c>
      <c r="B758" s="41" t="s">
        <v>4599</v>
      </c>
      <c r="C758" s="18"/>
      <c r="D758" s="18"/>
      <c r="E758" s="18"/>
      <c r="F758" s="4"/>
      <c r="G758" s="4"/>
      <c r="H758" s="4"/>
      <c r="I758" s="4"/>
      <c r="J758" s="4"/>
      <c r="K758" s="4"/>
      <c r="L758" s="4"/>
      <c r="M758" s="4"/>
      <c r="N758" s="4"/>
      <c r="O758" s="4"/>
      <c r="P758" s="4"/>
      <c r="Q758" s="4"/>
      <c r="R758" s="4"/>
      <c r="S758" s="4"/>
      <c r="T758" s="4"/>
      <c r="U758" s="4"/>
      <c r="V758" s="4"/>
      <c r="W758" s="4"/>
      <c r="X758" s="4"/>
      <c r="Y758" s="4"/>
      <c r="Z758" s="4"/>
    </row>
    <row r="759" spans="1:26" ht="15" customHeight="1">
      <c r="A759" s="41" t="s">
        <v>5582</v>
      </c>
      <c r="B759" s="41" t="s">
        <v>4603</v>
      </c>
      <c r="C759" s="18"/>
      <c r="D759" s="18"/>
      <c r="E759" s="18"/>
      <c r="F759" s="4"/>
      <c r="G759" s="4"/>
      <c r="H759" s="4"/>
      <c r="I759" s="4"/>
      <c r="J759" s="4"/>
      <c r="K759" s="4"/>
      <c r="L759" s="4"/>
      <c r="M759" s="4"/>
      <c r="N759" s="4"/>
      <c r="O759" s="4"/>
      <c r="P759" s="4"/>
      <c r="Q759" s="4"/>
      <c r="R759" s="4"/>
      <c r="S759" s="4"/>
      <c r="T759" s="4"/>
      <c r="U759" s="4"/>
      <c r="V759" s="4"/>
      <c r="W759" s="4"/>
      <c r="X759" s="4"/>
      <c r="Y759" s="4"/>
      <c r="Z759" s="4"/>
    </row>
    <row r="760" spans="1:26" ht="15" customHeight="1">
      <c r="A760" s="41" t="s">
        <v>5583</v>
      </c>
      <c r="B760" s="41" t="s">
        <v>4605</v>
      </c>
      <c r="C760" s="18"/>
      <c r="D760" s="18"/>
      <c r="E760" s="18"/>
      <c r="F760" s="4"/>
      <c r="G760" s="4"/>
      <c r="H760" s="4"/>
      <c r="I760" s="4"/>
      <c r="J760" s="4"/>
      <c r="K760" s="4"/>
      <c r="L760" s="4"/>
      <c r="M760" s="4"/>
      <c r="N760" s="4"/>
      <c r="O760" s="4"/>
      <c r="P760" s="4"/>
      <c r="Q760" s="4"/>
      <c r="R760" s="4"/>
      <c r="S760" s="4"/>
      <c r="T760" s="4"/>
      <c r="U760" s="4"/>
      <c r="V760" s="4"/>
      <c r="W760" s="4"/>
      <c r="X760" s="4"/>
      <c r="Y760" s="4"/>
      <c r="Z760" s="4"/>
    </row>
    <row r="761" spans="1:26" ht="15" customHeight="1">
      <c r="A761" s="41" t="s">
        <v>5584</v>
      </c>
      <c r="B761" s="41" t="s">
        <v>4607</v>
      </c>
      <c r="C761" s="18"/>
      <c r="D761" s="18"/>
      <c r="E761" s="18"/>
      <c r="F761" s="4"/>
      <c r="G761" s="4"/>
      <c r="H761" s="4"/>
      <c r="I761" s="4"/>
      <c r="J761" s="4"/>
      <c r="K761" s="4"/>
      <c r="L761" s="4"/>
      <c r="M761" s="4"/>
      <c r="N761" s="4"/>
      <c r="O761" s="4"/>
      <c r="P761" s="4"/>
      <c r="Q761" s="4"/>
      <c r="R761" s="4"/>
      <c r="S761" s="4"/>
      <c r="T761" s="4"/>
      <c r="U761" s="4"/>
      <c r="V761" s="4"/>
      <c r="W761" s="4"/>
      <c r="X761" s="4"/>
      <c r="Y761" s="4"/>
      <c r="Z761" s="4"/>
    </row>
    <row r="762" spans="1:26" ht="15" customHeight="1">
      <c r="A762" s="41" t="s">
        <v>5585</v>
      </c>
      <c r="B762" s="41" t="s">
        <v>4609</v>
      </c>
      <c r="C762" s="18"/>
      <c r="D762" s="18"/>
      <c r="E762" s="18"/>
      <c r="F762" s="4"/>
      <c r="G762" s="4"/>
      <c r="H762" s="4"/>
      <c r="I762" s="4"/>
      <c r="J762" s="4"/>
      <c r="K762" s="4"/>
      <c r="L762" s="4"/>
      <c r="M762" s="4"/>
      <c r="N762" s="4"/>
      <c r="O762" s="4"/>
      <c r="P762" s="4"/>
      <c r="Q762" s="4"/>
      <c r="R762" s="4"/>
      <c r="S762" s="4"/>
      <c r="T762" s="4"/>
      <c r="U762" s="4"/>
      <c r="V762" s="4"/>
      <c r="W762" s="4"/>
      <c r="X762" s="4"/>
      <c r="Y762" s="4"/>
      <c r="Z762" s="4"/>
    </row>
    <row r="763" spans="1:26" ht="15" customHeight="1">
      <c r="A763" s="41" t="s">
        <v>5586</v>
      </c>
      <c r="B763" s="41" t="s">
        <v>4613</v>
      </c>
      <c r="C763" s="18"/>
      <c r="D763" s="18"/>
      <c r="E763" s="18"/>
      <c r="F763" s="4"/>
      <c r="G763" s="4"/>
      <c r="H763" s="4"/>
      <c r="I763" s="4"/>
      <c r="J763" s="4"/>
      <c r="K763" s="4"/>
      <c r="L763" s="4"/>
      <c r="M763" s="4"/>
      <c r="N763" s="4"/>
      <c r="O763" s="4"/>
      <c r="P763" s="4"/>
      <c r="Q763" s="4"/>
      <c r="R763" s="4"/>
      <c r="S763" s="4"/>
      <c r="T763" s="4"/>
      <c r="U763" s="4"/>
      <c r="V763" s="4"/>
      <c r="W763" s="4"/>
      <c r="X763" s="4"/>
      <c r="Y763" s="4"/>
      <c r="Z763" s="4"/>
    </row>
    <row r="764" spans="1:26" ht="15" customHeight="1">
      <c r="A764" s="41" t="s">
        <v>5587</v>
      </c>
      <c r="B764" s="41" t="s">
        <v>4617</v>
      </c>
      <c r="C764" s="18"/>
      <c r="D764" s="18"/>
      <c r="E764" s="18"/>
      <c r="F764" s="4"/>
      <c r="G764" s="4"/>
      <c r="H764" s="4"/>
      <c r="I764" s="4"/>
      <c r="J764" s="4"/>
      <c r="K764" s="4"/>
      <c r="L764" s="4"/>
      <c r="M764" s="4"/>
      <c r="N764" s="4"/>
      <c r="O764" s="4"/>
      <c r="P764" s="4"/>
      <c r="Q764" s="4"/>
      <c r="R764" s="4"/>
      <c r="S764" s="4"/>
      <c r="T764" s="4"/>
      <c r="U764" s="4"/>
      <c r="V764" s="4"/>
      <c r="W764" s="4"/>
      <c r="X764" s="4"/>
      <c r="Y764" s="4"/>
      <c r="Z764" s="4"/>
    </row>
    <row r="765" spans="1:26" ht="15" customHeight="1">
      <c r="A765" s="41" t="s">
        <v>5588</v>
      </c>
      <c r="B765" s="41" t="s">
        <v>4621</v>
      </c>
      <c r="C765" s="41" t="s">
        <v>4826</v>
      </c>
      <c r="D765" s="18"/>
      <c r="E765" s="18"/>
      <c r="F765" s="4"/>
      <c r="G765" s="4"/>
      <c r="H765" s="4"/>
      <c r="I765" s="4"/>
      <c r="J765" s="4"/>
      <c r="K765" s="4"/>
      <c r="L765" s="4"/>
      <c r="M765" s="4"/>
      <c r="N765" s="4"/>
      <c r="O765" s="4"/>
      <c r="P765" s="4"/>
      <c r="Q765" s="4"/>
      <c r="R765" s="4"/>
      <c r="S765" s="4"/>
      <c r="T765" s="4"/>
      <c r="U765" s="4"/>
      <c r="V765" s="4"/>
      <c r="W765" s="4"/>
      <c r="X765" s="4"/>
      <c r="Y765" s="4"/>
      <c r="Z765" s="4"/>
    </row>
    <row r="766" spans="1:26" ht="15" customHeight="1">
      <c r="A766" s="41" t="s">
        <v>5589</v>
      </c>
      <c r="B766" s="41" t="s">
        <v>4625</v>
      </c>
      <c r="C766" s="18"/>
      <c r="D766" s="18"/>
      <c r="E766" s="18"/>
      <c r="F766" s="4"/>
      <c r="G766" s="4"/>
      <c r="H766" s="4"/>
      <c r="I766" s="4"/>
      <c r="J766" s="4"/>
      <c r="K766" s="4"/>
      <c r="L766" s="4"/>
      <c r="M766" s="4"/>
      <c r="N766" s="4"/>
      <c r="O766" s="4"/>
      <c r="P766" s="4"/>
      <c r="Q766" s="4"/>
      <c r="R766" s="4"/>
      <c r="S766" s="4"/>
      <c r="T766" s="4"/>
      <c r="U766" s="4"/>
      <c r="V766" s="4"/>
      <c r="W766" s="4"/>
      <c r="X766" s="4"/>
      <c r="Y766" s="4"/>
      <c r="Z766" s="4"/>
    </row>
    <row r="767" spans="1:26" ht="15" customHeight="1">
      <c r="A767" s="41" t="s">
        <v>5590</v>
      </c>
      <c r="B767" s="41" t="s">
        <v>4627</v>
      </c>
      <c r="C767" s="18"/>
      <c r="D767" s="18"/>
      <c r="E767" s="18"/>
      <c r="F767" s="4"/>
      <c r="G767" s="4"/>
      <c r="H767" s="4"/>
      <c r="I767" s="4"/>
      <c r="J767" s="4"/>
      <c r="K767" s="4"/>
      <c r="L767" s="4"/>
      <c r="M767" s="4"/>
      <c r="N767" s="4"/>
      <c r="O767" s="4"/>
      <c r="P767" s="4"/>
      <c r="Q767" s="4"/>
      <c r="R767" s="4"/>
      <c r="S767" s="4"/>
      <c r="T767" s="4"/>
      <c r="U767" s="4"/>
      <c r="V767" s="4"/>
      <c r="W767" s="4"/>
      <c r="X767" s="4"/>
      <c r="Y767" s="4"/>
      <c r="Z767" s="4"/>
    </row>
    <row r="768" spans="1:26" ht="15" customHeight="1">
      <c r="A768" s="41" t="s">
        <v>5591</v>
      </c>
      <c r="B768" s="41" t="s">
        <v>4631</v>
      </c>
      <c r="C768" s="18"/>
      <c r="D768" s="18"/>
      <c r="E768" s="18"/>
      <c r="F768" s="4"/>
      <c r="G768" s="4"/>
      <c r="H768" s="4"/>
      <c r="I768" s="4"/>
      <c r="J768" s="4"/>
      <c r="K768" s="4"/>
      <c r="L768" s="4"/>
      <c r="M768" s="4"/>
      <c r="N768" s="4"/>
      <c r="O768" s="4"/>
      <c r="P768" s="4"/>
      <c r="Q768" s="4"/>
      <c r="R768" s="4"/>
      <c r="S768" s="4"/>
      <c r="T768" s="4"/>
      <c r="U768" s="4"/>
      <c r="V768" s="4"/>
      <c r="W768" s="4"/>
      <c r="X768" s="4"/>
      <c r="Y768" s="4"/>
      <c r="Z768" s="4"/>
    </row>
    <row r="769" spans="1:26" ht="15" customHeight="1">
      <c r="A769" s="41" t="s">
        <v>5592</v>
      </c>
      <c r="B769" s="41" t="s">
        <v>4635</v>
      </c>
      <c r="C769" s="18"/>
      <c r="D769" s="18"/>
      <c r="E769" s="18"/>
      <c r="F769" s="4"/>
      <c r="G769" s="4"/>
      <c r="H769" s="4"/>
      <c r="I769" s="4"/>
      <c r="J769" s="4"/>
      <c r="K769" s="4"/>
      <c r="L769" s="4"/>
      <c r="M769" s="4"/>
      <c r="N769" s="4"/>
      <c r="O769" s="4"/>
      <c r="P769" s="4"/>
      <c r="Q769" s="4"/>
      <c r="R769" s="4"/>
      <c r="S769" s="4"/>
      <c r="T769" s="4"/>
      <c r="U769" s="4"/>
      <c r="V769" s="4"/>
      <c r="W769" s="4"/>
      <c r="X769" s="4"/>
      <c r="Y769" s="4"/>
      <c r="Z769" s="4"/>
    </row>
    <row r="770" spans="1:26" ht="15" customHeight="1">
      <c r="A770" s="41" t="s">
        <v>5593</v>
      </c>
      <c r="B770" s="41" t="s">
        <v>4639</v>
      </c>
      <c r="C770" s="18"/>
      <c r="D770" s="18"/>
      <c r="E770" s="18"/>
      <c r="F770" s="4"/>
      <c r="G770" s="4"/>
      <c r="H770" s="4"/>
      <c r="I770" s="4"/>
      <c r="J770" s="4"/>
      <c r="K770" s="4"/>
      <c r="L770" s="4"/>
      <c r="M770" s="4"/>
      <c r="N770" s="4"/>
      <c r="O770" s="4"/>
      <c r="P770" s="4"/>
      <c r="Q770" s="4"/>
      <c r="R770" s="4"/>
      <c r="S770" s="4"/>
      <c r="T770" s="4"/>
      <c r="U770" s="4"/>
      <c r="V770" s="4"/>
      <c r="W770" s="4"/>
      <c r="X770" s="4"/>
      <c r="Y770" s="4"/>
      <c r="Z770" s="4"/>
    </row>
    <row r="771" spans="1:26" ht="15" customHeight="1">
      <c r="A771" s="41" t="s">
        <v>5594</v>
      </c>
      <c r="B771" s="41" t="s">
        <v>4643</v>
      </c>
      <c r="C771" s="18"/>
      <c r="D771" s="18"/>
      <c r="E771" s="18"/>
      <c r="F771" s="4"/>
      <c r="G771" s="4"/>
      <c r="H771" s="4"/>
      <c r="I771" s="4"/>
      <c r="J771" s="4"/>
      <c r="K771" s="4"/>
      <c r="L771" s="4"/>
      <c r="M771" s="4"/>
      <c r="N771" s="4"/>
      <c r="O771" s="4"/>
      <c r="P771" s="4"/>
      <c r="Q771" s="4"/>
      <c r="R771" s="4"/>
      <c r="S771" s="4"/>
      <c r="T771" s="4"/>
      <c r="U771" s="4"/>
      <c r="V771" s="4"/>
      <c r="W771" s="4"/>
      <c r="X771" s="4"/>
      <c r="Y771" s="4"/>
      <c r="Z771" s="4"/>
    </row>
    <row r="772" spans="1:26" ht="15" customHeight="1">
      <c r="A772" s="41" t="s">
        <v>5595</v>
      </c>
      <c r="B772" s="41" t="s">
        <v>4645</v>
      </c>
      <c r="C772" s="18"/>
      <c r="D772" s="18"/>
      <c r="E772" s="18"/>
      <c r="F772" s="4"/>
      <c r="G772" s="4"/>
      <c r="H772" s="4"/>
      <c r="I772" s="4"/>
      <c r="J772" s="4"/>
      <c r="K772" s="4"/>
      <c r="L772" s="4"/>
      <c r="M772" s="4"/>
      <c r="N772" s="4"/>
      <c r="O772" s="4"/>
      <c r="P772" s="4"/>
      <c r="Q772" s="4"/>
      <c r="R772" s="4"/>
      <c r="S772" s="4"/>
      <c r="T772" s="4"/>
      <c r="U772" s="4"/>
      <c r="V772" s="4"/>
      <c r="W772" s="4"/>
      <c r="X772" s="4"/>
      <c r="Y772" s="4"/>
      <c r="Z772" s="4"/>
    </row>
    <row r="773" spans="1:26" ht="15" customHeight="1">
      <c r="A773" s="41" t="s">
        <v>5596</v>
      </c>
      <c r="B773" s="41" t="s">
        <v>4649</v>
      </c>
      <c r="C773" s="18"/>
      <c r="D773" s="18"/>
      <c r="E773" s="18"/>
      <c r="F773" s="4"/>
      <c r="G773" s="4"/>
      <c r="H773" s="4"/>
      <c r="I773" s="4"/>
      <c r="J773" s="4"/>
      <c r="K773" s="4"/>
      <c r="L773" s="4"/>
      <c r="M773" s="4"/>
      <c r="N773" s="4"/>
      <c r="O773" s="4"/>
      <c r="P773" s="4"/>
      <c r="Q773" s="4"/>
      <c r="R773" s="4"/>
      <c r="S773" s="4"/>
      <c r="T773" s="4"/>
      <c r="U773" s="4"/>
      <c r="V773" s="4"/>
      <c r="W773" s="4"/>
      <c r="X773" s="4"/>
      <c r="Y773" s="4"/>
      <c r="Z773" s="4"/>
    </row>
    <row r="774" spans="1:26" ht="15" customHeight="1">
      <c r="A774" s="41" t="s">
        <v>5597</v>
      </c>
      <c r="B774" s="41" t="s">
        <v>4653</v>
      </c>
      <c r="C774" s="18"/>
      <c r="D774" s="18"/>
      <c r="E774" s="18"/>
      <c r="F774" s="4"/>
      <c r="G774" s="4"/>
      <c r="H774" s="4"/>
      <c r="I774" s="4"/>
      <c r="J774" s="4"/>
      <c r="K774" s="4"/>
      <c r="L774" s="4"/>
      <c r="M774" s="4"/>
      <c r="N774" s="4"/>
      <c r="O774" s="4"/>
      <c r="P774" s="4"/>
      <c r="Q774" s="4"/>
      <c r="R774" s="4"/>
      <c r="S774" s="4"/>
      <c r="T774" s="4"/>
      <c r="U774" s="4"/>
      <c r="V774" s="4"/>
      <c r="W774" s="4"/>
      <c r="X774" s="4"/>
      <c r="Y774" s="4"/>
      <c r="Z774" s="4"/>
    </row>
    <row r="775" spans="1:26" ht="15" customHeight="1">
      <c r="A775" s="41" t="s">
        <v>5598</v>
      </c>
      <c r="B775" s="41" t="s">
        <v>4657</v>
      </c>
      <c r="C775" s="18"/>
      <c r="D775" s="18"/>
      <c r="E775" s="18"/>
      <c r="F775" s="4"/>
      <c r="G775" s="4"/>
      <c r="H775" s="4"/>
      <c r="I775" s="4"/>
      <c r="J775" s="4"/>
      <c r="K775" s="4"/>
      <c r="L775" s="4"/>
      <c r="M775" s="4"/>
      <c r="N775" s="4"/>
      <c r="O775" s="4"/>
      <c r="P775" s="4"/>
      <c r="Q775" s="4"/>
      <c r="R775" s="4"/>
      <c r="S775" s="4"/>
      <c r="T775" s="4"/>
      <c r="U775" s="4"/>
      <c r="V775" s="4"/>
      <c r="W775" s="4"/>
      <c r="X775" s="4"/>
      <c r="Y775" s="4"/>
      <c r="Z775" s="4"/>
    </row>
    <row r="776" spans="1:26" ht="15" customHeight="1">
      <c r="A776" s="41" t="s">
        <v>5599</v>
      </c>
      <c r="B776" s="41" t="s">
        <v>4661</v>
      </c>
      <c r="C776" s="18"/>
      <c r="D776" s="18"/>
      <c r="E776" s="18"/>
      <c r="F776" s="4"/>
      <c r="G776" s="4"/>
      <c r="H776" s="4"/>
      <c r="I776" s="4"/>
      <c r="J776" s="4"/>
      <c r="K776" s="4"/>
      <c r="L776" s="4"/>
      <c r="M776" s="4"/>
      <c r="N776" s="4"/>
      <c r="O776" s="4"/>
      <c r="P776" s="4"/>
      <c r="Q776" s="4"/>
      <c r="R776" s="4"/>
      <c r="S776" s="4"/>
      <c r="T776" s="4"/>
      <c r="U776" s="4"/>
      <c r="V776" s="4"/>
      <c r="W776" s="4"/>
      <c r="X776" s="4"/>
      <c r="Y776" s="4"/>
      <c r="Z776" s="4"/>
    </row>
    <row r="777" spans="1:26" ht="15" customHeight="1">
      <c r="A777" s="41" t="s">
        <v>5600</v>
      </c>
      <c r="B777" s="41" t="s">
        <v>4665</v>
      </c>
      <c r="C777" s="18"/>
      <c r="D777" s="18"/>
      <c r="E777" s="18"/>
      <c r="F777" s="4"/>
      <c r="G777" s="4"/>
      <c r="H777" s="4"/>
      <c r="I777" s="4"/>
      <c r="J777" s="4"/>
      <c r="K777" s="4"/>
      <c r="L777" s="4"/>
      <c r="M777" s="4"/>
      <c r="N777" s="4"/>
      <c r="O777" s="4"/>
      <c r="P777" s="4"/>
      <c r="Q777" s="4"/>
      <c r="R777" s="4"/>
      <c r="S777" s="4"/>
      <c r="T777" s="4"/>
      <c r="U777" s="4"/>
      <c r="V777" s="4"/>
      <c r="W777" s="4"/>
      <c r="X777" s="4"/>
      <c r="Y777" s="4"/>
      <c r="Z777" s="4"/>
    </row>
    <row r="778" spans="1:26" ht="15" customHeight="1">
      <c r="A778" s="41" t="s">
        <v>5601</v>
      </c>
      <c r="B778" s="41" t="s">
        <v>4668</v>
      </c>
      <c r="C778" s="18"/>
      <c r="D778" s="18"/>
      <c r="E778" s="18"/>
      <c r="F778" s="4"/>
      <c r="G778" s="4"/>
      <c r="H778" s="4"/>
      <c r="I778" s="4"/>
      <c r="J778" s="4"/>
      <c r="K778" s="4"/>
      <c r="L778" s="4"/>
      <c r="M778" s="4"/>
      <c r="N778" s="4"/>
      <c r="O778" s="4"/>
      <c r="P778" s="4"/>
      <c r="Q778" s="4"/>
      <c r="R778" s="4"/>
      <c r="S778" s="4"/>
      <c r="T778" s="4"/>
      <c r="U778" s="4"/>
      <c r="V778" s="4"/>
      <c r="W778" s="4"/>
      <c r="X778" s="4"/>
      <c r="Y778" s="4"/>
      <c r="Z778" s="4"/>
    </row>
    <row r="779" spans="1:26" ht="15" customHeight="1">
      <c r="A779" s="41" t="s">
        <v>5602</v>
      </c>
      <c r="B779" s="41" t="s">
        <v>4670</v>
      </c>
      <c r="C779" s="18"/>
      <c r="D779" s="18"/>
      <c r="E779" s="18"/>
      <c r="F779" s="4"/>
      <c r="G779" s="4"/>
      <c r="H779" s="4"/>
      <c r="I779" s="4"/>
      <c r="J779" s="4"/>
      <c r="K779" s="4"/>
      <c r="L779" s="4"/>
      <c r="M779" s="4"/>
      <c r="N779" s="4"/>
      <c r="O779" s="4"/>
      <c r="P779" s="4"/>
      <c r="Q779" s="4"/>
      <c r="R779" s="4"/>
      <c r="S779" s="4"/>
      <c r="T779" s="4"/>
      <c r="U779" s="4"/>
      <c r="V779" s="4"/>
      <c r="W779" s="4"/>
      <c r="X779" s="4"/>
      <c r="Y779" s="4"/>
      <c r="Z779" s="4"/>
    </row>
    <row r="780" spans="1:26" ht="15" customHeight="1">
      <c r="A780" s="41" t="s">
        <v>5603</v>
      </c>
      <c r="B780" s="41" t="s">
        <v>4672</v>
      </c>
      <c r="C780" s="18"/>
      <c r="D780" s="18"/>
      <c r="E780" s="18"/>
      <c r="F780" s="4"/>
      <c r="G780" s="4"/>
      <c r="H780" s="4"/>
      <c r="I780" s="4"/>
      <c r="J780" s="4"/>
      <c r="K780" s="4"/>
      <c r="L780" s="4"/>
      <c r="M780" s="4"/>
      <c r="N780" s="4"/>
      <c r="O780" s="4"/>
      <c r="P780" s="4"/>
      <c r="Q780" s="4"/>
      <c r="R780" s="4"/>
      <c r="S780" s="4"/>
      <c r="T780" s="4"/>
      <c r="U780" s="4"/>
      <c r="V780" s="4"/>
      <c r="W780" s="4"/>
      <c r="X780" s="4"/>
      <c r="Y780" s="4"/>
      <c r="Z780" s="4"/>
    </row>
    <row r="781" spans="1:26" ht="15" customHeight="1">
      <c r="A781" s="41" t="s">
        <v>5604</v>
      </c>
      <c r="B781" s="41" t="s">
        <v>4674</v>
      </c>
      <c r="C781" s="41" t="s">
        <v>4826</v>
      </c>
      <c r="D781" s="18"/>
      <c r="E781" s="18"/>
      <c r="F781" s="4"/>
      <c r="G781" s="4"/>
      <c r="H781" s="4"/>
      <c r="I781" s="4"/>
      <c r="J781" s="4"/>
      <c r="K781" s="4"/>
      <c r="L781" s="4"/>
      <c r="M781" s="4"/>
      <c r="N781" s="4"/>
      <c r="O781" s="4"/>
      <c r="P781" s="4"/>
      <c r="Q781" s="4"/>
      <c r="R781" s="4"/>
      <c r="S781" s="4"/>
      <c r="T781" s="4"/>
      <c r="U781" s="4"/>
      <c r="V781" s="4"/>
      <c r="W781" s="4"/>
      <c r="X781" s="4"/>
      <c r="Y781" s="4"/>
      <c r="Z781" s="4"/>
    </row>
    <row r="782" spans="1:26" ht="15" customHeight="1">
      <c r="A782" s="41" t="s">
        <v>5605</v>
      </c>
      <c r="B782" s="41" t="s">
        <v>4678</v>
      </c>
      <c r="C782" s="18"/>
      <c r="D782" s="18"/>
      <c r="E782" s="18"/>
      <c r="F782" s="4"/>
      <c r="G782" s="4"/>
      <c r="H782" s="4"/>
      <c r="I782" s="4"/>
      <c r="J782" s="4"/>
      <c r="K782" s="4"/>
      <c r="L782" s="4"/>
      <c r="M782" s="4"/>
      <c r="N782" s="4"/>
      <c r="O782" s="4"/>
      <c r="P782" s="4"/>
      <c r="Q782" s="4"/>
      <c r="R782" s="4"/>
      <c r="S782" s="4"/>
      <c r="T782" s="4"/>
      <c r="U782" s="4"/>
      <c r="V782" s="4"/>
      <c r="W782" s="4"/>
      <c r="X782" s="4"/>
      <c r="Y782" s="4"/>
      <c r="Z782" s="4"/>
    </row>
    <row r="783" spans="1:26" ht="15" customHeight="1">
      <c r="A783" s="41" t="s">
        <v>5606</v>
      </c>
      <c r="B783" s="41" t="s">
        <v>4680</v>
      </c>
      <c r="C783" s="18"/>
      <c r="D783" s="18"/>
      <c r="E783" s="18"/>
      <c r="F783" s="4"/>
      <c r="G783" s="4"/>
      <c r="H783" s="4"/>
      <c r="I783" s="4"/>
      <c r="J783" s="4"/>
      <c r="K783" s="4"/>
      <c r="L783" s="4"/>
      <c r="M783" s="4"/>
      <c r="N783" s="4"/>
      <c r="O783" s="4"/>
      <c r="P783" s="4"/>
      <c r="Q783" s="4"/>
      <c r="R783" s="4"/>
      <c r="S783" s="4"/>
      <c r="T783" s="4"/>
      <c r="U783" s="4"/>
      <c r="V783" s="4"/>
      <c r="W783" s="4"/>
      <c r="X783" s="4"/>
      <c r="Y783" s="4"/>
      <c r="Z783" s="4"/>
    </row>
    <row r="784" spans="1:26" ht="15" customHeight="1">
      <c r="A784" s="41" t="s">
        <v>5607</v>
      </c>
      <c r="B784" s="41" t="s">
        <v>4682</v>
      </c>
      <c r="C784" s="41" t="s">
        <v>4826</v>
      </c>
      <c r="D784" s="18"/>
      <c r="E784" s="18"/>
      <c r="F784" s="4"/>
      <c r="G784" s="4"/>
      <c r="H784" s="4"/>
      <c r="I784" s="4"/>
      <c r="J784" s="4"/>
      <c r="K784" s="4"/>
      <c r="L784" s="4"/>
      <c r="M784" s="4"/>
      <c r="N784" s="4"/>
      <c r="O784" s="4"/>
      <c r="P784" s="4"/>
      <c r="Q784" s="4"/>
      <c r="R784" s="4"/>
      <c r="S784" s="4"/>
      <c r="T784" s="4"/>
      <c r="U784" s="4"/>
      <c r="V784" s="4"/>
      <c r="W784" s="4"/>
      <c r="X784" s="4"/>
      <c r="Y784" s="4"/>
      <c r="Z784" s="4"/>
    </row>
    <row r="785" spans="1:26" ht="15" customHeight="1">
      <c r="A785" s="41" t="s">
        <v>5608</v>
      </c>
      <c r="B785" s="41" t="s">
        <v>4685</v>
      </c>
      <c r="C785" s="18"/>
      <c r="D785" s="18"/>
      <c r="E785" s="18"/>
      <c r="F785" s="4"/>
      <c r="G785" s="4"/>
      <c r="H785" s="4"/>
      <c r="I785" s="4"/>
      <c r="J785" s="4"/>
      <c r="K785" s="4"/>
      <c r="L785" s="4"/>
      <c r="M785" s="4"/>
      <c r="N785" s="4"/>
      <c r="O785" s="4"/>
      <c r="P785" s="4"/>
      <c r="Q785" s="4"/>
      <c r="R785" s="4"/>
      <c r="S785" s="4"/>
      <c r="T785" s="4"/>
      <c r="U785" s="4"/>
      <c r="V785" s="4"/>
      <c r="W785" s="4"/>
      <c r="X785" s="4"/>
      <c r="Y785" s="4"/>
      <c r="Z785" s="4"/>
    </row>
    <row r="786" spans="1:26" ht="15" customHeight="1">
      <c r="A786" s="41" t="s">
        <v>5609</v>
      </c>
      <c r="B786" s="41" t="s">
        <v>4687</v>
      </c>
      <c r="C786" s="18"/>
      <c r="D786" s="18"/>
      <c r="E786" s="18"/>
      <c r="F786" s="4"/>
      <c r="G786" s="4"/>
      <c r="H786" s="4"/>
      <c r="I786" s="4"/>
      <c r="J786" s="4"/>
      <c r="K786" s="4"/>
      <c r="L786" s="4"/>
      <c r="M786" s="4"/>
      <c r="N786" s="4"/>
      <c r="O786" s="4"/>
      <c r="P786" s="4"/>
      <c r="Q786" s="4"/>
      <c r="R786" s="4"/>
      <c r="S786" s="4"/>
      <c r="T786" s="4"/>
      <c r="U786" s="4"/>
      <c r="V786" s="4"/>
      <c r="W786" s="4"/>
      <c r="X786" s="4"/>
      <c r="Y786" s="4"/>
      <c r="Z786" s="4"/>
    </row>
    <row r="787" spans="1:26" ht="15" customHeight="1">
      <c r="A787" s="41" t="s">
        <v>5610</v>
      </c>
      <c r="B787" s="41" t="s">
        <v>4689</v>
      </c>
      <c r="C787" s="18"/>
      <c r="D787" s="18"/>
      <c r="E787" s="18"/>
      <c r="F787" s="4"/>
      <c r="G787" s="4"/>
      <c r="H787" s="4"/>
      <c r="I787" s="4"/>
      <c r="J787" s="4"/>
      <c r="K787" s="4"/>
      <c r="L787" s="4"/>
      <c r="M787" s="4"/>
      <c r="N787" s="4"/>
      <c r="O787" s="4"/>
      <c r="P787" s="4"/>
      <c r="Q787" s="4"/>
      <c r="R787" s="4"/>
      <c r="S787" s="4"/>
      <c r="T787" s="4"/>
      <c r="U787" s="4"/>
      <c r="V787" s="4"/>
      <c r="W787" s="4"/>
      <c r="X787" s="4"/>
      <c r="Y787" s="4"/>
      <c r="Z787" s="4"/>
    </row>
    <row r="788" spans="1:26" ht="15" customHeight="1">
      <c r="A788" s="41" t="s">
        <v>5611</v>
      </c>
      <c r="B788" s="41" t="s">
        <v>4693</v>
      </c>
      <c r="C788" s="18"/>
      <c r="D788" s="18"/>
      <c r="E788" s="18"/>
      <c r="F788" s="4"/>
      <c r="G788" s="4"/>
      <c r="H788" s="4"/>
      <c r="I788" s="4"/>
      <c r="J788" s="4"/>
      <c r="K788" s="4"/>
      <c r="L788" s="4"/>
      <c r="M788" s="4"/>
      <c r="N788" s="4"/>
      <c r="O788" s="4"/>
      <c r="P788" s="4"/>
      <c r="Q788" s="4"/>
      <c r="R788" s="4"/>
      <c r="S788" s="4"/>
      <c r="T788" s="4"/>
      <c r="U788" s="4"/>
      <c r="V788" s="4"/>
      <c r="W788" s="4"/>
      <c r="X788" s="4"/>
      <c r="Y788" s="4"/>
      <c r="Z788" s="4"/>
    </row>
    <row r="789" spans="1:26" ht="15" customHeight="1">
      <c r="A789" s="41" t="s">
        <v>5612</v>
      </c>
      <c r="B789" s="41" t="s">
        <v>4697</v>
      </c>
      <c r="C789" s="41" t="s">
        <v>4826</v>
      </c>
      <c r="D789" s="18"/>
      <c r="E789" s="18"/>
      <c r="F789" s="4"/>
      <c r="G789" s="4"/>
      <c r="H789" s="4"/>
      <c r="I789" s="4"/>
      <c r="J789" s="4"/>
      <c r="K789" s="4"/>
      <c r="L789" s="4"/>
      <c r="M789" s="4"/>
      <c r="N789" s="4"/>
      <c r="O789" s="4"/>
      <c r="P789" s="4"/>
      <c r="Q789" s="4"/>
      <c r="R789" s="4"/>
      <c r="S789" s="4"/>
      <c r="T789" s="4"/>
      <c r="U789" s="4"/>
      <c r="V789" s="4"/>
      <c r="W789" s="4"/>
      <c r="X789" s="4"/>
      <c r="Y789" s="4"/>
      <c r="Z789" s="4"/>
    </row>
    <row r="790" spans="1:26" ht="15" customHeight="1">
      <c r="A790" s="41" t="s">
        <v>5613</v>
      </c>
      <c r="B790" s="41" t="s">
        <v>4701</v>
      </c>
      <c r="C790" s="41" t="s">
        <v>4826</v>
      </c>
      <c r="D790" s="18"/>
      <c r="E790" s="18"/>
      <c r="F790" s="4"/>
      <c r="G790" s="4"/>
      <c r="H790" s="4"/>
      <c r="I790" s="4"/>
      <c r="J790" s="4"/>
      <c r="K790" s="4"/>
      <c r="L790" s="4"/>
      <c r="M790" s="4"/>
      <c r="N790" s="4"/>
      <c r="O790" s="4"/>
      <c r="P790" s="4"/>
      <c r="Q790" s="4"/>
      <c r="R790" s="4"/>
      <c r="S790" s="4"/>
      <c r="T790" s="4"/>
      <c r="U790" s="4"/>
      <c r="V790" s="4"/>
      <c r="W790" s="4"/>
      <c r="X790" s="4"/>
      <c r="Y790" s="4"/>
      <c r="Z790" s="4"/>
    </row>
    <row r="791" spans="1:26" ht="15" customHeight="1">
      <c r="A791" s="41" t="s">
        <v>5614</v>
      </c>
      <c r="B791" s="41" t="s">
        <v>4705</v>
      </c>
      <c r="C791" s="41" t="s">
        <v>4826</v>
      </c>
      <c r="D791" s="18"/>
      <c r="E791" s="18"/>
      <c r="F791" s="4"/>
      <c r="G791" s="4"/>
      <c r="H791" s="4"/>
      <c r="I791" s="4"/>
      <c r="J791" s="4"/>
      <c r="K791" s="4"/>
      <c r="L791" s="4"/>
      <c r="M791" s="4"/>
      <c r="N791" s="4"/>
      <c r="O791" s="4"/>
      <c r="P791" s="4"/>
      <c r="Q791" s="4"/>
      <c r="R791" s="4"/>
      <c r="S791" s="4"/>
      <c r="T791" s="4"/>
      <c r="U791" s="4"/>
      <c r="V791" s="4"/>
      <c r="W791" s="4"/>
      <c r="X791" s="4"/>
      <c r="Y791" s="4"/>
      <c r="Z791" s="4"/>
    </row>
    <row r="792" spans="1:26" ht="15" customHeight="1">
      <c r="A792" s="41" t="s">
        <v>5615</v>
      </c>
      <c r="B792" s="41" t="s">
        <v>4709</v>
      </c>
      <c r="C792" s="41" t="s">
        <v>4826</v>
      </c>
      <c r="D792" s="18"/>
      <c r="E792" s="18"/>
      <c r="F792" s="4"/>
      <c r="G792" s="4"/>
      <c r="H792" s="4"/>
      <c r="I792" s="4"/>
      <c r="J792" s="4"/>
      <c r="K792" s="4"/>
      <c r="L792" s="4"/>
      <c r="M792" s="4"/>
      <c r="N792" s="4"/>
      <c r="O792" s="4"/>
      <c r="P792" s="4"/>
      <c r="Q792" s="4"/>
      <c r="R792" s="4"/>
      <c r="S792" s="4"/>
      <c r="T792" s="4"/>
      <c r="U792" s="4"/>
      <c r="V792" s="4"/>
      <c r="W792" s="4"/>
      <c r="X792" s="4"/>
      <c r="Y792" s="4"/>
      <c r="Z792" s="4"/>
    </row>
    <row r="793" spans="1:26" ht="15" customHeight="1">
      <c r="A793" s="41" t="s">
        <v>5616</v>
      </c>
      <c r="B793" s="41" t="s">
        <v>4711</v>
      </c>
      <c r="C793" s="18"/>
      <c r="D793" s="18"/>
      <c r="E793" s="18"/>
      <c r="F793" s="4"/>
      <c r="G793" s="4"/>
      <c r="H793" s="4"/>
      <c r="I793" s="4"/>
      <c r="J793" s="4"/>
      <c r="K793" s="4"/>
      <c r="L793" s="4"/>
      <c r="M793" s="4"/>
      <c r="N793" s="4"/>
      <c r="O793" s="4"/>
      <c r="P793" s="4"/>
      <c r="Q793" s="4"/>
      <c r="R793" s="4"/>
      <c r="S793" s="4"/>
      <c r="T793" s="4"/>
      <c r="U793" s="4"/>
      <c r="V793" s="4"/>
      <c r="W793" s="4"/>
      <c r="X793" s="4"/>
      <c r="Y793" s="4"/>
      <c r="Z793" s="4"/>
    </row>
    <row r="794" spans="1:26" ht="15" customHeight="1">
      <c r="A794" s="41" t="s">
        <v>5617</v>
      </c>
      <c r="B794" s="41" t="s">
        <v>4713</v>
      </c>
      <c r="C794" s="18"/>
      <c r="D794" s="18"/>
      <c r="E794" s="18"/>
      <c r="F794" s="4"/>
      <c r="G794" s="4"/>
      <c r="H794" s="4"/>
      <c r="I794" s="4"/>
      <c r="J794" s="4"/>
      <c r="K794" s="4"/>
      <c r="L794" s="4"/>
      <c r="M794" s="4"/>
      <c r="N794" s="4"/>
      <c r="O794" s="4"/>
      <c r="P794" s="4"/>
      <c r="Q794" s="4"/>
      <c r="R794" s="4"/>
      <c r="S794" s="4"/>
      <c r="T794" s="4"/>
      <c r="U794" s="4"/>
      <c r="V794" s="4"/>
      <c r="W794" s="4"/>
      <c r="X794" s="4"/>
      <c r="Y794" s="4"/>
      <c r="Z794" s="4"/>
    </row>
    <row r="795" spans="1:26" ht="15" customHeight="1">
      <c r="A795" s="41" t="s">
        <v>5618</v>
      </c>
      <c r="B795" s="41" t="s">
        <v>4716</v>
      </c>
      <c r="C795" s="41" t="s">
        <v>4826</v>
      </c>
      <c r="D795" s="18"/>
      <c r="E795" s="18"/>
      <c r="F795" s="4"/>
      <c r="G795" s="4"/>
      <c r="H795" s="4"/>
      <c r="I795" s="4"/>
      <c r="J795" s="4"/>
      <c r="K795" s="4"/>
      <c r="L795" s="4"/>
      <c r="M795" s="4"/>
      <c r="N795" s="4"/>
      <c r="O795" s="4"/>
      <c r="P795" s="4"/>
      <c r="Q795" s="4"/>
      <c r="R795" s="4"/>
      <c r="S795" s="4"/>
      <c r="T795" s="4"/>
      <c r="U795" s="4"/>
      <c r="V795" s="4"/>
      <c r="W795" s="4"/>
      <c r="X795" s="4"/>
      <c r="Y795" s="4"/>
      <c r="Z795" s="4"/>
    </row>
    <row r="796" spans="1:26" ht="15" customHeight="1">
      <c r="A796" s="41" t="s">
        <v>5619</v>
      </c>
      <c r="B796" s="41" t="s">
        <v>4720</v>
      </c>
      <c r="C796" s="18"/>
      <c r="D796" s="18"/>
      <c r="E796" s="18"/>
      <c r="F796" s="4"/>
      <c r="G796" s="4"/>
      <c r="H796" s="4"/>
      <c r="I796" s="4"/>
      <c r="J796" s="4"/>
      <c r="K796" s="4"/>
      <c r="L796" s="4"/>
      <c r="M796" s="4"/>
      <c r="N796" s="4"/>
      <c r="O796" s="4"/>
      <c r="P796" s="4"/>
      <c r="Q796" s="4"/>
      <c r="R796" s="4"/>
      <c r="S796" s="4"/>
      <c r="T796" s="4"/>
      <c r="U796" s="4"/>
      <c r="V796" s="4"/>
      <c r="W796" s="4"/>
      <c r="X796" s="4"/>
      <c r="Y796" s="4"/>
      <c r="Z796" s="4"/>
    </row>
    <row r="797" spans="1:26" ht="15" customHeight="1">
      <c r="A797" s="41" t="s">
        <v>5620</v>
      </c>
      <c r="B797" s="41" t="s">
        <v>4725</v>
      </c>
      <c r="C797" s="41" t="s">
        <v>4826</v>
      </c>
      <c r="D797" s="18"/>
      <c r="E797" s="18"/>
      <c r="F797" s="4"/>
      <c r="G797" s="4"/>
      <c r="H797" s="4"/>
      <c r="I797" s="4"/>
      <c r="J797" s="4"/>
      <c r="K797" s="4"/>
      <c r="L797" s="4"/>
      <c r="M797" s="4"/>
      <c r="N797" s="4"/>
      <c r="O797" s="4"/>
      <c r="P797" s="4"/>
      <c r="Q797" s="4"/>
      <c r="R797" s="4"/>
      <c r="S797" s="4"/>
      <c r="T797" s="4"/>
      <c r="U797" s="4"/>
      <c r="V797" s="4"/>
      <c r="W797" s="4"/>
      <c r="X797" s="4"/>
      <c r="Y797" s="4"/>
      <c r="Z797" s="4"/>
    </row>
    <row r="798" spans="1:26" ht="15" customHeight="1">
      <c r="A798" s="41" t="s">
        <v>5621</v>
      </c>
      <c r="B798" s="41" t="s">
        <v>4729</v>
      </c>
      <c r="C798" s="18"/>
      <c r="D798" s="18"/>
      <c r="E798" s="18"/>
      <c r="F798" s="4"/>
      <c r="G798" s="4"/>
      <c r="H798" s="4"/>
      <c r="I798" s="4"/>
      <c r="J798" s="4"/>
      <c r="K798" s="4"/>
      <c r="L798" s="4"/>
      <c r="M798" s="4"/>
      <c r="N798" s="4"/>
      <c r="O798" s="4"/>
      <c r="P798" s="4"/>
      <c r="Q798" s="4"/>
      <c r="R798" s="4"/>
      <c r="S798" s="4"/>
      <c r="T798" s="4"/>
      <c r="U798" s="4"/>
      <c r="V798" s="4"/>
      <c r="W798" s="4"/>
      <c r="X798" s="4"/>
      <c r="Y798" s="4"/>
      <c r="Z798" s="4"/>
    </row>
    <row r="799" spans="1:26" ht="15" customHeight="1">
      <c r="A799" s="41" t="s">
        <v>5622</v>
      </c>
      <c r="B799" s="41" t="s">
        <v>4731</v>
      </c>
      <c r="C799" s="41" t="s">
        <v>4826</v>
      </c>
      <c r="D799" s="18"/>
      <c r="E799" s="18"/>
      <c r="F799" s="4"/>
      <c r="G799" s="4"/>
      <c r="H799" s="4"/>
      <c r="I799" s="4"/>
      <c r="J799" s="4"/>
      <c r="K799" s="4"/>
      <c r="L799" s="4"/>
      <c r="M799" s="4"/>
      <c r="N799" s="4"/>
      <c r="O799" s="4"/>
      <c r="P799" s="4"/>
      <c r="Q799" s="4"/>
      <c r="R799" s="4"/>
      <c r="S799" s="4"/>
      <c r="T799" s="4"/>
      <c r="U799" s="4"/>
      <c r="V799" s="4"/>
      <c r="W799" s="4"/>
      <c r="X799" s="4"/>
      <c r="Y799" s="4"/>
      <c r="Z799" s="4"/>
    </row>
    <row r="800" spans="1:26" ht="15" customHeight="1">
      <c r="A800" s="41" t="s">
        <v>5623</v>
      </c>
      <c r="B800" s="41" t="s">
        <v>4735</v>
      </c>
      <c r="C800" s="18"/>
      <c r="D800" s="18"/>
      <c r="E800" s="18"/>
      <c r="F800" s="4"/>
      <c r="G800" s="4"/>
      <c r="H800" s="4"/>
      <c r="I800" s="4"/>
      <c r="J800" s="4"/>
      <c r="K800" s="4"/>
      <c r="L800" s="4"/>
      <c r="M800" s="4"/>
      <c r="N800" s="4"/>
      <c r="O800" s="4"/>
      <c r="P800" s="4"/>
      <c r="Q800" s="4"/>
      <c r="R800" s="4"/>
      <c r="S800" s="4"/>
      <c r="T800" s="4"/>
      <c r="U800" s="4"/>
      <c r="V800" s="4"/>
      <c r="W800" s="4"/>
      <c r="X800" s="4"/>
      <c r="Y800" s="4"/>
      <c r="Z800" s="4"/>
    </row>
    <row r="801" spans="1:26" ht="15" customHeight="1">
      <c r="A801" s="41" t="s">
        <v>5624</v>
      </c>
      <c r="B801" s="41" t="s">
        <v>4737</v>
      </c>
      <c r="C801" s="18"/>
      <c r="D801" s="18"/>
      <c r="E801" s="18"/>
      <c r="F801" s="4"/>
      <c r="G801" s="4"/>
      <c r="H801" s="4"/>
      <c r="I801" s="4"/>
      <c r="J801" s="4"/>
      <c r="K801" s="4"/>
      <c r="L801" s="4"/>
      <c r="M801" s="4"/>
      <c r="N801" s="4"/>
      <c r="O801" s="4"/>
      <c r="P801" s="4"/>
      <c r="Q801" s="4"/>
      <c r="R801" s="4"/>
      <c r="S801" s="4"/>
      <c r="T801" s="4"/>
      <c r="U801" s="4"/>
      <c r="V801" s="4"/>
      <c r="W801" s="4"/>
      <c r="X801" s="4"/>
      <c r="Y801" s="4"/>
      <c r="Z801" s="4"/>
    </row>
    <row r="802" spans="1:26" ht="15" customHeight="1">
      <c r="A802" s="41" t="s">
        <v>5625</v>
      </c>
      <c r="B802" s="41" t="s">
        <v>4739</v>
      </c>
      <c r="C802" s="18"/>
      <c r="D802" s="18"/>
      <c r="E802" s="18"/>
      <c r="F802" s="4"/>
      <c r="G802" s="4"/>
      <c r="H802" s="4"/>
      <c r="I802" s="4"/>
      <c r="J802" s="4"/>
      <c r="K802" s="4"/>
      <c r="L802" s="4"/>
      <c r="M802" s="4"/>
      <c r="N802" s="4"/>
      <c r="O802" s="4"/>
      <c r="P802" s="4"/>
      <c r="Q802" s="4"/>
      <c r="R802" s="4"/>
      <c r="S802" s="4"/>
      <c r="T802" s="4"/>
      <c r="U802" s="4"/>
      <c r="V802" s="4"/>
      <c r="W802" s="4"/>
      <c r="X802" s="4"/>
      <c r="Y802" s="4"/>
      <c r="Z802" s="4"/>
    </row>
    <row r="803" spans="1:26" ht="15" customHeight="1">
      <c r="A803" s="41" t="s">
        <v>5626</v>
      </c>
      <c r="B803" s="41" t="s">
        <v>4743</v>
      </c>
      <c r="C803" s="18"/>
      <c r="D803" s="18"/>
      <c r="E803" s="18"/>
      <c r="F803" s="4"/>
      <c r="G803" s="4"/>
      <c r="H803" s="4"/>
      <c r="I803" s="4"/>
      <c r="J803" s="4"/>
      <c r="K803" s="4"/>
      <c r="L803" s="4"/>
      <c r="M803" s="4"/>
      <c r="N803" s="4"/>
      <c r="O803" s="4"/>
      <c r="P803" s="4"/>
      <c r="Q803" s="4"/>
      <c r="R803" s="4"/>
      <c r="S803" s="4"/>
      <c r="T803" s="4"/>
      <c r="U803" s="4"/>
      <c r="V803" s="4"/>
      <c r="W803" s="4"/>
      <c r="X803" s="4"/>
      <c r="Y803" s="4"/>
      <c r="Z803" s="4"/>
    </row>
    <row r="804" spans="1:26" ht="15" customHeight="1">
      <c r="A804" s="41" t="s">
        <v>5627</v>
      </c>
      <c r="B804" s="41" t="s">
        <v>4745</v>
      </c>
      <c r="C804" s="18"/>
      <c r="D804" s="18"/>
      <c r="E804" s="18"/>
      <c r="F804" s="4"/>
      <c r="G804" s="4"/>
      <c r="H804" s="4"/>
      <c r="I804" s="4"/>
      <c r="J804" s="4"/>
      <c r="K804" s="4"/>
      <c r="L804" s="4"/>
      <c r="M804" s="4"/>
      <c r="N804" s="4"/>
      <c r="O804" s="4"/>
      <c r="P804" s="4"/>
      <c r="Q804" s="4"/>
      <c r="R804" s="4"/>
      <c r="S804" s="4"/>
      <c r="T804" s="4"/>
      <c r="U804" s="4"/>
      <c r="V804" s="4"/>
      <c r="W804" s="4"/>
      <c r="X804" s="4"/>
      <c r="Y804" s="4"/>
      <c r="Z804" s="4"/>
    </row>
    <row r="805" spans="1:26" ht="15" customHeight="1">
      <c r="A805" s="41" t="s">
        <v>5628</v>
      </c>
      <c r="B805" s="41" t="s">
        <v>4747</v>
      </c>
      <c r="C805" s="18"/>
      <c r="D805" s="18"/>
      <c r="E805" s="18"/>
      <c r="F805" s="4"/>
      <c r="G805" s="4"/>
      <c r="H805" s="4"/>
      <c r="I805" s="4"/>
      <c r="J805" s="4"/>
      <c r="K805" s="4"/>
      <c r="L805" s="4"/>
      <c r="M805" s="4"/>
      <c r="N805" s="4"/>
      <c r="O805" s="4"/>
      <c r="P805" s="4"/>
      <c r="Q805" s="4"/>
      <c r="R805" s="4"/>
      <c r="S805" s="4"/>
      <c r="T805" s="4"/>
      <c r="U805" s="4"/>
      <c r="V805" s="4"/>
      <c r="W805" s="4"/>
      <c r="X805" s="4"/>
      <c r="Y805" s="4"/>
      <c r="Z805" s="4"/>
    </row>
    <row r="806" spans="1:26" ht="15" customHeight="1">
      <c r="A806" s="41" t="s">
        <v>5629</v>
      </c>
      <c r="B806" s="41" t="s">
        <v>4751</v>
      </c>
      <c r="C806" s="18"/>
      <c r="D806" s="18"/>
      <c r="E806" s="18"/>
      <c r="F806" s="4"/>
      <c r="G806" s="4"/>
      <c r="H806" s="4"/>
      <c r="I806" s="4"/>
      <c r="J806" s="4"/>
      <c r="K806" s="4"/>
      <c r="L806" s="4"/>
      <c r="M806" s="4"/>
      <c r="N806" s="4"/>
      <c r="O806" s="4"/>
      <c r="P806" s="4"/>
      <c r="Q806" s="4"/>
      <c r="R806" s="4"/>
      <c r="S806" s="4"/>
      <c r="T806" s="4"/>
      <c r="U806" s="4"/>
      <c r="V806" s="4"/>
      <c r="W806" s="4"/>
      <c r="X806" s="4"/>
      <c r="Y806" s="4"/>
      <c r="Z806" s="4"/>
    </row>
    <row r="807" spans="1:26" ht="15" customHeight="1">
      <c r="A807" s="41" t="s">
        <v>5630</v>
      </c>
      <c r="B807" s="41" t="s">
        <v>4755</v>
      </c>
      <c r="C807" s="18"/>
      <c r="D807" s="18"/>
      <c r="E807" s="18"/>
      <c r="F807" s="4"/>
      <c r="G807" s="4"/>
      <c r="H807" s="4"/>
      <c r="I807" s="4"/>
      <c r="J807" s="4"/>
      <c r="K807" s="4"/>
      <c r="L807" s="4"/>
      <c r="M807" s="4"/>
      <c r="N807" s="4"/>
      <c r="O807" s="4"/>
      <c r="P807" s="4"/>
      <c r="Q807" s="4"/>
      <c r="R807" s="4"/>
      <c r="S807" s="4"/>
      <c r="T807" s="4"/>
      <c r="U807" s="4"/>
      <c r="V807" s="4"/>
      <c r="W807" s="4"/>
      <c r="X807" s="4"/>
      <c r="Y807" s="4"/>
      <c r="Z807" s="4"/>
    </row>
    <row r="808" spans="1:26" ht="15" customHeight="1">
      <c r="A808" s="41" t="s">
        <v>5631</v>
      </c>
      <c r="B808" s="41" t="s">
        <v>4758</v>
      </c>
      <c r="C808" s="18"/>
      <c r="D808" s="18"/>
      <c r="E808" s="18"/>
      <c r="F808" s="4"/>
      <c r="G808" s="4"/>
      <c r="H808" s="4"/>
      <c r="I808" s="4"/>
      <c r="J808" s="4"/>
      <c r="K808" s="4"/>
      <c r="L808" s="4"/>
      <c r="M808" s="4"/>
      <c r="N808" s="4"/>
      <c r="O808" s="4"/>
      <c r="P808" s="4"/>
      <c r="Q808" s="4"/>
      <c r="R808" s="4"/>
      <c r="S808" s="4"/>
      <c r="T808" s="4"/>
      <c r="U808" s="4"/>
      <c r="V808" s="4"/>
      <c r="W808" s="4"/>
      <c r="X808" s="4"/>
      <c r="Y808" s="4"/>
      <c r="Z808" s="4"/>
    </row>
    <row r="809" spans="1:26" ht="15" customHeight="1">
      <c r="A809" s="41" t="s">
        <v>5632</v>
      </c>
      <c r="B809" s="41" t="s">
        <v>4761</v>
      </c>
      <c r="C809" s="18"/>
      <c r="D809" s="18"/>
      <c r="E809" s="18"/>
      <c r="F809" s="4"/>
      <c r="G809" s="4"/>
      <c r="H809" s="4"/>
      <c r="I809" s="4"/>
      <c r="J809" s="4"/>
      <c r="K809" s="4"/>
      <c r="L809" s="4"/>
      <c r="M809" s="4"/>
      <c r="N809" s="4"/>
      <c r="O809" s="4"/>
      <c r="P809" s="4"/>
      <c r="Q809" s="4"/>
      <c r="R809" s="4"/>
      <c r="S809" s="4"/>
      <c r="T809" s="4"/>
      <c r="U809" s="4"/>
      <c r="V809" s="4"/>
      <c r="W809" s="4"/>
      <c r="X809" s="4"/>
      <c r="Y809" s="4"/>
      <c r="Z809" s="4"/>
    </row>
    <row r="810" spans="1:26" ht="15" customHeight="1">
      <c r="A810" s="41" t="s">
        <v>5633</v>
      </c>
      <c r="B810" s="41" t="s">
        <v>4765</v>
      </c>
      <c r="C810" s="18"/>
      <c r="D810" s="18"/>
      <c r="E810" s="18"/>
      <c r="F810" s="4"/>
      <c r="G810" s="4"/>
      <c r="H810" s="4"/>
      <c r="I810" s="4"/>
      <c r="J810" s="4"/>
      <c r="K810" s="4"/>
      <c r="L810" s="4"/>
      <c r="M810" s="4"/>
      <c r="N810" s="4"/>
      <c r="O810" s="4"/>
      <c r="P810" s="4"/>
      <c r="Q810" s="4"/>
      <c r="R810" s="4"/>
      <c r="S810" s="4"/>
      <c r="T810" s="4"/>
      <c r="U810" s="4"/>
      <c r="V810" s="4"/>
      <c r="W810" s="4"/>
      <c r="X810" s="4"/>
      <c r="Y810" s="4"/>
      <c r="Z810" s="4"/>
    </row>
    <row r="811" spans="1:26" ht="15" customHeight="1">
      <c r="A811" s="41" t="s">
        <v>5634</v>
      </c>
      <c r="B811" s="41" t="s">
        <v>4767</v>
      </c>
      <c r="C811" s="18"/>
      <c r="D811" s="18"/>
      <c r="E811" s="18"/>
      <c r="F811" s="4"/>
      <c r="G811" s="4"/>
      <c r="H811" s="4"/>
      <c r="I811" s="4"/>
      <c r="J811" s="4"/>
      <c r="K811" s="4"/>
      <c r="L811" s="4"/>
      <c r="M811" s="4"/>
      <c r="N811" s="4"/>
      <c r="O811" s="4"/>
      <c r="P811" s="4"/>
      <c r="Q811" s="4"/>
      <c r="R811" s="4"/>
      <c r="S811" s="4"/>
      <c r="T811" s="4"/>
      <c r="U811" s="4"/>
      <c r="V811" s="4"/>
      <c r="W811" s="4"/>
      <c r="X811" s="4"/>
      <c r="Y811" s="4"/>
      <c r="Z811" s="4"/>
    </row>
    <row r="812" spans="1:26" ht="15" customHeight="1">
      <c r="A812" s="41" t="s">
        <v>5635</v>
      </c>
      <c r="B812" s="41" t="s">
        <v>4772</v>
      </c>
      <c r="C812" s="18"/>
      <c r="D812" s="18"/>
      <c r="E812" s="18"/>
      <c r="F812" s="4"/>
      <c r="G812" s="4"/>
      <c r="H812" s="4"/>
      <c r="I812" s="4"/>
      <c r="J812" s="4"/>
      <c r="K812" s="4"/>
      <c r="L812" s="4"/>
      <c r="M812" s="4"/>
      <c r="N812" s="4"/>
      <c r="O812" s="4"/>
      <c r="P812" s="4"/>
      <c r="Q812" s="4"/>
      <c r="R812" s="4"/>
      <c r="S812" s="4"/>
      <c r="T812" s="4"/>
      <c r="U812" s="4"/>
      <c r="V812" s="4"/>
      <c r="W812" s="4"/>
      <c r="X812" s="4"/>
      <c r="Y812" s="4"/>
      <c r="Z812" s="4"/>
    </row>
    <row r="813" spans="1:26" ht="15" customHeight="1">
      <c r="A813" s="41" t="s">
        <v>5636</v>
      </c>
      <c r="B813" s="41" t="s">
        <v>4776</v>
      </c>
      <c r="C813" s="41" t="s">
        <v>4826</v>
      </c>
      <c r="D813" s="18"/>
      <c r="E813" s="18"/>
      <c r="F813" s="4"/>
      <c r="G813" s="4"/>
      <c r="H813" s="4"/>
      <c r="I813" s="4"/>
      <c r="J813" s="4"/>
      <c r="K813" s="4"/>
      <c r="L813" s="4"/>
      <c r="M813" s="4"/>
      <c r="N813" s="4"/>
      <c r="O813" s="4"/>
      <c r="P813" s="4"/>
      <c r="Q813" s="4"/>
      <c r="R813" s="4"/>
      <c r="S813" s="4"/>
      <c r="T813" s="4"/>
      <c r="U813" s="4"/>
      <c r="V813" s="4"/>
      <c r="W813" s="4"/>
      <c r="X813" s="4"/>
      <c r="Y813" s="4"/>
      <c r="Z813" s="4"/>
    </row>
    <row r="814" spans="1:26" ht="15" customHeight="1">
      <c r="A814" s="41" t="s">
        <v>5637</v>
      </c>
      <c r="B814" s="41" t="s">
        <v>4780</v>
      </c>
      <c r="C814" s="18"/>
      <c r="D814" s="18"/>
      <c r="E814" s="18"/>
      <c r="F814" s="4"/>
      <c r="G814" s="4"/>
      <c r="H814" s="4"/>
      <c r="I814" s="4"/>
      <c r="J814" s="4"/>
      <c r="K814" s="4"/>
      <c r="L814" s="4"/>
      <c r="M814" s="4"/>
      <c r="N814" s="4"/>
      <c r="O814" s="4"/>
      <c r="P814" s="4"/>
      <c r="Q814" s="4"/>
      <c r="R814" s="4"/>
      <c r="S814" s="4"/>
      <c r="T814" s="4"/>
      <c r="U814" s="4"/>
      <c r="V814" s="4"/>
      <c r="W814" s="4"/>
      <c r="X814" s="4"/>
      <c r="Y814" s="4"/>
      <c r="Z814" s="4"/>
    </row>
    <row r="815" spans="1:26" ht="15" customHeight="1">
      <c r="A815" s="41" t="s">
        <v>5638</v>
      </c>
      <c r="B815" s="41" t="s">
        <v>4784</v>
      </c>
      <c r="C815" s="18"/>
      <c r="D815" s="18"/>
      <c r="E815" s="18"/>
      <c r="F815" s="4"/>
      <c r="G815" s="4"/>
      <c r="H815" s="4"/>
      <c r="I815" s="4"/>
      <c r="J815" s="4"/>
      <c r="K815" s="4"/>
      <c r="L815" s="4"/>
      <c r="M815" s="4"/>
      <c r="N815" s="4"/>
      <c r="O815" s="4"/>
      <c r="P815" s="4"/>
      <c r="Q815" s="4"/>
      <c r="R815" s="4"/>
      <c r="S815" s="4"/>
      <c r="T815" s="4"/>
      <c r="U815" s="4"/>
      <c r="V815" s="4"/>
      <c r="W815" s="4"/>
      <c r="X815" s="4"/>
      <c r="Y815" s="4"/>
      <c r="Z815" s="4"/>
    </row>
    <row r="816" spans="1:26" ht="15" customHeight="1">
      <c r="A816" s="41" t="s">
        <v>5639</v>
      </c>
      <c r="B816" s="41" t="s">
        <v>4786</v>
      </c>
      <c r="C816" s="18"/>
      <c r="D816" s="18"/>
      <c r="E816" s="18"/>
      <c r="F816" s="4"/>
      <c r="G816" s="4"/>
      <c r="H816" s="4"/>
      <c r="I816" s="4"/>
      <c r="J816" s="4"/>
      <c r="K816" s="4"/>
      <c r="L816" s="4"/>
      <c r="M816" s="4"/>
      <c r="N816" s="4"/>
      <c r="O816" s="4"/>
      <c r="P816" s="4"/>
      <c r="Q816" s="4"/>
      <c r="R816" s="4"/>
      <c r="S816" s="4"/>
      <c r="T816" s="4"/>
      <c r="U816" s="4"/>
      <c r="V816" s="4"/>
      <c r="W816" s="4"/>
      <c r="X816" s="4"/>
      <c r="Y816" s="4"/>
      <c r="Z816" s="4"/>
    </row>
    <row r="817" spans="1:26" ht="15" customHeight="1">
      <c r="A817" s="41" t="s">
        <v>5640</v>
      </c>
      <c r="B817" s="41" t="s">
        <v>4790</v>
      </c>
      <c r="C817" s="18"/>
      <c r="D817" s="18"/>
      <c r="E817" s="18"/>
      <c r="F817" s="4"/>
      <c r="G817" s="4"/>
      <c r="H817" s="4"/>
      <c r="I817" s="4"/>
      <c r="J817" s="4"/>
      <c r="K817" s="4"/>
      <c r="L817" s="4"/>
      <c r="M817" s="4"/>
      <c r="N817" s="4"/>
      <c r="O817" s="4"/>
      <c r="P817" s="4"/>
      <c r="Q817" s="4"/>
      <c r="R817" s="4"/>
      <c r="S817" s="4"/>
      <c r="T817" s="4"/>
      <c r="U817" s="4"/>
      <c r="V817" s="4"/>
      <c r="W817" s="4"/>
      <c r="X817" s="4"/>
      <c r="Y817" s="4"/>
      <c r="Z817" s="4"/>
    </row>
    <row r="818" spans="1:26" ht="15" customHeight="1">
      <c r="A818" s="41" t="s">
        <v>5641</v>
      </c>
      <c r="B818" s="41" t="s">
        <v>4794</v>
      </c>
      <c r="C818" s="18"/>
      <c r="D818" s="18"/>
      <c r="E818" s="18"/>
      <c r="F818" s="4"/>
      <c r="G818" s="4"/>
      <c r="H818" s="4"/>
      <c r="I818" s="4"/>
      <c r="J818" s="4"/>
      <c r="K818" s="4"/>
      <c r="L818" s="4"/>
      <c r="M818" s="4"/>
      <c r="N818" s="4"/>
      <c r="O818" s="4"/>
      <c r="P818" s="4"/>
      <c r="Q818" s="4"/>
      <c r="R818" s="4"/>
      <c r="S818" s="4"/>
      <c r="T818" s="4"/>
      <c r="U818" s="4"/>
      <c r="V818" s="4"/>
      <c r="W818" s="4"/>
      <c r="X818" s="4"/>
      <c r="Y818" s="4"/>
      <c r="Z818" s="4"/>
    </row>
    <row r="819" spans="1:26" ht="15" customHeight="1">
      <c r="A819" s="41" t="s">
        <v>5642</v>
      </c>
      <c r="B819" s="41" t="s">
        <v>4798</v>
      </c>
      <c r="C819" s="18"/>
      <c r="D819" s="18"/>
      <c r="E819" s="18"/>
      <c r="F819" s="4"/>
      <c r="G819" s="4"/>
      <c r="H819" s="4"/>
      <c r="I819" s="4"/>
      <c r="J819" s="4"/>
      <c r="K819" s="4"/>
      <c r="L819" s="4"/>
      <c r="M819" s="4"/>
      <c r="N819" s="4"/>
      <c r="O819" s="4"/>
      <c r="P819" s="4"/>
      <c r="Q819" s="4"/>
      <c r="R819" s="4"/>
      <c r="S819" s="4"/>
      <c r="T819" s="4"/>
      <c r="U819" s="4"/>
      <c r="V819" s="4"/>
      <c r="W819" s="4"/>
      <c r="X819" s="4"/>
      <c r="Y819" s="4"/>
      <c r="Z819" s="4"/>
    </row>
    <row r="820" spans="1:26" ht="15" customHeight="1">
      <c r="A820" s="41" t="s">
        <v>5643</v>
      </c>
      <c r="B820" s="41" t="s">
        <v>4801</v>
      </c>
      <c r="C820" s="18"/>
      <c r="D820" s="18"/>
      <c r="E820" s="18"/>
      <c r="F820" s="4"/>
      <c r="G820" s="4"/>
      <c r="H820" s="4"/>
      <c r="I820" s="4"/>
      <c r="J820" s="4"/>
      <c r="K820" s="4"/>
      <c r="L820" s="4"/>
      <c r="M820" s="4"/>
      <c r="N820" s="4"/>
      <c r="O820" s="4"/>
      <c r="P820" s="4"/>
      <c r="Q820" s="4"/>
      <c r="R820" s="4"/>
      <c r="S820" s="4"/>
      <c r="T820" s="4"/>
      <c r="U820" s="4"/>
      <c r="V820" s="4"/>
      <c r="W820" s="4"/>
      <c r="X820" s="4"/>
      <c r="Y820" s="4"/>
      <c r="Z820" s="4"/>
    </row>
    <row r="821" spans="1:26" ht="15" customHeight="1">
      <c r="A821" s="41" t="s">
        <v>5644</v>
      </c>
      <c r="B821" s="41" t="s">
        <v>4803</v>
      </c>
      <c r="C821" s="41" t="s">
        <v>292</v>
      </c>
      <c r="D821" s="18"/>
      <c r="E821" s="18"/>
      <c r="F821" s="4"/>
      <c r="G821" s="4"/>
      <c r="H821" s="4"/>
      <c r="I821" s="4"/>
      <c r="J821" s="4"/>
      <c r="K821" s="4"/>
      <c r="L821" s="4"/>
      <c r="M821" s="4"/>
      <c r="N821" s="4"/>
      <c r="O821" s="4"/>
      <c r="P821" s="4"/>
      <c r="Q821" s="4"/>
      <c r="R821" s="4"/>
      <c r="S821" s="4"/>
      <c r="T821" s="4"/>
      <c r="U821" s="4"/>
      <c r="V821" s="4"/>
      <c r="W821" s="4"/>
      <c r="X821" s="4"/>
      <c r="Y821" s="4"/>
      <c r="Z821" s="4"/>
    </row>
    <row r="822" spans="1:26" ht="15" customHeight="1">
      <c r="A822" s="41" t="s">
        <v>5645</v>
      </c>
      <c r="B822" s="41" t="s">
        <v>4807</v>
      </c>
      <c r="C822" s="18"/>
      <c r="D822" s="18"/>
      <c r="E822" s="18"/>
      <c r="F822" s="4"/>
      <c r="G822" s="4"/>
      <c r="H822" s="4"/>
      <c r="I822" s="4"/>
      <c r="J822" s="4"/>
      <c r="K822" s="4"/>
      <c r="L822" s="4"/>
      <c r="M822" s="4"/>
      <c r="N822" s="4"/>
      <c r="O822" s="4"/>
      <c r="P822" s="4"/>
      <c r="Q822" s="4"/>
      <c r="R822" s="4"/>
      <c r="S822" s="4"/>
      <c r="T822" s="4"/>
      <c r="U822" s="4"/>
      <c r="V822" s="4"/>
      <c r="W822" s="4"/>
      <c r="X822" s="4"/>
      <c r="Y822" s="4"/>
      <c r="Z822" s="4"/>
    </row>
    <row r="823" spans="1:26" ht="15" customHeight="1">
      <c r="A823" s="41" t="s">
        <v>5646</v>
      </c>
      <c r="B823" s="41" t="s">
        <v>4811</v>
      </c>
      <c r="C823" s="18"/>
      <c r="D823" s="18"/>
      <c r="E823" s="18"/>
      <c r="F823" s="4"/>
      <c r="G823" s="4"/>
      <c r="H823" s="4"/>
      <c r="I823" s="4"/>
      <c r="J823" s="4"/>
      <c r="K823" s="4"/>
      <c r="L823" s="4"/>
      <c r="M823" s="4"/>
      <c r="N823" s="4"/>
      <c r="O823" s="4"/>
      <c r="P823" s="4"/>
      <c r="Q823" s="4"/>
      <c r="R823" s="4"/>
      <c r="S823" s="4"/>
      <c r="T823" s="4"/>
      <c r="U823" s="4"/>
      <c r="V823" s="4"/>
      <c r="W823" s="4"/>
      <c r="X823" s="4"/>
      <c r="Y823" s="4"/>
      <c r="Z823" s="4"/>
    </row>
    <row r="824" spans="1:26" ht="15" customHeight="1">
      <c r="A824" s="41" t="s">
        <v>5647</v>
      </c>
      <c r="B824" s="41" t="s">
        <v>4814</v>
      </c>
      <c r="C824" s="41" t="s">
        <v>4826</v>
      </c>
      <c r="D824" s="18"/>
      <c r="E824" s="18"/>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B1000"/>
  <sheetViews>
    <sheetView showGridLines="0" workbookViewId="0"/>
  </sheetViews>
  <sheetFormatPr defaultColWidth="11.19921875" defaultRowHeight="15" customHeight="1"/>
  <cols>
    <col min="1" max="1" width="7.8984375" customWidth="1"/>
    <col min="2" max="2" width="31.8984375" customWidth="1"/>
    <col min="3" max="3" width="53.3984375" customWidth="1"/>
    <col min="4" max="4" width="14.3984375" customWidth="1"/>
    <col min="5" max="5" width="28.8984375" customWidth="1"/>
    <col min="6" max="28" width="14.3984375" customWidth="1"/>
  </cols>
  <sheetData>
    <row r="1" spans="1:28" ht="15.75" customHeight="1">
      <c r="A1" s="26" t="s">
        <v>5648</v>
      </c>
      <c r="B1" s="26" t="s">
        <v>76</v>
      </c>
      <c r="C1" s="26" t="s">
        <v>86</v>
      </c>
      <c r="D1" s="26" t="s">
        <v>5649</v>
      </c>
      <c r="E1" s="26" t="s">
        <v>5650</v>
      </c>
      <c r="F1" s="26" t="s">
        <v>5651</v>
      </c>
      <c r="G1" s="26" t="s">
        <v>5652</v>
      </c>
      <c r="H1" s="26" t="s">
        <v>5653</v>
      </c>
      <c r="I1" s="228"/>
      <c r="J1" s="228"/>
      <c r="K1" s="228"/>
      <c r="L1" s="228"/>
      <c r="M1" s="228"/>
      <c r="N1" s="228"/>
      <c r="O1" s="228"/>
      <c r="P1" s="228"/>
      <c r="Q1" s="228"/>
      <c r="R1" s="228"/>
      <c r="S1" s="228"/>
      <c r="T1" s="228"/>
      <c r="U1" s="228"/>
      <c r="V1" s="228"/>
      <c r="W1" s="228"/>
      <c r="X1" s="228"/>
      <c r="Y1" s="228"/>
      <c r="Z1" s="228"/>
      <c r="AA1" s="228"/>
      <c r="AB1" s="228"/>
    </row>
    <row r="2" spans="1:28" ht="15.75" customHeight="1">
      <c r="A2" s="20" t="s">
        <v>5654</v>
      </c>
      <c r="B2" s="20" t="s">
        <v>3060</v>
      </c>
      <c r="C2" s="34" t="s">
        <v>5655</v>
      </c>
      <c r="D2" s="20" t="s">
        <v>5654</v>
      </c>
      <c r="E2" s="20" t="s">
        <v>3062</v>
      </c>
      <c r="F2" s="18"/>
      <c r="G2" s="20" t="s">
        <v>372</v>
      </c>
      <c r="H2" s="18"/>
      <c r="I2" s="18"/>
      <c r="J2" s="18"/>
      <c r="K2" s="18"/>
      <c r="L2" s="18"/>
      <c r="M2" s="18"/>
      <c r="N2" s="18"/>
      <c r="O2" s="18"/>
      <c r="P2" s="18"/>
      <c r="Q2" s="18"/>
      <c r="R2" s="18"/>
      <c r="S2" s="18"/>
      <c r="T2" s="18"/>
      <c r="U2" s="18"/>
      <c r="V2" s="18"/>
      <c r="W2" s="18"/>
      <c r="X2" s="18"/>
      <c r="Y2" s="18"/>
      <c r="Z2" s="18"/>
      <c r="AA2" s="18"/>
      <c r="AB2" s="18"/>
    </row>
    <row r="3" spans="1:28" ht="15.75" customHeight="1">
      <c r="A3" s="20" t="s">
        <v>5654</v>
      </c>
      <c r="B3" s="20" t="s">
        <v>5656</v>
      </c>
      <c r="C3" s="34" t="s">
        <v>5657</v>
      </c>
      <c r="D3" s="20" t="s">
        <v>5654</v>
      </c>
      <c r="E3" s="18"/>
      <c r="F3" s="18"/>
      <c r="G3" s="18"/>
      <c r="H3" s="18"/>
      <c r="I3" s="18"/>
      <c r="J3" s="18"/>
      <c r="K3" s="18"/>
      <c r="L3" s="18"/>
      <c r="M3" s="18"/>
      <c r="N3" s="18"/>
      <c r="O3" s="18"/>
      <c r="P3" s="18"/>
      <c r="Q3" s="18"/>
      <c r="R3" s="18"/>
      <c r="S3" s="18"/>
      <c r="T3" s="18"/>
      <c r="U3" s="18"/>
      <c r="V3" s="18"/>
      <c r="W3" s="18"/>
      <c r="X3" s="18"/>
      <c r="Y3" s="18"/>
      <c r="Z3" s="18"/>
      <c r="AA3" s="18"/>
      <c r="AB3" s="18"/>
    </row>
    <row r="4" spans="1:28" ht="15.75" customHeight="1">
      <c r="A4" s="20" t="s">
        <v>5654</v>
      </c>
      <c r="B4" s="20" t="s">
        <v>2567</v>
      </c>
      <c r="C4" s="34" t="s">
        <v>5658</v>
      </c>
      <c r="D4" s="20" t="s">
        <v>5654</v>
      </c>
      <c r="E4" s="18"/>
      <c r="F4" s="18"/>
      <c r="G4" s="18"/>
      <c r="H4" s="18"/>
      <c r="I4" s="18"/>
      <c r="J4" s="18"/>
      <c r="K4" s="18"/>
      <c r="L4" s="18"/>
      <c r="M4" s="18"/>
      <c r="N4" s="18"/>
      <c r="O4" s="18"/>
      <c r="P4" s="18"/>
      <c r="Q4" s="18"/>
      <c r="R4" s="18"/>
      <c r="S4" s="18"/>
      <c r="T4" s="18"/>
      <c r="U4" s="18"/>
      <c r="V4" s="18"/>
      <c r="W4" s="18"/>
      <c r="X4" s="18"/>
      <c r="Y4" s="18"/>
      <c r="Z4" s="18"/>
      <c r="AA4" s="18"/>
      <c r="AB4" s="18"/>
    </row>
    <row r="5" spans="1:28" ht="15.75" customHeight="1">
      <c r="A5" s="20" t="s">
        <v>5654</v>
      </c>
      <c r="B5" s="20" t="s">
        <v>2662</v>
      </c>
      <c r="C5" s="34" t="s">
        <v>5659</v>
      </c>
      <c r="D5" s="20" t="s">
        <v>5654</v>
      </c>
      <c r="E5" s="18"/>
      <c r="F5" s="18"/>
      <c r="G5" s="18"/>
      <c r="H5" s="18"/>
      <c r="I5" s="18"/>
      <c r="J5" s="18"/>
      <c r="K5" s="18"/>
      <c r="L5" s="18"/>
      <c r="M5" s="18"/>
      <c r="N5" s="18"/>
      <c r="O5" s="18"/>
      <c r="P5" s="18"/>
      <c r="Q5" s="18"/>
      <c r="R5" s="18"/>
      <c r="S5" s="18"/>
      <c r="T5" s="18"/>
      <c r="U5" s="18"/>
      <c r="V5" s="18"/>
      <c r="W5" s="18"/>
      <c r="X5" s="18"/>
      <c r="Y5" s="18"/>
      <c r="Z5" s="18"/>
      <c r="AA5" s="18"/>
      <c r="AB5" s="18"/>
    </row>
    <row r="6" spans="1:28" ht="15.75" customHeight="1">
      <c r="A6" s="20" t="s">
        <v>5654</v>
      </c>
      <c r="B6" s="20" t="s">
        <v>2284</v>
      </c>
      <c r="C6" s="34" t="s">
        <v>5660</v>
      </c>
      <c r="D6" s="20" t="s">
        <v>5654</v>
      </c>
      <c r="E6" s="18"/>
      <c r="F6" s="18"/>
      <c r="G6" s="18"/>
      <c r="H6" s="18"/>
      <c r="I6" s="18"/>
      <c r="J6" s="18"/>
      <c r="K6" s="18"/>
      <c r="L6" s="18"/>
      <c r="M6" s="18"/>
      <c r="N6" s="18"/>
      <c r="O6" s="18"/>
      <c r="P6" s="18"/>
      <c r="Q6" s="18"/>
      <c r="R6" s="18"/>
      <c r="S6" s="18"/>
      <c r="T6" s="18"/>
      <c r="U6" s="18"/>
      <c r="V6" s="18"/>
      <c r="W6" s="18"/>
      <c r="X6" s="18"/>
      <c r="Y6" s="18"/>
      <c r="Z6" s="18"/>
      <c r="AA6" s="18"/>
      <c r="AB6" s="18"/>
    </row>
    <row r="7" spans="1:28" ht="15.75" customHeight="1">
      <c r="A7" s="20" t="s">
        <v>5654</v>
      </c>
      <c r="B7" s="20" t="s">
        <v>2645</v>
      </c>
      <c r="C7" s="34" t="s">
        <v>5661</v>
      </c>
      <c r="D7" s="20" t="s">
        <v>5654</v>
      </c>
      <c r="E7" s="18"/>
      <c r="F7" s="18"/>
      <c r="G7" s="18"/>
      <c r="H7" s="18"/>
      <c r="I7" s="18"/>
      <c r="J7" s="18"/>
      <c r="K7" s="18"/>
      <c r="L7" s="18"/>
      <c r="M7" s="18"/>
      <c r="N7" s="18"/>
      <c r="O7" s="18"/>
      <c r="P7" s="18"/>
      <c r="Q7" s="18"/>
      <c r="R7" s="18"/>
      <c r="S7" s="18"/>
      <c r="T7" s="18"/>
      <c r="U7" s="18"/>
      <c r="V7" s="18"/>
      <c r="W7" s="18"/>
      <c r="X7" s="18"/>
      <c r="Y7" s="18"/>
      <c r="Z7" s="18"/>
      <c r="AA7" s="18"/>
      <c r="AB7" s="18"/>
    </row>
    <row r="8" spans="1:28" ht="15.75" customHeight="1">
      <c r="A8" s="20" t="s">
        <v>5654</v>
      </c>
      <c r="B8" s="20" t="s">
        <v>312</v>
      </c>
      <c r="C8" s="34" t="s">
        <v>5662</v>
      </c>
      <c r="D8" s="20" t="s">
        <v>5654</v>
      </c>
      <c r="E8" s="18"/>
      <c r="F8" s="18"/>
      <c r="G8" s="18"/>
      <c r="H8" s="18"/>
      <c r="I8" s="18"/>
      <c r="J8" s="18"/>
      <c r="K8" s="18"/>
      <c r="L8" s="18"/>
      <c r="M8" s="18"/>
      <c r="N8" s="18"/>
      <c r="O8" s="18"/>
      <c r="P8" s="18"/>
      <c r="Q8" s="18"/>
      <c r="R8" s="18"/>
      <c r="S8" s="18"/>
      <c r="T8" s="18"/>
      <c r="U8" s="18"/>
      <c r="V8" s="18"/>
      <c r="W8" s="18"/>
      <c r="X8" s="18"/>
      <c r="Y8" s="18"/>
      <c r="Z8" s="18"/>
      <c r="AA8" s="18"/>
      <c r="AB8" s="18"/>
    </row>
    <row r="9" spans="1:28" ht="15.75" customHeight="1">
      <c r="A9" s="20" t="s">
        <v>5654</v>
      </c>
      <c r="B9" s="20" t="s">
        <v>5663</v>
      </c>
      <c r="C9" s="34" t="s">
        <v>5664</v>
      </c>
      <c r="D9" s="20" t="s">
        <v>5654</v>
      </c>
      <c r="E9" s="18"/>
      <c r="F9" s="18"/>
      <c r="G9" s="18"/>
      <c r="H9" s="18"/>
      <c r="I9" s="18"/>
      <c r="J9" s="18"/>
      <c r="K9" s="18"/>
      <c r="L9" s="18"/>
      <c r="M9" s="18"/>
      <c r="N9" s="18"/>
      <c r="O9" s="18"/>
      <c r="P9" s="18"/>
      <c r="Q9" s="18"/>
      <c r="R9" s="18"/>
      <c r="S9" s="18"/>
      <c r="T9" s="18"/>
      <c r="U9" s="18"/>
      <c r="V9" s="18"/>
      <c r="W9" s="18"/>
      <c r="X9" s="18"/>
      <c r="Y9" s="18"/>
      <c r="Z9" s="18"/>
      <c r="AA9" s="18"/>
      <c r="AB9" s="18"/>
    </row>
    <row r="10" spans="1:28" ht="15.75" customHeight="1">
      <c r="A10" s="20" t="s">
        <v>5654</v>
      </c>
      <c r="B10" s="20" t="s">
        <v>4574</v>
      </c>
      <c r="C10" s="34" t="s">
        <v>5665</v>
      </c>
      <c r="D10" s="20" t="s">
        <v>5654</v>
      </c>
      <c r="E10" s="18"/>
      <c r="F10" s="18"/>
      <c r="G10" s="18"/>
      <c r="H10" s="18"/>
      <c r="I10" s="18"/>
      <c r="J10" s="18"/>
      <c r="K10" s="18"/>
      <c r="L10" s="18"/>
      <c r="M10" s="18"/>
      <c r="N10" s="18"/>
      <c r="O10" s="18"/>
      <c r="P10" s="18"/>
      <c r="Q10" s="18"/>
      <c r="R10" s="18"/>
      <c r="S10" s="18"/>
      <c r="T10" s="18"/>
      <c r="U10" s="18"/>
      <c r="V10" s="18"/>
      <c r="W10" s="18"/>
      <c r="X10" s="18"/>
      <c r="Y10" s="18"/>
      <c r="Z10" s="18"/>
      <c r="AA10" s="18"/>
      <c r="AB10" s="18"/>
    </row>
    <row r="11" spans="1:28" ht="15.75" customHeight="1">
      <c r="A11" s="20" t="s">
        <v>5654</v>
      </c>
      <c r="B11" s="20" t="s">
        <v>2518</v>
      </c>
      <c r="C11" s="34" t="s">
        <v>5666</v>
      </c>
      <c r="D11" s="20" t="s">
        <v>5654</v>
      </c>
      <c r="E11" s="18"/>
      <c r="F11" s="18"/>
      <c r="G11" s="20" t="s">
        <v>2472</v>
      </c>
      <c r="H11" s="18"/>
      <c r="I11" s="18"/>
      <c r="J11" s="18"/>
      <c r="K11" s="18"/>
      <c r="L11" s="18"/>
      <c r="M11" s="18"/>
      <c r="N11" s="18"/>
      <c r="O11" s="18"/>
      <c r="P11" s="18"/>
      <c r="Q11" s="18"/>
      <c r="R11" s="18"/>
      <c r="S11" s="18"/>
      <c r="T11" s="18"/>
      <c r="U11" s="18"/>
      <c r="V11" s="18"/>
      <c r="W11" s="18"/>
      <c r="X11" s="18"/>
      <c r="Y11" s="18"/>
      <c r="Z11" s="18"/>
      <c r="AA11" s="18"/>
      <c r="AB11" s="18"/>
    </row>
    <row r="12" spans="1:28" ht="15.75" customHeight="1">
      <c r="A12" s="20" t="s">
        <v>5654</v>
      </c>
      <c r="B12" s="20" t="s">
        <v>4002</v>
      </c>
      <c r="C12" s="34" t="s">
        <v>5667</v>
      </c>
      <c r="D12" s="20" t="s">
        <v>5654</v>
      </c>
      <c r="E12" s="18"/>
      <c r="F12" s="18"/>
      <c r="G12" s="18"/>
      <c r="H12" s="18"/>
      <c r="I12" s="18"/>
      <c r="J12" s="18"/>
      <c r="K12" s="18"/>
      <c r="L12" s="18"/>
      <c r="M12" s="18"/>
      <c r="N12" s="18"/>
      <c r="O12" s="18"/>
      <c r="P12" s="18"/>
      <c r="Q12" s="18"/>
      <c r="R12" s="18"/>
      <c r="S12" s="18"/>
      <c r="T12" s="18"/>
      <c r="U12" s="18"/>
      <c r="V12" s="18"/>
      <c r="W12" s="18"/>
      <c r="X12" s="18"/>
      <c r="Y12" s="18"/>
      <c r="Z12" s="18"/>
      <c r="AA12" s="18"/>
      <c r="AB12" s="18"/>
    </row>
    <row r="13" spans="1:28" ht="15.75" customHeight="1">
      <c r="A13" s="20" t="s">
        <v>5654</v>
      </c>
      <c r="B13" s="20" t="s">
        <v>2679</v>
      </c>
      <c r="C13" s="34" t="s">
        <v>5668</v>
      </c>
      <c r="D13" s="20" t="s">
        <v>5654</v>
      </c>
      <c r="E13" s="18"/>
      <c r="F13" s="18"/>
      <c r="G13" s="18"/>
      <c r="H13" s="18"/>
      <c r="I13" s="18"/>
      <c r="J13" s="18"/>
      <c r="K13" s="18"/>
      <c r="L13" s="18"/>
      <c r="M13" s="18"/>
      <c r="N13" s="18"/>
      <c r="O13" s="18"/>
      <c r="P13" s="18"/>
      <c r="Q13" s="18"/>
      <c r="R13" s="18"/>
      <c r="S13" s="18"/>
      <c r="T13" s="18"/>
      <c r="U13" s="18"/>
      <c r="V13" s="18"/>
      <c r="W13" s="18"/>
      <c r="X13" s="18"/>
      <c r="Y13" s="18"/>
      <c r="Z13" s="18"/>
      <c r="AA13" s="18"/>
      <c r="AB13" s="18"/>
    </row>
    <row r="14" spans="1:28" ht="15.75" customHeight="1">
      <c r="A14" s="18"/>
      <c r="B14" s="20" t="s">
        <v>5669</v>
      </c>
      <c r="C14" s="34" t="s">
        <v>5670</v>
      </c>
      <c r="D14" s="18"/>
      <c r="E14" s="18"/>
      <c r="F14" s="18"/>
      <c r="G14" s="18"/>
      <c r="H14" s="18"/>
      <c r="I14" s="18"/>
      <c r="J14" s="18"/>
      <c r="K14" s="18"/>
      <c r="L14" s="18"/>
      <c r="M14" s="18"/>
      <c r="N14" s="18"/>
      <c r="O14" s="18"/>
      <c r="P14" s="18"/>
      <c r="Q14" s="18"/>
      <c r="R14" s="18"/>
      <c r="S14" s="18"/>
      <c r="T14" s="18"/>
      <c r="U14" s="18"/>
      <c r="V14" s="18"/>
      <c r="W14" s="18"/>
      <c r="X14" s="18"/>
      <c r="Y14" s="18"/>
      <c r="Z14" s="18"/>
      <c r="AA14" s="18"/>
      <c r="AB14" s="18"/>
    </row>
    <row r="15" spans="1:28" ht="15" customHeight="1">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row>
    <row r="16" spans="1:28" ht="15.75" customHeight="1">
      <c r="A16" s="229" t="s">
        <v>5671</v>
      </c>
      <c r="B16" s="46"/>
      <c r="C16" s="46"/>
      <c r="D16" s="46"/>
      <c r="E16" s="46"/>
      <c r="F16" s="46"/>
      <c r="G16" s="46"/>
      <c r="H16" s="46"/>
      <c r="I16" s="46"/>
      <c r="J16" s="46"/>
      <c r="K16" s="46"/>
      <c r="L16" s="46"/>
      <c r="M16" s="46"/>
      <c r="N16" s="46"/>
      <c r="O16" s="46"/>
      <c r="P16" s="46"/>
      <c r="Q16" s="46"/>
      <c r="R16" s="46"/>
      <c r="S16" s="46"/>
      <c r="T16" s="46"/>
      <c r="U16" s="46"/>
      <c r="V16" s="46"/>
      <c r="W16" s="46"/>
      <c r="X16" s="46"/>
      <c r="Y16" s="46"/>
      <c r="Z16" s="46"/>
      <c r="AA16" s="46"/>
      <c r="AB16" s="46"/>
    </row>
    <row r="17" spans="1:28" ht="15.75" customHeight="1">
      <c r="A17" s="230" t="s">
        <v>5672</v>
      </c>
      <c r="B17" s="46"/>
      <c r="C17" s="46"/>
      <c r="D17" s="46"/>
      <c r="E17" s="46"/>
      <c r="F17" s="46"/>
      <c r="G17" s="46"/>
      <c r="H17" s="46"/>
      <c r="I17" s="46"/>
      <c r="J17" s="46"/>
      <c r="K17" s="46"/>
      <c r="L17" s="46"/>
      <c r="M17" s="46"/>
      <c r="N17" s="46"/>
      <c r="O17" s="46"/>
      <c r="P17" s="46"/>
      <c r="Q17" s="46"/>
      <c r="R17" s="46"/>
      <c r="S17" s="46"/>
      <c r="T17" s="46"/>
      <c r="U17" s="46"/>
      <c r="V17" s="46"/>
      <c r="W17" s="46"/>
      <c r="X17" s="46"/>
      <c r="Y17" s="46"/>
      <c r="Z17" s="46"/>
      <c r="AA17" s="46"/>
      <c r="AB17" s="46"/>
    </row>
    <row r="18" spans="1:28" ht="15.75" customHeight="1">
      <c r="A18" s="229" t="s">
        <v>5673</v>
      </c>
      <c r="B18" s="46"/>
      <c r="C18" s="46"/>
      <c r="D18" s="46"/>
      <c r="E18" s="46"/>
      <c r="F18" s="46"/>
      <c r="G18" s="46"/>
      <c r="H18" s="46"/>
      <c r="I18" s="46"/>
      <c r="J18" s="46"/>
      <c r="K18" s="46"/>
      <c r="L18" s="46"/>
      <c r="M18" s="46"/>
      <c r="N18" s="46"/>
      <c r="O18" s="46"/>
      <c r="P18" s="46"/>
      <c r="Q18" s="46"/>
      <c r="R18" s="46"/>
      <c r="S18" s="46"/>
      <c r="T18" s="46"/>
      <c r="U18" s="46"/>
      <c r="V18" s="46"/>
      <c r="W18" s="46"/>
      <c r="X18" s="46"/>
      <c r="Y18" s="46"/>
      <c r="Z18" s="46"/>
      <c r="AA18" s="46"/>
      <c r="AB18" s="46"/>
    </row>
    <row r="19" spans="1:28" ht="15.75" customHeight="1">
      <c r="A19" s="231" t="s">
        <v>5674</v>
      </c>
      <c r="B19" s="46"/>
      <c r="C19" s="46"/>
      <c r="D19" s="46"/>
      <c r="E19" s="46"/>
      <c r="F19" s="46"/>
      <c r="G19" s="46"/>
      <c r="H19" s="46"/>
      <c r="I19" s="46"/>
      <c r="J19" s="46"/>
      <c r="K19" s="46"/>
      <c r="L19" s="46"/>
      <c r="M19" s="46"/>
      <c r="N19" s="46"/>
      <c r="O19" s="46"/>
      <c r="P19" s="46"/>
      <c r="Q19" s="46"/>
      <c r="R19" s="46"/>
      <c r="S19" s="46"/>
      <c r="T19" s="46"/>
      <c r="U19" s="46"/>
      <c r="V19" s="46"/>
      <c r="W19" s="46"/>
      <c r="X19" s="46"/>
      <c r="Y19" s="46"/>
      <c r="Z19" s="46"/>
      <c r="AA19" s="46"/>
      <c r="AB19" s="46"/>
    </row>
    <row r="20" spans="1:28" ht="15" customHeight="1">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row>
    <row r="21" spans="1:28" ht="15.75" customHeight="1">
      <c r="A21" s="18"/>
      <c r="B21" s="232" t="s">
        <v>97</v>
      </c>
      <c r="C21" s="232" t="s">
        <v>2041</v>
      </c>
      <c r="D21" s="232" t="s">
        <v>2050</v>
      </c>
      <c r="E21" s="232" t="s">
        <v>5675</v>
      </c>
      <c r="F21" s="232" t="s">
        <v>5676</v>
      </c>
      <c r="G21" s="232" t="s">
        <v>5677</v>
      </c>
      <c r="H21" s="232" t="s">
        <v>2043</v>
      </c>
      <c r="I21" s="232" t="s">
        <v>2044</v>
      </c>
      <c r="J21" s="232" t="s">
        <v>363</v>
      </c>
      <c r="K21" s="232" t="s">
        <v>2042</v>
      </c>
      <c r="L21" s="232" t="s">
        <v>2048</v>
      </c>
      <c r="M21" s="232" t="s">
        <v>2049</v>
      </c>
      <c r="N21" s="232" t="s">
        <v>5678</v>
      </c>
      <c r="O21" s="233"/>
      <c r="P21" s="18"/>
      <c r="Q21" s="18"/>
      <c r="R21" s="18"/>
      <c r="S21" s="18"/>
      <c r="T21" s="18"/>
      <c r="U21" s="18"/>
      <c r="V21" s="18"/>
      <c r="W21" s="18"/>
      <c r="X21" s="18"/>
      <c r="Y21" s="18"/>
      <c r="Z21" s="18"/>
      <c r="AA21" s="18"/>
      <c r="AB21" s="18"/>
    </row>
    <row r="22" spans="1:28" ht="15.75" customHeight="1">
      <c r="A22" s="18"/>
      <c r="B22" s="232" t="s">
        <v>2260</v>
      </c>
      <c r="C22" s="234"/>
      <c r="D22" s="234"/>
      <c r="E22" s="234"/>
      <c r="F22" s="234"/>
      <c r="G22" s="234"/>
      <c r="H22" s="234"/>
      <c r="I22" s="234"/>
      <c r="J22" s="234"/>
      <c r="K22" s="234"/>
      <c r="L22" s="234"/>
      <c r="M22" s="234"/>
      <c r="N22" s="234"/>
      <c r="O22" s="46"/>
      <c r="P22" s="18"/>
      <c r="Q22" s="18"/>
      <c r="R22" s="18"/>
      <c r="S22" s="18"/>
      <c r="T22" s="18"/>
      <c r="U22" s="18"/>
      <c r="V22" s="18"/>
      <c r="W22" s="18"/>
      <c r="X22" s="18"/>
      <c r="Y22" s="18"/>
      <c r="Z22" s="18"/>
      <c r="AA22" s="18"/>
      <c r="AB22" s="18"/>
    </row>
    <row r="23" spans="1:28" ht="15.75" customHeight="1">
      <c r="A23" s="18"/>
      <c r="B23" s="232" t="s">
        <v>5679</v>
      </c>
      <c r="C23" s="234"/>
      <c r="D23" s="234"/>
      <c r="E23" s="234"/>
      <c r="F23" s="235" t="s">
        <v>5680</v>
      </c>
      <c r="G23" s="235" t="s">
        <v>2741</v>
      </c>
      <c r="H23" s="234"/>
      <c r="I23" s="234"/>
      <c r="J23" s="234"/>
      <c r="K23" s="234"/>
      <c r="L23" s="234"/>
      <c r="M23" s="235" t="s">
        <v>2061</v>
      </c>
      <c r="N23" s="234"/>
      <c r="O23" s="46"/>
      <c r="P23" s="18"/>
      <c r="Q23" s="18"/>
      <c r="R23" s="18"/>
      <c r="S23" s="18"/>
      <c r="T23" s="18"/>
      <c r="U23" s="18"/>
      <c r="V23" s="18"/>
      <c r="W23" s="18"/>
      <c r="X23" s="18"/>
      <c r="Y23" s="18"/>
      <c r="Z23" s="18"/>
      <c r="AA23" s="18"/>
      <c r="AB23" s="18"/>
    </row>
    <row r="24" spans="1:28" ht="15.75" customHeight="1">
      <c r="A24" s="18"/>
      <c r="B24" s="304" t="s">
        <v>5681</v>
      </c>
      <c r="C24" s="305" t="s">
        <v>5682</v>
      </c>
      <c r="D24" s="301" t="s">
        <v>393</v>
      </c>
      <c r="E24" s="301" t="s">
        <v>5683</v>
      </c>
      <c r="F24" s="301" t="s">
        <v>5684</v>
      </c>
      <c r="G24" s="301" t="s">
        <v>5685</v>
      </c>
      <c r="H24" s="301" t="s">
        <v>5686</v>
      </c>
      <c r="I24" s="306"/>
      <c r="J24" s="235" t="s">
        <v>5687</v>
      </c>
      <c r="K24" s="306"/>
      <c r="L24" s="306"/>
      <c r="M24" s="301" t="s">
        <v>2061</v>
      </c>
      <c r="N24" s="306"/>
      <c r="O24" s="46"/>
      <c r="P24" s="18"/>
      <c r="Q24" s="18"/>
      <c r="R24" s="18"/>
      <c r="S24" s="18"/>
      <c r="T24" s="18"/>
      <c r="U24" s="18"/>
      <c r="V24" s="18"/>
      <c r="W24" s="18"/>
      <c r="X24" s="18"/>
      <c r="Y24" s="18"/>
      <c r="Z24" s="18"/>
      <c r="AA24" s="18"/>
      <c r="AB24" s="18"/>
    </row>
    <row r="25" spans="1:28" ht="15.75" customHeight="1">
      <c r="A25" s="18"/>
      <c r="B25" s="302"/>
      <c r="C25" s="302"/>
      <c r="D25" s="302"/>
      <c r="E25" s="302"/>
      <c r="F25" s="302"/>
      <c r="G25" s="302"/>
      <c r="H25" s="302"/>
      <c r="I25" s="302"/>
      <c r="J25" s="18"/>
      <c r="K25" s="302"/>
      <c r="L25" s="302"/>
      <c r="M25" s="302"/>
      <c r="N25" s="302"/>
      <c r="O25" s="46"/>
      <c r="P25" s="18"/>
      <c r="Q25" s="18"/>
      <c r="R25" s="18"/>
      <c r="S25" s="18"/>
      <c r="T25" s="18"/>
      <c r="U25" s="18"/>
      <c r="V25" s="18"/>
      <c r="W25" s="18"/>
      <c r="X25" s="18"/>
      <c r="Y25" s="18"/>
      <c r="Z25" s="18"/>
      <c r="AA25" s="18"/>
      <c r="AB25" s="18"/>
    </row>
    <row r="26" spans="1:28" ht="15.75" customHeight="1">
      <c r="A26" s="18"/>
      <c r="B26" s="302"/>
      <c r="C26" s="302"/>
      <c r="D26" s="302"/>
      <c r="E26" s="302"/>
      <c r="F26" s="302"/>
      <c r="G26" s="302"/>
      <c r="H26" s="302"/>
      <c r="I26" s="302"/>
      <c r="J26" s="235" t="s">
        <v>5688</v>
      </c>
      <c r="K26" s="302"/>
      <c r="L26" s="302"/>
      <c r="M26" s="302"/>
      <c r="N26" s="302"/>
      <c r="O26" s="46"/>
      <c r="P26" s="18"/>
      <c r="Q26" s="18"/>
      <c r="R26" s="18"/>
      <c r="S26" s="18"/>
      <c r="T26" s="18"/>
      <c r="U26" s="18"/>
      <c r="V26" s="18"/>
      <c r="W26" s="18"/>
      <c r="X26" s="18"/>
      <c r="Y26" s="18"/>
      <c r="Z26" s="18"/>
      <c r="AA26" s="18"/>
      <c r="AB26" s="18"/>
    </row>
    <row r="27" spans="1:28" ht="15.75" customHeight="1">
      <c r="A27" s="18"/>
      <c r="B27" s="302"/>
      <c r="C27" s="302"/>
      <c r="D27" s="302"/>
      <c r="E27" s="302"/>
      <c r="F27" s="302"/>
      <c r="G27" s="302"/>
      <c r="H27" s="302"/>
      <c r="I27" s="302"/>
      <c r="J27" s="18"/>
      <c r="K27" s="302"/>
      <c r="L27" s="302"/>
      <c r="M27" s="302"/>
      <c r="N27" s="302"/>
      <c r="O27" s="46"/>
      <c r="P27" s="18"/>
      <c r="Q27" s="18"/>
      <c r="R27" s="18"/>
      <c r="S27" s="18"/>
      <c r="T27" s="18"/>
      <c r="U27" s="18"/>
      <c r="V27" s="18"/>
      <c r="W27" s="18"/>
      <c r="X27" s="18"/>
      <c r="Y27" s="18"/>
      <c r="Z27" s="18"/>
      <c r="AA27" s="18"/>
      <c r="AB27" s="18"/>
    </row>
    <row r="28" spans="1:28" ht="15.75" customHeight="1">
      <c r="A28" s="18"/>
      <c r="B28" s="302"/>
      <c r="C28" s="302"/>
      <c r="D28" s="302"/>
      <c r="E28" s="302"/>
      <c r="F28" s="302"/>
      <c r="G28" s="302"/>
      <c r="H28" s="302"/>
      <c r="I28" s="302"/>
      <c r="J28" s="235" t="s">
        <v>5689</v>
      </c>
      <c r="K28" s="302"/>
      <c r="L28" s="302"/>
      <c r="M28" s="302"/>
      <c r="N28" s="302"/>
      <c r="O28" s="46"/>
      <c r="P28" s="18"/>
      <c r="Q28" s="18"/>
      <c r="R28" s="18"/>
      <c r="S28" s="18"/>
      <c r="T28" s="18"/>
      <c r="U28" s="18"/>
      <c r="V28" s="18"/>
      <c r="W28" s="18"/>
      <c r="X28" s="18"/>
      <c r="Y28" s="18"/>
      <c r="Z28" s="18"/>
      <c r="AA28" s="18"/>
      <c r="AB28" s="18"/>
    </row>
    <row r="29" spans="1:28" ht="15.75" customHeight="1">
      <c r="A29" s="18"/>
      <c r="B29" s="302"/>
      <c r="C29" s="302"/>
      <c r="D29" s="302"/>
      <c r="E29" s="302"/>
      <c r="F29" s="302"/>
      <c r="G29" s="302"/>
      <c r="H29" s="302"/>
      <c r="I29" s="302"/>
      <c r="J29" s="18"/>
      <c r="K29" s="302"/>
      <c r="L29" s="302"/>
      <c r="M29" s="302"/>
      <c r="N29" s="302"/>
      <c r="O29" s="46"/>
      <c r="P29" s="18"/>
      <c r="Q29" s="18"/>
      <c r="R29" s="18"/>
      <c r="S29" s="18"/>
      <c r="T29" s="18"/>
      <c r="U29" s="18"/>
      <c r="V29" s="18"/>
      <c r="W29" s="18"/>
      <c r="X29" s="18"/>
      <c r="Y29" s="18"/>
      <c r="Z29" s="18"/>
      <c r="AA29" s="18"/>
      <c r="AB29" s="18"/>
    </row>
    <row r="30" spans="1:28" ht="15.75" customHeight="1">
      <c r="A30" s="18"/>
      <c r="B30" s="303"/>
      <c r="C30" s="303"/>
      <c r="D30" s="303"/>
      <c r="E30" s="303"/>
      <c r="F30" s="303"/>
      <c r="G30" s="303"/>
      <c r="H30" s="303"/>
      <c r="I30" s="303"/>
      <c r="J30" s="235" t="s">
        <v>5690</v>
      </c>
      <c r="K30" s="303"/>
      <c r="L30" s="303"/>
      <c r="M30" s="303"/>
      <c r="N30" s="303"/>
      <c r="O30" s="46"/>
      <c r="P30" s="18"/>
      <c r="Q30" s="18"/>
      <c r="R30" s="18"/>
      <c r="S30" s="18"/>
      <c r="T30" s="18"/>
      <c r="U30" s="18"/>
      <c r="V30" s="18"/>
      <c r="W30" s="18"/>
      <c r="X30" s="18"/>
      <c r="Y30" s="18"/>
      <c r="Z30" s="18"/>
      <c r="AA30" s="18"/>
      <c r="AB30" s="18"/>
    </row>
    <row r="31" spans="1:28" ht="15.75" customHeight="1">
      <c r="A31" s="18"/>
      <c r="B31" s="232" t="s">
        <v>2739</v>
      </c>
      <c r="C31" s="42" t="s">
        <v>5691</v>
      </c>
      <c r="D31" s="235" t="s">
        <v>444</v>
      </c>
      <c r="E31" s="234"/>
      <c r="F31" s="234"/>
      <c r="G31" s="235" t="s">
        <v>2741</v>
      </c>
      <c r="H31" s="234"/>
      <c r="I31" s="234"/>
      <c r="J31" s="234"/>
      <c r="K31" s="234"/>
      <c r="L31" s="234"/>
      <c r="M31" s="234"/>
      <c r="N31" s="234"/>
      <c r="O31" s="46"/>
      <c r="P31" s="18"/>
      <c r="Q31" s="18"/>
      <c r="R31" s="18"/>
      <c r="S31" s="18"/>
      <c r="T31" s="18"/>
      <c r="U31" s="18"/>
      <c r="V31" s="18"/>
      <c r="W31" s="18"/>
      <c r="X31" s="18"/>
      <c r="Y31" s="18"/>
      <c r="Z31" s="18"/>
      <c r="AA31" s="18"/>
      <c r="AB31" s="18"/>
    </row>
    <row r="32" spans="1:28" ht="15.75" customHeight="1">
      <c r="A32" s="18"/>
      <c r="B32" s="232" t="s">
        <v>2743</v>
      </c>
      <c r="C32" s="42" t="s">
        <v>5692</v>
      </c>
      <c r="D32" s="235" t="s">
        <v>2472</v>
      </c>
      <c r="E32" s="234"/>
      <c r="F32" s="234"/>
      <c r="G32" s="235" t="s">
        <v>2741</v>
      </c>
      <c r="H32" s="235" t="s">
        <v>2074</v>
      </c>
      <c r="I32" s="234"/>
      <c r="J32" s="234"/>
      <c r="K32" s="234"/>
      <c r="L32" s="234"/>
      <c r="M32" s="235" t="s">
        <v>2061</v>
      </c>
      <c r="N32" s="234"/>
      <c r="O32" s="46"/>
      <c r="P32" s="18"/>
      <c r="Q32" s="18"/>
      <c r="R32" s="18"/>
      <c r="S32" s="18"/>
      <c r="T32" s="18"/>
      <c r="U32" s="18"/>
      <c r="V32" s="18"/>
      <c r="W32" s="18"/>
      <c r="X32" s="18"/>
      <c r="Y32" s="18"/>
      <c r="Z32" s="18"/>
      <c r="AA32" s="18"/>
      <c r="AB32" s="18"/>
    </row>
    <row r="33" spans="1:28" ht="15.75" customHeight="1">
      <c r="A33" s="18"/>
      <c r="B33" s="232" t="s">
        <v>5693</v>
      </c>
      <c r="C33" s="234"/>
      <c r="D33" s="234"/>
      <c r="E33" s="234"/>
      <c r="F33" s="234"/>
      <c r="G33" s="234"/>
      <c r="H33" s="234"/>
      <c r="I33" s="234"/>
      <c r="J33" s="234"/>
      <c r="K33" s="234"/>
      <c r="L33" s="234"/>
      <c r="M33" s="234"/>
      <c r="N33" s="234"/>
      <c r="O33" s="46"/>
      <c r="P33" s="18"/>
      <c r="Q33" s="18"/>
      <c r="R33" s="18"/>
      <c r="S33" s="18"/>
      <c r="T33" s="18"/>
      <c r="U33" s="18"/>
      <c r="V33" s="18"/>
      <c r="W33" s="18"/>
      <c r="X33" s="18"/>
      <c r="Y33" s="18"/>
      <c r="Z33" s="18"/>
      <c r="AA33" s="18"/>
      <c r="AB33" s="18"/>
    </row>
    <row r="34" spans="1:28" ht="15.75" customHeight="1">
      <c r="A34" s="18"/>
      <c r="B34" s="232" t="s">
        <v>5694</v>
      </c>
      <c r="C34" s="234"/>
      <c r="D34" s="234"/>
      <c r="E34" s="235" t="s">
        <v>2061</v>
      </c>
      <c r="F34" s="234"/>
      <c r="G34" s="234"/>
      <c r="H34" s="234"/>
      <c r="I34" s="234"/>
      <c r="J34" s="234"/>
      <c r="K34" s="234"/>
      <c r="L34" s="234"/>
      <c r="M34" s="234"/>
      <c r="N34" s="234"/>
      <c r="O34" s="46"/>
      <c r="P34" s="18"/>
      <c r="Q34" s="18"/>
      <c r="R34" s="18"/>
      <c r="S34" s="18"/>
      <c r="T34" s="18"/>
      <c r="U34" s="18"/>
      <c r="V34" s="18"/>
      <c r="W34" s="18"/>
      <c r="X34" s="18"/>
      <c r="Y34" s="18"/>
      <c r="Z34" s="18"/>
      <c r="AA34" s="18"/>
      <c r="AB34" s="18"/>
    </row>
    <row r="35" spans="1:28" ht="15.75" customHeight="1">
      <c r="A35" s="18"/>
      <c r="B35" s="232" t="s">
        <v>2849</v>
      </c>
      <c r="C35" s="42" t="s">
        <v>5695</v>
      </c>
      <c r="D35" s="235" t="s">
        <v>2851</v>
      </c>
      <c r="E35" s="234"/>
      <c r="F35" s="234"/>
      <c r="G35" s="235" t="s">
        <v>2741</v>
      </c>
      <c r="H35" s="235" t="s">
        <v>2074</v>
      </c>
      <c r="I35" s="234"/>
      <c r="J35" s="234"/>
      <c r="K35" s="234"/>
      <c r="L35" s="234"/>
      <c r="M35" s="235" t="s">
        <v>2061</v>
      </c>
      <c r="N35" s="234"/>
      <c r="O35" s="46"/>
      <c r="P35" s="18"/>
      <c r="Q35" s="18"/>
      <c r="R35" s="18"/>
      <c r="S35" s="18"/>
      <c r="T35" s="18"/>
      <c r="U35" s="18"/>
      <c r="V35" s="18"/>
      <c r="W35" s="18"/>
      <c r="X35" s="18"/>
      <c r="Y35" s="18"/>
      <c r="Z35" s="18"/>
      <c r="AA35" s="18"/>
      <c r="AB35" s="18"/>
    </row>
    <row r="36" spans="1:28" ht="15.75" customHeight="1">
      <c r="A36" s="18"/>
      <c r="B36" s="232" t="s">
        <v>2896</v>
      </c>
      <c r="C36" s="42" t="s">
        <v>5696</v>
      </c>
      <c r="D36" s="235" t="s">
        <v>2898</v>
      </c>
      <c r="E36" s="235" t="s">
        <v>2899</v>
      </c>
      <c r="F36" s="234"/>
      <c r="G36" s="234"/>
      <c r="H36" s="234"/>
      <c r="I36" s="234"/>
      <c r="J36" s="234"/>
      <c r="K36" s="234"/>
      <c r="L36" s="234"/>
      <c r="M36" s="234"/>
      <c r="N36" s="234"/>
      <c r="O36" s="46"/>
      <c r="P36" s="18"/>
      <c r="Q36" s="18"/>
      <c r="R36" s="18"/>
      <c r="S36" s="18"/>
      <c r="T36" s="18"/>
      <c r="U36" s="18"/>
      <c r="V36" s="18"/>
      <c r="W36" s="18"/>
      <c r="X36" s="18"/>
      <c r="Y36" s="18"/>
      <c r="Z36" s="18"/>
      <c r="AA36" s="18"/>
      <c r="AB36" s="18"/>
    </row>
    <row r="37" spans="1:28" ht="15.75" customHeight="1">
      <c r="A37" s="18"/>
      <c r="B37" s="232" t="s">
        <v>5697</v>
      </c>
      <c r="C37" s="42" t="s">
        <v>5698</v>
      </c>
      <c r="D37" s="235" t="s">
        <v>482</v>
      </c>
      <c r="E37" s="235" t="s">
        <v>482</v>
      </c>
      <c r="F37" s="234"/>
      <c r="G37" s="235" t="s">
        <v>5685</v>
      </c>
      <c r="H37" s="234"/>
      <c r="I37" s="235" t="s">
        <v>5699</v>
      </c>
      <c r="J37" s="42" t="s">
        <v>5700</v>
      </c>
      <c r="K37" s="234"/>
      <c r="L37" s="234"/>
      <c r="M37" s="235" t="s">
        <v>2061</v>
      </c>
      <c r="N37" s="234"/>
      <c r="O37" s="46"/>
      <c r="P37" s="18"/>
      <c r="Q37" s="18"/>
      <c r="R37" s="18"/>
      <c r="S37" s="18"/>
      <c r="T37" s="18"/>
      <c r="U37" s="18"/>
      <c r="V37" s="18"/>
      <c r="W37" s="18"/>
      <c r="X37" s="18"/>
      <c r="Y37" s="18"/>
      <c r="Z37" s="18"/>
      <c r="AA37" s="18"/>
      <c r="AB37" s="18"/>
    </row>
    <row r="38" spans="1:28" ht="15.75" customHeight="1">
      <c r="A38" s="18"/>
      <c r="B38" s="232" t="s">
        <v>5701</v>
      </c>
      <c r="C38" s="42" t="s">
        <v>5702</v>
      </c>
      <c r="D38" s="235" t="s">
        <v>388</v>
      </c>
      <c r="E38" s="235" t="s">
        <v>2061</v>
      </c>
      <c r="F38" s="235" t="s">
        <v>5703</v>
      </c>
      <c r="G38" s="235" t="s">
        <v>5685</v>
      </c>
      <c r="H38" s="235" t="s">
        <v>2074</v>
      </c>
      <c r="I38" s="235" t="s">
        <v>5704</v>
      </c>
      <c r="J38" s="234"/>
      <c r="K38" s="234"/>
      <c r="L38" s="234"/>
      <c r="M38" s="235" t="s">
        <v>2061</v>
      </c>
      <c r="N38" s="234"/>
      <c r="O38" s="46"/>
      <c r="P38" s="18"/>
      <c r="Q38" s="18"/>
      <c r="R38" s="18"/>
      <c r="S38" s="18"/>
      <c r="T38" s="18"/>
      <c r="U38" s="18"/>
      <c r="V38" s="18"/>
      <c r="W38" s="18"/>
      <c r="X38" s="18"/>
      <c r="Y38" s="18"/>
      <c r="Z38" s="18"/>
      <c r="AA38" s="18"/>
      <c r="AB38" s="18"/>
    </row>
    <row r="39" spans="1:28" ht="15.75" customHeight="1">
      <c r="A39" s="18"/>
      <c r="B39" s="232" t="s">
        <v>5705</v>
      </c>
      <c r="C39" s="42" t="s">
        <v>5706</v>
      </c>
      <c r="D39" s="235" t="s">
        <v>2996</v>
      </c>
      <c r="E39" s="234"/>
      <c r="F39" s="234"/>
      <c r="G39" s="235" t="s">
        <v>2741</v>
      </c>
      <c r="H39" s="235" t="s">
        <v>2074</v>
      </c>
      <c r="I39" s="235" t="s">
        <v>2082</v>
      </c>
      <c r="J39" s="234"/>
      <c r="K39" s="234"/>
      <c r="L39" s="234"/>
      <c r="M39" s="235" t="s">
        <v>2061</v>
      </c>
      <c r="N39" s="234"/>
      <c r="O39" s="46"/>
      <c r="P39" s="18"/>
      <c r="Q39" s="18"/>
      <c r="R39" s="18"/>
      <c r="S39" s="18"/>
      <c r="T39" s="18"/>
      <c r="U39" s="18"/>
      <c r="V39" s="18"/>
      <c r="W39" s="18"/>
      <c r="X39" s="18"/>
      <c r="Y39" s="18"/>
      <c r="Z39" s="18"/>
      <c r="AA39" s="18"/>
      <c r="AB39" s="18"/>
    </row>
    <row r="40" spans="1:28" ht="15.75" customHeight="1">
      <c r="A40" s="18"/>
      <c r="B40" s="232" t="s">
        <v>5707</v>
      </c>
      <c r="C40" s="234"/>
      <c r="D40" s="234"/>
      <c r="E40" s="234"/>
      <c r="F40" s="234"/>
      <c r="G40" s="234"/>
      <c r="H40" s="234"/>
      <c r="I40" s="234"/>
      <c r="J40" s="234"/>
      <c r="K40" s="234"/>
      <c r="L40" s="234"/>
      <c r="M40" s="234"/>
      <c r="N40" s="234"/>
      <c r="O40" s="46"/>
      <c r="P40" s="18"/>
      <c r="Q40" s="18"/>
      <c r="R40" s="18"/>
      <c r="S40" s="18"/>
      <c r="T40" s="18"/>
      <c r="U40" s="18"/>
      <c r="V40" s="18"/>
      <c r="W40" s="18"/>
      <c r="X40" s="18"/>
      <c r="Y40" s="18"/>
      <c r="Z40" s="18"/>
      <c r="AA40" s="18"/>
      <c r="AB40" s="18"/>
    </row>
    <row r="41" spans="1:28" ht="15.75" customHeight="1">
      <c r="A41" s="18"/>
      <c r="B41" s="232" t="s">
        <v>5708</v>
      </c>
      <c r="C41" s="234"/>
      <c r="D41" s="234"/>
      <c r="E41" s="234"/>
      <c r="F41" s="234"/>
      <c r="G41" s="234"/>
      <c r="H41" s="234"/>
      <c r="I41" s="234"/>
      <c r="J41" s="234"/>
      <c r="K41" s="234"/>
      <c r="L41" s="234"/>
      <c r="M41" s="234"/>
      <c r="N41" s="234"/>
      <c r="O41" s="46"/>
      <c r="P41" s="18"/>
      <c r="Q41" s="18"/>
      <c r="R41" s="18"/>
      <c r="S41" s="18"/>
      <c r="T41" s="18"/>
      <c r="U41" s="18"/>
      <c r="V41" s="18"/>
      <c r="W41" s="18"/>
      <c r="X41" s="18"/>
      <c r="Y41" s="18"/>
      <c r="Z41" s="18"/>
      <c r="AA41" s="18"/>
      <c r="AB41" s="18"/>
    </row>
    <row r="42" spans="1:28" ht="15.75" customHeight="1">
      <c r="A42" s="18"/>
      <c r="B42" s="232" t="s">
        <v>5709</v>
      </c>
      <c r="C42" s="42" t="s">
        <v>5710</v>
      </c>
      <c r="D42" s="235" t="s">
        <v>5711</v>
      </c>
      <c r="E42" s="235" t="s">
        <v>5711</v>
      </c>
      <c r="F42" s="234"/>
      <c r="G42" s="234"/>
      <c r="H42" s="234"/>
      <c r="I42" s="234"/>
      <c r="J42" s="234"/>
      <c r="K42" s="234"/>
      <c r="L42" s="234"/>
      <c r="M42" s="234"/>
      <c r="N42" s="234"/>
      <c r="O42" s="46"/>
      <c r="P42" s="18"/>
      <c r="Q42" s="18"/>
      <c r="R42" s="18"/>
      <c r="S42" s="18"/>
      <c r="T42" s="18"/>
      <c r="U42" s="18"/>
      <c r="V42" s="18"/>
      <c r="W42" s="18"/>
      <c r="X42" s="18"/>
      <c r="Y42" s="18"/>
      <c r="Z42" s="18"/>
      <c r="AA42" s="18"/>
      <c r="AB42" s="18"/>
    </row>
    <row r="43" spans="1:28" ht="15.75" customHeight="1">
      <c r="A43" s="18"/>
      <c r="B43" s="232" t="s">
        <v>5712</v>
      </c>
      <c r="C43" s="42" t="s">
        <v>5713</v>
      </c>
      <c r="D43" s="235" t="s">
        <v>465</v>
      </c>
      <c r="E43" s="235" t="s">
        <v>465</v>
      </c>
      <c r="F43" s="235" t="s">
        <v>5714</v>
      </c>
      <c r="G43" s="234"/>
      <c r="H43" s="234"/>
      <c r="I43" s="234"/>
      <c r="J43" s="234"/>
      <c r="K43" s="234"/>
      <c r="L43" s="234"/>
      <c r="M43" s="234"/>
      <c r="N43" s="234"/>
      <c r="O43" s="46"/>
      <c r="P43" s="18"/>
      <c r="Q43" s="18"/>
      <c r="R43" s="18"/>
      <c r="S43" s="18"/>
      <c r="T43" s="18"/>
      <c r="U43" s="18"/>
      <c r="V43" s="18"/>
      <c r="W43" s="18"/>
      <c r="X43" s="18"/>
      <c r="Y43" s="18"/>
      <c r="Z43" s="18"/>
      <c r="AA43" s="18"/>
      <c r="AB43" s="18"/>
    </row>
    <row r="44" spans="1:28" ht="15.75" customHeight="1">
      <c r="A44" s="18"/>
      <c r="B44" s="232" t="s">
        <v>5715</v>
      </c>
      <c r="C44" s="42" t="s">
        <v>5716</v>
      </c>
      <c r="D44" s="235" t="s">
        <v>2982</v>
      </c>
      <c r="E44" s="235" t="s">
        <v>2982</v>
      </c>
      <c r="F44" s="234"/>
      <c r="G44" s="234"/>
      <c r="H44" s="234"/>
      <c r="I44" s="234"/>
      <c r="J44" s="234"/>
      <c r="K44" s="234"/>
      <c r="L44" s="234"/>
      <c r="M44" s="234"/>
      <c r="N44" s="234"/>
      <c r="O44" s="46"/>
      <c r="P44" s="18"/>
      <c r="Q44" s="18"/>
      <c r="R44" s="18"/>
      <c r="S44" s="18"/>
      <c r="T44" s="18"/>
      <c r="U44" s="18"/>
      <c r="V44" s="18"/>
      <c r="W44" s="18"/>
      <c r="X44" s="18"/>
      <c r="Y44" s="18"/>
      <c r="Z44" s="18"/>
      <c r="AA44" s="18"/>
      <c r="AB44" s="18"/>
    </row>
    <row r="45" spans="1:28" ht="15.75" customHeight="1">
      <c r="A45" s="18"/>
      <c r="B45" s="232" t="s">
        <v>5717</v>
      </c>
      <c r="C45" s="42" t="s">
        <v>5718</v>
      </c>
      <c r="D45" s="235" t="s">
        <v>372</v>
      </c>
      <c r="E45" s="235" t="s">
        <v>372</v>
      </c>
      <c r="F45" s="235" t="s">
        <v>3360</v>
      </c>
      <c r="G45" s="234"/>
      <c r="H45" s="235" t="s">
        <v>2067</v>
      </c>
      <c r="I45" s="234"/>
      <c r="J45" s="234"/>
      <c r="K45" s="234"/>
      <c r="L45" s="234"/>
      <c r="M45" s="235" t="s">
        <v>2084</v>
      </c>
      <c r="N45" s="235" t="s">
        <v>2066</v>
      </c>
      <c r="O45" s="46"/>
      <c r="P45" s="18"/>
      <c r="Q45" s="18"/>
      <c r="R45" s="18"/>
      <c r="S45" s="18"/>
      <c r="T45" s="18"/>
      <c r="U45" s="18"/>
      <c r="V45" s="18"/>
      <c r="W45" s="18"/>
      <c r="X45" s="18"/>
      <c r="Y45" s="18"/>
      <c r="Z45" s="18"/>
      <c r="AA45" s="18"/>
      <c r="AB45" s="18"/>
    </row>
    <row r="46" spans="1:28" ht="15.75" customHeight="1">
      <c r="A46" s="18"/>
      <c r="B46" s="232" t="s">
        <v>5719</v>
      </c>
      <c r="C46" s="234"/>
      <c r="D46" s="234"/>
      <c r="E46" s="234"/>
      <c r="F46" s="234"/>
      <c r="G46" s="234"/>
      <c r="H46" s="234"/>
      <c r="I46" s="234"/>
      <c r="J46" s="234"/>
      <c r="K46" s="234"/>
      <c r="L46" s="234"/>
      <c r="M46" s="235" t="s">
        <v>2061</v>
      </c>
      <c r="N46" s="234"/>
      <c r="O46" s="46"/>
      <c r="P46" s="18"/>
      <c r="Q46" s="18"/>
      <c r="R46" s="18"/>
      <c r="S46" s="18"/>
      <c r="T46" s="18"/>
      <c r="U46" s="18"/>
      <c r="V46" s="18"/>
      <c r="W46" s="18"/>
      <c r="X46" s="18"/>
      <c r="Y46" s="18"/>
      <c r="Z46" s="18"/>
      <c r="AA46" s="18"/>
      <c r="AB46" s="18"/>
    </row>
    <row r="47" spans="1:28" ht="15.75" customHeight="1">
      <c r="A47" s="18"/>
      <c r="B47" s="232" t="s">
        <v>5720</v>
      </c>
      <c r="C47" s="234"/>
      <c r="D47" s="234"/>
      <c r="E47" s="234"/>
      <c r="F47" s="234"/>
      <c r="G47" s="234"/>
      <c r="H47" s="234"/>
      <c r="I47" s="234"/>
      <c r="J47" s="234"/>
      <c r="K47" s="234"/>
      <c r="L47" s="234"/>
      <c r="M47" s="234"/>
      <c r="N47" s="234"/>
      <c r="O47" s="46"/>
      <c r="P47" s="18"/>
      <c r="Q47" s="18"/>
      <c r="R47" s="18"/>
      <c r="S47" s="18"/>
      <c r="T47" s="18"/>
      <c r="U47" s="18"/>
      <c r="V47" s="18"/>
      <c r="W47" s="18"/>
      <c r="X47" s="18"/>
      <c r="Y47" s="18"/>
      <c r="Z47" s="18"/>
      <c r="AA47" s="18"/>
      <c r="AB47" s="18"/>
    </row>
    <row r="48" spans="1:28" ht="15.75" customHeight="1">
      <c r="A48" s="18"/>
      <c r="B48" s="232" t="s">
        <v>5721</v>
      </c>
      <c r="C48" s="42" t="s">
        <v>5722</v>
      </c>
      <c r="D48" s="235" t="s">
        <v>2982</v>
      </c>
      <c r="E48" s="235" t="s">
        <v>2982</v>
      </c>
      <c r="F48" s="234"/>
      <c r="G48" s="235" t="s">
        <v>2741</v>
      </c>
      <c r="H48" s="234"/>
      <c r="I48" s="234"/>
      <c r="J48" s="234"/>
      <c r="K48" s="234"/>
      <c r="L48" s="234"/>
      <c r="M48" s="235" t="s">
        <v>2061</v>
      </c>
      <c r="N48" s="234"/>
      <c r="O48" s="46"/>
      <c r="P48" s="18"/>
      <c r="Q48" s="18"/>
      <c r="R48" s="18"/>
      <c r="S48" s="18"/>
      <c r="T48" s="18"/>
      <c r="U48" s="18"/>
      <c r="V48" s="18"/>
      <c r="W48" s="18"/>
      <c r="X48" s="18"/>
      <c r="Y48" s="18"/>
      <c r="Z48" s="18"/>
      <c r="AA48" s="18"/>
      <c r="AB48" s="18"/>
    </row>
    <row r="49" spans="1:28" ht="15.75" customHeight="1">
      <c r="A49" s="18"/>
      <c r="B49" s="232" t="s">
        <v>5723</v>
      </c>
      <c r="C49" s="42" t="s">
        <v>5724</v>
      </c>
      <c r="D49" s="235" t="s">
        <v>2982</v>
      </c>
      <c r="E49" s="235" t="s">
        <v>2982</v>
      </c>
      <c r="F49" s="234"/>
      <c r="G49" s="234"/>
      <c r="H49" s="234"/>
      <c r="I49" s="234"/>
      <c r="J49" s="234"/>
      <c r="K49" s="234"/>
      <c r="L49" s="234"/>
      <c r="M49" s="234"/>
      <c r="N49" s="234"/>
      <c r="O49" s="46"/>
      <c r="P49" s="18"/>
      <c r="Q49" s="18"/>
      <c r="R49" s="18"/>
      <c r="S49" s="18"/>
      <c r="T49" s="18"/>
      <c r="U49" s="18"/>
      <c r="V49" s="18"/>
      <c r="W49" s="18"/>
      <c r="X49" s="18"/>
      <c r="Y49" s="18"/>
      <c r="Z49" s="18"/>
      <c r="AA49" s="18"/>
      <c r="AB49" s="18"/>
    </row>
    <row r="50" spans="1:28" ht="15.75" customHeight="1">
      <c r="A50" s="18"/>
      <c r="B50" s="232" t="s">
        <v>5725</v>
      </c>
      <c r="C50" s="42" t="s">
        <v>5726</v>
      </c>
      <c r="D50" s="235" t="s">
        <v>465</v>
      </c>
      <c r="E50" s="235" t="s">
        <v>465</v>
      </c>
      <c r="F50" s="235" t="s">
        <v>5727</v>
      </c>
      <c r="G50" s="234"/>
      <c r="H50" s="234"/>
      <c r="I50" s="234"/>
      <c r="J50" s="234"/>
      <c r="K50" s="234"/>
      <c r="L50" s="234"/>
      <c r="M50" s="234"/>
      <c r="N50" s="234"/>
      <c r="O50" s="46"/>
      <c r="P50" s="18"/>
      <c r="Q50" s="18"/>
      <c r="R50" s="18"/>
      <c r="S50" s="18"/>
      <c r="T50" s="18"/>
      <c r="U50" s="18"/>
      <c r="V50" s="18"/>
      <c r="W50" s="18"/>
      <c r="X50" s="18"/>
      <c r="Y50" s="18"/>
      <c r="Z50" s="18"/>
      <c r="AA50" s="18"/>
      <c r="AB50" s="18"/>
    </row>
    <row r="51" spans="1:28" ht="15.75" customHeight="1">
      <c r="A51" s="18"/>
      <c r="B51" s="232" t="s">
        <v>5728</v>
      </c>
      <c r="C51" s="42" t="s">
        <v>5729</v>
      </c>
      <c r="D51" s="234"/>
      <c r="E51" s="235" t="s">
        <v>5683</v>
      </c>
      <c r="F51" s="235" t="s">
        <v>5730</v>
      </c>
      <c r="G51" s="235" t="s">
        <v>5685</v>
      </c>
      <c r="H51" s="235" t="s">
        <v>5731</v>
      </c>
      <c r="I51" s="235" t="s">
        <v>5732</v>
      </c>
      <c r="J51" s="234"/>
      <c r="K51" s="234"/>
      <c r="L51" s="234"/>
      <c r="M51" s="235" t="s">
        <v>2061</v>
      </c>
      <c r="N51" s="234"/>
      <c r="O51" s="46"/>
      <c r="P51" s="18"/>
      <c r="Q51" s="18"/>
      <c r="R51" s="18"/>
      <c r="S51" s="18"/>
      <c r="T51" s="18"/>
      <c r="U51" s="18"/>
      <c r="V51" s="18"/>
      <c r="W51" s="18"/>
      <c r="X51" s="18"/>
      <c r="Y51" s="18"/>
      <c r="Z51" s="18"/>
      <c r="AA51" s="18"/>
      <c r="AB51" s="18"/>
    </row>
    <row r="52" spans="1:28" ht="15.75" customHeight="1">
      <c r="A52" s="18"/>
      <c r="B52" s="232" t="s">
        <v>5733</v>
      </c>
      <c r="C52" s="42" t="s">
        <v>5734</v>
      </c>
      <c r="D52" s="235" t="s">
        <v>5735</v>
      </c>
      <c r="E52" s="235" t="s">
        <v>5683</v>
      </c>
      <c r="F52" s="235" t="s">
        <v>5736</v>
      </c>
      <c r="G52" s="235" t="s">
        <v>5685</v>
      </c>
      <c r="H52" s="235" t="s">
        <v>5737</v>
      </c>
      <c r="I52" s="235" t="s">
        <v>5738</v>
      </c>
      <c r="J52" s="234"/>
      <c r="K52" s="234"/>
      <c r="L52" s="234"/>
      <c r="M52" s="235" t="s">
        <v>2061</v>
      </c>
      <c r="N52" s="234"/>
      <c r="O52" s="46"/>
      <c r="P52" s="18"/>
      <c r="Q52" s="18"/>
      <c r="R52" s="18"/>
      <c r="S52" s="18"/>
      <c r="T52" s="18"/>
      <c r="U52" s="18"/>
      <c r="V52" s="18"/>
      <c r="W52" s="18"/>
      <c r="X52" s="18"/>
      <c r="Y52" s="18"/>
      <c r="Z52" s="18"/>
      <c r="AA52" s="18"/>
      <c r="AB52" s="18"/>
    </row>
    <row r="53" spans="1:28" ht="15.75" customHeight="1">
      <c r="A53" s="18"/>
      <c r="B53" s="232" t="s">
        <v>5739</v>
      </c>
      <c r="C53" s="42" t="s">
        <v>5740</v>
      </c>
      <c r="D53" s="235" t="s">
        <v>490</v>
      </c>
      <c r="E53" s="235" t="s">
        <v>490</v>
      </c>
      <c r="F53" s="234"/>
      <c r="G53" s="235" t="s">
        <v>2741</v>
      </c>
      <c r="H53" s="235" t="s">
        <v>5741</v>
      </c>
      <c r="I53" s="234"/>
      <c r="J53" s="234"/>
      <c r="K53" s="234"/>
      <c r="L53" s="234"/>
      <c r="M53" s="235" t="s">
        <v>2061</v>
      </c>
      <c r="N53" s="234"/>
      <c r="O53" s="46"/>
      <c r="P53" s="18"/>
      <c r="Q53" s="18"/>
      <c r="R53" s="18"/>
      <c r="S53" s="18"/>
      <c r="T53" s="18"/>
      <c r="U53" s="18"/>
      <c r="V53" s="18"/>
      <c r="W53" s="18"/>
      <c r="X53" s="18"/>
      <c r="Y53" s="18"/>
      <c r="Z53" s="18"/>
      <c r="AA53" s="18"/>
      <c r="AB53" s="18"/>
    </row>
    <row r="54" spans="1:28" ht="15.75" customHeight="1">
      <c r="A54" s="18"/>
      <c r="B54" s="232" t="s">
        <v>5742</v>
      </c>
      <c r="C54" s="234"/>
      <c r="D54" s="234"/>
      <c r="E54" s="234"/>
      <c r="F54" s="234"/>
      <c r="G54" s="234"/>
      <c r="H54" s="234"/>
      <c r="I54" s="234"/>
      <c r="J54" s="234"/>
      <c r="K54" s="234"/>
      <c r="L54" s="234"/>
      <c r="M54" s="234"/>
      <c r="N54" s="234"/>
      <c r="O54" s="46"/>
      <c r="P54" s="18"/>
      <c r="Q54" s="18"/>
      <c r="R54" s="18"/>
      <c r="S54" s="18"/>
      <c r="T54" s="18"/>
      <c r="U54" s="18"/>
      <c r="V54" s="18"/>
      <c r="W54" s="18"/>
      <c r="X54" s="18"/>
      <c r="Y54" s="18"/>
      <c r="Z54" s="18"/>
      <c r="AA54" s="18"/>
      <c r="AB54" s="18"/>
    </row>
    <row r="55" spans="1:28" ht="15.75" customHeight="1">
      <c r="A55" s="18"/>
      <c r="B55" s="232" t="s">
        <v>5743</v>
      </c>
      <c r="C55" s="42" t="s">
        <v>5744</v>
      </c>
      <c r="D55" s="234"/>
      <c r="E55" s="234"/>
      <c r="F55" s="235" t="s">
        <v>5745</v>
      </c>
      <c r="G55" s="234"/>
      <c r="H55" s="234"/>
      <c r="I55" s="234"/>
      <c r="J55" s="234"/>
      <c r="K55" s="234"/>
      <c r="L55" s="234"/>
      <c r="M55" s="234"/>
      <c r="N55" s="234"/>
      <c r="O55" s="46"/>
      <c r="P55" s="18"/>
      <c r="Q55" s="18"/>
      <c r="R55" s="18"/>
      <c r="S55" s="18"/>
      <c r="T55" s="18"/>
      <c r="U55" s="18"/>
      <c r="V55" s="18"/>
      <c r="W55" s="18"/>
      <c r="X55" s="18"/>
      <c r="Y55" s="18"/>
      <c r="Z55" s="18"/>
      <c r="AA55" s="18"/>
      <c r="AB55" s="18"/>
    </row>
    <row r="56" spans="1:28" ht="15.75" customHeight="1">
      <c r="A56" s="18"/>
      <c r="B56" s="232" t="s">
        <v>5746</v>
      </c>
      <c r="C56" s="42" t="s">
        <v>5747</v>
      </c>
      <c r="D56" s="235" t="s">
        <v>405</v>
      </c>
      <c r="E56" s="235" t="s">
        <v>405</v>
      </c>
      <c r="F56" s="235" t="s">
        <v>5748</v>
      </c>
      <c r="G56" s="235" t="s">
        <v>2741</v>
      </c>
      <c r="H56" s="235" t="s">
        <v>2074</v>
      </c>
      <c r="I56" s="235" t="s">
        <v>5749</v>
      </c>
      <c r="J56" s="234"/>
      <c r="K56" s="234"/>
      <c r="L56" s="234"/>
      <c r="M56" s="235" t="s">
        <v>2061</v>
      </c>
      <c r="N56" s="234"/>
      <c r="O56" s="46"/>
      <c r="P56" s="18"/>
      <c r="Q56" s="18"/>
      <c r="R56" s="18"/>
      <c r="S56" s="18"/>
      <c r="T56" s="18"/>
      <c r="U56" s="18"/>
      <c r="V56" s="18"/>
      <c r="W56" s="18"/>
      <c r="X56" s="18"/>
      <c r="Y56" s="18"/>
      <c r="Z56" s="18"/>
      <c r="AA56" s="18"/>
      <c r="AB56" s="18"/>
    </row>
    <row r="57" spans="1:28" ht="15.75" customHeight="1">
      <c r="A57" s="18"/>
      <c r="B57" s="232" t="s">
        <v>5750</v>
      </c>
      <c r="C57" s="234"/>
      <c r="D57" s="235" t="s">
        <v>393</v>
      </c>
      <c r="E57" s="235" t="s">
        <v>5683</v>
      </c>
      <c r="F57" s="236" t="s">
        <v>5751</v>
      </c>
      <c r="G57" s="235" t="s">
        <v>5685</v>
      </c>
      <c r="H57" s="234"/>
      <c r="I57" s="235" t="s">
        <v>5752</v>
      </c>
      <c r="J57" s="18"/>
      <c r="K57" s="234"/>
      <c r="L57" s="234"/>
      <c r="M57" s="235" t="s">
        <v>2061</v>
      </c>
      <c r="N57" s="234"/>
      <c r="O57" s="46"/>
      <c r="P57" s="18"/>
      <c r="Q57" s="18"/>
      <c r="R57" s="18"/>
      <c r="S57" s="18"/>
      <c r="T57" s="18"/>
      <c r="U57" s="18"/>
      <c r="V57" s="18"/>
      <c r="W57" s="18"/>
      <c r="X57" s="18"/>
      <c r="Y57" s="18"/>
      <c r="Z57" s="18"/>
      <c r="AA57" s="18"/>
      <c r="AB57" s="18"/>
    </row>
    <row r="58" spans="1:28" ht="15.75" customHeight="1">
      <c r="A58" s="18"/>
      <c r="B58" s="232" t="s">
        <v>5753</v>
      </c>
      <c r="C58" s="42" t="s">
        <v>5754</v>
      </c>
      <c r="D58" s="235" t="s">
        <v>2133</v>
      </c>
      <c r="E58" s="235" t="s">
        <v>5755</v>
      </c>
      <c r="F58" s="235" t="s">
        <v>5756</v>
      </c>
      <c r="G58" s="235" t="s">
        <v>5685</v>
      </c>
      <c r="H58" s="234"/>
      <c r="I58" s="235" t="s">
        <v>5757</v>
      </c>
      <c r="J58" s="234"/>
      <c r="K58" s="234"/>
      <c r="L58" s="234"/>
      <c r="M58" s="235" t="s">
        <v>2061</v>
      </c>
      <c r="N58" s="234"/>
      <c r="O58" s="46"/>
      <c r="P58" s="18"/>
      <c r="Q58" s="18"/>
      <c r="R58" s="18"/>
      <c r="S58" s="18"/>
      <c r="T58" s="18"/>
      <c r="U58" s="18"/>
      <c r="V58" s="18"/>
      <c r="W58" s="18"/>
      <c r="X58" s="18"/>
      <c r="Y58" s="18"/>
      <c r="Z58" s="18"/>
      <c r="AA58" s="18"/>
      <c r="AB58" s="18"/>
    </row>
    <row r="59" spans="1:28" ht="15.75" customHeight="1">
      <c r="A59" s="18"/>
      <c r="B59" s="232" t="s">
        <v>5758</v>
      </c>
      <c r="C59" s="42" t="s">
        <v>5759</v>
      </c>
      <c r="D59" s="235" t="s">
        <v>372</v>
      </c>
      <c r="E59" s="235" t="s">
        <v>372</v>
      </c>
      <c r="F59" s="235" t="s">
        <v>4304</v>
      </c>
      <c r="G59" s="234"/>
      <c r="H59" s="235" t="s">
        <v>2092</v>
      </c>
      <c r="I59" s="234"/>
      <c r="J59" s="234"/>
      <c r="K59" s="234"/>
      <c r="L59" s="234"/>
      <c r="M59" s="235" t="s">
        <v>2084</v>
      </c>
      <c r="N59" s="234"/>
      <c r="O59" s="46"/>
      <c r="P59" s="18"/>
      <c r="Q59" s="18"/>
      <c r="R59" s="18"/>
      <c r="S59" s="18"/>
      <c r="T59" s="18"/>
      <c r="U59" s="18"/>
      <c r="V59" s="18"/>
      <c r="W59" s="18"/>
      <c r="X59" s="18"/>
      <c r="Y59" s="18"/>
      <c r="Z59" s="18"/>
      <c r="AA59" s="18"/>
      <c r="AB59" s="18"/>
    </row>
    <row r="60" spans="1:28" ht="15.75" customHeight="1">
      <c r="A60" s="18"/>
      <c r="B60" s="232" t="s">
        <v>5760</v>
      </c>
      <c r="C60" s="42" t="s">
        <v>5761</v>
      </c>
      <c r="D60" s="235" t="s">
        <v>490</v>
      </c>
      <c r="E60" s="235" t="s">
        <v>5762</v>
      </c>
      <c r="F60" s="234"/>
      <c r="G60" s="235" t="s">
        <v>5685</v>
      </c>
      <c r="H60" s="235" t="s">
        <v>5731</v>
      </c>
      <c r="I60" s="235" t="s">
        <v>5763</v>
      </c>
      <c r="J60" s="235" t="s">
        <v>5764</v>
      </c>
      <c r="K60" s="234"/>
      <c r="L60" s="234"/>
      <c r="M60" s="235" t="s">
        <v>2061</v>
      </c>
      <c r="N60" s="234"/>
      <c r="O60" s="46"/>
      <c r="P60" s="18"/>
      <c r="Q60" s="18"/>
      <c r="R60" s="18"/>
      <c r="S60" s="18"/>
      <c r="T60" s="18"/>
      <c r="U60" s="18"/>
      <c r="V60" s="18"/>
      <c r="W60" s="18"/>
      <c r="X60" s="18"/>
      <c r="Y60" s="18"/>
      <c r="Z60" s="18"/>
      <c r="AA60" s="18"/>
      <c r="AB60" s="18"/>
    </row>
    <row r="61" spans="1:28" ht="15.75" customHeight="1">
      <c r="A61" s="18"/>
      <c r="B61" s="232" t="s">
        <v>5765</v>
      </c>
      <c r="C61" s="42" t="s">
        <v>5766</v>
      </c>
      <c r="D61" s="235" t="s">
        <v>2197</v>
      </c>
      <c r="E61" s="235" t="s">
        <v>2197</v>
      </c>
      <c r="F61" s="234"/>
      <c r="G61" s="235" t="s">
        <v>2741</v>
      </c>
      <c r="H61" s="234"/>
      <c r="I61" s="234"/>
      <c r="J61" s="234"/>
      <c r="K61" s="234"/>
      <c r="L61" s="234"/>
      <c r="M61" s="235" t="s">
        <v>2061</v>
      </c>
      <c r="N61" s="234"/>
      <c r="O61" s="46"/>
      <c r="P61" s="18"/>
      <c r="Q61" s="18"/>
      <c r="R61" s="18"/>
      <c r="S61" s="18"/>
      <c r="T61" s="18"/>
      <c r="U61" s="18"/>
      <c r="V61" s="18"/>
      <c r="W61" s="18"/>
      <c r="X61" s="18"/>
      <c r="Y61" s="18"/>
      <c r="Z61" s="18"/>
      <c r="AA61" s="18"/>
      <c r="AB61" s="18"/>
    </row>
    <row r="62" spans="1:28" ht="15.75" customHeight="1">
      <c r="A62" s="18"/>
      <c r="B62" s="232" t="s">
        <v>5767</v>
      </c>
      <c r="C62" s="42" t="s">
        <v>5768</v>
      </c>
      <c r="D62" s="235" t="s">
        <v>3471</v>
      </c>
      <c r="E62" s="235" t="s">
        <v>3471</v>
      </c>
      <c r="F62" s="234"/>
      <c r="G62" s="235" t="s">
        <v>2741</v>
      </c>
      <c r="H62" s="234"/>
      <c r="I62" s="234"/>
      <c r="J62" s="234"/>
      <c r="K62" s="234"/>
      <c r="L62" s="234"/>
      <c r="M62" s="235" t="s">
        <v>2061</v>
      </c>
      <c r="N62" s="234"/>
      <c r="O62" s="46"/>
      <c r="P62" s="18"/>
      <c r="Q62" s="18"/>
      <c r="R62" s="18"/>
      <c r="S62" s="18"/>
      <c r="T62" s="18"/>
      <c r="U62" s="18"/>
      <c r="V62" s="18"/>
      <c r="W62" s="18"/>
      <c r="X62" s="18"/>
      <c r="Y62" s="18"/>
      <c r="Z62" s="18"/>
      <c r="AA62" s="18"/>
      <c r="AB62" s="18"/>
    </row>
    <row r="63" spans="1:28" ht="15.75" customHeight="1">
      <c r="A63" s="18"/>
      <c r="B63" s="232" t="s">
        <v>5769</v>
      </c>
      <c r="C63" s="42" t="s">
        <v>5770</v>
      </c>
      <c r="D63" s="235" t="s">
        <v>5771</v>
      </c>
      <c r="E63" s="235" t="s">
        <v>5683</v>
      </c>
      <c r="F63" s="234"/>
      <c r="G63" s="235" t="s">
        <v>5685</v>
      </c>
      <c r="H63" s="235" t="s">
        <v>5737</v>
      </c>
      <c r="I63" s="234"/>
      <c r="J63" s="234"/>
      <c r="K63" s="234"/>
      <c r="L63" s="234"/>
      <c r="M63" s="235" t="s">
        <v>2061</v>
      </c>
      <c r="N63" s="234"/>
      <c r="O63" s="46"/>
      <c r="P63" s="18"/>
      <c r="Q63" s="18"/>
      <c r="R63" s="18"/>
      <c r="S63" s="18"/>
      <c r="T63" s="18"/>
      <c r="U63" s="18"/>
      <c r="V63" s="18"/>
      <c r="W63" s="18"/>
      <c r="X63" s="18"/>
      <c r="Y63" s="18"/>
      <c r="Z63" s="18"/>
      <c r="AA63" s="18"/>
      <c r="AB63" s="18"/>
    </row>
    <row r="64" spans="1:28" ht="15.75" customHeight="1">
      <c r="A64" s="18"/>
      <c r="B64" s="232" t="s">
        <v>5772</v>
      </c>
      <c r="C64" s="234"/>
      <c r="D64" s="234"/>
      <c r="E64" s="234"/>
      <c r="F64" s="234"/>
      <c r="G64" s="234"/>
      <c r="H64" s="234"/>
      <c r="I64" s="234"/>
      <c r="J64" s="234"/>
      <c r="K64" s="234"/>
      <c r="L64" s="234"/>
      <c r="M64" s="234"/>
      <c r="N64" s="234"/>
      <c r="O64" s="46"/>
      <c r="P64" s="18"/>
      <c r="Q64" s="18"/>
      <c r="R64" s="18"/>
      <c r="S64" s="18"/>
      <c r="T64" s="18"/>
      <c r="U64" s="18"/>
      <c r="V64" s="18"/>
      <c r="W64" s="18"/>
      <c r="X64" s="18"/>
      <c r="Y64" s="18"/>
      <c r="Z64" s="18"/>
      <c r="AA64" s="18"/>
      <c r="AB64" s="18"/>
    </row>
    <row r="65" spans="1:28" ht="15.75" customHeight="1">
      <c r="A65" s="18"/>
      <c r="B65" s="232" t="s">
        <v>5773</v>
      </c>
      <c r="C65" s="234"/>
      <c r="D65" s="235" t="s">
        <v>379</v>
      </c>
      <c r="E65" s="235" t="s">
        <v>379</v>
      </c>
      <c r="F65" s="234"/>
      <c r="G65" s="234"/>
      <c r="H65" s="234"/>
      <c r="I65" s="234"/>
      <c r="J65" s="234"/>
      <c r="K65" s="234"/>
      <c r="L65" s="234"/>
      <c r="M65" s="235" t="s">
        <v>379</v>
      </c>
      <c r="N65" s="234"/>
      <c r="O65" s="46"/>
      <c r="P65" s="18"/>
      <c r="Q65" s="18"/>
      <c r="R65" s="18"/>
      <c r="S65" s="18"/>
      <c r="T65" s="18"/>
      <c r="U65" s="18"/>
      <c r="V65" s="18"/>
      <c r="W65" s="18"/>
      <c r="X65" s="18"/>
      <c r="Y65" s="18"/>
      <c r="Z65" s="18"/>
      <c r="AA65" s="18"/>
      <c r="AB65" s="18"/>
    </row>
    <row r="66" spans="1:28" ht="15.75" customHeight="1">
      <c r="A66" s="18"/>
      <c r="B66" s="232" t="s">
        <v>5774</v>
      </c>
      <c r="C66" s="42" t="s">
        <v>5775</v>
      </c>
      <c r="D66" s="235" t="s">
        <v>2197</v>
      </c>
      <c r="E66" s="235" t="s">
        <v>2197</v>
      </c>
      <c r="F66" s="234"/>
      <c r="G66" s="235" t="s">
        <v>2741</v>
      </c>
      <c r="H66" s="234"/>
      <c r="I66" s="234"/>
      <c r="J66" s="234"/>
      <c r="K66" s="234"/>
      <c r="L66" s="234"/>
      <c r="M66" s="235" t="s">
        <v>2061</v>
      </c>
      <c r="N66" s="234"/>
      <c r="O66" s="46"/>
      <c r="P66" s="18"/>
      <c r="Q66" s="18"/>
      <c r="R66" s="18"/>
      <c r="S66" s="18"/>
      <c r="T66" s="18"/>
      <c r="U66" s="18"/>
      <c r="V66" s="18"/>
      <c r="W66" s="18"/>
      <c r="X66" s="18"/>
      <c r="Y66" s="18"/>
      <c r="Z66" s="18"/>
      <c r="AA66" s="18"/>
      <c r="AB66" s="18"/>
    </row>
    <row r="67" spans="1:28" ht="15.75" customHeight="1">
      <c r="A67" s="18"/>
      <c r="B67" s="232" t="s">
        <v>5776</v>
      </c>
      <c r="C67" s="42" t="s">
        <v>5777</v>
      </c>
      <c r="D67" s="234"/>
      <c r="E67" s="235" t="s">
        <v>5778</v>
      </c>
      <c r="F67" s="234"/>
      <c r="G67" s="235" t="s">
        <v>5685</v>
      </c>
      <c r="H67" s="234"/>
      <c r="I67" s="235" t="s">
        <v>5779</v>
      </c>
      <c r="J67" s="235" t="s">
        <v>5780</v>
      </c>
      <c r="K67" s="234"/>
      <c r="L67" s="234"/>
      <c r="M67" s="235" t="s">
        <v>2061</v>
      </c>
      <c r="N67" s="234"/>
      <c r="O67" s="46"/>
      <c r="P67" s="18"/>
      <c r="Q67" s="18"/>
      <c r="R67" s="18"/>
      <c r="S67" s="18"/>
      <c r="T67" s="18"/>
      <c r="U67" s="18"/>
      <c r="V67" s="18"/>
      <c r="W67" s="18"/>
      <c r="X67" s="18"/>
      <c r="Y67" s="18"/>
      <c r="Z67" s="18"/>
      <c r="AA67" s="18"/>
      <c r="AB67" s="18"/>
    </row>
    <row r="68" spans="1:28" ht="15.75" customHeight="1">
      <c r="A68" s="18"/>
      <c r="B68" s="232" t="s">
        <v>5781</v>
      </c>
      <c r="C68" s="234"/>
      <c r="D68" s="235" t="s">
        <v>379</v>
      </c>
      <c r="E68" s="235" t="s">
        <v>379</v>
      </c>
      <c r="F68" s="234"/>
      <c r="G68" s="234"/>
      <c r="H68" s="234"/>
      <c r="I68" s="234"/>
      <c r="J68" s="234"/>
      <c r="K68" s="234"/>
      <c r="L68" s="234"/>
      <c r="M68" s="235" t="s">
        <v>379</v>
      </c>
      <c r="N68" s="234"/>
      <c r="O68" s="46"/>
      <c r="P68" s="18"/>
      <c r="Q68" s="18"/>
      <c r="R68" s="18"/>
      <c r="S68" s="18"/>
      <c r="T68" s="18"/>
      <c r="U68" s="18"/>
      <c r="V68" s="18"/>
      <c r="W68" s="18"/>
      <c r="X68" s="18"/>
      <c r="Y68" s="18"/>
      <c r="Z68" s="18"/>
      <c r="AA68" s="18"/>
      <c r="AB68" s="18"/>
    </row>
    <row r="69" spans="1:28" ht="15.75" customHeight="1">
      <c r="A69" s="18"/>
      <c r="B69" s="232" t="s">
        <v>5782</v>
      </c>
      <c r="C69" s="42" t="s">
        <v>5783</v>
      </c>
      <c r="D69" s="235" t="s">
        <v>5784</v>
      </c>
      <c r="E69" s="235" t="s">
        <v>5785</v>
      </c>
      <c r="F69" s="235" t="s">
        <v>5786</v>
      </c>
      <c r="G69" s="235" t="s">
        <v>5685</v>
      </c>
      <c r="H69" s="234"/>
      <c r="I69" s="235" t="s">
        <v>5779</v>
      </c>
      <c r="J69" s="42" t="s">
        <v>5787</v>
      </c>
      <c r="K69" s="234"/>
      <c r="L69" s="234"/>
      <c r="M69" s="235" t="s">
        <v>2061</v>
      </c>
      <c r="N69" s="234"/>
      <c r="O69" s="46"/>
      <c r="P69" s="18"/>
      <c r="Q69" s="18"/>
      <c r="R69" s="18"/>
      <c r="S69" s="18"/>
      <c r="T69" s="18"/>
      <c r="U69" s="18"/>
      <c r="V69" s="18"/>
      <c r="W69" s="18"/>
      <c r="X69" s="18"/>
      <c r="Y69" s="18"/>
      <c r="Z69" s="18"/>
      <c r="AA69" s="18"/>
      <c r="AB69" s="18"/>
    </row>
    <row r="70" spans="1:28" ht="15.75" customHeight="1">
      <c r="A70" s="18"/>
      <c r="B70" s="232" t="s">
        <v>5788</v>
      </c>
      <c r="C70" s="234"/>
      <c r="D70" s="235" t="s">
        <v>393</v>
      </c>
      <c r="E70" s="234"/>
      <c r="F70" s="235" t="s">
        <v>5789</v>
      </c>
      <c r="G70" s="234"/>
      <c r="H70" s="234"/>
      <c r="I70" s="234"/>
      <c r="J70" s="234"/>
      <c r="K70" s="234"/>
      <c r="L70" s="234"/>
      <c r="M70" s="235" t="s">
        <v>2061</v>
      </c>
      <c r="N70" s="234"/>
      <c r="O70" s="46"/>
      <c r="P70" s="18"/>
      <c r="Q70" s="18"/>
      <c r="R70" s="18"/>
      <c r="S70" s="18"/>
      <c r="T70" s="18"/>
      <c r="U70" s="18"/>
      <c r="V70" s="18"/>
      <c r="W70" s="18"/>
      <c r="X70" s="18"/>
      <c r="Y70" s="18"/>
      <c r="Z70" s="18"/>
      <c r="AA70" s="18"/>
      <c r="AB70" s="18"/>
    </row>
    <row r="71" spans="1:28" ht="15.75" customHeight="1">
      <c r="A71" s="18"/>
      <c r="B71" s="232" t="s">
        <v>5790</v>
      </c>
      <c r="C71" s="42" t="s">
        <v>5791</v>
      </c>
      <c r="D71" s="235" t="s">
        <v>490</v>
      </c>
      <c r="E71" s="235" t="s">
        <v>490</v>
      </c>
      <c r="F71" s="234"/>
      <c r="G71" s="235" t="s">
        <v>2741</v>
      </c>
      <c r="H71" s="235" t="s">
        <v>5741</v>
      </c>
      <c r="I71" s="234"/>
      <c r="J71" s="234"/>
      <c r="K71" s="234"/>
      <c r="L71" s="234"/>
      <c r="M71" s="235" t="s">
        <v>2061</v>
      </c>
      <c r="N71" s="234"/>
      <c r="O71" s="46"/>
      <c r="P71" s="18"/>
      <c r="Q71" s="18"/>
      <c r="R71" s="18"/>
      <c r="S71" s="18"/>
      <c r="T71" s="18"/>
      <c r="U71" s="18"/>
      <c r="V71" s="18"/>
      <c r="W71" s="18"/>
      <c r="X71" s="18"/>
      <c r="Y71" s="18"/>
      <c r="Z71" s="18"/>
      <c r="AA71" s="18"/>
      <c r="AB71" s="18"/>
    </row>
    <row r="72" spans="1:28" ht="15.75" customHeight="1">
      <c r="A72" s="18"/>
      <c r="B72" s="232" t="s">
        <v>5792</v>
      </c>
      <c r="C72" s="234"/>
      <c r="D72" s="234"/>
      <c r="E72" s="234"/>
      <c r="F72" s="234"/>
      <c r="G72" s="234"/>
      <c r="H72" s="234"/>
      <c r="I72" s="234"/>
      <c r="J72" s="234"/>
      <c r="K72" s="234"/>
      <c r="L72" s="234"/>
      <c r="M72" s="234"/>
      <c r="N72" s="234"/>
      <c r="O72" s="46"/>
      <c r="P72" s="18"/>
      <c r="Q72" s="18"/>
      <c r="R72" s="18"/>
      <c r="S72" s="18"/>
      <c r="T72" s="18"/>
      <c r="U72" s="18"/>
      <c r="V72" s="18"/>
      <c r="W72" s="18"/>
      <c r="X72" s="18"/>
      <c r="Y72" s="18"/>
      <c r="Z72" s="18"/>
      <c r="AA72" s="18"/>
      <c r="AB72" s="18"/>
    </row>
    <row r="73" spans="1:28" ht="15.75" customHeight="1">
      <c r="A73" s="18"/>
      <c r="B73" s="232" t="s">
        <v>5793</v>
      </c>
      <c r="C73" s="234"/>
      <c r="D73" s="235" t="s">
        <v>538</v>
      </c>
      <c r="E73" s="235" t="s">
        <v>5683</v>
      </c>
      <c r="F73" s="234"/>
      <c r="G73" s="235" t="s">
        <v>5685</v>
      </c>
      <c r="H73" s="235" t="s">
        <v>5794</v>
      </c>
      <c r="I73" s="235" t="s">
        <v>5795</v>
      </c>
      <c r="J73" s="234"/>
      <c r="K73" s="234"/>
      <c r="L73" s="234"/>
      <c r="M73" s="235" t="s">
        <v>2061</v>
      </c>
      <c r="N73" s="234"/>
      <c r="O73" s="46"/>
      <c r="P73" s="18"/>
      <c r="Q73" s="18"/>
      <c r="R73" s="18"/>
      <c r="S73" s="18"/>
      <c r="T73" s="18"/>
      <c r="U73" s="18"/>
      <c r="V73" s="18"/>
      <c r="W73" s="18"/>
      <c r="X73" s="18"/>
      <c r="Y73" s="18"/>
      <c r="Z73" s="18"/>
      <c r="AA73" s="18"/>
      <c r="AB73" s="18"/>
    </row>
    <row r="74" spans="1:28" ht="15.75" customHeight="1">
      <c r="A74" s="18"/>
      <c r="B74" s="232" t="s">
        <v>5796</v>
      </c>
      <c r="C74" s="42" t="s">
        <v>5797</v>
      </c>
      <c r="D74" s="235" t="s">
        <v>5784</v>
      </c>
      <c r="E74" s="234"/>
      <c r="F74" s="234"/>
      <c r="G74" s="235" t="s">
        <v>5685</v>
      </c>
      <c r="H74" s="234"/>
      <c r="I74" s="235" t="s">
        <v>5779</v>
      </c>
      <c r="J74" s="234"/>
      <c r="K74" s="234"/>
      <c r="L74" s="234"/>
      <c r="M74" s="235" t="s">
        <v>2061</v>
      </c>
      <c r="N74" s="234"/>
      <c r="O74" s="46"/>
      <c r="P74" s="18"/>
      <c r="Q74" s="18"/>
      <c r="R74" s="18"/>
      <c r="S74" s="18"/>
      <c r="T74" s="18"/>
      <c r="U74" s="18"/>
      <c r="V74" s="18"/>
      <c r="W74" s="18"/>
      <c r="X74" s="18"/>
      <c r="Y74" s="18"/>
      <c r="Z74" s="18"/>
      <c r="AA74" s="18"/>
      <c r="AB74" s="18"/>
    </row>
    <row r="75" spans="1:28"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row>
    <row r="76" spans="1:28"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row>
    <row r="77" spans="1:28"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row>
    <row r="78" spans="1:28"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row>
    <row r="79" spans="1:28"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row>
    <row r="80" spans="1:28"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row>
    <row r="81" spans="1:28"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row>
    <row r="82" spans="1:28"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row>
    <row r="83" spans="1:28"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row>
    <row r="84" spans="1:28"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row>
    <row r="85" spans="1:28"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row>
    <row r="86" spans="1:28"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row>
    <row r="87" spans="1:28"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row>
    <row r="88" spans="1:28"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row>
    <row r="89" spans="1:28"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row>
    <row r="90" spans="1:28"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row>
    <row r="91" spans="1:28"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row>
    <row r="92" spans="1:28"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row>
    <row r="93" spans="1:28"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row>
    <row r="94" spans="1:28"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row>
    <row r="95" spans="1:28"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row>
    <row r="96" spans="1:28"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row>
    <row r="97" spans="1:28"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row>
    <row r="98" spans="1:28"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row>
    <row r="99" spans="1:28"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row>
    <row r="100" spans="1:28"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row>
    <row r="101" spans="1:28"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row>
    <row r="102" spans="1:28"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row>
    <row r="103" spans="1:28"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row>
    <row r="104" spans="1:28"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row>
    <row r="105" spans="1:28"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row>
    <row r="106" spans="1:28"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row>
    <row r="107" spans="1:28"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row>
    <row r="108" spans="1:28"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row>
    <row r="109" spans="1:28"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row>
    <row r="110" spans="1:28"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row>
    <row r="111" spans="1:28"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row>
    <row r="112" spans="1:28"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row>
    <row r="113" spans="1:28"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row>
    <row r="114" spans="1:28"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row>
    <row r="115" spans="1:28"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row>
    <row r="116" spans="1:28"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row>
    <row r="117" spans="1:28"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row>
    <row r="118" spans="1:28"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row>
    <row r="119" spans="1:28"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row>
    <row r="120" spans="1:28"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row>
    <row r="121" spans="1:28"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row>
    <row r="122" spans="1:28"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row>
    <row r="123" spans="1:28"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row>
    <row r="124" spans="1:28"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row>
    <row r="125" spans="1:28"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row>
    <row r="126" spans="1:28"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row>
    <row r="127" spans="1:28"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row>
    <row r="128" spans="1:28"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row>
    <row r="129" spans="1:28"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row>
    <row r="130" spans="1:28"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row>
    <row r="131" spans="1:28"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row>
    <row r="132" spans="1:28"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row>
    <row r="133" spans="1:28"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row>
    <row r="134" spans="1:28"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row>
    <row r="135" spans="1:28"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row>
    <row r="136" spans="1:28"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row>
    <row r="137" spans="1:28"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row>
    <row r="138" spans="1:28"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row>
    <row r="139" spans="1:28"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row>
    <row r="140" spans="1:28"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row>
    <row r="141" spans="1:28"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row>
    <row r="142" spans="1:28"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row>
    <row r="143" spans="1:28"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row>
    <row r="144" spans="1:28"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row>
    <row r="145" spans="1:28"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row>
    <row r="146" spans="1:28"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row>
    <row r="147" spans="1:28"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row>
    <row r="148" spans="1:28"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row>
    <row r="149" spans="1:28"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row>
    <row r="150" spans="1:28"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row>
    <row r="151" spans="1:28"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row>
    <row r="152" spans="1:28"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row>
    <row r="153" spans="1:28"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row>
    <row r="154" spans="1:28"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row>
    <row r="155" spans="1:28"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row>
    <row r="156" spans="1:28"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row>
    <row r="157" spans="1:28"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row>
    <row r="158" spans="1:28"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row>
    <row r="159" spans="1:28"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row>
    <row r="160" spans="1:28"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row>
    <row r="161" spans="1:28"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row>
    <row r="162" spans="1:28"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row>
    <row r="163" spans="1:28"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row>
    <row r="164" spans="1:28"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row>
    <row r="165" spans="1:28"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row>
    <row r="166" spans="1:28"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row>
    <row r="167" spans="1:28"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row>
    <row r="168" spans="1:28"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row>
    <row r="169" spans="1:28"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row>
    <row r="170" spans="1:28"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row>
    <row r="171" spans="1:28"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row>
    <row r="172" spans="1:28"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row>
    <row r="173" spans="1:28"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row>
    <row r="174" spans="1:28"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row>
    <row r="175" spans="1:28"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row>
    <row r="176" spans="1:28"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row>
    <row r="177" spans="1:28"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row>
    <row r="178" spans="1:28"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row>
    <row r="179" spans="1:28"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row>
    <row r="180" spans="1:28"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row>
    <row r="181" spans="1:28"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row>
    <row r="182" spans="1:28"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row>
    <row r="183" spans="1:28"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row>
    <row r="184" spans="1:28"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row>
    <row r="185" spans="1:28"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row>
    <row r="186" spans="1:28"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row>
    <row r="187" spans="1:28"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row>
    <row r="188" spans="1:28"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row>
    <row r="189" spans="1:28"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row>
    <row r="190" spans="1:28"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row>
    <row r="191" spans="1:28"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row>
    <row r="192" spans="1:28"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row>
    <row r="193" spans="1:28"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row>
    <row r="194" spans="1:28"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row>
    <row r="195" spans="1:28"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row>
    <row r="196" spans="1:28"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row>
    <row r="197" spans="1:28"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row>
    <row r="198" spans="1:28"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row>
    <row r="199" spans="1:28"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row>
    <row r="200" spans="1:28"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row>
    <row r="201" spans="1:28"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row>
    <row r="202" spans="1:28"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row>
    <row r="203" spans="1:28"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row>
    <row r="204" spans="1:28"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row>
    <row r="205" spans="1:28"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row>
    <row r="206" spans="1:28"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row>
    <row r="207" spans="1:28"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row>
    <row r="208" spans="1:28"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row>
    <row r="209" spans="1:28"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row>
    <row r="210" spans="1:28"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row>
    <row r="211" spans="1:28"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row>
    <row r="212" spans="1:28"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row>
    <row r="213" spans="1:28"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row>
    <row r="214" spans="1:28"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row>
    <row r="215" spans="1:28"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row>
    <row r="216" spans="1:28"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row>
    <row r="217" spans="1:28"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row>
    <row r="218" spans="1:28"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row>
    <row r="219" spans="1:28"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row>
    <row r="220" spans="1:28"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row>
    <row r="221" spans="1:28"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row>
    <row r="222" spans="1:28"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row>
    <row r="223" spans="1:28"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row>
    <row r="224" spans="1:28"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row>
    <row r="225" spans="1:28"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row>
    <row r="226" spans="1:28"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row>
    <row r="227" spans="1:28"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row>
    <row r="228" spans="1:28"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row>
    <row r="229" spans="1:28"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row>
    <row r="230" spans="1:28"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row>
    <row r="231" spans="1:28"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row>
    <row r="232" spans="1:28"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row>
    <row r="233" spans="1:28"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row>
    <row r="234" spans="1:28"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row>
    <row r="235" spans="1:28"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row>
    <row r="236" spans="1:28"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row>
    <row r="237" spans="1:28"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row>
    <row r="238" spans="1:28"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row>
    <row r="239" spans="1:28"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row>
    <row r="240" spans="1:28"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row>
    <row r="241" spans="1:28"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row>
    <row r="242" spans="1:28"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row>
    <row r="243" spans="1:28"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row>
    <row r="244" spans="1:28"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row>
    <row r="245" spans="1:28"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row>
    <row r="246" spans="1:28"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row>
    <row r="247" spans="1:28"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row>
    <row r="248" spans="1:28"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row>
    <row r="249" spans="1:28"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row>
    <row r="250" spans="1:28"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row>
    <row r="251" spans="1:28"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row>
    <row r="252" spans="1:28"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row>
    <row r="253" spans="1:28"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row>
    <row r="254" spans="1:28"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row>
    <row r="255" spans="1:28"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row>
    <row r="256" spans="1:28"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row>
    <row r="257" spans="1:28"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row>
    <row r="258" spans="1:28"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row>
    <row r="259" spans="1:28"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row>
    <row r="260" spans="1:28"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row>
    <row r="261" spans="1:28"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row>
    <row r="262" spans="1:28"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row>
    <row r="263" spans="1:28"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row>
    <row r="264" spans="1:28"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row>
    <row r="265" spans="1:28"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row>
    <row r="266" spans="1:28"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row>
    <row r="267" spans="1:28"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row>
    <row r="268" spans="1:28"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row>
    <row r="269" spans="1:28"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row>
    <row r="270" spans="1:28"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row>
    <row r="271" spans="1:28"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row>
    <row r="272" spans="1:28"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row>
    <row r="273" spans="1:28"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row>
    <row r="274" spans="1:28"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row>
    <row r="275" spans="1:28"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row>
    <row r="276" spans="1:28"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row>
    <row r="277" spans="1:28"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row>
    <row r="278" spans="1:28"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row>
    <row r="279" spans="1:28"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row>
    <row r="280" spans="1:28"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row>
    <row r="281" spans="1:28"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row>
    <row r="282" spans="1:28"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row>
    <row r="283" spans="1:28"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row>
    <row r="284" spans="1:28"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row>
    <row r="285" spans="1:28"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row>
    <row r="286" spans="1:28"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row>
    <row r="287" spans="1:28"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row>
    <row r="288" spans="1:28"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row>
    <row r="289" spans="1:28"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row>
    <row r="290" spans="1:28"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row>
    <row r="291" spans="1:28"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row>
    <row r="292" spans="1:28"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row>
    <row r="293" spans="1:28"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row>
    <row r="294" spans="1:28"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row>
    <row r="295" spans="1:28"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row>
    <row r="296" spans="1:28"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row>
    <row r="297" spans="1:28"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row>
    <row r="298" spans="1:28"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row>
    <row r="299" spans="1:28"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row>
    <row r="300" spans="1:28"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row>
    <row r="301" spans="1:28"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row>
    <row r="302" spans="1:28"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row>
    <row r="303" spans="1:28"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row>
    <row r="304" spans="1:28"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row>
    <row r="305" spans="1:28"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row>
    <row r="306" spans="1:28"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row>
    <row r="307" spans="1:28"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row>
    <row r="308" spans="1:28"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row>
    <row r="309" spans="1:28"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row>
    <row r="310" spans="1:28"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row>
    <row r="311" spans="1:28"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row>
    <row r="312" spans="1:28"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row>
    <row r="313" spans="1:28"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row>
    <row r="314" spans="1:28"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row>
    <row r="315" spans="1:28"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row>
    <row r="316" spans="1:28"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row>
    <row r="317" spans="1:28"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row>
    <row r="318" spans="1:28"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row>
    <row r="319" spans="1:28"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row>
    <row r="320" spans="1:28"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row>
    <row r="321" spans="1:28"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row>
    <row r="322" spans="1:28"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row>
    <row r="323" spans="1:28"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row>
    <row r="324" spans="1:28"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row>
    <row r="325" spans="1:28"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row>
    <row r="326" spans="1:28"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row>
    <row r="327" spans="1:28"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row>
    <row r="328" spans="1:28"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row>
    <row r="329" spans="1:28"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row>
    <row r="330" spans="1:28"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row>
    <row r="331" spans="1:28"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row>
    <row r="332" spans="1:28"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row>
    <row r="333" spans="1:28"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row>
    <row r="334" spans="1:28"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row>
    <row r="335" spans="1:28"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row>
    <row r="336" spans="1:28"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row>
    <row r="337" spans="1:28"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row>
    <row r="338" spans="1:28"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row>
    <row r="339" spans="1:28"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row>
    <row r="340" spans="1:28"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row>
    <row r="341" spans="1:28"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row>
    <row r="342" spans="1:28"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row>
    <row r="343" spans="1:28"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row>
    <row r="344" spans="1:28"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row>
    <row r="345" spans="1:28"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row>
    <row r="346" spans="1:28"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row>
    <row r="347" spans="1:28"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row>
    <row r="348" spans="1:28"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row>
    <row r="349" spans="1:28"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row>
    <row r="350" spans="1:28"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row>
    <row r="351" spans="1:28"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row>
    <row r="352" spans="1:28"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row>
    <row r="353" spans="1:28"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row>
    <row r="354" spans="1:28"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row>
    <row r="355" spans="1:28"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row>
    <row r="356" spans="1:28"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row>
    <row r="357" spans="1:28"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row>
    <row r="358" spans="1:28"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row>
    <row r="359" spans="1:28"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row>
    <row r="360" spans="1:28"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row>
    <row r="361" spans="1:28"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row>
    <row r="362" spans="1:28"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row>
    <row r="363" spans="1:28"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row>
    <row r="364" spans="1:28"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row>
    <row r="365" spans="1:28"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row>
    <row r="366" spans="1:28"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row>
    <row r="367" spans="1:28"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row>
    <row r="368" spans="1:28"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row>
    <row r="369" spans="1:28"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row>
    <row r="370" spans="1:28"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row>
    <row r="371" spans="1:28"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row>
    <row r="372" spans="1:28"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row>
    <row r="373" spans="1:28"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row>
    <row r="374" spans="1:28"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row>
    <row r="375" spans="1:28"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row>
    <row r="376" spans="1:28"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row>
    <row r="377" spans="1:28"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row>
    <row r="378" spans="1:28"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row>
    <row r="379" spans="1:28"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row>
    <row r="380" spans="1:28"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row>
    <row r="381" spans="1:28"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row>
    <row r="382" spans="1:28"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row>
    <row r="383" spans="1:28"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row>
    <row r="384" spans="1:28"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row>
    <row r="385" spans="1:28"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row>
    <row r="386" spans="1:28"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row>
    <row r="387" spans="1:28"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row>
    <row r="388" spans="1:28"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row>
    <row r="389" spans="1:28"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row>
    <row r="390" spans="1:28"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row>
    <row r="391" spans="1:28"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row>
    <row r="392" spans="1:28"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row>
    <row r="393" spans="1:28"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row>
    <row r="394" spans="1:28"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row>
    <row r="395" spans="1:28"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row>
    <row r="396" spans="1:28"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row>
    <row r="397" spans="1:28"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row>
    <row r="398" spans="1:28"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row>
    <row r="399" spans="1:28"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row>
    <row r="400" spans="1:28"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row>
    <row r="401" spans="1:28"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row>
    <row r="402" spans="1:28"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row>
    <row r="403" spans="1:28"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row>
    <row r="404" spans="1:28"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row>
    <row r="405" spans="1:28"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row>
    <row r="406" spans="1:28"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row>
    <row r="407" spans="1:28"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row>
    <row r="408" spans="1:28"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row>
    <row r="409" spans="1:28"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row>
    <row r="410" spans="1:28"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row>
    <row r="411" spans="1:28"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row>
    <row r="412" spans="1:28"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row>
    <row r="413" spans="1:28"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row>
    <row r="414" spans="1:28"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row>
    <row r="415" spans="1:28"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row>
    <row r="416" spans="1:28"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row>
    <row r="417" spans="1:28"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row>
    <row r="418" spans="1:28"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row>
    <row r="419" spans="1:28"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row>
    <row r="420" spans="1:28"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row>
    <row r="421" spans="1:28"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row>
    <row r="422" spans="1:28"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row>
    <row r="423" spans="1:28"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row>
    <row r="424" spans="1:28"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row>
    <row r="425" spans="1:28"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row>
    <row r="426" spans="1:28"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row>
    <row r="427" spans="1:28"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row>
    <row r="428" spans="1:28"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row>
    <row r="429" spans="1:28"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row>
    <row r="430" spans="1:28"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row>
    <row r="431" spans="1:28"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row>
    <row r="432" spans="1:28"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row>
    <row r="433" spans="1:28"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row>
    <row r="434" spans="1:28"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row>
    <row r="435" spans="1:28"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row>
    <row r="436" spans="1:28"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row>
    <row r="437" spans="1:28"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row>
    <row r="438" spans="1:28"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row>
    <row r="439" spans="1:28"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row>
    <row r="440" spans="1:28"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row>
    <row r="441" spans="1:28"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row>
    <row r="442" spans="1:28"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row>
    <row r="443" spans="1:28"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row>
    <row r="444" spans="1:28"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row>
    <row r="445" spans="1:28"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row>
    <row r="446" spans="1:28"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row>
    <row r="447" spans="1:28"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row>
    <row r="448" spans="1:28"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row>
    <row r="449" spans="1:28"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row>
    <row r="450" spans="1:28"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row>
    <row r="451" spans="1:28"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row>
    <row r="452" spans="1:28"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row>
    <row r="453" spans="1:28"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row>
    <row r="454" spans="1:28"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row>
    <row r="455" spans="1:28"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row>
    <row r="456" spans="1:28"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row>
    <row r="457" spans="1:28"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row>
    <row r="458" spans="1:28"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row>
    <row r="459" spans="1:28"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row>
    <row r="460" spans="1:28"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row>
    <row r="461" spans="1:28"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row>
    <row r="462" spans="1:28"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row>
    <row r="463" spans="1:28"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row>
    <row r="464" spans="1:28"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row>
    <row r="465" spans="1:28"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row>
    <row r="466" spans="1:28"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row>
    <row r="467" spans="1:28"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row>
    <row r="468" spans="1:28"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row>
    <row r="469" spans="1:28"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row>
    <row r="470" spans="1:28"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row>
    <row r="471" spans="1:28"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row>
    <row r="472" spans="1:28"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row>
    <row r="473" spans="1:28"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row>
    <row r="474" spans="1:28"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row>
    <row r="475" spans="1:28"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row>
    <row r="476" spans="1:28"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row>
    <row r="477" spans="1:28"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row>
    <row r="478" spans="1:28"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row>
    <row r="479" spans="1:28"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row>
    <row r="480" spans="1:28"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row>
    <row r="481" spans="1:28"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row>
    <row r="482" spans="1:28"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row>
    <row r="483" spans="1:28"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row>
    <row r="484" spans="1:28"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row>
    <row r="485" spans="1:28"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row>
    <row r="486" spans="1:28"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row>
    <row r="487" spans="1:28"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row>
    <row r="488" spans="1:28"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row>
    <row r="489" spans="1:28"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row>
    <row r="490" spans="1:28"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row>
    <row r="491" spans="1:28"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row>
    <row r="492" spans="1:28"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row>
    <row r="493" spans="1:28"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row>
    <row r="494" spans="1:28"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row>
    <row r="495" spans="1:28"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row>
    <row r="496" spans="1:28"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row>
    <row r="497" spans="1:28"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row>
    <row r="498" spans="1:28"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row>
    <row r="499" spans="1:28"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row>
    <row r="500" spans="1:28"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row>
    <row r="501" spans="1:28"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row>
    <row r="502" spans="1:28"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row>
    <row r="503" spans="1:28"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row>
    <row r="504" spans="1:28"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row>
    <row r="505" spans="1:28"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row>
    <row r="506" spans="1:28"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row>
    <row r="507" spans="1:28"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row>
    <row r="508" spans="1:28"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row>
    <row r="509" spans="1:28"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row>
    <row r="510" spans="1:28"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row>
    <row r="511" spans="1:28"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row>
    <row r="512" spans="1:28"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row>
    <row r="513" spans="1:28"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row>
    <row r="514" spans="1:28"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row>
    <row r="515" spans="1:28"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row>
    <row r="516" spans="1:28"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row>
    <row r="517" spans="1:28"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row>
    <row r="518" spans="1:28"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row>
    <row r="519" spans="1:28"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row>
    <row r="520" spans="1:28"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row>
    <row r="521" spans="1:28"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row>
    <row r="522" spans="1:28"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row>
    <row r="523" spans="1:28"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row>
    <row r="524" spans="1:28"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row>
    <row r="525" spans="1:28"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row>
    <row r="526" spans="1:28"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row>
    <row r="527" spans="1:28"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row>
    <row r="528" spans="1:28"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row>
    <row r="529" spans="1:28"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row>
    <row r="530" spans="1:28"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row>
    <row r="531" spans="1:28"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row>
    <row r="532" spans="1:28"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row>
    <row r="533" spans="1:28"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row>
    <row r="534" spans="1:28"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row>
    <row r="535" spans="1:28"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row>
    <row r="536" spans="1:28"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row>
    <row r="537" spans="1:28"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row>
    <row r="538" spans="1:28"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row>
    <row r="539" spans="1:28"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row>
    <row r="540" spans="1:28"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row>
    <row r="541" spans="1:28"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row>
    <row r="542" spans="1:28"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row>
    <row r="543" spans="1:28"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row>
    <row r="544" spans="1:28"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row>
    <row r="545" spans="1:28"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row>
    <row r="546" spans="1:28"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row>
    <row r="547" spans="1:28"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row>
    <row r="548" spans="1:28"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row>
    <row r="549" spans="1:28"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row>
    <row r="550" spans="1:28"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row>
    <row r="551" spans="1:28"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row>
    <row r="552" spans="1:28"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row>
    <row r="553" spans="1:28"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row>
    <row r="554" spans="1:28"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row>
    <row r="555" spans="1:28"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row>
    <row r="556" spans="1:28"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row>
    <row r="557" spans="1:28"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row>
    <row r="558" spans="1:28"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row>
    <row r="559" spans="1:28"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row>
    <row r="560" spans="1:28"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row>
    <row r="561" spans="1:28"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row>
    <row r="562" spans="1:28"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row>
    <row r="563" spans="1:28"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row>
    <row r="564" spans="1:28"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row>
    <row r="565" spans="1:28"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row>
    <row r="566" spans="1:28"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row>
    <row r="567" spans="1:28"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row>
    <row r="568" spans="1:28"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row>
    <row r="569" spans="1:28"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row>
    <row r="570" spans="1:28"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row>
    <row r="571" spans="1:28"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row>
    <row r="572" spans="1:28"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row>
    <row r="573" spans="1:28"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row>
    <row r="574" spans="1:28"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row>
    <row r="575" spans="1:28"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row>
    <row r="576" spans="1:28"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row>
    <row r="577" spans="1:28"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row>
    <row r="578" spans="1:28"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row>
    <row r="579" spans="1:28"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row>
    <row r="580" spans="1:28"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row>
    <row r="581" spans="1:28"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row>
    <row r="582" spans="1:28"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row>
    <row r="583" spans="1:28"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row>
    <row r="584" spans="1:28"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row>
    <row r="585" spans="1:28"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row>
    <row r="586" spans="1:28"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row>
    <row r="587" spans="1:28"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row>
    <row r="588" spans="1:28"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row>
    <row r="589" spans="1:28"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row>
    <row r="590" spans="1:28"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row>
    <row r="591" spans="1:28"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row>
    <row r="592" spans="1:28"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row>
    <row r="593" spans="1:28"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row>
    <row r="594" spans="1:28"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row>
    <row r="595" spans="1:28"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row>
    <row r="596" spans="1:28"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row>
    <row r="597" spans="1:28"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row>
    <row r="598" spans="1:28"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row>
    <row r="599" spans="1:28"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row>
    <row r="600" spans="1:28"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row>
    <row r="601" spans="1:28"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row>
    <row r="602" spans="1:28"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row>
    <row r="603" spans="1:28"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row>
    <row r="604" spans="1:28"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row>
    <row r="605" spans="1:28"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row>
    <row r="606" spans="1:28"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row>
    <row r="607" spans="1:28"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row>
    <row r="608" spans="1:28"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row>
    <row r="609" spans="1:28"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row>
    <row r="610" spans="1:28"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row>
    <row r="611" spans="1:28"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row>
    <row r="612" spans="1:28"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row>
    <row r="613" spans="1:28"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row>
    <row r="614" spans="1:28"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row>
    <row r="615" spans="1:28"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row>
    <row r="616" spans="1:28"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row>
    <row r="617" spans="1:28"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row>
    <row r="618" spans="1:28"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row>
    <row r="619" spans="1:28"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row>
    <row r="620" spans="1:28"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row>
    <row r="621" spans="1:28"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row>
    <row r="622" spans="1:28"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row>
    <row r="623" spans="1:28"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row>
    <row r="624" spans="1:28"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row>
    <row r="625" spans="1:28"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row>
    <row r="626" spans="1:28"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row>
    <row r="627" spans="1:28"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row>
    <row r="628" spans="1:28"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row>
    <row r="629" spans="1:28"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row>
    <row r="630" spans="1:28"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row>
    <row r="631" spans="1:28"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row>
    <row r="632" spans="1:28"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row>
    <row r="633" spans="1:28"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row>
    <row r="634" spans="1:28"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row>
    <row r="635" spans="1:28"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row>
    <row r="636" spans="1:28"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row>
    <row r="637" spans="1:28"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row>
    <row r="638" spans="1:28"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row>
    <row r="639" spans="1:28"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row>
    <row r="640" spans="1:28"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row>
    <row r="641" spans="1:28"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row>
    <row r="642" spans="1:28"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row>
    <row r="643" spans="1:28"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row>
    <row r="644" spans="1:28"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row>
    <row r="645" spans="1:28"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row>
    <row r="646" spans="1:28"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row>
    <row r="647" spans="1:28"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row>
    <row r="648" spans="1:28"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row>
    <row r="649" spans="1:28"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row>
    <row r="650" spans="1:28"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row>
    <row r="651" spans="1:28"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row>
    <row r="652" spans="1:28"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row>
    <row r="653" spans="1:28"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row>
    <row r="654" spans="1:28"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row>
    <row r="655" spans="1:28"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row>
    <row r="656" spans="1:28"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row>
    <row r="657" spans="1:28"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row>
    <row r="658" spans="1:28"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row>
    <row r="659" spans="1:28"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row>
    <row r="660" spans="1:28"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row>
    <row r="661" spans="1:28"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row>
    <row r="662" spans="1:28"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row>
    <row r="663" spans="1:28"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row>
    <row r="664" spans="1:28"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row>
    <row r="665" spans="1:28"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row>
    <row r="666" spans="1:28"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row>
    <row r="667" spans="1:28"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row>
    <row r="668" spans="1:28"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row>
    <row r="669" spans="1:28"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row>
    <row r="670" spans="1:28"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row>
    <row r="671" spans="1:28"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row>
    <row r="672" spans="1:28"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row>
    <row r="673" spans="1:28"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row>
    <row r="674" spans="1:28"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row>
    <row r="675" spans="1:28"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row>
    <row r="676" spans="1:28"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row>
    <row r="677" spans="1:28"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row>
    <row r="678" spans="1:28"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row>
    <row r="679" spans="1:28"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row>
    <row r="680" spans="1:28"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row>
    <row r="681" spans="1:28"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row>
    <row r="682" spans="1:28"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row>
    <row r="683" spans="1:28"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row>
    <row r="684" spans="1:28"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row>
    <row r="685" spans="1:28"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row>
    <row r="686" spans="1:28"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row>
    <row r="687" spans="1:28"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row>
    <row r="688" spans="1:28"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row>
    <row r="689" spans="1:28"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row>
    <row r="690" spans="1:28"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row>
    <row r="691" spans="1:28"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row>
    <row r="692" spans="1:28"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row>
    <row r="693" spans="1:28"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row>
    <row r="694" spans="1:28"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row>
    <row r="695" spans="1:28"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row>
    <row r="696" spans="1:28"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row>
    <row r="697" spans="1:28"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row>
    <row r="698" spans="1:28"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row>
    <row r="699" spans="1:28"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row>
    <row r="700" spans="1:28"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row>
    <row r="701" spans="1:28"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row>
    <row r="702" spans="1:28"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row>
    <row r="703" spans="1:28"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row>
    <row r="704" spans="1:28"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row>
    <row r="705" spans="1:28"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row>
    <row r="706" spans="1:28"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row>
    <row r="707" spans="1:28"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row>
    <row r="708" spans="1:28"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row>
    <row r="709" spans="1:28"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row>
    <row r="710" spans="1:28"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row>
    <row r="711" spans="1:28"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row>
    <row r="712" spans="1:28"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row>
    <row r="713" spans="1:28"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row>
    <row r="714" spans="1:28"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row>
    <row r="715" spans="1:28"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row>
    <row r="716" spans="1:28"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row>
    <row r="717" spans="1:28"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row>
    <row r="718" spans="1:28"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row>
    <row r="719" spans="1:28"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row>
    <row r="720" spans="1:28"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row>
    <row r="721" spans="1:28"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row>
    <row r="722" spans="1:28"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row>
    <row r="723" spans="1:28"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row>
    <row r="724" spans="1:28"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row>
    <row r="725" spans="1:28"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row>
    <row r="726" spans="1:28"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row>
    <row r="727" spans="1:28"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row>
    <row r="728" spans="1:28"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row>
    <row r="729" spans="1:28"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row>
    <row r="730" spans="1:28"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row>
    <row r="731" spans="1:28"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row>
    <row r="732" spans="1:28"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row>
    <row r="733" spans="1:28"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row>
    <row r="734" spans="1:28"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row>
    <row r="735" spans="1:28"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row>
    <row r="736" spans="1:28"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row>
    <row r="737" spans="1:28"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row>
    <row r="738" spans="1:28"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row>
    <row r="739" spans="1:28"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row>
    <row r="740" spans="1:28"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row>
    <row r="741" spans="1:28"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row>
    <row r="742" spans="1:28"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row>
    <row r="743" spans="1:28"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row>
    <row r="744" spans="1:28"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row>
    <row r="745" spans="1:28"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row>
    <row r="746" spans="1:28"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row>
    <row r="747" spans="1:28"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row>
    <row r="748" spans="1:28"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row>
    <row r="749" spans="1:28"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row>
    <row r="750" spans="1:28"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row>
    <row r="751" spans="1:28"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row>
    <row r="752" spans="1:28"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row>
    <row r="753" spans="1:28"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row>
    <row r="754" spans="1:28"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row>
    <row r="755" spans="1:28"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row>
    <row r="756" spans="1:28"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row>
    <row r="757" spans="1:28"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row>
    <row r="758" spans="1:28"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row>
    <row r="759" spans="1:28"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row>
    <row r="760" spans="1:28"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row>
    <row r="761" spans="1:28"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row>
    <row r="762" spans="1:28"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row>
    <row r="763" spans="1:28"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row>
    <row r="764" spans="1:28"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row>
    <row r="765" spans="1:28"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row>
    <row r="766" spans="1:28"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row>
    <row r="767" spans="1:28"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row>
    <row r="768" spans="1:28"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row>
    <row r="769" spans="1:28"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row>
    <row r="770" spans="1:28"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row>
    <row r="771" spans="1:28"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row>
    <row r="772" spans="1:28"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row>
    <row r="773" spans="1:28"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row>
    <row r="774" spans="1:28"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row>
    <row r="775" spans="1:28"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row>
    <row r="776" spans="1:28"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row>
    <row r="777" spans="1:28"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row>
    <row r="778" spans="1:28"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row>
    <row r="779" spans="1:28"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row>
    <row r="780" spans="1:28"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row>
    <row r="781" spans="1:28"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row>
    <row r="782" spans="1:28"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row>
    <row r="783" spans="1:28"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row>
    <row r="784" spans="1:28"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row>
    <row r="785" spans="1:28"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row>
    <row r="786" spans="1:28"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row>
    <row r="787" spans="1:28"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row>
    <row r="788" spans="1:28"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row>
    <row r="789" spans="1:28"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row>
    <row r="790" spans="1:28"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row>
    <row r="791" spans="1:28"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row>
    <row r="792" spans="1:28"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row>
    <row r="793" spans="1:28"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row>
    <row r="794" spans="1:28"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row>
    <row r="795" spans="1:28"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row>
    <row r="796" spans="1:28"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row>
    <row r="797" spans="1:28"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row>
    <row r="798" spans="1:28"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row>
    <row r="799" spans="1:28"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row>
    <row r="800" spans="1:28"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row>
    <row r="801" spans="1:28"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row>
    <row r="802" spans="1:28"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row>
    <row r="803" spans="1:28"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row>
    <row r="804" spans="1:28"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row>
    <row r="805" spans="1:28"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row>
    <row r="806" spans="1:28"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row>
    <row r="807" spans="1:28"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row>
    <row r="808" spans="1:28"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row>
    <row r="809" spans="1:28"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row>
    <row r="810" spans="1:28"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row>
    <row r="811" spans="1:28"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row>
    <row r="812" spans="1:28"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row>
    <row r="813" spans="1:28"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row>
    <row r="814" spans="1:28"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row>
    <row r="815" spans="1:28"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row>
    <row r="816" spans="1:28"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row>
    <row r="817" spans="1:28"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row>
    <row r="818" spans="1:28"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row>
    <row r="819" spans="1:28"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row>
    <row r="820" spans="1:28"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row>
    <row r="821" spans="1:28"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row>
    <row r="822" spans="1:28"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row>
    <row r="823" spans="1:28"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row>
    <row r="824" spans="1:28"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row>
    <row r="825" spans="1:28"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row>
    <row r="826" spans="1:28"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row>
    <row r="827" spans="1:28"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row>
    <row r="828" spans="1:28"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row>
    <row r="829" spans="1:28"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row>
    <row r="830" spans="1:28"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row>
    <row r="831" spans="1:28"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row>
    <row r="832" spans="1:28"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row>
    <row r="833" spans="1:28"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row>
    <row r="834" spans="1:28"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row>
    <row r="835" spans="1:28"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row>
    <row r="836" spans="1:28"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row>
    <row r="837" spans="1:28"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row>
    <row r="838" spans="1:28"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row>
    <row r="839" spans="1:28"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row>
    <row r="840" spans="1:28"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row>
    <row r="841" spans="1:28"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row>
    <row r="842" spans="1:28"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row>
    <row r="843" spans="1:28"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row>
    <row r="844" spans="1:28"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row>
    <row r="845" spans="1:28"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row>
    <row r="846" spans="1:28"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row>
    <row r="847" spans="1:28"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row>
    <row r="848" spans="1:28"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row>
    <row r="849" spans="1:28"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row>
    <row r="850" spans="1:28"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row>
    <row r="851" spans="1:28"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row>
    <row r="852" spans="1:28"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row>
    <row r="853" spans="1:28"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row>
    <row r="854" spans="1:28"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row>
    <row r="855" spans="1:28"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row>
    <row r="856" spans="1:28"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row>
    <row r="857" spans="1:28"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row>
    <row r="858" spans="1:28"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row>
    <row r="859" spans="1:28"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row>
    <row r="860" spans="1:28"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row>
    <row r="861" spans="1:28"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row>
    <row r="862" spans="1:28"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row>
    <row r="863" spans="1:28"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row>
    <row r="864" spans="1:28"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row>
    <row r="865" spans="1:28"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row>
    <row r="866" spans="1:28"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row>
    <row r="867" spans="1:28"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row>
    <row r="868" spans="1:28"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row>
    <row r="869" spans="1:28"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row>
    <row r="870" spans="1:28"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row>
    <row r="871" spans="1:28"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row>
    <row r="872" spans="1:28"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row>
    <row r="873" spans="1:28"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row>
    <row r="874" spans="1:28"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row>
    <row r="875" spans="1:28"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row>
    <row r="876" spans="1:28"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row>
    <row r="877" spans="1:28"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row>
    <row r="878" spans="1:28"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row>
    <row r="879" spans="1:28"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row>
    <row r="880" spans="1:28"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row>
    <row r="881" spans="1:28"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row>
    <row r="882" spans="1:28"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row>
    <row r="883" spans="1:28"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row>
    <row r="884" spans="1:28"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row>
    <row r="885" spans="1:28"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row>
    <row r="886" spans="1:28"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row>
    <row r="887" spans="1:28"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row>
    <row r="888" spans="1:28"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row>
    <row r="889" spans="1:28"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row>
    <row r="890" spans="1:28"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row>
    <row r="891" spans="1:28"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row>
    <row r="892" spans="1:28"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row>
    <row r="893" spans="1:28"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row>
    <row r="894" spans="1:28"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row>
    <row r="895" spans="1:28"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row>
    <row r="896" spans="1:28"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row>
    <row r="897" spans="1:28"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row>
    <row r="898" spans="1:28"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row>
    <row r="899" spans="1:28"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row>
    <row r="900" spans="1:28"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row>
    <row r="901" spans="1:28"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row>
    <row r="902" spans="1:28"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row>
    <row r="903" spans="1:28"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row>
    <row r="904" spans="1:28"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row>
    <row r="905" spans="1:28"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row>
    <row r="906" spans="1:28"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row>
    <row r="907" spans="1:28"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row>
    <row r="908" spans="1:28"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row>
    <row r="909" spans="1:28"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row>
    <row r="910" spans="1:28"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row>
    <row r="911" spans="1:28"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row>
    <row r="912" spans="1:28"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row>
    <row r="913" spans="1:28"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row>
    <row r="914" spans="1:28"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row>
    <row r="915" spans="1:28"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row>
    <row r="916" spans="1:28"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row>
    <row r="917" spans="1:28"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row>
    <row r="918" spans="1:28"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row>
    <row r="919" spans="1:28"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row>
    <row r="920" spans="1:28"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row>
    <row r="921" spans="1:28"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row>
    <row r="922" spans="1:28"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row>
    <row r="923" spans="1:28"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row>
    <row r="924" spans="1:28"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row>
    <row r="925" spans="1:28"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row>
    <row r="926" spans="1:28"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row>
    <row r="927" spans="1:28"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row>
    <row r="928" spans="1:28"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row>
    <row r="929" spans="1:28"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row>
    <row r="930" spans="1:28"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row>
    <row r="931" spans="1:28"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row>
    <row r="932" spans="1:28"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row>
    <row r="933" spans="1:28"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row>
    <row r="934" spans="1:28"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row>
    <row r="935" spans="1:28"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row>
    <row r="936" spans="1:28"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row>
    <row r="937" spans="1:28"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row>
    <row r="938" spans="1:28"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row>
    <row r="939" spans="1:28"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row>
    <row r="940" spans="1:28"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row>
    <row r="941" spans="1:28"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row>
    <row r="942" spans="1:28"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row>
    <row r="943" spans="1:28"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row>
    <row r="944" spans="1:28"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row>
    <row r="945" spans="1:28"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row>
    <row r="946" spans="1:28"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row>
    <row r="947" spans="1:28"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row>
    <row r="948" spans="1:28"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row>
    <row r="949" spans="1:28"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row>
    <row r="950" spans="1:28"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row>
    <row r="951" spans="1:28"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row>
    <row r="952" spans="1:28"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row>
    <row r="953" spans="1:28"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row>
    <row r="954" spans="1:28"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row>
    <row r="955" spans="1:28"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row>
    <row r="956" spans="1:28"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row>
    <row r="957" spans="1:28"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row>
    <row r="958" spans="1:28"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row>
    <row r="959" spans="1:28"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row>
    <row r="960" spans="1:28"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row>
    <row r="961" spans="1:28"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row>
    <row r="962" spans="1:28"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row>
    <row r="963" spans="1:28"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row>
    <row r="964" spans="1:28"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row>
    <row r="965" spans="1:28"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row>
    <row r="966" spans="1:28"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row>
    <row r="967" spans="1:28"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row>
    <row r="968" spans="1:28"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row>
    <row r="969" spans="1:28"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row>
    <row r="970" spans="1:28"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row>
    <row r="971" spans="1:28"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row>
    <row r="972" spans="1:28"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row>
    <row r="973" spans="1:28"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row>
    <row r="974" spans="1:28"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row>
    <row r="975" spans="1:28"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row>
    <row r="976" spans="1:28"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row>
    <row r="977" spans="1:28"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row>
    <row r="978" spans="1:28"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row>
    <row r="979" spans="1:28"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row>
    <row r="980" spans="1:28"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row>
    <row r="981" spans="1:28"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row>
    <row r="982" spans="1:28"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row>
    <row r="983" spans="1:28"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row>
    <row r="984" spans="1:28"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row>
    <row r="985" spans="1:28"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row>
    <row r="986" spans="1:28"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row>
    <row r="987" spans="1:28"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row>
    <row r="988" spans="1:28"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row>
    <row r="989" spans="1:28"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row>
    <row r="990" spans="1:28"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row>
    <row r="991" spans="1:28"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row>
    <row r="992" spans="1:28"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row>
    <row r="993" spans="1:28"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row>
    <row r="994" spans="1:28"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row>
    <row r="995" spans="1:28"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row>
    <row r="996" spans="1:28"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row>
    <row r="997" spans="1:28"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row>
    <row r="998" spans="1:28"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row>
    <row r="999" spans="1:28"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row>
    <row r="1000" spans="1:28"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row>
  </sheetData>
  <mergeCells count="12">
    <mergeCell ref="I24:I30"/>
    <mergeCell ref="K24:K30"/>
    <mergeCell ref="L24:L30"/>
    <mergeCell ref="M24:M30"/>
    <mergeCell ref="N24:N30"/>
    <mergeCell ref="G24:G30"/>
    <mergeCell ref="H24:H30"/>
    <mergeCell ref="B24:B30"/>
    <mergeCell ref="C24:C30"/>
    <mergeCell ref="D24:D30"/>
    <mergeCell ref="E24:E30"/>
    <mergeCell ref="F24:F30"/>
  </mergeCells>
  <hyperlinks>
    <hyperlink ref="C2" r:id="rId1" xr:uid="{00000000-0004-0000-0900-000000000000}"/>
    <hyperlink ref="C3" r:id="rId2" xr:uid="{00000000-0004-0000-0900-000001000000}"/>
    <hyperlink ref="C4" r:id="rId3" xr:uid="{00000000-0004-0000-0900-000002000000}"/>
    <hyperlink ref="C5" r:id="rId4" xr:uid="{00000000-0004-0000-0900-000003000000}"/>
    <hyperlink ref="C6" r:id="rId5" xr:uid="{00000000-0004-0000-0900-000004000000}"/>
    <hyperlink ref="C7" r:id="rId6" xr:uid="{00000000-0004-0000-0900-000005000000}"/>
    <hyperlink ref="C8" r:id="rId7" xr:uid="{00000000-0004-0000-0900-000006000000}"/>
    <hyperlink ref="C9" r:id="rId8" xr:uid="{00000000-0004-0000-0900-000007000000}"/>
    <hyperlink ref="C10" r:id="rId9" xr:uid="{00000000-0004-0000-0900-000008000000}"/>
    <hyperlink ref="C11" r:id="rId10" xr:uid="{00000000-0004-0000-0900-000009000000}"/>
    <hyperlink ref="C12" r:id="rId11" xr:uid="{00000000-0004-0000-0900-00000A000000}"/>
    <hyperlink ref="C13" r:id="rId12" xr:uid="{00000000-0004-0000-0900-00000B000000}"/>
    <hyperlink ref="C14" r:id="rId13" xr:uid="{00000000-0004-0000-0900-00000C000000}"/>
    <hyperlink ref="A16" r:id="rId14" xr:uid="{00000000-0004-0000-0900-00000D000000}"/>
    <hyperlink ref="A18" r:id="rId15" xr:uid="{00000000-0004-0000-0900-00000E000000}"/>
    <hyperlink ref="C24" r:id="rId16" xr:uid="{00000000-0004-0000-0900-00000F000000}"/>
    <hyperlink ref="C31" r:id="rId17" xr:uid="{00000000-0004-0000-0900-000010000000}"/>
    <hyperlink ref="C32" r:id="rId18" xr:uid="{00000000-0004-0000-0900-000011000000}"/>
    <hyperlink ref="C35" r:id="rId19" xr:uid="{00000000-0004-0000-0900-000012000000}"/>
    <hyperlink ref="C36" r:id="rId20" xr:uid="{00000000-0004-0000-0900-000013000000}"/>
    <hyperlink ref="C37" r:id="rId21" xr:uid="{00000000-0004-0000-0900-000014000000}"/>
    <hyperlink ref="J37" r:id="rId22" xr:uid="{00000000-0004-0000-0900-000015000000}"/>
    <hyperlink ref="C38" r:id="rId23" xr:uid="{00000000-0004-0000-0900-000016000000}"/>
    <hyperlink ref="C39" r:id="rId24" xr:uid="{00000000-0004-0000-0900-000017000000}"/>
    <hyperlink ref="C42" r:id="rId25" xr:uid="{00000000-0004-0000-0900-000018000000}"/>
    <hyperlink ref="C43" r:id="rId26" xr:uid="{00000000-0004-0000-0900-000019000000}"/>
    <hyperlink ref="C44" r:id="rId27" xr:uid="{00000000-0004-0000-0900-00001A000000}"/>
    <hyperlink ref="C45" r:id="rId28" xr:uid="{00000000-0004-0000-0900-00001B000000}"/>
    <hyperlink ref="C48" r:id="rId29" xr:uid="{00000000-0004-0000-0900-00001C000000}"/>
    <hyperlink ref="C49" r:id="rId30" xr:uid="{00000000-0004-0000-0900-00001D000000}"/>
    <hyperlink ref="C50" r:id="rId31" xr:uid="{00000000-0004-0000-0900-00001E000000}"/>
    <hyperlink ref="C51" r:id="rId32" xr:uid="{00000000-0004-0000-0900-00001F000000}"/>
    <hyperlink ref="C52" r:id="rId33" xr:uid="{00000000-0004-0000-0900-000020000000}"/>
    <hyperlink ref="C53" r:id="rId34" xr:uid="{00000000-0004-0000-0900-000021000000}"/>
    <hyperlink ref="C55" r:id="rId35" xr:uid="{00000000-0004-0000-0900-000022000000}"/>
    <hyperlink ref="C56" r:id="rId36" xr:uid="{00000000-0004-0000-0900-000023000000}"/>
    <hyperlink ref="C58" r:id="rId37" xr:uid="{00000000-0004-0000-0900-000024000000}"/>
    <hyperlink ref="C59" r:id="rId38" xr:uid="{00000000-0004-0000-0900-000025000000}"/>
    <hyperlink ref="C60" r:id="rId39" xr:uid="{00000000-0004-0000-0900-000026000000}"/>
    <hyperlink ref="C61" r:id="rId40" xr:uid="{00000000-0004-0000-0900-000027000000}"/>
    <hyperlink ref="C62" r:id="rId41" xr:uid="{00000000-0004-0000-0900-000028000000}"/>
    <hyperlink ref="C63" r:id="rId42" xr:uid="{00000000-0004-0000-0900-000029000000}"/>
    <hyperlink ref="C66" r:id="rId43" xr:uid="{00000000-0004-0000-0900-00002A000000}"/>
    <hyperlink ref="C67" r:id="rId44" xr:uid="{00000000-0004-0000-0900-00002B000000}"/>
    <hyperlink ref="C69" r:id="rId45" xr:uid="{00000000-0004-0000-0900-00002C000000}"/>
    <hyperlink ref="J69" r:id="rId46" xr:uid="{00000000-0004-0000-0900-00002D000000}"/>
    <hyperlink ref="C71" r:id="rId47" xr:uid="{00000000-0004-0000-0900-00002E000000}"/>
    <hyperlink ref="C74" r:id="rId48" xr:uid="{00000000-0004-0000-0900-00002F000000}"/>
  </hyperlinks>
  <pageMargins left="0.7" right="0.7" top="0.75" bottom="0.75" header="0" footer="0"/>
  <pageSetup orientation="portrait"/>
  <headerFooter>
    <oddFooter>&amp;C000000&amp;P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showGridLines="0" workbookViewId="0"/>
  </sheetViews>
  <sheetFormatPr defaultColWidth="11.19921875" defaultRowHeight="15" customHeight="1"/>
  <cols>
    <col min="1" max="1" width="34.8984375" customWidth="1"/>
    <col min="2" max="26" width="14.3984375" customWidth="1"/>
  </cols>
  <sheetData>
    <row r="1" spans="1:26" ht="27.75" customHeight="1">
      <c r="A1" s="237" t="s">
        <v>97</v>
      </c>
      <c r="B1" s="238" t="s">
        <v>2041</v>
      </c>
      <c r="C1" s="239" t="s">
        <v>5676</v>
      </c>
      <c r="D1" s="238" t="s">
        <v>2042</v>
      </c>
      <c r="E1" s="238" t="s">
        <v>2043</v>
      </c>
      <c r="F1" s="238" t="s">
        <v>2044</v>
      </c>
      <c r="G1" s="238" t="s">
        <v>2045</v>
      </c>
      <c r="H1" s="238" t="s">
        <v>2046</v>
      </c>
      <c r="I1" s="238" t="s">
        <v>2047</v>
      </c>
      <c r="J1" s="238" t="s">
        <v>2048</v>
      </c>
      <c r="K1" s="238" t="s">
        <v>2049</v>
      </c>
      <c r="L1" s="238" t="s">
        <v>2050</v>
      </c>
      <c r="M1" s="240" t="s">
        <v>2051</v>
      </c>
      <c r="N1" s="240" t="s">
        <v>2052</v>
      </c>
      <c r="O1" s="240" t="s">
        <v>2053</v>
      </c>
      <c r="P1" s="241" t="s">
        <v>2054</v>
      </c>
      <c r="Q1" s="242"/>
      <c r="R1" s="242"/>
      <c r="S1" s="242"/>
      <c r="T1" s="242"/>
      <c r="U1" s="242"/>
      <c r="V1" s="4"/>
      <c r="W1" s="4"/>
      <c r="X1" s="4"/>
      <c r="Y1" s="4"/>
      <c r="Z1" s="4"/>
    </row>
    <row r="2" spans="1:26" ht="15.75" customHeight="1">
      <c r="A2" s="33" t="s">
        <v>5798</v>
      </c>
      <c r="B2" s="243"/>
      <c r="C2" s="198"/>
      <c r="D2" s="198"/>
      <c r="E2" s="198"/>
      <c r="F2" s="198"/>
      <c r="G2" s="198"/>
      <c r="H2" s="33" t="s">
        <v>5799</v>
      </c>
      <c r="I2" s="198"/>
      <c r="J2" s="198"/>
      <c r="K2" s="198"/>
      <c r="L2" s="198"/>
      <c r="M2" s="198"/>
      <c r="N2" s="33" t="s">
        <v>2069</v>
      </c>
      <c r="O2" s="33" t="s">
        <v>2068</v>
      </c>
      <c r="P2" s="46"/>
      <c r="Q2" s="46"/>
      <c r="R2" s="18"/>
      <c r="S2" s="18"/>
      <c r="T2" s="18"/>
      <c r="U2" s="18"/>
      <c r="V2" s="4"/>
      <c r="W2" s="4"/>
      <c r="X2" s="4"/>
      <c r="Y2" s="4"/>
      <c r="Z2" s="4"/>
    </row>
    <row r="3" spans="1:26" ht="15.75" customHeight="1">
      <c r="A3" s="20" t="s">
        <v>5800</v>
      </c>
      <c r="B3" s="34" t="s">
        <v>5801</v>
      </c>
      <c r="C3" s="18"/>
      <c r="D3" s="18"/>
      <c r="E3" s="18"/>
      <c r="F3" s="18"/>
      <c r="G3" s="18"/>
      <c r="H3" s="18"/>
      <c r="I3" s="18"/>
      <c r="J3" s="18"/>
      <c r="K3" s="18"/>
      <c r="L3" s="18"/>
      <c r="M3" s="18"/>
      <c r="N3" s="20" t="s">
        <v>2069</v>
      </c>
      <c r="O3" s="20" t="s">
        <v>2068</v>
      </c>
      <c r="P3" s="46"/>
      <c r="Q3" s="46"/>
      <c r="R3" s="18"/>
      <c r="S3" s="18"/>
      <c r="T3" s="18"/>
      <c r="U3" s="18"/>
      <c r="V3" s="4"/>
      <c r="W3" s="4"/>
      <c r="X3" s="4"/>
      <c r="Y3" s="4"/>
      <c r="Z3" s="4"/>
    </row>
    <row r="4" spans="1:26" ht="15.75" customHeight="1">
      <c r="A4" s="20" t="s">
        <v>5802</v>
      </c>
      <c r="B4" s="34" t="s">
        <v>5803</v>
      </c>
      <c r="C4" s="18"/>
      <c r="D4" s="18"/>
      <c r="E4" s="18"/>
      <c r="F4" s="18"/>
      <c r="G4" s="18"/>
      <c r="H4" s="18"/>
      <c r="I4" s="18"/>
      <c r="J4" s="18"/>
      <c r="K4" s="18"/>
      <c r="L4" s="18"/>
      <c r="M4" s="18"/>
      <c r="N4" s="20" t="s">
        <v>2069</v>
      </c>
      <c r="O4" s="20" t="s">
        <v>2068</v>
      </c>
      <c r="P4" s="46"/>
      <c r="Q4" s="46"/>
      <c r="R4" s="18"/>
      <c r="S4" s="18"/>
      <c r="T4" s="18"/>
      <c r="U4" s="18"/>
      <c r="V4" s="4"/>
      <c r="W4" s="4"/>
      <c r="X4" s="4"/>
      <c r="Y4" s="4"/>
      <c r="Z4" s="4"/>
    </row>
    <row r="5" spans="1:26" ht="15.75" customHeight="1">
      <c r="A5" s="20" t="s">
        <v>5804</v>
      </c>
      <c r="B5" s="244" t="s">
        <v>5805</v>
      </c>
      <c r="C5" s="18"/>
      <c r="D5" s="18"/>
      <c r="E5" s="18"/>
      <c r="F5" s="18"/>
      <c r="G5" s="18"/>
      <c r="H5" s="18"/>
      <c r="I5" s="18"/>
      <c r="J5" s="18"/>
      <c r="K5" s="18"/>
      <c r="L5" s="18"/>
      <c r="M5" s="18"/>
      <c r="N5" s="20" t="s">
        <v>2069</v>
      </c>
      <c r="O5" s="20" t="s">
        <v>2068</v>
      </c>
      <c r="P5" s="46"/>
      <c r="Q5" s="46"/>
      <c r="R5" s="18"/>
      <c r="S5" s="18"/>
      <c r="T5" s="18"/>
      <c r="U5" s="18"/>
      <c r="V5" s="4"/>
      <c r="W5" s="4"/>
      <c r="X5" s="4"/>
      <c r="Y5" s="4"/>
      <c r="Z5" s="4"/>
    </row>
    <row r="6" spans="1:26" ht="15.75" customHeight="1">
      <c r="A6" s="20" t="s">
        <v>5806</v>
      </c>
      <c r="B6" s="34" t="s">
        <v>5807</v>
      </c>
      <c r="C6" s="18"/>
      <c r="D6" s="18"/>
      <c r="E6" s="18"/>
      <c r="F6" s="18"/>
      <c r="G6" s="18"/>
      <c r="H6" s="18"/>
      <c r="I6" s="18"/>
      <c r="J6" s="18"/>
      <c r="K6" s="20" t="s">
        <v>2084</v>
      </c>
      <c r="L6" s="20" t="s">
        <v>372</v>
      </c>
      <c r="M6" s="18"/>
      <c r="N6" s="20" t="s">
        <v>2069</v>
      </c>
      <c r="O6" s="20" t="s">
        <v>2068</v>
      </c>
      <c r="P6" s="46"/>
      <c r="Q6" s="46"/>
      <c r="R6" s="18"/>
      <c r="S6" s="18"/>
      <c r="T6" s="18"/>
      <c r="U6" s="18"/>
      <c r="V6" s="4"/>
      <c r="W6" s="4"/>
      <c r="X6" s="4"/>
      <c r="Y6" s="4"/>
      <c r="Z6" s="4"/>
    </row>
    <row r="7" spans="1:26" ht="15" customHeight="1">
      <c r="A7" s="18"/>
      <c r="B7" s="18"/>
      <c r="C7" s="18"/>
      <c r="D7" s="18"/>
      <c r="E7" s="18"/>
      <c r="F7" s="18"/>
      <c r="G7" s="18"/>
      <c r="H7" s="18"/>
      <c r="I7" s="18"/>
      <c r="J7" s="18"/>
      <c r="K7" s="18"/>
      <c r="L7" s="18"/>
      <c r="M7" s="18"/>
      <c r="N7" s="18"/>
      <c r="O7" s="18"/>
      <c r="P7" s="18"/>
      <c r="Q7" s="18"/>
      <c r="R7" s="18"/>
      <c r="S7" s="18"/>
      <c r="T7" s="18"/>
      <c r="U7" s="18"/>
      <c r="V7" s="4"/>
      <c r="W7" s="4"/>
      <c r="X7" s="4"/>
      <c r="Y7" s="4"/>
      <c r="Z7" s="4"/>
    </row>
    <row r="8" spans="1:26" ht="15" customHeight="1">
      <c r="A8" s="18"/>
      <c r="B8" s="18"/>
      <c r="C8" s="18"/>
      <c r="D8" s="18"/>
      <c r="E8" s="18"/>
      <c r="F8" s="18"/>
      <c r="G8" s="18"/>
      <c r="H8" s="18"/>
      <c r="I8" s="18"/>
      <c r="J8" s="18"/>
      <c r="K8" s="18"/>
      <c r="L8" s="18"/>
      <c r="M8" s="18"/>
      <c r="N8" s="18"/>
      <c r="O8" s="18"/>
      <c r="P8" s="18"/>
      <c r="Q8" s="18"/>
      <c r="R8" s="18"/>
      <c r="S8" s="18"/>
      <c r="T8" s="18"/>
      <c r="U8" s="18"/>
      <c r="V8" s="4"/>
      <c r="W8" s="4"/>
      <c r="X8" s="4"/>
      <c r="Y8" s="4"/>
      <c r="Z8" s="4"/>
    </row>
    <row r="9" spans="1:26" ht="15" customHeight="1">
      <c r="A9" s="18"/>
      <c r="B9" s="18"/>
      <c r="C9" s="18"/>
      <c r="D9" s="18"/>
      <c r="E9" s="18"/>
      <c r="F9" s="18"/>
      <c r="G9" s="18"/>
      <c r="H9" s="18"/>
      <c r="I9" s="18"/>
      <c r="J9" s="18"/>
      <c r="K9" s="18"/>
      <c r="L9" s="18"/>
      <c r="M9" s="18"/>
      <c r="N9" s="18"/>
      <c r="O9" s="18"/>
      <c r="P9" s="18"/>
      <c r="Q9" s="18"/>
      <c r="R9" s="18"/>
      <c r="S9" s="18"/>
      <c r="T9" s="18"/>
      <c r="U9" s="18"/>
      <c r="V9" s="4"/>
      <c r="W9" s="4"/>
      <c r="X9" s="4"/>
      <c r="Y9" s="4"/>
      <c r="Z9" s="4"/>
    </row>
    <row r="10" spans="1:26" ht="15" customHeight="1">
      <c r="A10" s="18"/>
      <c r="B10" s="18"/>
      <c r="C10" s="18"/>
      <c r="D10" s="18"/>
      <c r="E10" s="18"/>
      <c r="F10" s="18"/>
      <c r="G10" s="18"/>
      <c r="H10" s="18"/>
      <c r="I10" s="18"/>
      <c r="J10" s="18"/>
      <c r="K10" s="18"/>
      <c r="L10" s="18"/>
      <c r="M10" s="18"/>
      <c r="N10" s="18"/>
      <c r="O10" s="18"/>
      <c r="P10" s="18"/>
      <c r="Q10" s="18"/>
      <c r="R10" s="18"/>
      <c r="S10" s="18"/>
      <c r="T10" s="18"/>
      <c r="U10" s="18"/>
      <c r="V10" s="4"/>
      <c r="W10" s="4"/>
      <c r="X10" s="4"/>
      <c r="Y10" s="4"/>
      <c r="Z10" s="4"/>
    </row>
    <row r="11" spans="1:26" ht="15.75" customHeight="1">
      <c r="A11" s="4"/>
      <c r="B11" s="4"/>
      <c r="C11" s="4"/>
      <c r="D11" s="4"/>
      <c r="E11" s="4"/>
      <c r="F11" s="4"/>
      <c r="G11" s="4"/>
      <c r="H11" s="4"/>
      <c r="I11" s="4"/>
      <c r="J11" s="4"/>
      <c r="K11" s="4"/>
      <c r="L11" s="4"/>
      <c r="M11" s="4"/>
      <c r="N11" s="4"/>
      <c r="O11" s="4"/>
      <c r="P11" s="4"/>
      <c r="Q11" s="4"/>
      <c r="R11" s="4"/>
      <c r="S11" s="4"/>
      <c r="T11" s="4"/>
      <c r="U11" s="4"/>
      <c r="V11" s="4"/>
      <c r="W11" s="4"/>
      <c r="X11" s="4"/>
      <c r="Y11" s="4"/>
      <c r="Z11" s="4"/>
    </row>
    <row r="12" spans="1:26" ht="15.75" customHeight="1">
      <c r="A12" s="4"/>
      <c r="B12" s="4"/>
      <c r="C12" s="4"/>
      <c r="D12" s="4"/>
      <c r="E12" s="4"/>
      <c r="F12" s="4"/>
      <c r="G12" s="4"/>
      <c r="H12" s="4"/>
      <c r="I12" s="4"/>
      <c r="J12" s="4"/>
      <c r="K12" s="4"/>
      <c r="L12" s="4"/>
      <c r="M12" s="4"/>
      <c r="N12" s="4"/>
      <c r="O12" s="4"/>
      <c r="P12" s="4"/>
      <c r="Q12" s="4"/>
      <c r="R12" s="4"/>
      <c r="S12" s="4"/>
      <c r="T12" s="4"/>
      <c r="U12" s="4"/>
      <c r="V12" s="4"/>
      <c r="W12" s="4"/>
      <c r="X12" s="4"/>
      <c r="Y12" s="4"/>
      <c r="Z12" s="4"/>
    </row>
    <row r="13" spans="1:26" ht="15.75" customHeight="1">
      <c r="A13" s="4"/>
      <c r="B13" s="4"/>
      <c r="C13" s="4"/>
      <c r="D13" s="4"/>
      <c r="E13" s="4"/>
      <c r="F13" s="4"/>
      <c r="G13" s="4"/>
      <c r="H13" s="4"/>
      <c r="I13" s="4"/>
      <c r="J13" s="4"/>
      <c r="K13" s="4"/>
      <c r="L13" s="4"/>
      <c r="M13" s="4"/>
      <c r="N13" s="4"/>
      <c r="O13" s="4"/>
      <c r="P13" s="4"/>
      <c r="Q13" s="4"/>
      <c r="R13" s="4"/>
      <c r="S13" s="4"/>
      <c r="T13" s="4"/>
      <c r="U13" s="4"/>
      <c r="V13" s="4"/>
      <c r="W13" s="4"/>
      <c r="X13" s="4"/>
      <c r="Y13" s="4"/>
      <c r="Z13" s="4"/>
    </row>
    <row r="14" spans="1:26" ht="15.75" customHeight="1">
      <c r="A14" s="4"/>
      <c r="B14" s="4"/>
      <c r="C14" s="4"/>
      <c r="D14" s="4"/>
      <c r="E14" s="4"/>
      <c r="F14" s="4"/>
      <c r="G14" s="4"/>
      <c r="H14" s="4"/>
      <c r="I14" s="4"/>
      <c r="J14" s="4"/>
      <c r="K14" s="4"/>
      <c r="L14" s="4"/>
      <c r="M14" s="4"/>
      <c r="N14" s="4"/>
      <c r="O14" s="4"/>
      <c r="P14" s="4"/>
      <c r="Q14" s="4"/>
      <c r="R14" s="4"/>
      <c r="S14" s="4"/>
      <c r="T14" s="4"/>
      <c r="U14" s="4"/>
      <c r="V14" s="4"/>
      <c r="W14" s="4"/>
      <c r="X14" s="4"/>
      <c r="Y14" s="4"/>
      <c r="Z14" s="4"/>
    </row>
    <row r="15" spans="1:26" ht="15.75" customHeight="1">
      <c r="A15" s="4"/>
      <c r="B15" s="4"/>
      <c r="C15" s="4"/>
      <c r="D15" s="4"/>
      <c r="E15" s="4"/>
      <c r="F15" s="4"/>
      <c r="G15" s="4"/>
      <c r="H15" s="4"/>
      <c r="I15" s="4"/>
      <c r="J15" s="4"/>
      <c r="K15" s="4"/>
      <c r="L15" s="4"/>
      <c r="M15" s="4"/>
      <c r="N15" s="4"/>
      <c r="O15" s="4"/>
      <c r="P15" s="4"/>
      <c r="Q15" s="4"/>
      <c r="R15" s="4"/>
      <c r="S15" s="4"/>
      <c r="T15" s="4"/>
      <c r="U15" s="4"/>
      <c r="V15" s="4"/>
      <c r="W15" s="4"/>
      <c r="X15" s="4"/>
      <c r="Y15" s="4"/>
      <c r="Z15" s="4"/>
    </row>
    <row r="16" spans="1:26" ht="15.75" customHeight="1">
      <c r="A16" s="4"/>
      <c r="B16" s="4"/>
      <c r="C16" s="4"/>
      <c r="D16" s="4"/>
      <c r="E16" s="4"/>
      <c r="F16" s="4"/>
      <c r="G16" s="4"/>
      <c r="H16" s="4"/>
      <c r="I16" s="4"/>
      <c r="J16" s="4"/>
      <c r="K16" s="4"/>
      <c r="L16" s="4"/>
      <c r="M16" s="4"/>
      <c r="N16" s="4"/>
      <c r="O16" s="4"/>
      <c r="P16" s="4"/>
      <c r="Q16" s="4"/>
      <c r="R16" s="4"/>
      <c r="S16" s="4"/>
      <c r="T16" s="4"/>
      <c r="U16" s="4"/>
      <c r="V16" s="4"/>
      <c r="W16" s="4"/>
      <c r="X16" s="4"/>
      <c r="Y16" s="4"/>
      <c r="Z16" s="4"/>
    </row>
    <row r="17" spans="1:26" ht="15.75" customHeight="1">
      <c r="A17" s="4"/>
      <c r="B17" s="4"/>
      <c r="C17" s="4"/>
      <c r="D17" s="4"/>
      <c r="E17" s="4"/>
      <c r="F17" s="4"/>
      <c r="G17" s="4"/>
      <c r="H17" s="4"/>
      <c r="I17" s="4"/>
      <c r="J17" s="4"/>
      <c r="K17" s="4"/>
      <c r="L17" s="4"/>
      <c r="M17" s="4"/>
      <c r="N17" s="4"/>
      <c r="O17" s="4"/>
      <c r="P17" s="4"/>
      <c r="Q17" s="4"/>
      <c r="R17" s="4"/>
      <c r="S17" s="4"/>
      <c r="T17" s="4"/>
      <c r="U17" s="4"/>
      <c r="V17" s="4"/>
      <c r="W17" s="4"/>
      <c r="X17" s="4"/>
      <c r="Y17" s="4"/>
      <c r="Z17" s="4"/>
    </row>
    <row r="18" spans="1:26" ht="15.75" customHeight="1">
      <c r="A18" s="4"/>
      <c r="B18" s="4"/>
      <c r="C18" s="4"/>
      <c r="D18" s="4"/>
      <c r="E18" s="4"/>
      <c r="F18" s="4"/>
      <c r="G18" s="4"/>
      <c r="H18" s="4"/>
      <c r="I18" s="4"/>
      <c r="J18" s="4"/>
      <c r="K18" s="4"/>
      <c r="L18" s="4"/>
      <c r="M18" s="4"/>
      <c r="N18" s="4"/>
      <c r="O18" s="4"/>
      <c r="P18" s="4"/>
      <c r="Q18" s="4"/>
      <c r="R18" s="4"/>
      <c r="S18" s="4"/>
      <c r="T18" s="4"/>
      <c r="U18" s="4"/>
      <c r="V18" s="4"/>
      <c r="W18" s="4"/>
      <c r="X18" s="4"/>
      <c r="Y18" s="4"/>
      <c r="Z18" s="4"/>
    </row>
    <row r="19" spans="1:26" ht="15.75" customHeight="1">
      <c r="A19" s="4"/>
      <c r="B19" s="4"/>
      <c r="C19" s="4"/>
      <c r="D19" s="4"/>
      <c r="E19" s="4"/>
      <c r="F19" s="4"/>
      <c r="G19" s="4"/>
      <c r="H19" s="4"/>
      <c r="I19" s="4"/>
      <c r="J19" s="4"/>
      <c r="K19" s="4"/>
      <c r="L19" s="4"/>
      <c r="M19" s="4"/>
      <c r="N19" s="4"/>
      <c r="O19" s="4"/>
      <c r="P19" s="4"/>
      <c r="Q19" s="4"/>
      <c r="R19" s="4"/>
      <c r="S19" s="4"/>
      <c r="T19" s="4"/>
      <c r="U19" s="4"/>
      <c r="V19" s="4"/>
      <c r="W19" s="4"/>
      <c r="X19" s="4"/>
      <c r="Y19" s="4"/>
      <c r="Z19" s="4"/>
    </row>
    <row r="20" spans="1:26" ht="15.75" customHeight="1">
      <c r="A20" s="4"/>
      <c r="B20" s="4"/>
      <c r="C20" s="4"/>
      <c r="D20" s="4"/>
      <c r="E20" s="4"/>
      <c r="F20" s="4"/>
      <c r="G20" s="4"/>
      <c r="H20" s="4"/>
      <c r="I20" s="4"/>
      <c r="J20" s="4"/>
      <c r="K20" s="4"/>
      <c r="L20" s="4"/>
      <c r="M20" s="4"/>
      <c r="N20" s="4"/>
      <c r="O20" s="4"/>
      <c r="P20" s="4"/>
      <c r="Q20" s="4"/>
      <c r="R20" s="4"/>
      <c r="S20" s="4"/>
      <c r="T20" s="4"/>
      <c r="U20" s="4"/>
      <c r="V20" s="4"/>
      <c r="W20" s="4"/>
      <c r="X20" s="4"/>
      <c r="Y20" s="4"/>
      <c r="Z20" s="4"/>
    </row>
    <row r="21" spans="1:26" ht="15.7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spans="1:26" ht="15.7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spans="1:26" ht="15.7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spans="1:26" ht="15.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spans="1:26"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spans="1:26"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hyperlinks>
    <hyperlink ref="B3" r:id="rId1" xr:uid="{00000000-0004-0000-0A00-000000000000}"/>
    <hyperlink ref="B4" r:id="rId2" xr:uid="{00000000-0004-0000-0A00-000001000000}"/>
    <hyperlink ref="B5" r:id="rId3" xr:uid="{00000000-0004-0000-0A00-000002000000}"/>
    <hyperlink ref="B6" r:id="rId4" xr:uid="{00000000-0004-0000-0A00-000003000000}"/>
  </hyperlinks>
  <pageMargins left="0.7" right="0.7" top="0.75" bottom="0.75" header="0" footer="0"/>
  <pageSetup orientation="portrait"/>
  <headerFooter>
    <oddFooter>&amp;C000000&amp;P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showGridLines="0" workbookViewId="0"/>
  </sheetViews>
  <sheetFormatPr defaultColWidth="11.19921875" defaultRowHeight="15" customHeight="1"/>
  <cols>
    <col min="1" max="1" width="30.8984375" customWidth="1"/>
    <col min="2" max="2" width="19.296875" customWidth="1"/>
    <col min="3" max="3" width="20.19921875" customWidth="1"/>
    <col min="4" max="4" width="23" customWidth="1"/>
    <col min="5" max="5" width="37.69921875" customWidth="1"/>
    <col min="6" max="26" width="14.3984375" customWidth="1"/>
  </cols>
  <sheetData>
    <row r="1" spans="1:26" ht="15.75" customHeight="1">
      <c r="A1" s="26" t="s">
        <v>97</v>
      </c>
      <c r="B1" s="26" t="s">
        <v>5808</v>
      </c>
      <c r="C1" s="26" t="s">
        <v>5677</v>
      </c>
      <c r="D1" s="245" t="s">
        <v>5809</v>
      </c>
      <c r="E1" s="246" t="s">
        <v>2041</v>
      </c>
      <c r="F1" s="246" t="s">
        <v>98</v>
      </c>
      <c r="G1" s="247" t="s">
        <v>363</v>
      </c>
      <c r="H1" s="4"/>
      <c r="I1" s="4"/>
      <c r="J1" s="4"/>
      <c r="K1" s="4"/>
      <c r="L1" s="4"/>
      <c r="M1" s="4"/>
      <c r="N1" s="4"/>
      <c r="O1" s="4"/>
      <c r="P1" s="4"/>
      <c r="Q1" s="4"/>
      <c r="R1" s="4"/>
      <c r="S1" s="4"/>
      <c r="T1" s="4"/>
      <c r="U1" s="4"/>
      <c r="V1" s="4"/>
      <c r="W1" s="4"/>
      <c r="X1" s="4"/>
      <c r="Y1" s="4"/>
      <c r="Z1" s="4"/>
    </row>
    <row r="2" spans="1:26" ht="15.75" customHeight="1">
      <c r="A2" s="20" t="s">
        <v>5810</v>
      </c>
      <c r="B2" s="20" t="s">
        <v>2567</v>
      </c>
      <c r="C2" s="18"/>
      <c r="D2" s="20" t="s">
        <v>5811</v>
      </c>
      <c r="E2" s="207"/>
      <c r="F2" s="198"/>
      <c r="G2" s="18"/>
      <c r="H2" s="4"/>
      <c r="I2" s="4"/>
      <c r="J2" s="4"/>
      <c r="K2" s="4"/>
      <c r="L2" s="4"/>
      <c r="M2" s="4"/>
      <c r="N2" s="4"/>
      <c r="O2" s="4"/>
      <c r="P2" s="4"/>
      <c r="Q2" s="4"/>
      <c r="R2" s="4"/>
      <c r="S2" s="4"/>
      <c r="T2" s="4"/>
      <c r="U2" s="4"/>
      <c r="V2" s="4"/>
      <c r="W2" s="4"/>
      <c r="X2" s="4"/>
      <c r="Y2" s="4"/>
      <c r="Z2" s="4"/>
    </row>
    <row r="3" spans="1:26" ht="15.75" customHeight="1">
      <c r="A3" s="20" t="s">
        <v>5812</v>
      </c>
      <c r="B3" s="18"/>
      <c r="C3" s="18"/>
      <c r="D3" s="248" t="s">
        <v>5813</v>
      </c>
      <c r="E3" s="249" t="s">
        <v>5814</v>
      </c>
      <c r="F3" s="24"/>
      <c r="G3" s="18"/>
      <c r="H3" s="4"/>
      <c r="I3" s="4"/>
      <c r="J3" s="4"/>
      <c r="K3" s="4"/>
      <c r="L3" s="4"/>
      <c r="M3" s="4"/>
      <c r="N3" s="4"/>
      <c r="O3" s="4"/>
      <c r="P3" s="4"/>
      <c r="Q3" s="4"/>
      <c r="R3" s="4"/>
      <c r="S3" s="4"/>
      <c r="T3" s="4"/>
      <c r="U3" s="4"/>
      <c r="V3" s="4"/>
      <c r="W3" s="4"/>
      <c r="X3" s="4"/>
      <c r="Y3" s="4"/>
      <c r="Z3" s="4"/>
    </row>
    <row r="4" spans="1:26" ht="15.75" customHeight="1">
      <c r="A4" s="20" t="s">
        <v>5815</v>
      </c>
      <c r="B4" s="18"/>
      <c r="C4" s="18"/>
      <c r="D4" s="20" t="s">
        <v>5813</v>
      </c>
      <c r="E4" s="250" t="s">
        <v>5816</v>
      </c>
      <c r="F4" s="18"/>
      <c r="G4" s="18"/>
      <c r="H4" s="4"/>
      <c r="I4" s="4"/>
      <c r="J4" s="4"/>
      <c r="K4" s="4"/>
      <c r="L4" s="4"/>
      <c r="M4" s="4"/>
      <c r="N4" s="4"/>
      <c r="O4" s="4"/>
      <c r="P4" s="4"/>
      <c r="Q4" s="4"/>
      <c r="R4" s="4"/>
      <c r="S4" s="4"/>
      <c r="T4" s="4"/>
      <c r="U4" s="4"/>
      <c r="V4" s="4"/>
      <c r="W4" s="4"/>
      <c r="X4" s="4"/>
      <c r="Y4" s="4"/>
      <c r="Z4" s="4"/>
    </row>
    <row r="5" spans="1:26" ht="15.75" customHeight="1">
      <c r="A5" s="20" t="s">
        <v>5817</v>
      </c>
      <c r="B5" s="38" t="s">
        <v>3497</v>
      </c>
      <c r="C5" s="18"/>
      <c r="D5" s="20" t="s">
        <v>5818</v>
      </c>
      <c r="E5" s="251" t="s">
        <v>5819</v>
      </c>
      <c r="F5" s="20" t="s">
        <v>5820</v>
      </c>
      <c r="G5" s="18"/>
      <c r="H5" s="4"/>
      <c r="I5" s="4"/>
      <c r="J5" s="4"/>
      <c r="K5" s="4"/>
      <c r="L5" s="4"/>
      <c r="M5" s="4"/>
      <c r="N5" s="4"/>
      <c r="O5" s="4"/>
      <c r="P5" s="4"/>
      <c r="Q5" s="4"/>
      <c r="R5" s="4"/>
      <c r="S5" s="4"/>
      <c r="T5" s="4"/>
      <c r="U5" s="4"/>
      <c r="V5" s="4"/>
      <c r="W5" s="4"/>
      <c r="X5" s="4"/>
      <c r="Y5" s="4"/>
      <c r="Z5" s="4"/>
    </row>
    <row r="6" spans="1:26" ht="15.75" customHeight="1">
      <c r="A6" s="20" t="s">
        <v>5821</v>
      </c>
      <c r="B6" s="18"/>
      <c r="C6" s="18"/>
      <c r="D6" s="20" t="s">
        <v>5818</v>
      </c>
      <c r="E6" s="251" t="s">
        <v>5822</v>
      </c>
      <c r="F6" s="18"/>
      <c r="G6" s="18"/>
      <c r="H6" s="4"/>
      <c r="I6" s="4"/>
      <c r="J6" s="4"/>
      <c r="K6" s="4"/>
      <c r="L6" s="4"/>
      <c r="M6" s="4"/>
      <c r="N6" s="4"/>
      <c r="O6" s="4"/>
      <c r="P6" s="4"/>
      <c r="Q6" s="4"/>
      <c r="R6" s="4"/>
      <c r="S6" s="4"/>
      <c r="T6" s="4"/>
      <c r="U6" s="4"/>
      <c r="V6" s="4"/>
      <c r="W6" s="4"/>
      <c r="X6" s="4"/>
      <c r="Y6" s="4"/>
      <c r="Z6" s="4"/>
    </row>
    <row r="7" spans="1:26" ht="15.75" customHeight="1">
      <c r="A7" s="38" t="s">
        <v>5823</v>
      </c>
      <c r="B7" s="20" t="s">
        <v>5824</v>
      </c>
      <c r="C7" s="18"/>
      <c r="D7" s="20" t="s">
        <v>5818</v>
      </c>
      <c r="E7" s="34" t="s">
        <v>5825</v>
      </c>
      <c r="F7" s="18"/>
      <c r="G7" s="18"/>
      <c r="H7" s="4"/>
      <c r="I7" s="4"/>
      <c r="J7" s="4"/>
      <c r="K7" s="4"/>
      <c r="L7" s="4"/>
      <c r="M7" s="4"/>
      <c r="N7" s="4"/>
      <c r="O7" s="4"/>
      <c r="P7" s="4"/>
      <c r="Q7" s="4"/>
      <c r="R7" s="4"/>
      <c r="S7" s="4"/>
      <c r="T7" s="4"/>
      <c r="U7" s="4"/>
      <c r="V7" s="4"/>
      <c r="W7" s="4"/>
      <c r="X7" s="4"/>
      <c r="Y7" s="4"/>
      <c r="Z7" s="4"/>
    </row>
    <row r="8" spans="1:26" ht="15.75" customHeight="1">
      <c r="A8" s="20" t="s">
        <v>5826</v>
      </c>
      <c r="B8" s="18"/>
      <c r="C8" s="18"/>
      <c r="D8" s="20" t="s">
        <v>5827</v>
      </c>
      <c r="E8" s="34" t="s">
        <v>5828</v>
      </c>
      <c r="F8" s="18"/>
      <c r="G8" s="18"/>
      <c r="H8" s="4"/>
      <c r="I8" s="4"/>
      <c r="J8" s="4"/>
      <c r="K8" s="4"/>
      <c r="L8" s="4"/>
      <c r="M8" s="4"/>
      <c r="N8" s="4"/>
      <c r="O8" s="4"/>
      <c r="P8" s="4"/>
      <c r="Q8" s="4"/>
      <c r="R8" s="4"/>
      <c r="S8" s="4"/>
      <c r="T8" s="4"/>
      <c r="U8" s="4"/>
      <c r="V8" s="4"/>
      <c r="W8" s="4"/>
      <c r="X8" s="4"/>
      <c r="Y8" s="4"/>
      <c r="Z8" s="4"/>
    </row>
    <row r="9" spans="1:26" ht="15.75" customHeight="1">
      <c r="A9" s="20" t="s">
        <v>5829</v>
      </c>
      <c r="B9" s="18"/>
      <c r="C9" s="18"/>
      <c r="D9" s="20" t="s">
        <v>5827</v>
      </c>
      <c r="E9" s="34" t="s">
        <v>5830</v>
      </c>
      <c r="F9" s="18"/>
      <c r="G9" s="18"/>
      <c r="H9" s="4"/>
      <c r="I9" s="4"/>
      <c r="J9" s="4"/>
      <c r="K9" s="4"/>
      <c r="L9" s="4"/>
      <c r="M9" s="4"/>
      <c r="N9" s="4"/>
      <c r="O9" s="4"/>
      <c r="P9" s="4"/>
      <c r="Q9" s="4"/>
      <c r="R9" s="4"/>
      <c r="S9" s="4"/>
      <c r="T9" s="4"/>
      <c r="U9" s="4"/>
      <c r="V9" s="4"/>
      <c r="W9" s="4"/>
      <c r="X9" s="4"/>
      <c r="Y9" s="4"/>
      <c r="Z9" s="4"/>
    </row>
    <row r="10" spans="1:26" ht="15.75" customHeight="1">
      <c r="A10" s="20" t="s">
        <v>5831</v>
      </c>
      <c r="B10" s="18"/>
      <c r="C10" s="18"/>
      <c r="D10" s="20" t="s">
        <v>5827</v>
      </c>
      <c r="E10" s="252" t="s">
        <v>5832</v>
      </c>
      <c r="F10" s="18"/>
      <c r="G10" s="18"/>
      <c r="H10" s="4"/>
      <c r="I10" s="4"/>
      <c r="J10" s="4"/>
      <c r="K10" s="4"/>
      <c r="L10" s="4"/>
      <c r="M10" s="4"/>
      <c r="N10" s="4"/>
      <c r="O10" s="4"/>
      <c r="P10" s="4"/>
      <c r="Q10" s="4"/>
      <c r="R10" s="4"/>
      <c r="S10" s="4"/>
      <c r="T10" s="4"/>
      <c r="U10" s="4"/>
      <c r="V10" s="4"/>
      <c r="W10" s="4"/>
      <c r="X10" s="4"/>
      <c r="Y10" s="4"/>
      <c r="Z10" s="4"/>
    </row>
    <row r="11" spans="1:26" ht="15.75" customHeight="1">
      <c r="A11" s="20" t="s">
        <v>5833</v>
      </c>
      <c r="B11" s="18"/>
      <c r="C11" s="18"/>
      <c r="D11" s="20" t="s">
        <v>5827</v>
      </c>
      <c r="E11" s="218" t="s">
        <v>5834</v>
      </c>
      <c r="F11" s="18"/>
      <c r="G11" s="18"/>
      <c r="H11" s="4"/>
      <c r="I11" s="4"/>
      <c r="J11" s="4"/>
      <c r="K11" s="4"/>
      <c r="L11" s="4"/>
      <c r="M11" s="4"/>
      <c r="N11" s="4"/>
      <c r="O11" s="4"/>
      <c r="P11" s="4"/>
      <c r="Q11" s="4"/>
      <c r="R11" s="4"/>
      <c r="S11" s="4"/>
      <c r="T11" s="4"/>
      <c r="U11" s="4"/>
      <c r="V11" s="4"/>
      <c r="W11" s="4"/>
      <c r="X11" s="4"/>
      <c r="Y11" s="4"/>
      <c r="Z11" s="4"/>
    </row>
    <row r="12" spans="1:26" ht="15.75" customHeight="1">
      <c r="A12" s="20" t="s">
        <v>5835</v>
      </c>
      <c r="B12" s="253"/>
      <c r="C12" s="18"/>
      <c r="D12" s="248" t="s">
        <v>5827</v>
      </c>
      <c r="E12" s="254" t="s">
        <v>5836</v>
      </c>
      <c r="F12" s="24"/>
      <c r="G12" s="18"/>
      <c r="H12" s="4"/>
      <c r="I12" s="4"/>
      <c r="J12" s="4"/>
      <c r="K12" s="4"/>
      <c r="L12" s="4"/>
      <c r="M12" s="4"/>
      <c r="N12" s="4"/>
      <c r="O12" s="4"/>
      <c r="P12" s="4"/>
      <c r="Q12" s="4"/>
      <c r="R12" s="4"/>
      <c r="S12" s="4"/>
      <c r="T12" s="4"/>
      <c r="U12" s="4"/>
      <c r="V12" s="4"/>
      <c r="W12" s="4"/>
      <c r="X12" s="4"/>
      <c r="Y12" s="4"/>
      <c r="Z12" s="4"/>
    </row>
    <row r="13" spans="1:26" ht="15.75" customHeight="1">
      <c r="A13" s="20" t="s">
        <v>5837</v>
      </c>
      <c r="B13" s="18"/>
      <c r="C13" s="18"/>
      <c r="D13" s="20" t="s">
        <v>5811</v>
      </c>
      <c r="E13" s="255" t="s">
        <v>5838</v>
      </c>
      <c r="F13" s="18"/>
      <c r="G13" s="18"/>
      <c r="H13" s="4"/>
      <c r="I13" s="4"/>
      <c r="J13" s="4"/>
      <c r="K13" s="4"/>
      <c r="L13" s="4"/>
      <c r="M13" s="4"/>
      <c r="N13" s="4"/>
      <c r="O13" s="4"/>
      <c r="P13" s="4"/>
      <c r="Q13" s="4"/>
      <c r="R13" s="4"/>
      <c r="S13" s="4"/>
      <c r="T13" s="4"/>
      <c r="U13" s="4"/>
      <c r="V13" s="4"/>
      <c r="W13" s="4"/>
      <c r="X13" s="4"/>
      <c r="Y13" s="4"/>
      <c r="Z13" s="4"/>
    </row>
    <row r="14" spans="1:26" ht="15.75" customHeight="1">
      <c r="A14" s="20" t="s">
        <v>5839</v>
      </c>
      <c r="B14" s="18"/>
      <c r="C14" s="18"/>
      <c r="D14" s="248" t="s">
        <v>5811</v>
      </c>
      <c r="E14" s="249" t="s">
        <v>5840</v>
      </c>
      <c r="F14" s="24"/>
      <c r="G14" s="18"/>
      <c r="H14" s="4"/>
      <c r="I14" s="4"/>
      <c r="J14" s="4"/>
      <c r="K14" s="4"/>
      <c r="L14" s="4"/>
      <c r="M14" s="4"/>
      <c r="N14" s="4"/>
      <c r="O14" s="4"/>
      <c r="P14" s="4"/>
      <c r="Q14" s="4"/>
      <c r="R14" s="4"/>
      <c r="S14" s="4"/>
      <c r="T14" s="4"/>
      <c r="U14" s="4"/>
      <c r="V14" s="4"/>
      <c r="W14" s="4"/>
      <c r="X14" s="4"/>
      <c r="Y14" s="4"/>
      <c r="Z14" s="4"/>
    </row>
    <row r="15" spans="1:26" ht="15.75" customHeight="1">
      <c r="A15" s="20" t="s">
        <v>5841</v>
      </c>
      <c r="B15" s="18"/>
      <c r="C15" s="18"/>
      <c r="D15" s="20" t="s">
        <v>5811</v>
      </c>
      <c r="E15" s="250" t="s">
        <v>5842</v>
      </c>
      <c r="F15" s="18"/>
      <c r="G15" s="18"/>
      <c r="H15" s="4"/>
      <c r="I15" s="4"/>
      <c r="J15" s="4"/>
      <c r="K15" s="4"/>
      <c r="L15" s="4"/>
      <c r="M15" s="4"/>
      <c r="N15" s="4"/>
      <c r="O15" s="4"/>
      <c r="P15" s="4"/>
      <c r="Q15" s="4"/>
      <c r="R15" s="4"/>
      <c r="S15" s="4"/>
      <c r="T15" s="4"/>
      <c r="U15" s="4"/>
      <c r="V15" s="4"/>
      <c r="W15" s="4"/>
      <c r="X15" s="4"/>
      <c r="Y15" s="4"/>
      <c r="Z15" s="4"/>
    </row>
    <row r="16" spans="1:26" ht="15.75" customHeight="1">
      <c r="A16" s="20" t="s">
        <v>5843</v>
      </c>
      <c r="B16" s="18"/>
      <c r="C16" s="18"/>
      <c r="D16" s="20" t="s">
        <v>5811</v>
      </c>
      <c r="E16" s="34" t="s">
        <v>5844</v>
      </c>
      <c r="F16" s="18"/>
      <c r="G16" s="18"/>
      <c r="H16" s="4"/>
      <c r="I16" s="4"/>
      <c r="J16" s="4"/>
      <c r="K16" s="4"/>
      <c r="L16" s="4"/>
      <c r="M16" s="4"/>
      <c r="N16" s="4"/>
      <c r="O16" s="4"/>
      <c r="P16" s="4"/>
      <c r="Q16" s="4"/>
      <c r="R16" s="4"/>
      <c r="S16" s="4"/>
      <c r="T16" s="4"/>
      <c r="U16" s="4"/>
      <c r="V16" s="4"/>
      <c r="W16" s="4"/>
      <c r="X16" s="4"/>
      <c r="Y16" s="4"/>
      <c r="Z16" s="4"/>
    </row>
    <row r="17" spans="1:26" ht="15.75" customHeight="1">
      <c r="A17" s="20" t="s">
        <v>5845</v>
      </c>
      <c r="B17" s="18"/>
      <c r="C17" s="18"/>
      <c r="D17" s="20" t="s">
        <v>5811</v>
      </c>
      <c r="E17" s="256" t="s">
        <v>5846</v>
      </c>
      <c r="F17" s="18"/>
      <c r="G17" s="18"/>
      <c r="H17" s="4"/>
      <c r="I17" s="4"/>
      <c r="J17" s="4"/>
      <c r="K17" s="4"/>
      <c r="L17" s="4"/>
      <c r="M17" s="4"/>
      <c r="N17" s="4"/>
      <c r="O17" s="4"/>
      <c r="P17" s="4"/>
      <c r="Q17" s="4"/>
      <c r="R17" s="4"/>
      <c r="S17" s="4"/>
      <c r="T17" s="4"/>
      <c r="U17" s="4"/>
      <c r="V17" s="4"/>
      <c r="W17" s="4"/>
      <c r="X17" s="4"/>
      <c r="Y17" s="4"/>
      <c r="Z17" s="4"/>
    </row>
    <row r="18" spans="1:26" ht="15.75" customHeight="1">
      <c r="A18" s="18"/>
      <c r="B18" s="18"/>
      <c r="C18" s="18"/>
      <c r="D18" s="27"/>
      <c r="E18" s="257"/>
      <c r="F18" s="24"/>
      <c r="G18" s="18"/>
      <c r="H18" s="4"/>
      <c r="I18" s="4"/>
      <c r="J18" s="4"/>
      <c r="K18" s="4"/>
      <c r="L18" s="4"/>
      <c r="M18" s="4"/>
      <c r="N18" s="4"/>
      <c r="O18" s="4"/>
      <c r="P18" s="4"/>
      <c r="Q18" s="4"/>
      <c r="R18" s="4"/>
      <c r="S18" s="4"/>
      <c r="T18" s="4"/>
      <c r="U18" s="4"/>
      <c r="V18" s="4"/>
      <c r="W18" s="4"/>
      <c r="X18" s="4"/>
      <c r="Y18" s="4"/>
      <c r="Z18" s="4"/>
    </row>
    <row r="19" spans="1:26" ht="15.75" customHeight="1">
      <c r="A19" s="18"/>
      <c r="B19" s="18"/>
      <c r="C19" s="18"/>
      <c r="D19" s="18"/>
      <c r="E19" s="207"/>
      <c r="F19" s="18"/>
      <c r="G19" s="18"/>
      <c r="H19" s="4"/>
      <c r="I19" s="4"/>
      <c r="J19" s="4"/>
      <c r="K19" s="4"/>
      <c r="L19" s="4"/>
      <c r="M19" s="4"/>
      <c r="N19" s="4"/>
      <c r="O19" s="4"/>
      <c r="P19" s="4"/>
      <c r="Q19" s="4"/>
      <c r="R19" s="4"/>
      <c r="S19" s="4"/>
      <c r="T19" s="4"/>
      <c r="U19" s="4"/>
      <c r="V19" s="4"/>
      <c r="W19" s="4"/>
      <c r="X19" s="4"/>
      <c r="Y19" s="4"/>
      <c r="Z19" s="4"/>
    </row>
    <row r="20" spans="1:26" ht="15.75" customHeight="1">
      <c r="A20" s="18"/>
      <c r="B20" s="18"/>
      <c r="C20" s="18"/>
      <c r="D20" s="27"/>
      <c r="E20" s="257"/>
      <c r="F20" s="24"/>
      <c r="G20" s="18"/>
      <c r="H20" s="4"/>
      <c r="I20" s="4"/>
      <c r="J20" s="4"/>
      <c r="K20" s="4"/>
      <c r="L20" s="4"/>
      <c r="M20" s="4"/>
      <c r="N20" s="4"/>
      <c r="O20" s="4"/>
      <c r="P20" s="4"/>
      <c r="Q20" s="4"/>
      <c r="R20" s="4"/>
      <c r="S20" s="4"/>
      <c r="T20" s="4"/>
      <c r="U20" s="4"/>
      <c r="V20" s="4"/>
      <c r="W20" s="4"/>
      <c r="X20" s="4"/>
      <c r="Y20" s="4"/>
      <c r="Z20" s="4"/>
    </row>
    <row r="21" spans="1:26" ht="15.75" customHeight="1">
      <c r="A21" s="18"/>
      <c r="B21" s="18"/>
      <c r="C21" s="18"/>
      <c r="D21" s="18"/>
      <c r="E21" s="243"/>
      <c r="F21" s="18"/>
      <c r="G21" s="18"/>
      <c r="H21" s="4"/>
      <c r="I21" s="4"/>
      <c r="J21" s="4"/>
      <c r="K21" s="4"/>
      <c r="L21" s="4"/>
      <c r="M21" s="4"/>
      <c r="N21" s="4"/>
      <c r="O21" s="4"/>
      <c r="P21" s="4"/>
      <c r="Q21" s="4"/>
      <c r="R21" s="4"/>
      <c r="S21" s="4"/>
      <c r="T21" s="4"/>
      <c r="U21" s="4"/>
      <c r="V21" s="4"/>
      <c r="W21" s="4"/>
      <c r="X21" s="4"/>
      <c r="Y21" s="4"/>
      <c r="Z21" s="4"/>
    </row>
    <row r="22" spans="1:26" ht="15.75" customHeight="1">
      <c r="A22" s="18"/>
      <c r="B22" s="18"/>
      <c r="C22" s="18"/>
      <c r="D22" s="18"/>
      <c r="E22" s="18"/>
      <c r="F22" s="18"/>
      <c r="G22" s="18"/>
      <c r="H22" s="4"/>
      <c r="I22" s="4"/>
      <c r="J22" s="4"/>
      <c r="K22" s="4"/>
      <c r="L22" s="4"/>
      <c r="M22" s="4"/>
      <c r="N22" s="4"/>
      <c r="O22" s="4"/>
      <c r="P22" s="4"/>
      <c r="Q22" s="4"/>
      <c r="R22" s="4"/>
      <c r="S22" s="4"/>
      <c r="T22" s="4"/>
      <c r="U22" s="4"/>
      <c r="V22" s="4"/>
      <c r="W22" s="4"/>
      <c r="X22" s="4"/>
      <c r="Y22" s="4"/>
      <c r="Z22" s="4"/>
    </row>
    <row r="23" spans="1:26" ht="15.75" customHeight="1">
      <c r="A23" s="18"/>
      <c r="B23" s="18"/>
      <c r="C23" s="18"/>
      <c r="D23" s="18"/>
      <c r="E23" s="258"/>
      <c r="F23" s="18"/>
      <c r="G23" s="18"/>
      <c r="H23" s="4"/>
      <c r="I23" s="4"/>
      <c r="J23" s="4"/>
      <c r="K23" s="4"/>
      <c r="L23" s="4"/>
      <c r="M23" s="4"/>
      <c r="N23" s="4"/>
      <c r="O23" s="4"/>
      <c r="P23" s="4"/>
      <c r="Q23" s="4"/>
      <c r="R23" s="4"/>
      <c r="S23" s="4"/>
      <c r="T23" s="4"/>
      <c r="U23" s="4"/>
      <c r="V23" s="4"/>
      <c r="W23" s="4"/>
      <c r="X23" s="4"/>
      <c r="Y23" s="4"/>
      <c r="Z23" s="4"/>
    </row>
    <row r="24" spans="1:26" ht="15" customHeight="1">
      <c r="A24" s="18"/>
      <c r="B24" s="18"/>
      <c r="C24" s="18"/>
      <c r="D24" s="27"/>
      <c r="E24" s="257"/>
      <c r="F24" s="24"/>
      <c r="G24" s="18"/>
      <c r="H24" s="4"/>
      <c r="I24" s="4"/>
      <c r="J24" s="4"/>
      <c r="K24" s="4"/>
      <c r="L24" s="4"/>
      <c r="M24" s="4"/>
      <c r="N24" s="4"/>
      <c r="O24" s="4"/>
      <c r="P24" s="4"/>
      <c r="Q24" s="4"/>
      <c r="R24" s="4"/>
      <c r="S24" s="4"/>
      <c r="T24" s="4"/>
      <c r="U24" s="4"/>
      <c r="V24" s="4"/>
      <c r="W24" s="4"/>
      <c r="X24" s="4"/>
      <c r="Y24" s="4"/>
      <c r="Z24" s="4"/>
    </row>
    <row r="25" spans="1:26" ht="15" customHeight="1">
      <c r="A25" s="18"/>
      <c r="B25" s="18"/>
      <c r="C25" s="18"/>
      <c r="D25" s="27"/>
      <c r="E25" s="257"/>
      <c r="F25" s="24"/>
      <c r="G25" s="18"/>
      <c r="H25" s="4"/>
      <c r="I25" s="4"/>
      <c r="J25" s="4"/>
      <c r="K25" s="4"/>
      <c r="L25" s="4"/>
      <c r="M25" s="4"/>
      <c r="N25" s="4"/>
      <c r="O25" s="4"/>
      <c r="P25" s="4"/>
      <c r="Q25" s="4"/>
      <c r="R25" s="4"/>
      <c r="S25" s="4"/>
      <c r="T25" s="4"/>
      <c r="U25" s="4"/>
      <c r="V25" s="4"/>
      <c r="W25" s="4"/>
      <c r="X25" s="4"/>
      <c r="Y25" s="4"/>
      <c r="Z25" s="4"/>
    </row>
    <row r="26" spans="1:26" ht="15" customHeight="1">
      <c r="A26" s="18"/>
      <c r="B26" s="18"/>
      <c r="C26" s="18"/>
      <c r="D26" s="18"/>
      <c r="E26" s="207"/>
      <c r="F26" s="18"/>
      <c r="G26" s="18"/>
      <c r="H26" s="4"/>
      <c r="I26" s="4"/>
      <c r="J26" s="4"/>
      <c r="K26" s="4"/>
      <c r="L26" s="4"/>
      <c r="M26" s="4"/>
      <c r="N26" s="4"/>
      <c r="O26" s="4"/>
      <c r="P26" s="4"/>
      <c r="Q26" s="4"/>
      <c r="R26" s="4"/>
      <c r="S26" s="4"/>
      <c r="T26" s="4"/>
      <c r="U26" s="4"/>
      <c r="V26" s="4"/>
      <c r="W26" s="4"/>
      <c r="X26" s="4"/>
      <c r="Y26" s="4"/>
      <c r="Z26" s="4"/>
    </row>
    <row r="27" spans="1:26" ht="15" customHeight="1">
      <c r="A27" s="18"/>
      <c r="B27" s="18"/>
      <c r="C27" s="18"/>
      <c r="D27" s="27"/>
      <c r="E27" s="257"/>
      <c r="F27" s="24"/>
      <c r="G27" s="18"/>
      <c r="H27" s="4"/>
      <c r="I27" s="4"/>
      <c r="J27" s="4"/>
      <c r="K27" s="4"/>
      <c r="L27" s="4"/>
      <c r="M27" s="4"/>
      <c r="N27" s="4"/>
      <c r="O27" s="4"/>
      <c r="P27" s="4"/>
      <c r="Q27" s="4"/>
      <c r="R27" s="4"/>
      <c r="S27" s="4"/>
      <c r="T27" s="4"/>
      <c r="U27" s="4"/>
      <c r="V27" s="4"/>
      <c r="W27" s="4"/>
      <c r="X27" s="4"/>
      <c r="Y27" s="4"/>
      <c r="Z27" s="4"/>
    </row>
    <row r="28" spans="1:26" ht="15" customHeight="1">
      <c r="A28" s="18"/>
      <c r="B28" s="18"/>
      <c r="C28" s="18"/>
      <c r="D28" s="27"/>
      <c r="E28" s="257"/>
      <c r="F28" s="24"/>
      <c r="G28" s="18"/>
      <c r="H28" s="4"/>
      <c r="I28" s="4"/>
      <c r="J28" s="4"/>
      <c r="K28" s="4"/>
      <c r="L28" s="4"/>
      <c r="M28" s="4"/>
      <c r="N28" s="4"/>
      <c r="O28" s="4"/>
      <c r="P28" s="4"/>
      <c r="Q28" s="4"/>
      <c r="R28" s="4"/>
      <c r="S28" s="4"/>
      <c r="T28" s="4"/>
      <c r="U28" s="4"/>
      <c r="V28" s="4"/>
      <c r="W28" s="4"/>
      <c r="X28" s="4"/>
      <c r="Y28" s="4"/>
      <c r="Z28" s="4"/>
    </row>
    <row r="29" spans="1:26" ht="15" customHeight="1">
      <c r="A29" s="18"/>
      <c r="B29" s="18"/>
      <c r="C29" s="18"/>
      <c r="D29" s="27"/>
      <c r="E29" s="257"/>
      <c r="F29" s="24"/>
      <c r="G29" s="18"/>
      <c r="H29" s="4"/>
      <c r="I29" s="4"/>
      <c r="J29" s="4"/>
      <c r="K29" s="4"/>
      <c r="L29" s="4"/>
      <c r="M29" s="4"/>
      <c r="N29" s="4"/>
      <c r="O29" s="4"/>
      <c r="P29" s="4"/>
      <c r="Q29" s="4"/>
      <c r="R29" s="4"/>
      <c r="S29" s="4"/>
      <c r="T29" s="4"/>
      <c r="U29" s="4"/>
      <c r="V29" s="4"/>
      <c r="W29" s="4"/>
      <c r="X29" s="4"/>
      <c r="Y29" s="4"/>
      <c r="Z29" s="4"/>
    </row>
    <row r="30" spans="1:26" ht="15" customHeight="1">
      <c r="A30" s="18"/>
      <c r="B30" s="18"/>
      <c r="C30" s="18"/>
      <c r="D30" s="27"/>
      <c r="E30" s="257"/>
      <c r="F30" s="24"/>
      <c r="G30" s="18"/>
      <c r="H30" s="4"/>
      <c r="I30" s="4"/>
      <c r="J30" s="4"/>
      <c r="K30" s="4"/>
      <c r="L30" s="4"/>
      <c r="M30" s="4"/>
      <c r="N30" s="4"/>
      <c r="O30" s="4"/>
      <c r="P30" s="4"/>
      <c r="Q30" s="4"/>
      <c r="R30" s="4"/>
      <c r="S30" s="4"/>
      <c r="T30" s="4"/>
      <c r="U30" s="4"/>
      <c r="V30" s="4"/>
      <c r="W30" s="4"/>
      <c r="X30" s="4"/>
      <c r="Y30" s="4"/>
      <c r="Z30" s="4"/>
    </row>
    <row r="31" spans="1:26" ht="15" customHeight="1">
      <c r="A31" s="18"/>
      <c r="B31" s="18"/>
      <c r="C31" s="18"/>
      <c r="D31" s="18"/>
      <c r="E31" s="243"/>
      <c r="F31" s="18"/>
      <c r="G31" s="18"/>
      <c r="H31" s="4"/>
      <c r="I31" s="4"/>
      <c r="J31" s="4"/>
      <c r="K31" s="4"/>
      <c r="L31" s="4"/>
      <c r="M31" s="4"/>
      <c r="N31" s="4"/>
      <c r="O31" s="4"/>
      <c r="P31" s="4"/>
      <c r="Q31" s="4"/>
      <c r="R31" s="4"/>
      <c r="S31" s="4"/>
      <c r="T31" s="4"/>
      <c r="U31" s="4"/>
      <c r="V31" s="4"/>
      <c r="W31" s="4"/>
      <c r="X31" s="4"/>
      <c r="Y31" s="4"/>
      <c r="Z31" s="4"/>
    </row>
    <row r="32" spans="1:26" ht="15" customHeight="1">
      <c r="A32" s="18"/>
      <c r="B32" s="18"/>
      <c r="C32" s="18"/>
      <c r="D32" s="18"/>
      <c r="E32" s="258"/>
      <c r="F32" s="18"/>
      <c r="G32" s="18"/>
      <c r="H32" s="4"/>
      <c r="I32" s="4"/>
      <c r="J32" s="4"/>
      <c r="K32" s="4"/>
      <c r="L32" s="4"/>
      <c r="M32" s="4"/>
      <c r="N32" s="4"/>
      <c r="O32" s="4"/>
      <c r="P32" s="4"/>
      <c r="Q32" s="4"/>
      <c r="R32" s="4"/>
      <c r="S32" s="4"/>
      <c r="T32" s="4"/>
      <c r="U32" s="4"/>
      <c r="V32" s="4"/>
      <c r="W32" s="4"/>
      <c r="X32" s="4"/>
      <c r="Y32" s="4"/>
      <c r="Z32" s="4"/>
    </row>
    <row r="33" spans="1:26" ht="15" customHeight="1">
      <c r="A33" s="18"/>
      <c r="B33" s="18"/>
      <c r="C33" s="18"/>
      <c r="D33" s="27"/>
      <c r="E33" s="257"/>
      <c r="F33" s="24"/>
      <c r="G33" s="18"/>
      <c r="H33" s="4"/>
      <c r="I33" s="4"/>
      <c r="J33" s="4"/>
      <c r="K33" s="4"/>
      <c r="L33" s="4"/>
      <c r="M33" s="4"/>
      <c r="N33" s="4"/>
      <c r="O33" s="4"/>
      <c r="P33" s="4"/>
      <c r="Q33" s="4"/>
      <c r="R33" s="4"/>
      <c r="S33" s="4"/>
      <c r="T33" s="4"/>
      <c r="U33" s="4"/>
      <c r="V33" s="4"/>
      <c r="W33" s="4"/>
      <c r="X33" s="4"/>
      <c r="Y33" s="4"/>
      <c r="Z33" s="4"/>
    </row>
    <row r="34" spans="1:26" ht="15" customHeight="1">
      <c r="A34" s="18"/>
      <c r="B34" s="18"/>
      <c r="C34" s="18"/>
      <c r="D34" s="18"/>
      <c r="E34" s="207"/>
      <c r="F34" s="18"/>
      <c r="G34" s="18"/>
      <c r="H34" s="4"/>
      <c r="I34" s="4"/>
      <c r="J34" s="4"/>
      <c r="K34" s="4"/>
      <c r="L34" s="4"/>
      <c r="M34" s="4"/>
      <c r="N34" s="4"/>
      <c r="O34" s="4"/>
      <c r="P34" s="4"/>
      <c r="Q34" s="4"/>
      <c r="R34" s="4"/>
      <c r="S34" s="4"/>
      <c r="T34" s="4"/>
      <c r="U34" s="4"/>
      <c r="V34" s="4"/>
      <c r="W34" s="4"/>
      <c r="X34" s="4"/>
      <c r="Y34" s="4"/>
      <c r="Z34" s="4"/>
    </row>
    <row r="35" spans="1:26" ht="15" customHeight="1">
      <c r="A35" s="18"/>
      <c r="B35" s="18"/>
      <c r="C35" s="18"/>
      <c r="D35" s="27"/>
      <c r="E35" s="257"/>
      <c r="F35" s="24"/>
      <c r="G35" s="18"/>
      <c r="H35" s="4"/>
      <c r="I35" s="4"/>
      <c r="J35" s="4"/>
      <c r="K35" s="4"/>
      <c r="L35" s="4"/>
      <c r="M35" s="4"/>
      <c r="N35" s="4"/>
      <c r="O35" s="4"/>
      <c r="P35" s="4"/>
      <c r="Q35" s="4"/>
      <c r="R35" s="4"/>
      <c r="S35" s="4"/>
      <c r="T35" s="4"/>
      <c r="U35" s="4"/>
      <c r="V35" s="4"/>
      <c r="W35" s="4"/>
      <c r="X35" s="4"/>
      <c r="Y35" s="4"/>
      <c r="Z35" s="4"/>
    </row>
    <row r="36" spans="1:26" ht="15" customHeight="1">
      <c r="A36" s="18"/>
      <c r="B36" s="18"/>
      <c r="C36" s="18"/>
      <c r="D36" s="18"/>
      <c r="E36" s="243"/>
      <c r="F36" s="18"/>
      <c r="G36" s="18"/>
      <c r="H36" s="4"/>
      <c r="I36" s="4"/>
      <c r="J36" s="4"/>
      <c r="K36" s="4"/>
      <c r="L36" s="4"/>
      <c r="M36" s="4"/>
      <c r="N36" s="4"/>
      <c r="O36" s="4"/>
      <c r="P36" s="4"/>
      <c r="Q36" s="4"/>
      <c r="R36" s="4"/>
      <c r="S36" s="4"/>
      <c r="T36" s="4"/>
      <c r="U36" s="4"/>
      <c r="V36" s="4"/>
      <c r="W36" s="4"/>
      <c r="X36" s="4"/>
      <c r="Y36" s="4"/>
      <c r="Z36" s="4"/>
    </row>
    <row r="37" spans="1:26" ht="15" customHeight="1">
      <c r="A37" s="18"/>
      <c r="B37" s="18"/>
      <c r="C37" s="18"/>
      <c r="D37" s="18"/>
      <c r="E37" s="46"/>
      <c r="F37" s="18"/>
      <c r="G37" s="18"/>
      <c r="H37" s="4"/>
      <c r="I37" s="4"/>
      <c r="J37" s="4"/>
      <c r="K37" s="4"/>
      <c r="L37" s="4"/>
      <c r="M37" s="4"/>
      <c r="N37" s="4"/>
      <c r="O37" s="4"/>
      <c r="P37" s="4"/>
      <c r="Q37" s="4"/>
      <c r="R37" s="4"/>
      <c r="S37" s="4"/>
      <c r="T37" s="4"/>
      <c r="U37" s="4"/>
      <c r="V37" s="4"/>
      <c r="W37" s="4"/>
      <c r="X37" s="4"/>
      <c r="Y37" s="4"/>
      <c r="Z37" s="4"/>
    </row>
    <row r="38" spans="1:26" ht="15" customHeight="1">
      <c r="A38" s="18"/>
      <c r="B38" s="18"/>
      <c r="C38" s="18"/>
      <c r="D38" s="18"/>
      <c r="E38" s="258"/>
      <c r="F38" s="18"/>
      <c r="G38" s="18"/>
      <c r="H38" s="4"/>
      <c r="I38" s="4"/>
      <c r="J38" s="4"/>
      <c r="K38" s="4"/>
      <c r="L38" s="4"/>
      <c r="M38" s="4"/>
      <c r="N38" s="4"/>
      <c r="O38" s="4"/>
      <c r="P38" s="4"/>
      <c r="Q38" s="4"/>
      <c r="R38" s="4"/>
      <c r="S38" s="4"/>
      <c r="T38" s="4"/>
      <c r="U38" s="4"/>
      <c r="V38" s="4"/>
      <c r="W38" s="4"/>
      <c r="X38" s="4"/>
      <c r="Y38" s="4"/>
      <c r="Z38" s="4"/>
    </row>
    <row r="39" spans="1:26" ht="15" customHeight="1">
      <c r="A39" s="18"/>
      <c r="B39" s="18"/>
      <c r="C39" s="18"/>
      <c r="D39" s="27"/>
      <c r="E39" s="259"/>
      <c r="F39" s="24"/>
      <c r="G39" s="18"/>
      <c r="H39" s="4"/>
      <c r="I39" s="4"/>
      <c r="J39" s="4"/>
      <c r="K39" s="4"/>
      <c r="L39" s="4"/>
      <c r="M39" s="4"/>
      <c r="N39" s="4"/>
      <c r="O39" s="4"/>
      <c r="P39" s="4"/>
      <c r="Q39" s="4"/>
      <c r="R39" s="4"/>
      <c r="S39" s="4"/>
      <c r="T39" s="4"/>
      <c r="U39" s="4"/>
      <c r="V39" s="4"/>
      <c r="W39" s="4"/>
      <c r="X39" s="4"/>
      <c r="Y39" s="4"/>
      <c r="Z39" s="4"/>
    </row>
    <row r="40" spans="1:26" ht="15" customHeight="1">
      <c r="A40" s="18"/>
      <c r="B40" s="18"/>
      <c r="C40" s="18"/>
      <c r="D40" s="18"/>
      <c r="E40" s="243"/>
      <c r="F40" s="18"/>
      <c r="G40" s="18"/>
      <c r="H40" s="4"/>
      <c r="I40" s="4"/>
      <c r="J40" s="4"/>
      <c r="K40" s="4"/>
      <c r="L40" s="4"/>
      <c r="M40" s="4"/>
      <c r="N40" s="4"/>
      <c r="O40" s="4"/>
      <c r="P40" s="4"/>
      <c r="Q40" s="4"/>
      <c r="R40" s="4"/>
      <c r="S40" s="4"/>
      <c r="T40" s="4"/>
      <c r="U40" s="4"/>
      <c r="V40" s="4"/>
      <c r="W40" s="4"/>
      <c r="X40" s="4"/>
      <c r="Y40" s="4"/>
      <c r="Z40" s="4"/>
    </row>
    <row r="41" spans="1:26" ht="15" customHeight="1">
      <c r="A41" s="18"/>
      <c r="B41" s="18"/>
      <c r="C41" s="18"/>
      <c r="D41" s="18"/>
      <c r="E41" s="46"/>
      <c r="F41" s="18"/>
      <c r="G41" s="18"/>
      <c r="H41" s="4"/>
      <c r="I41" s="4"/>
      <c r="J41" s="4"/>
      <c r="K41" s="4"/>
      <c r="L41" s="4"/>
      <c r="M41" s="4"/>
      <c r="N41" s="4"/>
      <c r="O41" s="4"/>
      <c r="P41" s="4"/>
      <c r="Q41" s="4"/>
      <c r="R41" s="4"/>
      <c r="S41" s="4"/>
      <c r="T41" s="4"/>
      <c r="U41" s="4"/>
      <c r="V41" s="4"/>
      <c r="W41" s="4"/>
      <c r="X41" s="4"/>
      <c r="Y41" s="4"/>
      <c r="Z41" s="4"/>
    </row>
    <row r="42" spans="1:26" ht="15" customHeight="1">
      <c r="A42" s="18"/>
      <c r="B42" s="18"/>
      <c r="C42" s="18"/>
      <c r="D42" s="18"/>
      <c r="E42" s="46"/>
      <c r="F42" s="18"/>
      <c r="G42" s="18"/>
      <c r="H42" s="4"/>
      <c r="I42" s="4"/>
      <c r="J42" s="4"/>
      <c r="K42" s="4"/>
      <c r="L42" s="4"/>
      <c r="M42" s="4"/>
      <c r="N42" s="4"/>
      <c r="O42" s="4"/>
      <c r="P42" s="4"/>
      <c r="Q42" s="4"/>
      <c r="R42" s="4"/>
      <c r="S42" s="4"/>
      <c r="T42" s="4"/>
      <c r="U42" s="4"/>
      <c r="V42" s="4"/>
      <c r="W42" s="4"/>
      <c r="X42" s="4"/>
      <c r="Y42" s="4"/>
      <c r="Z42" s="4"/>
    </row>
    <row r="43" spans="1:26" ht="15" customHeight="1">
      <c r="A43" s="18"/>
      <c r="B43" s="18"/>
      <c r="C43" s="18"/>
      <c r="D43" s="18"/>
      <c r="E43" s="46"/>
      <c r="F43" s="18"/>
      <c r="G43" s="18"/>
      <c r="H43" s="4"/>
      <c r="I43" s="4"/>
      <c r="J43" s="4"/>
      <c r="K43" s="4"/>
      <c r="L43" s="4"/>
      <c r="M43" s="4"/>
      <c r="N43" s="4"/>
      <c r="O43" s="4"/>
      <c r="P43" s="4"/>
      <c r="Q43" s="4"/>
      <c r="R43" s="4"/>
      <c r="S43" s="4"/>
      <c r="T43" s="4"/>
      <c r="U43" s="4"/>
      <c r="V43" s="4"/>
      <c r="W43" s="4"/>
      <c r="X43" s="4"/>
      <c r="Y43" s="4"/>
      <c r="Z43" s="4"/>
    </row>
    <row r="44" spans="1:26" ht="15" customHeight="1">
      <c r="A44" s="18"/>
      <c r="B44" s="18"/>
      <c r="C44" s="18"/>
      <c r="D44" s="18"/>
      <c r="E44" s="46"/>
      <c r="F44" s="18"/>
      <c r="G44" s="18"/>
      <c r="H44" s="4"/>
      <c r="I44" s="4"/>
      <c r="J44" s="4"/>
      <c r="K44" s="4"/>
      <c r="L44" s="4"/>
      <c r="M44" s="4"/>
      <c r="N44" s="4"/>
      <c r="O44" s="4"/>
      <c r="P44" s="4"/>
      <c r="Q44" s="4"/>
      <c r="R44" s="4"/>
      <c r="S44" s="4"/>
      <c r="T44" s="4"/>
      <c r="U44" s="4"/>
      <c r="V44" s="4"/>
      <c r="W44" s="4"/>
      <c r="X44" s="4"/>
      <c r="Y44" s="4"/>
      <c r="Z44" s="4"/>
    </row>
    <row r="45" spans="1:26" ht="15" customHeight="1">
      <c r="A45" s="18"/>
      <c r="B45" s="18"/>
      <c r="C45" s="18"/>
      <c r="D45" s="18"/>
      <c r="E45" s="46"/>
      <c r="F45" s="18"/>
      <c r="G45" s="18"/>
      <c r="H45" s="4"/>
      <c r="I45" s="4"/>
      <c r="J45" s="4"/>
      <c r="K45" s="4"/>
      <c r="L45" s="4"/>
      <c r="M45" s="4"/>
      <c r="N45" s="4"/>
      <c r="O45" s="4"/>
      <c r="P45" s="4"/>
      <c r="Q45" s="4"/>
      <c r="R45" s="4"/>
      <c r="S45" s="4"/>
      <c r="T45" s="4"/>
      <c r="U45" s="4"/>
      <c r="V45" s="4"/>
      <c r="W45" s="4"/>
      <c r="X45" s="4"/>
      <c r="Y45" s="4"/>
      <c r="Z45" s="4"/>
    </row>
    <row r="46" spans="1:26" ht="15" customHeight="1">
      <c r="A46" s="18"/>
      <c r="B46" s="18"/>
      <c r="C46" s="18"/>
      <c r="D46" s="18"/>
      <c r="E46" s="46"/>
      <c r="F46" s="18"/>
      <c r="G46" s="18"/>
      <c r="H46" s="4"/>
      <c r="I46" s="4"/>
      <c r="J46" s="4"/>
      <c r="K46" s="4"/>
      <c r="L46" s="4"/>
      <c r="M46" s="4"/>
      <c r="N46" s="4"/>
      <c r="O46" s="4"/>
      <c r="P46" s="4"/>
      <c r="Q46" s="4"/>
      <c r="R46" s="4"/>
      <c r="S46" s="4"/>
      <c r="T46" s="4"/>
      <c r="U46" s="4"/>
      <c r="V46" s="4"/>
      <c r="W46" s="4"/>
      <c r="X46" s="4"/>
      <c r="Y46" s="4"/>
      <c r="Z46" s="4"/>
    </row>
    <row r="47" spans="1:26" ht="15" customHeight="1">
      <c r="A47" s="18"/>
      <c r="B47" s="18"/>
      <c r="C47" s="18"/>
      <c r="D47" s="18"/>
      <c r="E47" s="46"/>
      <c r="F47" s="18"/>
      <c r="G47" s="18"/>
      <c r="H47" s="4"/>
      <c r="I47" s="4"/>
      <c r="J47" s="4"/>
      <c r="K47" s="4"/>
      <c r="L47" s="4"/>
      <c r="M47" s="4"/>
      <c r="N47" s="4"/>
      <c r="O47" s="4"/>
      <c r="P47" s="4"/>
      <c r="Q47" s="4"/>
      <c r="R47" s="4"/>
      <c r="S47" s="4"/>
      <c r="T47" s="4"/>
      <c r="U47" s="4"/>
      <c r="V47" s="4"/>
      <c r="W47" s="4"/>
      <c r="X47" s="4"/>
      <c r="Y47" s="4"/>
      <c r="Z47" s="4"/>
    </row>
    <row r="48" spans="1:26" ht="15" customHeight="1">
      <c r="A48" s="18"/>
      <c r="B48" s="18"/>
      <c r="C48" s="18"/>
      <c r="D48" s="18"/>
      <c r="E48" s="46"/>
      <c r="F48" s="18"/>
      <c r="G48" s="18"/>
      <c r="H48" s="4"/>
      <c r="I48" s="4"/>
      <c r="J48" s="4"/>
      <c r="K48" s="4"/>
      <c r="L48" s="4"/>
      <c r="M48" s="4"/>
      <c r="N48" s="4"/>
      <c r="O48" s="4"/>
      <c r="P48" s="4"/>
      <c r="Q48" s="4"/>
      <c r="R48" s="4"/>
      <c r="S48" s="4"/>
      <c r="T48" s="4"/>
      <c r="U48" s="4"/>
      <c r="V48" s="4"/>
      <c r="W48" s="4"/>
      <c r="X48" s="4"/>
      <c r="Y48" s="4"/>
      <c r="Z48" s="4"/>
    </row>
    <row r="49" spans="1:26" ht="15" customHeight="1">
      <c r="A49" s="18"/>
      <c r="B49" s="18"/>
      <c r="C49" s="18"/>
      <c r="D49" s="18"/>
      <c r="E49" s="46"/>
      <c r="F49" s="18"/>
      <c r="G49" s="18"/>
      <c r="H49" s="4"/>
      <c r="I49" s="4"/>
      <c r="J49" s="4"/>
      <c r="K49" s="4"/>
      <c r="L49" s="4"/>
      <c r="M49" s="4"/>
      <c r="N49" s="4"/>
      <c r="O49" s="4"/>
      <c r="P49" s="4"/>
      <c r="Q49" s="4"/>
      <c r="R49" s="4"/>
      <c r="S49" s="4"/>
      <c r="T49" s="4"/>
      <c r="U49" s="4"/>
      <c r="V49" s="4"/>
      <c r="W49" s="4"/>
      <c r="X49" s="4"/>
      <c r="Y49" s="4"/>
      <c r="Z49" s="4"/>
    </row>
    <row r="50" spans="1:26" ht="15" customHeight="1">
      <c r="A50" s="18"/>
      <c r="B50" s="18"/>
      <c r="C50" s="18"/>
      <c r="D50" s="18"/>
      <c r="E50" s="46"/>
      <c r="F50" s="18"/>
      <c r="G50" s="18"/>
      <c r="H50" s="4"/>
      <c r="I50" s="4"/>
      <c r="J50" s="4"/>
      <c r="K50" s="4"/>
      <c r="L50" s="4"/>
      <c r="M50" s="4"/>
      <c r="N50" s="4"/>
      <c r="O50" s="4"/>
      <c r="P50" s="4"/>
      <c r="Q50" s="4"/>
      <c r="R50" s="4"/>
      <c r="S50" s="4"/>
      <c r="T50" s="4"/>
      <c r="U50" s="4"/>
      <c r="V50" s="4"/>
      <c r="W50" s="4"/>
      <c r="X50" s="4"/>
      <c r="Y50" s="4"/>
      <c r="Z50" s="4"/>
    </row>
    <row r="51" spans="1:26" ht="15" customHeight="1">
      <c r="A51" s="18"/>
      <c r="B51" s="18"/>
      <c r="C51" s="18"/>
      <c r="D51" s="18"/>
      <c r="E51" s="46"/>
      <c r="F51" s="18"/>
      <c r="G51" s="18"/>
      <c r="H51" s="4"/>
      <c r="I51" s="4"/>
      <c r="J51" s="4"/>
      <c r="K51" s="4"/>
      <c r="L51" s="4"/>
      <c r="M51" s="4"/>
      <c r="N51" s="4"/>
      <c r="O51" s="4"/>
      <c r="P51" s="4"/>
      <c r="Q51" s="4"/>
      <c r="R51" s="4"/>
      <c r="S51" s="4"/>
      <c r="T51" s="4"/>
      <c r="U51" s="4"/>
      <c r="V51" s="4"/>
      <c r="W51" s="4"/>
      <c r="X51" s="4"/>
      <c r="Y51" s="4"/>
      <c r="Z51" s="4"/>
    </row>
    <row r="52" spans="1:26" ht="15" customHeight="1">
      <c r="A52" s="18"/>
      <c r="B52" s="18"/>
      <c r="C52" s="18"/>
      <c r="D52" s="18"/>
      <c r="E52" s="46"/>
      <c r="F52" s="18"/>
      <c r="G52" s="18"/>
      <c r="H52" s="4"/>
      <c r="I52" s="4"/>
      <c r="J52" s="4"/>
      <c r="K52" s="4"/>
      <c r="L52" s="4"/>
      <c r="M52" s="4"/>
      <c r="N52" s="4"/>
      <c r="O52" s="4"/>
      <c r="P52" s="4"/>
      <c r="Q52" s="4"/>
      <c r="R52" s="4"/>
      <c r="S52" s="4"/>
      <c r="T52" s="4"/>
      <c r="U52" s="4"/>
      <c r="V52" s="4"/>
      <c r="W52" s="4"/>
      <c r="X52" s="4"/>
      <c r="Y52" s="4"/>
      <c r="Z52" s="4"/>
    </row>
    <row r="53" spans="1:26" ht="15" customHeight="1">
      <c r="A53" s="18"/>
      <c r="B53" s="18"/>
      <c r="C53" s="18"/>
      <c r="D53" s="18"/>
      <c r="E53" s="46"/>
      <c r="F53" s="18"/>
      <c r="G53" s="18"/>
      <c r="H53" s="4"/>
      <c r="I53" s="4"/>
      <c r="J53" s="4"/>
      <c r="K53" s="4"/>
      <c r="L53" s="4"/>
      <c r="M53" s="4"/>
      <c r="N53" s="4"/>
      <c r="O53" s="4"/>
      <c r="P53" s="4"/>
      <c r="Q53" s="4"/>
      <c r="R53" s="4"/>
      <c r="S53" s="4"/>
      <c r="T53" s="4"/>
      <c r="U53" s="4"/>
      <c r="V53" s="4"/>
      <c r="W53" s="4"/>
      <c r="X53" s="4"/>
      <c r="Y53" s="4"/>
      <c r="Z53" s="4"/>
    </row>
    <row r="54" spans="1:26" ht="15" customHeight="1">
      <c r="A54" s="18"/>
      <c r="B54" s="18"/>
      <c r="C54" s="18"/>
      <c r="D54" s="18"/>
      <c r="E54" s="46"/>
      <c r="F54" s="18"/>
      <c r="G54" s="18"/>
      <c r="H54" s="4"/>
      <c r="I54" s="4"/>
      <c r="J54" s="4"/>
      <c r="K54" s="4"/>
      <c r="L54" s="4"/>
      <c r="M54" s="4"/>
      <c r="N54" s="4"/>
      <c r="O54" s="4"/>
      <c r="P54" s="4"/>
      <c r="Q54" s="4"/>
      <c r="R54" s="4"/>
      <c r="S54" s="4"/>
      <c r="T54" s="4"/>
      <c r="U54" s="4"/>
      <c r="V54" s="4"/>
      <c r="W54" s="4"/>
      <c r="X54" s="4"/>
      <c r="Y54" s="4"/>
      <c r="Z54" s="4"/>
    </row>
    <row r="55" spans="1:26" ht="15" customHeight="1">
      <c r="A55" s="18"/>
      <c r="B55" s="18"/>
      <c r="C55" s="18"/>
      <c r="D55" s="18"/>
      <c r="E55" s="46"/>
      <c r="F55" s="18"/>
      <c r="G55" s="18"/>
      <c r="H55" s="4"/>
      <c r="I55" s="4"/>
      <c r="J55" s="4"/>
      <c r="K55" s="4"/>
      <c r="L55" s="4"/>
      <c r="M55" s="4"/>
      <c r="N55" s="4"/>
      <c r="O55" s="4"/>
      <c r="P55" s="4"/>
      <c r="Q55" s="4"/>
      <c r="R55" s="4"/>
      <c r="S55" s="4"/>
      <c r="T55" s="4"/>
      <c r="U55" s="4"/>
      <c r="V55" s="4"/>
      <c r="W55" s="4"/>
      <c r="X55" s="4"/>
      <c r="Y55" s="4"/>
      <c r="Z55" s="4"/>
    </row>
    <row r="56" spans="1:26" ht="15" customHeight="1">
      <c r="A56" s="18"/>
      <c r="B56" s="18"/>
      <c r="C56" s="18"/>
      <c r="D56" s="18"/>
      <c r="E56" s="46"/>
      <c r="F56" s="18"/>
      <c r="G56" s="18"/>
      <c r="H56" s="4"/>
      <c r="I56" s="4"/>
      <c r="J56" s="4"/>
      <c r="K56" s="4"/>
      <c r="L56" s="4"/>
      <c r="M56" s="4"/>
      <c r="N56" s="4"/>
      <c r="O56" s="4"/>
      <c r="P56" s="4"/>
      <c r="Q56" s="4"/>
      <c r="R56" s="4"/>
      <c r="S56" s="4"/>
      <c r="T56" s="4"/>
      <c r="U56" s="4"/>
      <c r="V56" s="4"/>
      <c r="W56" s="4"/>
      <c r="X56" s="4"/>
      <c r="Y56" s="4"/>
      <c r="Z56" s="4"/>
    </row>
    <row r="57" spans="1:26" ht="15" customHeight="1">
      <c r="A57" s="18"/>
      <c r="B57" s="18"/>
      <c r="C57" s="18"/>
      <c r="D57" s="18"/>
      <c r="E57" s="46"/>
      <c r="F57" s="18"/>
      <c r="G57" s="18"/>
      <c r="H57" s="4"/>
      <c r="I57" s="4"/>
      <c r="J57" s="4"/>
      <c r="K57" s="4"/>
      <c r="L57" s="4"/>
      <c r="M57" s="4"/>
      <c r="N57" s="4"/>
      <c r="O57" s="4"/>
      <c r="P57" s="4"/>
      <c r="Q57" s="4"/>
      <c r="R57" s="4"/>
      <c r="S57" s="4"/>
      <c r="T57" s="4"/>
      <c r="U57" s="4"/>
      <c r="V57" s="4"/>
      <c r="W57" s="4"/>
      <c r="X57" s="4"/>
      <c r="Y57" s="4"/>
      <c r="Z57" s="4"/>
    </row>
    <row r="58" spans="1:26" ht="15" customHeight="1">
      <c r="A58" s="18"/>
      <c r="B58" s="18"/>
      <c r="C58" s="18"/>
      <c r="D58" s="18"/>
      <c r="E58" s="46"/>
      <c r="F58" s="18"/>
      <c r="G58" s="18"/>
      <c r="H58" s="4"/>
      <c r="I58" s="4"/>
      <c r="J58" s="4"/>
      <c r="K58" s="4"/>
      <c r="L58" s="4"/>
      <c r="M58" s="4"/>
      <c r="N58" s="4"/>
      <c r="O58" s="4"/>
      <c r="P58" s="4"/>
      <c r="Q58" s="4"/>
      <c r="R58" s="4"/>
      <c r="S58" s="4"/>
      <c r="T58" s="4"/>
      <c r="U58" s="4"/>
      <c r="V58" s="4"/>
      <c r="W58" s="4"/>
      <c r="X58" s="4"/>
      <c r="Y58" s="4"/>
      <c r="Z58" s="4"/>
    </row>
    <row r="59" spans="1:26" ht="15" customHeight="1">
      <c r="A59" s="18"/>
      <c r="B59" s="18"/>
      <c r="C59" s="18"/>
      <c r="D59" s="18"/>
      <c r="E59" s="46"/>
      <c r="F59" s="18"/>
      <c r="G59" s="18"/>
      <c r="H59" s="4"/>
      <c r="I59" s="4"/>
      <c r="J59" s="4"/>
      <c r="K59" s="4"/>
      <c r="L59" s="4"/>
      <c r="M59" s="4"/>
      <c r="N59" s="4"/>
      <c r="O59" s="4"/>
      <c r="P59" s="4"/>
      <c r="Q59" s="4"/>
      <c r="R59" s="4"/>
      <c r="S59" s="4"/>
      <c r="T59" s="4"/>
      <c r="U59" s="4"/>
      <c r="V59" s="4"/>
      <c r="W59" s="4"/>
      <c r="X59" s="4"/>
      <c r="Y59" s="4"/>
      <c r="Z59" s="4"/>
    </row>
    <row r="60" spans="1:26" ht="15" customHeight="1">
      <c r="A60" s="18"/>
      <c r="B60" s="18"/>
      <c r="C60" s="18"/>
      <c r="D60" s="18"/>
      <c r="E60" s="46"/>
      <c r="F60" s="18"/>
      <c r="G60" s="18"/>
      <c r="H60" s="4"/>
      <c r="I60" s="4"/>
      <c r="J60" s="4"/>
      <c r="K60" s="4"/>
      <c r="L60" s="4"/>
      <c r="M60" s="4"/>
      <c r="N60" s="4"/>
      <c r="O60" s="4"/>
      <c r="P60" s="4"/>
      <c r="Q60" s="4"/>
      <c r="R60" s="4"/>
      <c r="S60" s="4"/>
      <c r="T60" s="4"/>
      <c r="U60" s="4"/>
      <c r="V60" s="4"/>
      <c r="W60" s="4"/>
      <c r="X60" s="4"/>
      <c r="Y60" s="4"/>
      <c r="Z60" s="4"/>
    </row>
    <row r="61" spans="1:26" ht="15" customHeight="1">
      <c r="A61" s="18"/>
      <c r="B61" s="18"/>
      <c r="C61" s="18"/>
      <c r="D61" s="18"/>
      <c r="E61" s="46"/>
      <c r="F61" s="18"/>
      <c r="G61" s="18"/>
      <c r="H61" s="4"/>
      <c r="I61" s="4"/>
      <c r="J61" s="4"/>
      <c r="K61" s="4"/>
      <c r="L61" s="4"/>
      <c r="M61" s="4"/>
      <c r="N61" s="4"/>
      <c r="O61" s="4"/>
      <c r="P61" s="4"/>
      <c r="Q61" s="4"/>
      <c r="R61" s="4"/>
      <c r="S61" s="4"/>
      <c r="T61" s="4"/>
      <c r="U61" s="4"/>
      <c r="V61" s="4"/>
      <c r="W61" s="4"/>
      <c r="X61" s="4"/>
      <c r="Y61" s="4"/>
      <c r="Z61" s="4"/>
    </row>
    <row r="62" spans="1:26" ht="15" customHeight="1">
      <c r="A62" s="18"/>
      <c r="B62" s="18"/>
      <c r="C62" s="18"/>
      <c r="D62" s="18"/>
      <c r="E62" s="46"/>
      <c r="F62" s="18"/>
      <c r="G62" s="18"/>
      <c r="H62" s="4"/>
      <c r="I62" s="4"/>
      <c r="J62" s="4"/>
      <c r="K62" s="4"/>
      <c r="L62" s="4"/>
      <c r="M62" s="4"/>
      <c r="N62" s="4"/>
      <c r="O62" s="4"/>
      <c r="P62" s="4"/>
      <c r="Q62" s="4"/>
      <c r="R62" s="4"/>
      <c r="S62" s="4"/>
      <c r="T62" s="4"/>
      <c r="U62" s="4"/>
      <c r="V62" s="4"/>
      <c r="W62" s="4"/>
      <c r="X62" s="4"/>
      <c r="Y62" s="4"/>
      <c r="Z62" s="4"/>
    </row>
    <row r="63" spans="1:26" ht="15" customHeight="1">
      <c r="A63" s="18"/>
      <c r="B63" s="18"/>
      <c r="C63" s="18"/>
      <c r="D63" s="18"/>
      <c r="E63" s="46"/>
      <c r="F63" s="18"/>
      <c r="G63" s="18"/>
      <c r="H63" s="4"/>
      <c r="I63" s="4"/>
      <c r="J63" s="4"/>
      <c r="K63" s="4"/>
      <c r="L63" s="4"/>
      <c r="M63" s="4"/>
      <c r="N63" s="4"/>
      <c r="O63" s="4"/>
      <c r="P63" s="4"/>
      <c r="Q63" s="4"/>
      <c r="R63" s="4"/>
      <c r="S63" s="4"/>
      <c r="T63" s="4"/>
      <c r="U63" s="4"/>
      <c r="V63" s="4"/>
      <c r="W63" s="4"/>
      <c r="X63" s="4"/>
      <c r="Y63" s="4"/>
      <c r="Z63" s="4"/>
    </row>
    <row r="64" spans="1:26" ht="15" customHeight="1">
      <c r="A64" s="18"/>
      <c r="B64" s="18"/>
      <c r="C64" s="18"/>
      <c r="D64" s="18"/>
      <c r="E64" s="46"/>
      <c r="F64" s="18"/>
      <c r="G64" s="18"/>
      <c r="H64" s="4"/>
      <c r="I64" s="4"/>
      <c r="J64" s="4"/>
      <c r="K64" s="4"/>
      <c r="L64" s="4"/>
      <c r="M64" s="4"/>
      <c r="N64" s="4"/>
      <c r="O64" s="4"/>
      <c r="P64" s="4"/>
      <c r="Q64" s="4"/>
      <c r="R64" s="4"/>
      <c r="S64" s="4"/>
      <c r="T64" s="4"/>
      <c r="U64" s="4"/>
      <c r="V64" s="4"/>
      <c r="W64" s="4"/>
      <c r="X64" s="4"/>
      <c r="Y64" s="4"/>
      <c r="Z64" s="4"/>
    </row>
    <row r="65" spans="1:26" ht="15" customHeight="1">
      <c r="A65" s="18"/>
      <c r="B65" s="18"/>
      <c r="C65" s="18"/>
      <c r="D65" s="18"/>
      <c r="E65" s="46"/>
      <c r="F65" s="18"/>
      <c r="G65" s="18"/>
      <c r="H65" s="4"/>
      <c r="I65" s="4"/>
      <c r="J65" s="4"/>
      <c r="K65" s="4"/>
      <c r="L65" s="4"/>
      <c r="M65" s="4"/>
      <c r="N65" s="4"/>
      <c r="O65" s="4"/>
      <c r="P65" s="4"/>
      <c r="Q65" s="4"/>
      <c r="R65" s="4"/>
      <c r="S65" s="4"/>
      <c r="T65" s="4"/>
      <c r="U65" s="4"/>
      <c r="V65" s="4"/>
      <c r="W65" s="4"/>
      <c r="X65" s="4"/>
      <c r="Y65" s="4"/>
      <c r="Z65" s="4"/>
    </row>
    <row r="66" spans="1:26" ht="15" customHeight="1">
      <c r="A66" s="18"/>
      <c r="B66" s="18"/>
      <c r="C66" s="18"/>
      <c r="D66" s="18"/>
      <c r="E66" s="46"/>
      <c r="F66" s="18"/>
      <c r="G66" s="18"/>
      <c r="H66" s="4"/>
      <c r="I66" s="4"/>
      <c r="J66" s="4"/>
      <c r="K66" s="4"/>
      <c r="L66" s="4"/>
      <c r="M66" s="4"/>
      <c r="N66" s="4"/>
      <c r="O66" s="4"/>
      <c r="P66" s="4"/>
      <c r="Q66" s="4"/>
      <c r="R66" s="4"/>
      <c r="S66" s="4"/>
      <c r="T66" s="4"/>
      <c r="U66" s="4"/>
      <c r="V66" s="4"/>
      <c r="W66" s="4"/>
      <c r="X66" s="4"/>
      <c r="Y66" s="4"/>
      <c r="Z66" s="4"/>
    </row>
    <row r="67" spans="1:26" ht="15" customHeight="1">
      <c r="A67" s="18"/>
      <c r="B67" s="18"/>
      <c r="C67" s="18"/>
      <c r="D67" s="18"/>
      <c r="E67" s="46"/>
      <c r="F67" s="18"/>
      <c r="G67" s="18"/>
      <c r="H67" s="4"/>
      <c r="I67" s="4"/>
      <c r="J67" s="4"/>
      <c r="K67" s="4"/>
      <c r="L67" s="4"/>
      <c r="M67" s="4"/>
      <c r="N67" s="4"/>
      <c r="O67" s="4"/>
      <c r="P67" s="4"/>
      <c r="Q67" s="4"/>
      <c r="R67" s="4"/>
      <c r="S67" s="4"/>
      <c r="T67" s="4"/>
      <c r="U67" s="4"/>
      <c r="V67" s="4"/>
      <c r="W67" s="4"/>
      <c r="X67" s="4"/>
      <c r="Y67" s="4"/>
      <c r="Z67" s="4"/>
    </row>
    <row r="68" spans="1:26" ht="15" customHeight="1">
      <c r="A68" s="18"/>
      <c r="B68" s="18"/>
      <c r="C68" s="18"/>
      <c r="D68" s="18"/>
      <c r="E68" s="46"/>
      <c r="F68" s="18"/>
      <c r="G68" s="18"/>
      <c r="H68" s="4"/>
      <c r="I68" s="4"/>
      <c r="J68" s="4"/>
      <c r="K68" s="4"/>
      <c r="L68" s="4"/>
      <c r="M68" s="4"/>
      <c r="N68" s="4"/>
      <c r="O68" s="4"/>
      <c r="P68" s="4"/>
      <c r="Q68" s="4"/>
      <c r="R68" s="4"/>
      <c r="S68" s="4"/>
      <c r="T68" s="4"/>
      <c r="U68" s="4"/>
      <c r="V68" s="4"/>
      <c r="W68" s="4"/>
      <c r="X68" s="4"/>
      <c r="Y68" s="4"/>
      <c r="Z68" s="4"/>
    </row>
    <row r="69" spans="1:26" ht="15" customHeight="1">
      <c r="A69" s="18"/>
      <c r="B69" s="18"/>
      <c r="C69" s="18"/>
      <c r="D69" s="18"/>
      <c r="E69" s="46"/>
      <c r="F69" s="18"/>
      <c r="G69" s="18"/>
      <c r="H69" s="4"/>
      <c r="I69" s="4"/>
      <c r="J69" s="4"/>
      <c r="K69" s="4"/>
      <c r="L69" s="4"/>
      <c r="M69" s="4"/>
      <c r="N69" s="4"/>
      <c r="O69" s="4"/>
      <c r="P69" s="4"/>
      <c r="Q69" s="4"/>
      <c r="R69" s="4"/>
      <c r="S69" s="4"/>
      <c r="T69" s="4"/>
      <c r="U69" s="4"/>
      <c r="V69" s="4"/>
      <c r="W69" s="4"/>
      <c r="X69" s="4"/>
      <c r="Y69" s="4"/>
      <c r="Z69" s="4"/>
    </row>
    <row r="70" spans="1:26" ht="15" customHeight="1">
      <c r="A70" s="18"/>
      <c r="B70" s="18"/>
      <c r="C70" s="18"/>
      <c r="D70" s="18"/>
      <c r="E70" s="46"/>
      <c r="F70" s="18"/>
      <c r="G70" s="18"/>
      <c r="H70" s="4"/>
      <c r="I70" s="4"/>
      <c r="J70" s="4"/>
      <c r="K70" s="4"/>
      <c r="L70" s="4"/>
      <c r="M70" s="4"/>
      <c r="N70" s="4"/>
      <c r="O70" s="4"/>
      <c r="P70" s="4"/>
      <c r="Q70" s="4"/>
      <c r="R70" s="4"/>
      <c r="S70" s="4"/>
      <c r="T70" s="4"/>
      <c r="U70" s="4"/>
      <c r="V70" s="4"/>
      <c r="W70" s="4"/>
      <c r="X70" s="4"/>
      <c r="Y70" s="4"/>
      <c r="Z70" s="4"/>
    </row>
    <row r="71" spans="1:26" ht="15" customHeight="1">
      <c r="A71" s="18"/>
      <c r="B71" s="18"/>
      <c r="C71" s="18"/>
      <c r="D71" s="18"/>
      <c r="E71" s="46"/>
      <c r="F71" s="18"/>
      <c r="G71" s="18"/>
      <c r="H71" s="4"/>
      <c r="I71" s="4"/>
      <c r="J71" s="4"/>
      <c r="K71" s="4"/>
      <c r="L71" s="4"/>
      <c r="M71" s="4"/>
      <c r="N71" s="4"/>
      <c r="O71" s="4"/>
      <c r="P71" s="4"/>
      <c r="Q71" s="4"/>
      <c r="R71" s="4"/>
      <c r="S71" s="4"/>
      <c r="T71" s="4"/>
      <c r="U71" s="4"/>
      <c r="V71" s="4"/>
      <c r="W71" s="4"/>
      <c r="X71" s="4"/>
      <c r="Y71" s="4"/>
      <c r="Z71" s="4"/>
    </row>
    <row r="72" spans="1:26" ht="15" customHeight="1">
      <c r="A72" s="18"/>
      <c r="B72" s="18"/>
      <c r="C72" s="18"/>
      <c r="D72" s="18"/>
      <c r="E72" s="46"/>
      <c r="F72" s="18"/>
      <c r="G72" s="18"/>
      <c r="H72" s="4"/>
      <c r="I72" s="4"/>
      <c r="J72" s="4"/>
      <c r="K72" s="4"/>
      <c r="L72" s="4"/>
      <c r="M72" s="4"/>
      <c r="N72" s="4"/>
      <c r="O72" s="4"/>
      <c r="P72" s="4"/>
      <c r="Q72" s="4"/>
      <c r="R72" s="4"/>
      <c r="S72" s="4"/>
      <c r="T72" s="4"/>
      <c r="U72" s="4"/>
      <c r="V72" s="4"/>
      <c r="W72" s="4"/>
      <c r="X72" s="4"/>
      <c r="Y72" s="4"/>
      <c r="Z72" s="4"/>
    </row>
    <row r="73" spans="1:26" ht="15" customHeight="1">
      <c r="A73" s="18"/>
      <c r="B73" s="18"/>
      <c r="C73" s="18"/>
      <c r="D73" s="18"/>
      <c r="E73" s="46"/>
      <c r="F73" s="18"/>
      <c r="G73" s="18"/>
      <c r="H73" s="4"/>
      <c r="I73" s="4"/>
      <c r="J73" s="4"/>
      <c r="K73" s="4"/>
      <c r="L73" s="4"/>
      <c r="M73" s="4"/>
      <c r="N73" s="4"/>
      <c r="O73" s="4"/>
      <c r="P73" s="4"/>
      <c r="Q73" s="4"/>
      <c r="R73" s="4"/>
      <c r="S73" s="4"/>
      <c r="T73" s="4"/>
      <c r="U73" s="4"/>
      <c r="V73" s="4"/>
      <c r="W73" s="4"/>
      <c r="X73" s="4"/>
      <c r="Y73" s="4"/>
      <c r="Z73" s="4"/>
    </row>
    <row r="74" spans="1:26" ht="15" customHeight="1">
      <c r="A74" s="18"/>
      <c r="B74" s="18"/>
      <c r="C74" s="18"/>
      <c r="D74" s="18"/>
      <c r="E74" s="46"/>
      <c r="F74" s="18"/>
      <c r="G74" s="18"/>
      <c r="H74" s="4"/>
      <c r="I74" s="4"/>
      <c r="J74" s="4"/>
      <c r="K74" s="4"/>
      <c r="L74" s="4"/>
      <c r="M74" s="4"/>
      <c r="N74" s="4"/>
      <c r="O74" s="4"/>
      <c r="P74" s="4"/>
      <c r="Q74" s="4"/>
      <c r="R74" s="4"/>
      <c r="S74" s="4"/>
      <c r="T74" s="4"/>
      <c r="U74" s="4"/>
      <c r="V74" s="4"/>
      <c r="W74" s="4"/>
      <c r="X74" s="4"/>
      <c r="Y74" s="4"/>
      <c r="Z74" s="4"/>
    </row>
    <row r="75" spans="1:26" ht="15" customHeight="1">
      <c r="A75" s="18"/>
      <c r="B75" s="18"/>
      <c r="C75" s="18"/>
      <c r="D75" s="18"/>
      <c r="E75" s="46"/>
      <c r="F75" s="18"/>
      <c r="G75" s="18"/>
      <c r="H75" s="4"/>
      <c r="I75" s="4"/>
      <c r="J75" s="4"/>
      <c r="K75" s="4"/>
      <c r="L75" s="4"/>
      <c r="M75" s="4"/>
      <c r="N75" s="4"/>
      <c r="O75" s="4"/>
      <c r="P75" s="4"/>
      <c r="Q75" s="4"/>
      <c r="R75" s="4"/>
      <c r="S75" s="4"/>
      <c r="T75" s="4"/>
      <c r="U75" s="4"/>
      <c r="V75" s="4"/>
      <c r="W75" s="4"/>
      <c r="X75" s="4"/>
      <c r="Y75" s="4"/>
      <c r="Z75" s="4"/>
    </row>
    <row r="76" spans="1:26" ht="15" customHeight="1">
      <c r="A76" s="18"/>
      <c r="B76" s="18"/>
      <c r="C76" s="18"/>
      <c r="D76" s="18"/>
      <c r="E76" s="46"/>
      <c r="F76" s="18"/>
      <c r="G76" s="18"/>
      <c r="H76" s="4"/>
      <c r="I76" s="4"/>
      <c r="J76" s="4"/>
      <c r="K76" s="4"/>
      <c r="L76" s="4"/>
      <c r="M76" s="4"/>
      <c r="N76" s="4"/>
      <c r="O76" s="4"/>
      <c r="P76" s="4"/>
      <c r="Q76" s="4"/>
      <c r="R76" s="4"/>
      <c r="S76" s="4"/>
      <c r="T76" s="4"/>
      <c r="U76" s="4"/>
      <c r="V76" s="4"/>
      <c r="W76" s="4"/>
      <c r="X76" s="4"/>
      <c r="Y76" s="4"/>
      <c r="Z76" s="4"/>
    </row>
    <row r="77" spans="1:26" ht="15" customHeight="1">
      <c r="A77" s="18"/>
      <c r="B77" s="18"/>
      <c r="C77" s="18"/>
      <c r="D77" s="18"/>
      <c r="E77" s="46"/>
      <c r="F77" s="18"/>
      <c r="G77" s="18"/>
      <c r="H77" s="4"/>
      <c r="I77" s="4"/>
      <c r="J77" s="4"/>
      <c r="K77" s="4"/>
      <c r="L77" s="4"/>
      <c r="M77" s="4"/>
      <c r="N77" s="4"/>
      <c r="O77" s="4"/>
      <c r="P77" s="4"/>
      <c r="Q77" s="4"/>
      <c r="R77" s="4"/>
      <c r="S77" s="4"/>
      <c r="T77" s="4"/>
      <c r="U77" s="4"/>
      <c r="V77" s="4"/>
      <c r="W77" s="4"/>
      <c r="X77" s="4"/>
      <c r="Y77" s="4"/>
      <c r="Z77" s="4"/>
    </row>
    <row r="78" spans="1:26" ht="15" customHeight="1">
      <c r="A78" s="18"/>
      <c r="B78" s="18"/>
      <c r="C78" s="18"/>
      <c r="D78" s="18"/>
      <c r="E78" s="46"/>
      <c r="F78" s="18"/>
      <c r="G78" s="18"/>
      <c r="H78" s="4"/>
      <c r="I78" s="4"/>
      <c r="J78" s="4"/>
      <c r="K78" s="4"/>
      <c r="L78" s="4"/>
      <c r="M78" s="4"/>
      <c r="N78" s="4"/>
      <c r="O78" s="4"/>
      <c r="P78" s="4"/>
      <c r="Q78" s="4"/>
      <c r="R78" s="4"/>
      <c r="S78" s="4"/>
      <c r="T78" s="4"/>
      <c r="U78" s="4"/>
      <c r="V78" s="4"/>
      <c r="W78" s="4"/>
      <c r="X78" s="4"/>
      <c r="Y78" s="4"/>
      <c r="Z78" s="4"/>
    </row>
    <row r="79" spans="1:26" ht="15" customHeight="1">
      <c r="A79" s="18"/>
      <c r="B79" s="18"/>
      <c r="C79" s="18"/>
      <c r="D79" s="18"/>
      <c r="E79" s="46"/>
      <c r="F79" s="18"/>
      <c r="G79" s="18"/>
      <c r="H79" s="4"/>
      <c r="I79" s="4"/>
      <c r="J79" s="4"/>
      <c r="K79" s="4"/>
      <c r="L79" s="4"/>
      <c r="M79" s="4"/>
      <c r="N79" s="4"/>
      <c r="O79" s="4"/>
      <c r="P79" s="4"/>
      <c r="Q79" s="4"/>
      <c r="R79" s="4"/>
      <c r="S79" s="4"/>
      <c r="T79" s="4"/>
      <c r="U79" s="4"/>
      <c r="V79" s="4"/>
      <c r="W79" s="4"/>
      <c r="X79" s="4"/>
      <c r="Y79" s="4"/>
      <c r="Z79" s="4"/>
    </row>
    <row r="80" spans="1:26" ht="15" customHeight="1">
      <c r="A80" s="18"/>
      <c r="B80" s="18"/>
      <c r="C80" s="18"/>
      <c r="D80" s="18"/>
      <c r="E80" s="46"/>
      <c r="F80" s="18"/>
      <c r="G80" s="18"/>
      <c r="H80" s="4"/>
      <c r="I80" s="4"/>
      <c r="J80" s="4"/>
      <c r="K80" s="4"/>
      <c r="L80" s="4"/>
      <c r="M80" s="4"/>
      <c r="N80" s="4"/>
      <c r="O80" s="4"/>
      <c r="P80" s="4"/>
      <c r="Q80" s="4"/>
      <c r="R80" s="4"/>
      <c r="S80" s="4"/>
      <c r="T80" s="4"/>
      <c r="U80" s="4"/>
      <c r="V80" s="4"/>
      <c r="W80" s="4"/>
      <c r="X80" s="4"/>
      <c r="Y80" s="4"/>
      <c r="Z80" s="4"/>
    </row>
    <row r="81" spans="1:26" ht="15" customHeight="1">
      <c r="A81" s="18"/>
      <c r="B81" s="18"/>
      <c r="C81" s="18"/>
      <c r="D81" s="18"/>
      <c r="E81" s="46"/>
      <c r="F81" s="18"/>
      <c r="G81" s="18"/>
      <c r="H81" s="4"/>
      <c r="I81" s="4"/>
      <c r="J81" s="4"/>
      <c r="K81" s="4"/>
      <c r="L81" s="4"/>
      <c r="M81" s="4"/>
      <c r="N81" s="4"/>
      <c r="O81" s="4"/>
      <c r="P81" s="4"/>
      <c r="Q81" s="4"/>
      <c r="R81" s="4"/>
      <c r="S81" s="4"/>
      <c r="T81" s="4"/>
      <c r="U81" s="4"/>
      <c r="V81" s="4"/>
      <c r="W81" s="4"/>
      <c r="X81" s="4"/>
      <c r="Y81" s="4"/>
      <c r="Z81" s="4"/>
    </row>
    <row r="82" spans="1:26" ht="15" customHeight="1">
      <c r="A82" s="18"/>
      <c r="B82" s="18"/>
      <c r="C82" s="18"/>
      <c r="D82" s="18"/>
      <c r="E82" s="46"/>
      <c r="F82" s="18"/>
      <c r="G82" s="18"/>
      <c r="H82" s="4"/>
      <c r="I82" s="4"/>
      <c r="J82" s="4"/>
      <c r="K82" s="4"/>
      <c r="L82" s="4"/>
      <c r="M82" s="4"/>
      <c r="N82" s="4"/>
      <c r="O82" s="4"/>
      <c r="P82" s="4"/>
      <c r="Q82" s="4"/>
      <c r="R82" s="4"/>
      <c r="S82" s="4"/>
      <c r="T82" s="4"/>
      <c r="U82" s="4"/>
      <c r="V82" s="4"/>
      <c r="W82" s="4"/>
      <c r="X82" s="4"/>
      <c r="Y82" s="4"/>
      <c r="Z82" s="4"/>
    </row>
    <row r="83" spans="1:26" ht="15" customHeight="1">
      <c r="A83" s="18"/>
      <c r="B83" s="18"/>
      <c r="C83" s="18"/>
      <c r="D83" s="18"/>
      <c r="E83" s="46"/>
      <c r="F83" s="18"/>
      <c r="G83" s="18"/>
      <c r="H83" s="4"/>
      <c r="I83" s="4"/>
      <c r="J83" s="4"/>
      <c r="K83" s="4"/>
      <c r="L83" s="4"/>
      <c r="M83" s="4"/>
      <c r="N83" s="4"/>
      <c r="O83" s="4"/>
      <c r="P83" s="4"/>
      <c r="Q83" s="4"/>
      <c r="R83" s="4"/>
      <c r="S83" s="4"/>
      <c r="T83" s="4"/>
      <c r="U83" s="4"/>
      <c r="V83" s="4"/>
      <c r="W83" s="4"/>
      <c r="X83" s="4"/>
      <c r="Y83" s="4"/>
      <c r="Z83" s="4"/>
    </row>
    <row r="84" spans="1:26" ht="15" customHeight="1">
      <c r="A84" s="18"/>
      <c r="B84" s="18"/>
      <c r="C84" s="18"/>
      <c r="D84" s="18"/>
      <c r="E84" s="46"/>
      <c r="F84" s="18"/>
      <c r="G84" s="18"/>
      <c r="H84" s="4"/>
      <c r="I84" s="4"/>
      <c r="J84" s="4"/>
      <c r="K84" s="4"/>
      <c r="L84" s="4"/>
      <c r="M84" s="4"/>
      <c r="N84" s="4"/>
      <c r="O84" s="4"/>
      <c r="P84" s="4"/>
      <c r="Q84" s="4"/>
      <c r="R84" s="4"/>
      <c r="S84" s="4"/>
      <c r="T84" s="4"/>
      <c r="U84" s="4"/>
      <c r="V84" s="4"/>
      <c r="W84" s="4"/>
      <c r="X84" s="4"/>
      <c r="Y84" s="4"/>
      <c r="Z84" s="4"/>
    </row>
    <row r="85" spans="1:26" ht="15" customHeight="1">
      <c r="A85" s="18"/>
      <c r="B85" s="18"/>
      <c r="C85" s="18"/>
      <c r="D85" s="18"/>
      <c r="E85" s="46"/>
      <c r="F85" s="18"/>
      <c r="G85" s="18"/>
      <c r="H85" s="4"/>
      <c r="I85" s="4"/>
      <c r="J85" s="4"/>
      <c r="K85" s="4"/>
      <c r="L85" s="4"/>
      <c r="M85" s="4"/>
      <c r="N85" s="4"/>
      <c r="O85" s="4"/>
      <c r="P85" s="4"/>
      <c r="Q85" s="4"/>
      <c r="R85" s="4"/>
      <c r="S85" s="4"/>
      <c r="T85" s="4"/>
      <c r="U85" s="4"/>
      <c r="V85" s="4"/>
      <c r="W85" s="4"/>
      <c r="X85" s="4"/>
      <c r="Y85" s="4"/>
      <c r="Z85" s="4"/>
    </row>
    <row r="86" spans="1:26" ht="15" customHeight="1">
      <c r="A86" s="18"/>
      <c r="B86" s="18"/>
      <c r="C86" s="18"/>
      <c r="D86" s="18"/>
      <c r="E86" s="46"/>
      <c r="F86" s="18"/>
      <c r="G86" s="18"/>
      <c r="H86" s="4"/>
      <c r="I86" s="4"/>
      <c r="J86" s="4"/>
      <c r="K86" s="4"/>
      <c r="L86" s="4"/>
      <c r="M86" s="4"/>
      <c r="N86" s="4"/>
      <c r="O86" s="4"/>
      <c r="P86" s="4"/>
      <c r="Q86" s="4"/>
      <c r="R86" s="4"/>
      <c r="S86" s="4"/>
      <c r="T86" s="4"/>
      <c r="U86" s="4"/>
      <c r="V86" s="4"/>
      <c r="W86" s="4"/>
      <c r="X86" s="4"/>
      <c r="Y86" s="4"/>
      <c r="Z86" s="4"/>
    </row>
    <row r="87" spans="1:26" ht="15" customHeight="1">
      <c r="A87" s="18"/>
      <c r="B87" s="18"/>
      <c r="C87" s="18"/>
      <c r="D87" s="18"/>
      <c r="E87" s="46"/>
      <c r="F87" s="18"/>
      <c r="G87" s="18"/>
      <c r="H87" s="4"/>
      <c r="I87" s="4"/>
      <c r="J87" s="4"/>
      <c r="K87" s="4"/>
      <c r="L87" s="4"/>
      <c r="M87" s="4"/>
      <c r="N87" s="4"/>
      <c r="O87" s="4"/>
      <c r="P87" s="4"/>
      <c r="Q87" s="4"/>
      <c r="R87" s="4"/>
      <c r="S87" s="4"/>
      <c r="T87" s="4"/>
      <c r="U87" s="4"/>
      <c r="V87" s="4"/>
      <c r="W87" s="4"/>
      <c r="X87" s="4"/>
      <c r="Y87" s="4"/>
      <c r="Z87" s="4"/>
    </row>
    <row r="88" spans="1:26" ht="15" customHeight="1">
      <c r="A88" s="18"/>
      <c r="B88" s="18"/>
      <c r="C88" s="18"/>
      <c r="D88" s="18"/>
      <c r="E88" s="46"/>
      <c r="F88" s="18"/>
      <c r="G88" s="18"/>
      <c r="H88" s="4"/>
      <c r="I88" s="4"/>
      <c r="J88" s="4"/>
      <c r="K88" s="4"/>
      <c r="L88" s="4"/>
      <c r="M88" s="4"/>
      <c r="N88" s="4"/>
      <c r="O88" s="4"/>
      <c r="P88" s="4"/>
      <c r="Q88" s="4"/>
      <c r="R88" s="4"/>
      <c r="S88" s="4"/>
      <c r="T88" s="4"/>
      <c r="U88" s="4"/>
      <c r="V88" s="4"/>
      <c r="W88" s="4"/>
      <c r="X88" s="4"/>
      <c r="Y88" s="4"/>
      <c r="Z88" s="4"/>
    </row>
    <row r="89" spans="1:26" ht="15" customHeight="1">
      <c r="A89" s="18"/>
      <c r="B89" s="18"/>
      <c r="C89" s="18"/>
      <c r="D89" s="18"/>
      <c r="E89" s="46"/>
      <c r="F89" s="18"/>
      <c r="G89" s="18"/>
      <c r="H89" s="4"/>
      <c r="I89" s="4"/>
      <c r="J89" s="4"/>
      <c r="K89" s="4"/>
      <c r="L89" s="4"/>
      <c r="M89" s="4"/>
      <c r="N89" s="4"/>
      <c r="O89" s="4"/>
      <c r="P89" s="4"/>
      <c r="Q89" s="4"/>
      <c r="R89" s="4"/>
      <c r="S89" s="4"/>
      <c r="T89" s="4"/>
      <c r="U89" s="4"/>
      <c r="V89" s="4"/>
      <c r="W89" s="4"/>
      <c r="X89" s="4"/>
      <c r="Y89" s="4"/>
      <c r="Z89" s="4"/>
    </row>
    <row r="90" spans="1:26" ht="15" customHeight="1">
      <c r="A90" s="18"/>
      <c r="B90" s="18"/>
      <c r="C90" s="18"/>
      <c r="D90" s="18"/>
      <c r="E90" s="46"/>
      <c r="F90" s="18"/>
      <c r="G90" s="18"/>
      <c r="H90" s="4"/>
      <c r="I90" s="4"/>
      <c r="J90" s="4"/>
      <c r="K90" s="4"/>
      <c r="L90" s="4"/>
      <c r="M90" s="4"/>
      <c r="N90" s="4"/>
      <c r="O90" s="4"/>
      <c r="P90" s="4"/>
      <c r="Q90" s="4"/>
      <c r="R90" s="4"/>
      <c r="S90" s="4"/>
      <c r="T90" s="4"/>
      <c r="U90" s="4"/>
      <c r="V90" s="4"/>
      <c r="W90" s="4"/>
      <c r="X90" s="4"/>
      <c r="Y90" s="4"/>
      <c r="Z90" s="4"/>
    </row>
    <row r="91" spans="1:26" ht="15" customHeight="1">
      <c r="A91" s="18"/>
      <c r="B91" s="18"/>
      <c r="C91" s="18"/>
      <c r="D91" s="18"/>
      <c r="E91" s="46"/>
      <c r="F91" s="18"/>
      <c r="G91" s="18"/>
      <c r="H91" s="4"/>
      <c r="I91" s="4"/>
      <c r="J91" s="4"/>
      <c r="K91" s="4"/>
      <c r="L91" s="4"/>
      <c r="M91" s="4"/>
      <c r="N91" s="4"/>
      <c r="O91" s="4"/>
      <c r="P91" s="4"/>
      <c r="Q91" s="4"/>
      <c r="R91" s="4"/>
      <c r="S91" s="4"/>
      <c r="T91" s="4"/>
      <c r="U91" s="4"/>
      <c r="V91" s="4"/>
      <c r="W91" s="4"/>
      <c r="X91" s="4"/>
      <c r="Y91" s="4"/>
      <c r="Z91" s="4"/>
    </row>
    <row r="92" spans="1:26" ht="15" customHeight="1">
      <c r="A92" s="18"/>
      <c r="B92" s="18"/>
      <c r="C92" s="18"/>
      <c r="D92" s="18"/>
      <c r="E92" s="46"/>
      <c r="F92" s="18"/>
      <c r="G92" s="18"/>
      <c r="H92" s="4"/>
      <c r="I92" s="4"/>
      <c r="J92" s="4"/>
      <c r="K92" s="4"/>
      <c r="L92" s="4"/>
      <c r="M92" s="4"/>
      <c r="N92" s="4"/>
      <c r="O92" s="4"/>
      <c r="P92" s="4"/>
      <c r="Q92" s="4"/>
      <c r="R92" s="4"/>
      <c r="S92" s="4"/>
      <c r="T92" s="4"/>
      <c r="U92" s="4"/>
      <c r="V92" s="4"/>
      <c r="W92" s="4"/>
      <c r="X92" s="4"/>
      <c r="Y92" s="4"/>
      <c r="Z92" s="4"/>
    </row>
    <row r="93" spans="1:26" ht="15" customHeight="1">
      <c r="A93" s="18"/>
      <c r="B93" s="18"/>
      <c r="C93" s="18"/>
      <c r="D93" s="18"/>
      <c r="E93" s="46"/>
      <c r="F93" s="18"/>
      <c r="G93" s="18"/>
      <c r="H93" s="4"/>
      <c r="I93" s="4"/>
      <c r="J93" s="4"/>
      <c r="K93" s="4"/>
      <c r="L93" s="4"/>
      <c r="M93" s="4"/>
      <c r="N93" s="4"/>
      <c r="O93" s="4"/>
      <c r="P93" s="4"/>
      <c r="Q93" s="4"/>
      <c r="R93" s="4"/>
      <c r="S93" s="4"/>
      <c r="T93" s="4"/>
      <c r="U93" s="4"/>
      <c r="V93" s="4"/>
      <c r="W93" s="4"/>
      <c r="X93" s="4"/>
      <c r="Y93" s="4"/>
      <c r="Z93" s="4"/>
    </row>
    <row r="94" spans="1:26" ht="15" customHeight="1">
      <c r="A94" s="18"/>
      <c r="B94" s="18"/>
      <c r="C94" s="18"/>
      <c r="D94" s="18"/>
      <c r="E94" s="46"/>
      <c r="F94" s="18"/>
      <c r="G94" s="18"/>
      <c r="H94" s="4"/>
      <c r="I94" s="4"/>
      <c r="J94" s="4"/>
      <c r="K94" s="4"/>
      <c r="L94" s="4"/>
      <c r="M94" s="4"/>
      <c r="N94" s="4"/>
      <c r="O94" s="4"/>
      <c r="P94" s="4"/>
      <c r="Q94" s="4"/>
      <c r="R94" s="4"/>
      <c r="S94" s="4"/>
      <c r="T94" s="4"/>
      <c r="U94" s="4"/>
      <c r="V94" s="4"/>
      <c r="W94" s="4"/>
      <c r="X94" s="4"/>
      <c r="Y94" s="4"/>
      <c r="Z94" s="4"/>
    </row>
    <row r="95" spans="1:26" ht="15" customHeight="1">
      <c r="A95" s="18"/>
      <c r="B95" s="18"/>
      <c r="C95" s="18"/>
      <c r="D95" s="18"/>
      <c r="E95" s="46"/>
      <c r="F95" s="18"/>
      <c r="G95" s="18"/>
      <c r="H95" s="4"/>
      <c r="I95" s="4"/>
      <c r="J95" s="4"/>
      <c r="K95" s="4"/>
      <c r="L95" s="4"/>
      <c r="M95" s="4"/>
      <c r="N95" s="4"/>
      <c r="O95" s="4"/>
      <c r="P95" s="4"/>
      <c r="Q95" s="4"/>
      <c r="R95" s="4"/>
      <c r="S95" s="4"/>
      <c r="T95" s="4"/>
      <c r="U95" s="4"/>
      <c r="V95" s="4"/>
      <c r="W95" s="4"/>
      <c r="X95" s="4"/>
      <c r="Y95" s="4"/>
      <c r="Z95" s="4"/>
    </row>
    <row r="96" spans="1:26" ht="15" customHeight="1">
      <c r="A96" s="18"/>
      <c r="B96" s="18"/>
      <c r="C96" s="18"/>
      <c r="D96" s="18"/>
      <c r="E96" s="46"/>
      <c r="F96" s="18"/>
      <c r="G96" s="18"/>
      <c r="H96" s="4"/>
      <c r="I96" s="4"/>
      <c r="J96" s="4"/>
      <c r="K96" s="4"/>
      <c r="L96" s="4"/>
      <c r="M96" s="4"/>
      <c r="N96" s="4"/>
      <c r="O96" s="4"/>
      <c r="P96" s="4"/>
      <c r="Q96" s="4"/>
      <c r="R96" s="4"/>
      <c r="S96" s="4"/>
      <c r="T96" s="4"/>
      <c r="U96" s="4"/>
      <c r="V96" s="4"/>
      <c r="W96" s="4"/>
      <c r="X96" s="4"/>
      <c r="Y96" s="4"/>
      <c r="Z96" s="4"/>
    </row>
    <row r="97" spans="1:26" ht="15" customHeight="1">
      <c r="A97" s="18"/>
      <c r="B97" s="18"/>
      <c r="C97" s="18"/>
      <c r="D97" s="18"/>
      <c r="E97" s="46"/>
      <c r="F97" s="18"/>
      <c r="G97" s="18"/>
      <c r="H97" s="4"/>
      <c r="I97" s="4"/>
      <c r="J97" s="4"/>
      <c r="K97" s="4"/>
      <c r="L97" s="4"/>
      <c r="M97" s="4"/>
      <c r="N97" s="4"/>
      <c r="O97" s="4"/>
      <c r="P97" s="4"/>
      <c r="Q97" s="4"/>
      <c r="R97" s="4"/>
      <c r="S97" s="4"/>
      <c r="T97" s="4"/>
      <c r="U97" s="4"/>
      <c r="V97" s="4"/>
      <c r="W97" s="4"/>
      <c r="X97" s="4"/>
      <c r="Y97" s="4"/>
      <c r="Z97" s="4"/>
    </row>
    <row r="98" spans="1:26" ht="15" customHeight="1">
      <c r="A98" s="18"/>
      <c r="B98" s="18"/>
      <c r="C98" s="18"/>
      <c r="D98" s="18"/>
      <c r="E98" s="46"/>
      <c r="F98" s="18"/>
      <c r="G98" s="18"/>
      <c r="H98" s="4"/>
      <c r="I98" s="4"/>
      <c r="J98" s="4"/>
      <c r="K98" s="4"/>
      <c r="L98" s="4"/>
      <c r="M98" s="4"/>
      <c r="N98" s="4"/>
      <c r="O98" s="4"/>
      <c r="P98" s="4"/>
      <c r="Q98" s="4"/>
      <c r="R98" s="4"/>
      <c r="S98" s="4"/>
      <c r="T98" s="4"/>
      <c r="U98" s="4"/>
      <c r="V98" s="4"/>
      <c r="W98" s="4"/>
      <c r="X98" s="4"/>
      <c r="Y98" s="4"/>
      <c r="Z98" s="4"/>
    </row>
    <row r="99" spans="1:26" ht="15" customHeight="1">
      <c r="A99" s="18"/>
      <c r="B99" s="18"/>
      <c r="C99" s="18"/>
      <c r="D99" s="18"/>
      <c r="E99" s="46"/>
      <c r="F99" s="18"/>
      <c r="G99" s="18"/>
      <c r="H99" s="4"/>
      <c r="I99" s="4"/>
      <c r="J99" s="4"/>
      <c r="K99" s="4"/>
      <c r="L99" s="4"/>
      <c r="M99" s="4"/>
      <c r="N99" s="4"/>
      <c r="O99" s="4"/>
      <c r="P99" s="4"/>
      <c r="Q99" s="4"/>
      <c r="R99" s="4"/>
      <c r="S99" s="4"/>
      <c r="T99" s="4"/>
      <c r="U99" s="4"/>
      <c r="V99" s="4"/>
      <c r="W99" s="4"/>
      <c r="X99" s="4"/>
      <c r="Y99" s="4"/>
      <c r="Z99" s="4"/>
    </row>
    <row r="100" spans="1:26" ht="15" customHeight="1">
      <c r="A100" s="18"/>
      <c r="B100" s="18"/>
      <c r="C100" s="18"/>
      <c r="D100" s="18"/>
      <c r="E100" s="46"/>
      <c r="F100" s="18"/>
      <c r="G100" s="18"/>
      <c r="H100" s="4"/>
      <c r="I100" s="4"/>
      <c r="J100" s="4"/>
      <c r="K100" s="4"/>
      <c r="L100" s="4"/>
      <c r="M100" s="4"/>
      <c r="N100" s="4"/>
      <c r="O100" s="4"/>
      <c r="P100" s="4"/>
      <c r="Q100" s="4"/>
      <c r="R100" s="4"/>
      <c r="S100" s="4"/>
      <c r="T100" s="4"/>
      <c r="U100" s="4"/>
      <c r="V100" s="4"/>
      <c r="W100" s="4"/>
      <c r="X100" s="4"/>
      <c r="Y100" s="4"/>
      <c r="Z100" s="4"/>
    </row>
    <row r="101" spans="1:26" ht="15" customHeight="1">
      <c r="A101" s="18"/>
      <c r="B101" s="18"/>
      <c r="C101" s="18"/>
      <c r="D101" s="18"/>
      <c r="E101" s="46"/>
      <c r="F101" s="18"/>
      <c r="G101" s="18"/>
      <c r="H101" s="4"/>
      <c r="I101" s="4"/>
      <c r="J101" s="4"/>
      <c r="K101" s="4"/>
      <c r="L101" s="4"/>
      <c r="M101" s="4"/>
      <c r="N101" s="4"/>
      <c r="O101" s="4"/>
      <c r="P101" s="4"/>
      <c r="Q101" s="4"/>
      <c r="R101" s="4"/>
      <c r="S101" s="4"/>
      <c r="T101" s="4"/>
      <c r="U101" s="4"/>
      <c r="V101" s="4"/>
      <c r="W101" s="4"/>
      <c r="X101" s="4"/>
      <c r="Y101" s="4"/>
      <c r="Z101" s="4"/>
    </row>
    <row r="102" spans="1:26" ht="15" customHeight="1">
      <c r="A102" s="18"/>
      <c r="B102" s="18"/>
      <c r="C102" s="18"/>
      <c r="D102" s="18"/>
      <c r="E102" s="46"/>
      <c r="F102" s="18"/>
      <c r="G102" s="18"/>
      <c r="H102" s="4"/>
      <c r="I102" s="4"/>
      <c r="J102" s="4"/>
      <c r="K102" s="4"/>
      <c r="L102" s="4"/>
      <c r="M102" s="4"/>
      <c r="N102" s="4"/>
      <c r="O102" s="4"/>
      <c r="P102" s="4"/>
      <c r="Q102" s="4"/>
      <c r="R102" s="4"/>
      <c r="S102" s="4"/>
      <c r="T102" s="4"/>
      <c r="U102" s="4"/>
      <c r="V102" s="4"/>
      <c r="W102" s="4"/>
      <c r="X102" s="4"/>
      <c r="Y102" s="4"/>
      <c r="Z102" s="4"/>
    </row>
    <row r="103" spans="1:26" ht="15" customHeight="1">
      <c r="A103" s="18"/>
      <c r="B103" s="18"/>
      <c r="C103" s="18"/>
      <c r="D103" s="18"/>
      <c r="E103" s="46"/>
      <c r="F103" s="18"/>
      <c r="G103" s="18"/>
      <c r="H103" s="4"/>
      <c r="I103" s="4"/>
      <c r="J103" s="4"/>
      <c r="K103" s="4"/>
      <c r="L103" s="4"/>
      <c r="M103" s="4"/>
      <c r="N103" s="4"/>
      <c r="O103" s="4"/>
      <c r="P103" s="4"/>
      <c r="Q103" s="4"/>
      <c r="R103" s="4"/>
      <c r="S103" s="4"/>
      <c r="T103" s="4"/>
      <c r="U103" s="4"/>
      <c r="V103" s="4"/>
      <c r="W103" s="4"/>
      <c r="X103" s="4"/>
      <c r="Y103" s="4"/>
      <c r="Z103" s="4"/>
    </row>
    <row r="104" spans="1:26" ht="15" customHeight="1">
      <c r="A104" s="18"/>
      <c r="B104" s="18"/>
      <c r="C104" s="18"/>
      <c r="D104" s="18"/>
      <c r="E104" s="46"/>
      <c r="F104" s="18"/>
      <c r="G104" s="18"/>
      <c r="H104" s="4"/>
      <c r="I104" s="4"/>
      <c r="J104" s="4"/>
      <c r="K104" s="4"/>
      <c r="L104" s="4"/>
      <c r="M104" s="4"/>
      <c r="N104" s="4"/>
      <c r="O104" s="4"/>
      <c r="P104" s="4"/>
      <c r="Q104" s="4"/>
      <c r="R104" s="4"/>
      <c r="S104" s="4"/>
      <c r="T104" s="4"/>
      <c r="U104" s="4"/>
      <c r="V104" s="4"/>
      <c r="W104" s="4"/>
      <c r="X104" s="4"/>
      <c r="Y104" s="4"/>
      <c r="Z104" s="4"/>
    </row>
    <row r="105" spans="1:26" ht="15" customHeight="1">
      <c r="A105" s="18"/>
      <c r="B105" s="18"/>
      <c r="C105" s="18"/>
      <c r="D105" s="18"/>
      <c r="E105" s="46"/>
      <c r="F105" s="18"/>
      <c r="G105" s="18"/>
      <c r="H105" s="4"/>
      <c r="I105" s="4"/>
      <c r="J105" s="4"/>
      <c r="K105" s="4"/>
      <c r="L105" s="4"/>
      <c r="M105" s="4"/>
      <c r="N105" s="4"/>
      <c r="O105" s="4"/>
      <c r="P105" s="4"/>
      <c r="Q105" s="4"/>
      <c r="R105" s="4"/>
      <c r="S105" s="4"/>
      <c r="T105" s="4"/>
      <c r="U105" s="4"/>
      <c r="V105" s="4"/>
      <c r="W105" s="4"/>
      <c r="X105" s="4"/>
      <c r="Y105" s="4"/>
      <c r="Z105" s="4"/>
    </row>
    <row r="106" spans="1:26" ht="15" customHeight="1">
      <c r="A106" s="18"/>
      <c r="B106" s="18"/>
      <c r="C106" s="18"/>
      <c r="D106" s="18"/>
      <c r="E106" s="46"/>
      <c r="F106" s="18"/>
      <c r="G106" s="18"/>
      <c r="H106" s="4"/>
      <c r="I106" s="4"/>
      <c r="J106" s="4"/>
      <c r="K106" s="4"/>
      <c r="L106" s="4"/>
      <c r="M106" s="4"/>
      <c r="N106" s="4"/>
      <c r="O106" s="4"/>
      <c r="P106" s="4"/>
      <c r="Q106" s="4"/>
      <c r="R106" s="4"/>
      <c r="S106" s="4"/>
      <c r="T106" s="4"/>
      <c r="U106" s="4"/>
      <c r="V106" s="4"/>
      <c r="W106" s="4"/>
      <c r="X106" s="4"/>
      <c r="Y106" s="4"/>
      <c r="Z106" s="4"/>
    </row>
    <row r="107" spans="1:26" ht="15" customHeight="1">
      <c r="A107" s="18"/>
      <c r="B107" s="18"/>
      <c r="C107" s="18"/>
      <c r="D107" s="18"/>
      <c r="E107" s="46"/>
      <c r="F107" s="18"/>
      <c r="G107" s="18"/>
      <c r="H107" s="4"/>
      <c r="I107" s="4"/>
      <c r="J107" s="4"/>
      <c r="K107" s="4"/>
      <c r="L107" s="4"/>
      <c r="M107" s="4"/>
      <c r="N107" s="4"/>
      <c r="O107" s="4"/>
      <c r="P107" s="4"/>
      <c r="Q107" s="4"/>
      <c r="R107" s="4"/>
      <c r="S107" s="4"/>
      <c r="T107" s="4"/>
      <c r="U107" s="4"/>
      <c r="V107" s="4"/>
      <c r="W107" s="4"/>
      <c r="X107" s="4"/>
      <c r="Y107" s="4"/>
      <c r="Z107" s="4"/>
    </row>
    <row r="108" spans="1:26" ht="15" customHeight="1">
      <c r="A108" s="18"/>
      <c r="B108" s="18"/>
      <c r="C108" s="18"/>
      <c r="D108" s="18"/>
      <c r="E108" s="46"/>
      <c r="F108" s="18"/>
      <c r="G108" s="18"/>
      <c r="H108" s="4"/>
      <c r="I108" s="4"/>
      <c r="J108" s="4"/>
      <c r="K108" s="4"/>
      <c r="L108" s="4"/>
      <c r="M108" s="4"/>
      <c r="N108" s="4"/>
      <c r="O108" s="4"/>
      <c r="P108" s="4"/>
      <c r="Q108" s="4"/>
      <c r="R108" s="4"/>
      <c r="S108" s="4"/>
      <c r="T108" s="4"/>
      <c r="U108" s="4"/>
      <c r="V108" s="4"/>
      <c r="W108" s="4"/>
      <c r="X108" s="4"/>
      <c r="Y108" s="4"/>
      <c r="Z108" s="4"/>
    </row>
    <row r="109" spans="1:26" ht="15" customHeight="1">
      <c r="A109" s="18"/>
      <c r="B109" s="18"/>
      <c r="C109" s="18"/>
      <c r="D109" s="18"/>
      <c r="E109" s="46"/>
      <c r="F109" s="18"/>
      <c r="G109" s="18"/>
      <c r="H109" s="4"/>
      <c r="I109" s="4"/>
      <c r="J109" s="4"/>
      <c r="K109" s="4"/>
      <c r="L109" s="4"/>
      <c r="M109" s="4"/>
      <c r="N109" s="4"/>
      <c r="O109" s="4"/>
      <c r="P109" s="4"/>
      <c r="Q109" s="4"/>
      <c r="R109" s="4"/>
      <c r="S109" s="4"/>
      <c r="T109" s="4"/>
      <c r="U109" s="4"/>
      <c r="V109" s="4"/>
      <c r="W109" s="4"/>
      <c r="X109" s="4"/>
      <c r="Y109" s="4"/>
      <c r="Z109" s="4"/>
    </row>
    <row r="110" spans="1:26" ht="15" customHeight="1">
      <c r="A110" s="18"/>
      <c r="B110" s="18"/>
      <c r="C110" s="18"/>
      <c r="D110" s="18"/>
      <c r="E110" s="46"/>
      <c r="F110" s="18"/>
      <c r="G110" s="18"/>
      <c r="H110" s="4"/>
      <c r="I110" s="4"/>
      <c r="J110" s="4"/>
      <c r="K110" s="4"/>
      <c r="L110" s="4"/>
      <c r="M110" s="4"/>
      <c r="N110" s="4"/>
      <c r="O110" s="4"/>
      <c r="P110" s="4"/>
      <c r="Q110" s="4"/>
      <c r="R110" s="4"/>
      <c r="S110" s="4"/>
      <c r="T110" s="4"/>
      <c r="U110" s="4"/>
      <c r="V110" s="4"/>
      <c r="W110" s="4"/>
      <c r="X110" s="4"/>
      <c r="Y110" s="4"/>
      <c r="Z110" s="4"/>
    </row>
    <row r="111" spans="1:26" ht="15" customHeight="1">
      <c r="A111" s="18"/>
      <c r="B111" s="18"/>
      <c r="C111" s="18"/>
      <c r="D111" s="18"/>
      <c r="E111" s="46"/>
      <c r="F111" s="18"/>
      <c r="G111" s="18"/>
      <c r="H111" s="4"/>
      <c r="I111" s="4"/>
      <c r="J111" s="4"/>
      <c r="K111" s="4"/>
      <c r="L111" s="4"/>
      <c r="M111" s="4"/>
      <c r="N111" s="4"/>
      <c r="O111" s="4"/>
      <c r="P111" s="4"/>
      <c r="Q111" s="4"/>
      <c r="R111" s="4"/>
      <c r="S111" s="4"/>
      <c r="T111" s="4"/>
      <c r="U111" s="4"/>
      <c r="V111" s="4"/>
      <c r="W111" s="4"/>
      <c r="X111" s="4"/>
      <c r="Y111" s="4"/>
      <c r="Z111" s="4"/>
    </row>
    <row r="112" spans="1:26" ht="15" customHeight="1">
      <c r="A112" s="18"/>
      <c r="B112" s="18"/>
      <c r="C112" s="18"/>
      <c r="D112" s="18"/>
      <c r="E112" s="46"/>
      <c r="F112" s="18"/>
      <c r="G112" s="18"/>
      <c r="H112" s="4"/>
      <c r="I112" s="4"/>
      <c r="J112" s="4"/>
      <c r="K112" s="4"/>
      <c r="L112" s="4"/>
      <c r="M112" s="4"/>
      <c r="N112" s="4"/>
      <c r="O112" s="4"/>
      <c r="P112" s="4"/>
      <c r="Q112" s="4"/>
      <c r="R112" s="4"/>
      <c r="S112" s="4"/>
      <c r="T112" s="4"/>
      <c r="U112" s="4"/>
      <c r="V112" s="4"/>
      <c r="W112" s="4"/>
      <c r="X112" s="4"/>
      <c r="Y112" s="4"/>
      <c r="Z112" s="4"/>
    </row>
    <row r="113" spans="1:26" ht="15" customHeight="1">
      <c r="A113" s="18"/>
      <c r="B113" s="18"/>
      <c r="C113" s="18"/>
      <c r="D113" s="18"/>
      <c r="E113" s="46"/>
      <c r="F113" s="18"/>
      <c r="G113" s="18"/>
      <c r="H113" s="4"/>
      <c r="I113" s="4"/>
      <c r="J113" s="4"/>
      <c r="K113" s="4"/>
      <c r="L113" s="4"/>
      <c r="M113" s="4"/>
      <c r="N113" s="4"/>
      <c r="O113" s="4"/>
      <c r="P113" s="4"/>
      <c r="Q113" s="4"/>
      <c r="R113" s="4"/>
      <c r="S113" s="4"/>
      <c r="T113" s="4"/>
      <c r="U113" s="4"/>
      <c r="V113" s="4"/>
      <c r="W113" s="4"/>
      <c r="X113" s="4"/>
      <c r="Y113" s="4"/>
      <c r="Z113" s="4"/>
    </row>
    <row r="114" spans="1:26" ht="15" customHeight="1">
      <c r="A114" s="18"/>
      <c r="B114" s="18"/>
      <c r="C114" s="18"/>
      <c r="D114" s="18"/>
      <c r="E114" s="46"/>
      <c r="F114" s="18"/>
      <c r="G114" s="18"/>
      <c r="H114" s="4"/>
      <c r="I114" s="4"/>
      <c r="J114" s="4"/>
      <c r="K114" s="4"/>
      <c r="L114" s="4"/>
      <c r="M114" s="4"/>
      <c r="N114" s="4"/>
      <c r="O114" s="4"/>
      <c r="P114" s="4"/>
      <c r="Q114" s="4"/>
      <c r="R114" s="4"/>
      <c r="S114" s="4"/>
      <c r="T114" s="4"/>
      <c r="U114" s="4"/>
      <c r="V114" s="4"/>
      <c r="W114" s="4"/>
      <c r="X114" s="4"/>
      <c r="Y114" s="4"/>
      <c r="Z114" s="4"/>
    </row>
    <row r="115" spans="1:26" ht="15" customHeight="1">
      <c r="A115" s="18"/>
      <c r="B115" s="18"/>
      <c r="C115" s="18"/>
      <c r="D115" s="18"/>
      <c r="E115" s="46"/>
      <c r="F115" s="18"/>
      <c r="G115" s="18"/>
      <c r="H115" s="4"/>
      <c r="I115" s="4"/>
      <c r="J115" s="4"/>
      <c r="K115" s="4"/>
      <c r="L115" s="4"/>
      <c r="M115" s="4"/>
      <c r="N115" s="4"/>
      <c r="O115" s="4"/>
      <c r="P115" s="4"/>
      <c r="Q115" s="4"/>
      <c r="R115" s="4"/>
      <c r="S115" s="4"/>
      <c r="T115" s="4"/>
      <c r="U115" s="4"/>
      <c r="V115" s="4"/>
      <c r="W115" s="4"/>
      <c r="X115" s="4"/>
      <c r="Y115" s="4"/>
      <c r="Z115" s="4"/>
    </row>
    <row r="116" spans="1:26" ht="15" customHeight="1">
      <c r="A116" s="18"/>
      <c r="B116" s="18"/>
      <c r="C116" s="18"/>
      <c r="D116" s="18"/>
      <c r="E116" s="46"/>
      <c r="F116" s="18"/>
      <c r="G116" s="18"/>
      <c r="H116" s="4"/>
      <c r="I116" s="4"/>
      <c r="J116" s="4"/>
      <c r="K116" s="4"/>
      <c r="L116" s="4"/>
      <c r="M116" s="4"/>
      <c r="N116" s="4"/>
      <c r="O116" s="4"/>
      <c r="P116" s="4"/>
      <c r="Q116" s="4"/>
      <c r="R116" s="4"/>
      <c r="S116" s="4"/>
      <c r="T116" s="4"/>
      <c r="U116" s="4"/>
      <c r="V116" s="4"/>
      <c r="W116" s="4"/>
      <c r="X116" s="4"/>
      <c r="Y116" s="4"/>
      <c r="Z116" s="4"/>
    </row>
    <row r="117" spans="1:26" ht="15" customHeight="1">
      <c r="A117" s="18"/>
      <c r="B117" s="18"/>
      <c r="C117" s="18"/>
      <c r="D117" s="18"/>
      <c r="E117" s="46"/>
      <c r="F117" s="18"/>
      <c r="G117" s="18"/>
      <c r="H117" s="4"/>
      <c r="I117" s="4"/>
      <c r="J117" s="4"/>
      <c r="K117" s="4"/>
      <c r="L117" s="4"/>
      <c r="M117" s="4"/>
      <c r="N117" s="4"/>
      <c r="O117" s="4"/>
      <c r="P117" s="4"/>
      <c r="Q117" s="4"/>
      <c r="R117" s="4"/>
      <c r="S117" s="4"/>
      <c r="T117" s="4"/>
      <c r="U117" s="4"/>
      <c r="V117" s="4"/>
      <c r="W117" s="4"/>
      <c r="X117" s="4"/>
      <c r="Y117" s="4"/>
      <c r="Z117" s="4"/>
    </row>
    <row r="118" spans="1:26" ht="15" customHeight="1">
      <c r="A118" s="18"/>
      <c r="B118" s="18"/>
      <c r="C118" s="18"/>
      <c r="D118" s="18"/>
      <c r="E118" s="46"/>
      <c r="F118" s="18"/>
      <c r="G118" s="18"/>
      <c r="H118" s="4"/>
      <c r="I118" s="4"/>
      <c r="J118" s="4"/>
      <c r="K118" s="4"/>
      <c r="L118" s="4"/>
      <c r="M118" s="4"/>
      <c r="N118" s="4"/>
      <c r="O118" s="4"/>
      <c r="P118" s="4"/>
      <c r="Q118" s="4"/>
      <c r="R118" s="4"/>
      <c r="S118" s="4"/>
      <c r="T118" s="4"/>
      <c r="U118" s="4"/>
      <c r="V118" s="4"/>
      <c r="W118" s="4"/>
      <c r="X118" s="4"/>
      <c r="Y118" s="4"/>
      <c r="Z118" s="4"/>
    </row>
    <row r="119" spans="1:26" ht="15" customHeight="1">
      <c r="A119" s="18"/>
      <c r="B119" s="18"/>
      <c r="C119" s="18"/>
      <c r="D119" s="18"/>
      <c r="E119" s="46"/>
      <c r="F119" s="18"/>
      <c r="G119" s="18"/>
      <c r="H119" s="4"/>
      <c r="I119" s="4"/>
      <c r="J119" s="4"/>
      <c r="K119" s="4"/>
      <c r="L119" s="4"/>
      <c r="M119" s="4"/>
      <c r="N119" s="4"/>
      <c r="O119" s="4"/>
      <c r="P119" s="4"/>
      <c r="Q119" s="4"/>
      <c r="R119" s="4"/>
      <c r="S119" s="4"/>
      <c r="T119" s="4"/>
      <c r="U119" s="4"/>
      <c r="V119" s="4"/>
      <c r="W119" s="4"/>
      <c r="X119" s="4"/>
      <c r="Y119" s="4"/>
      <c r="Z119" s="4"/>
    </row>
    <row r="120" spans="1:26" ht="15" customHeight="1">
      <c r="A120" s="18"/>
      <c r="B120" s="18"/>
      <c r="C120" s="18"/>
      <c r="D120" s="18"/>
      <c r="E120" s="46"/>
      <c r="F120" s="18"/>
      <c r="G120" s="18"/>
      <c r="H120" s="4"/>
      <c r="I120" s="4"/>
      <c r="J120" s="4"/>
      <c r="K120" s="4"/>
      <c r="L120" s="4"/>
      <c r="M120" s="4"/>
      <c r="N120" s="4"/>
      <c r="O120" s="4"/>
      <c r="P120" s="4"/>
      <c r="Q120" s="4"/>
      <c r="R120" s="4"/>
      <c r="S120" s="4"/>
      <c r="T120" s="4"/>
      <c r="U120" s="4"/>
      <c r="V120" s="4"/>
      <c r="W120" s="4"/>
      <c r="X120" s="4"/>
      <c r="Y120" s="4"/>
      <c r="Z120" s="4"/>
    </row>
    <row r="121" spans="1:26" ht="15" customHeight="1">
      <c r="A121" s="18"/>
      <c r="B121" s="18"/>
      <c r="C121" s="18"/>
      <c r="D121" s="18"/>
      <c r="E121" s="46"/>
      <c r="F121" s="18"/>
      <c r="G121" s="18"/>
      <c r="H121" s="4"/>
      <c r="I121" s="4"/>
      <c r="J121" s="4"/>
      <c r="K121" s="4"/>
      <c r="L121" s="4"/>
      <c r="M121" s="4"/>
      <c r="N121" s="4"/>
      <c r="O121" s="4"/>
      <c r="P121" s="4"/>
      <c r="Q121" s="4"/>
      <c r="R121" s="4"/>
      <c r="S121" s="4"/>
      <c r="T121" s="4"/>
      <c r="U121" s="4"/>
      <c r="V121" s="4"/>
      <c r="W121" s="4"/>
      <c r="X121" s="4"/>
      <c r="Y121" s="4"/>
      <c r="Z121" s="4"/>
    </row>
    <row r="122" spans="1:26" ht="15" customHeight="1">
      <c r="A122" s="18"/>
      <c r="B122" s="18"/>
      <c r="C122" s="18"/>
      <c r="D122" s="18"/>
      <c r="E122" s="46"/>
      <c r="F122" s="18"/>
      <c r="G122" s="18"/>
      <c r="H122" s="4"/>
      <c r="I122" s="4"/>
      <c r="J122" s="4"/>
      <c r="K122" s="4"/>
      <c r="L122" s="4"/>
      <c r="M122" s="4"/>
      <c r="N122" s="4"/>
      <c r="O122" s="4"/>
      <c r="P122" s="4"/>
      <c r="Q122" s="4"/>
      <c r="R122" s="4"/>
      <c r="S122" s="4"/>
      <c r="T122" s="4"/>
      <c r="U122" s="4"/>
      <c r="V122" s="4"/>
      <c r="W122" s="4"/>
      <c r="X122" s="4"/>
      <c r="Y122" s="4"/>
      <c r="Z122" s="4"/>
    </row>
    <row r="123" spans="1:26" ht="15" customHeight="1">
      <c r="A123" s="18"/>
      <c r="B123" s="18"/>
      <c r="C123" s="18"/>
      <c r="D123" s="18"/>
      <c r="E123" s="46"/>
      <c r="F123" s="18"/>
      <c r="G123" s="18"/>
      <c r="H123" s="4"/>
      <c r="I123" s="4"/>
      <c r="J123" s="4"/>
      <c r="K123" s="4"/>
      <c r="L123" s="4"/>
      <c r="M123" s="4"/>
      <c r="N123" s="4"/>
      <c r="O123" s="4"/>
      <c r="P123" s="4"/>
      <c r="Q123" s="4"/>
      <c r="R123" s="4"/>
      <c r="S123" s="4"/>
      <c r="T123" s="4"/>
      <c r="U123" s="4"/>
      <c r="V123" s="4"/>
      <c r="W123" s="4"/>
      <c r="X123" s="4"/>
      <c r="Y123" s="4"/>
      <c r="Z123" s="4"/>
    </row>
    <row r="124" spans="1:26" ht="15" customHeight="1">
      <c r="A124" s="18"/>
      <c r="B124" s="18"/>
      <c r="C124" s="18"/>
      <c r="D124" s="18"/>
      <c r="E124" s="46"/>
      <c r="F124" s="18"/>
      <c r="G124" s="18"/>
      <c r="H124" s="4"/>
      <c r="I124" s="4"/>
      <c r="J124" s="4"/>
      <c r="K124" s="4"/>
      <c r="L124" s="4"/>
      <c r="M124" s="4"/>
      <c r="N124" s="4"/>
      <c r="O124" s="4"/>
      <c r="P124" s="4"/>
      <c r="Q124" s="4"/>
      <c r="R124" s="4"/>
      <c r="S124" s="4"/>
      <c r="T124" s="4"/>
      <c r="U124" s="4"/>
      <c r="V124" s="4"/>
      <c r="W124" s="4"/>
      <c r="X124" s="4"/>
      <c r="Y124" s="4"/>
      <c r="Z124" s="4"/>
    </row>
    <row r="125" spans="1:26" ht="15" customHeight="1">
      <c r="A125" s="18"/>
      <c r="B125" s="18"/>
      <c r="C125" s="18"/>
      <c r="D125" s="18"/>
      <c r="E125" s="46"/>
      <c r="F125" s="18"/>
      <c r="G125" s="18"/>
      <c r="H125" s="4"/>
      <c r="I125" s="4"/>
      <c r="J125" s="4"/>
      <c r="K125" s="4"/>
      <c r="L125" s="4"/>
      <c r="M125" s="4"/>
      <c r="N125" s="4"/>
      <c r="O125" s="4"/>
      <c r="P125" s="4"/>
      <c r="Q125" s="4"/>
      <c r="R125" s="4"/>
      <c r="S125" s="4"/>
      <c r="T125" s="4"/>
      <c r="U125" s="4"/>
      <c r="V125" s="4"/>
      <c r="W125" s="4"/>
      <c r="X125" s="4"/>
      <c r="Y125" s="4"/>
      <c r="Z125" s="4"/>
    </row>
    <row r="126" spans="1:26" ht="15" customHeight="1">
      <c r="A126" s="18"/>
      <c r="B126" s="18"/>
      <c r="C126" s="18"/>
      <c r="D126" s="18"/>
      <c r="E126" s="46"/>
      <c r="F126" s="18"/>
      <c r="G126" s="18"/>
      <c r="H126" s="4"/>
      <c r="I126" s="4"/>
      <c r="J126" s="4"/>
      <c r="K126" s="4"/>
      <c r="L126" s="4"/>
      <c r="M126" s="4"/>
      <c r="N126" s="4"/>
      <c r="O126" s="4"/>
      <c r="P126" s="4"/>
      <c r="Q126" s="4"/>
      <c r="R126" s="4"/>
      <c r="S126" s="4"/>
      <c r="T126" s="4"/>
      <c r="U126" s="4"/>
      <c r="V126" s="4"/>
      <c r="W126" s="4"/>
      <c r="X126" s="4"/>
      <c r="Y126" s="4"/>
      <c r="Z126" s="4"/>
    </row>
    <row r="127" spans="1:26" ht="15" customHeight="1">
      <c r="A127" s="18"/>
      <c r="B127" s="18"/>
      <c r="C127" s="18"/>
      <c r="D127" s="18"/>
      <c r="E127" s="46"/>
      <c r="F127" s="18"/>
      <c r="G127" s="18"/>
      <c r="H127" s="4"/>
      <c r="I127" s="4"/>
      <c r="J127" s="4"/>
      <c r="K127" s="4"/>
      <c r="L127" s="4"/>
      <c r="M127" s="4"/>
      <c r="N127" s="4"/>
      <c r="O127" s="4"/>
      <c r="P127" s="4"/>
      <c r="Q127" s="4"/>
      <c r="R127" s="4"/>
      <c r="S127" s="4"/>
      <c r="T127" s="4"/>
      <c r="U127" s="4"/>
      <c r="V127" s="4"/>
      <c r="W127" s="4"/>
      <c r="X127" s="4"/>
      <c r="Y127" s="4"/>
      <c r="Z127" s="4"/>
    </row>
    <row r="128" spans="1:26" ht="15" customHeight="1">
      <c r="A128" s="18"/>
      <c r="B128" s="18"/>
      <c r="C128" s="18"/>
      <c r="D128" s="18"/>
      <c r="E128" s="46"/>
      <c r="F128" s="18"/>
      <c r="G128" s="18"/>
      <c r="H128" s="4"/>
      <c r="I128" s="4"/>
      <c r="J128" s="4"/>
      <c r="K128" s="4"/>
      <c r="L128" s="4"/>
      <c r="M128" s="4"/>
      <c r="N128" s="4"/>
      <c r="O128" s="4"/>
      <c r="P128" s="4"/>
      <c r="Q128" s="4"/>
      <c r="R128" s="4"/>
      <c r="S128" s="4"/>
      <c r="T128" s="4"/>
      <c r="U128" s="4"/>
      <c r="V128" s="4"/>
      <c r="W128" s="4"/>
      <c r="X128" s="4"/>
      <c r="Y128" s="4"/>
      <c r="Z128" s="4"/>
    </row>
    <row r="129" spans="1:26" ht="15" customHeight="1">
      <c r="A129" s="18"/>
      <c r="B129" s="18"/>
      <c r="C129" s="18"/>
      <c r="D129" s="18"/>
      <c r="E129" s="46"/>
      <c r="F129" s="18"/>
      <c r="G129" s="18"/>
      <c r="H129" s="4"/>
      <c r="I129" s="4"/>
      <c r="J129" s="4"/>
      <c r="K129" s="4"/>
      <c r="L129" s="4"/>
      <c r="M129" s="4"/>
      <c r="N129" s="4"/>
      <c r="O129" s="4"/>
      <c r="P129" s="4"/>
      <c r="Q129" s="4"/>
      <c r="R129" s="4"/>
      <c r="S129" s="4"/>
      <c r="T129" s="4"/>
      <c r="U129" s="4"/>
      <c r="V129" s="4"/>
      <c r="W129" s="4"/>
      <c r="X129" s="4"/>
      <c r="Y129" s="4"/>
      <c r="Z129" s="4"/>
    </row>
    <row r="130" spans="1:26" ht="15" customHeight="1">
      <c r="A130" s="18"/>
      <c r="B130" s="18"/>
      <c r="C130" s="18"/>
      <c r="D130" s="18"/>
      <c r="E130" s="46"/>
      <c r="F130" s="18"/>
      <c r="G130" s="18"/>
      <c r="H130" s="4"/>
      <c r="I130" s="4"/>
      <c r="J130" s="4"/>
      <c r="K130" s="4"/>
      <c r="L130" s="4"/>
      <c r="M130" s="4"/>
      <c r="N130" s="4"/>
      <c r="O130" s="4"/>
      <c r="P130" s="4"/>
      <c r="Q130" s="4"/>
      <c r="R130" s="4"/>
      <c r="S130" s="4"/>
      <c r="T130" s="4"/>
      <c r="U130" s="4"/>
      <c r="V130" s="4"/>
      <c r="W130" s="4"/>
      <c r="X130" s="4"/>
      <c r="Y130" s="4"/>
      <c r="Z130" s="4"/>
    </row>
    <row r="131" spans="1:26" ht="15" customHeight="1">
      <c r="A131" s="18"/>
      <c r="B131" s="18"/>
      <c r="C131" s="18"/>
      <c r="D131" s="18"/>
      <c r="E131" s="46"/>
      <c r="F131" s="18"/>
      <c r="G131" s="18"/>
      <c r="H131" s="4"/>
      <c r="I131" s="4"/>
      <c r="J131" s="4"/>
      <c r="K131" s="4"/>
      <c r="L131" s="4"/>
      <c r="M131" s="4"/>
      <c r="N131" s="4"/>
      <c r="O131" s="4"/>
      <c r="P131" s="4"/>
      <c r="Q131" s="4"/>
      <c r="R131" s="4"/>
      <c r="S131" s="4"/>
      <c r="T131" s="4"/>
      <c r="U131" s="4"/>
      <c r="V131" s="4"/>
      <c r="W131" s="4"/>
      <c r="X131" s="4"/>
      <c r="Y131" s="4"/>
      <c r="Z131" s="4"/>
    </row>
    <row r="132" spans="1:26" ht="15" customHeight="1">
      <c r="A132" s="18"/>
      <c r="B132" s="18"/>
      <c r="C132" s="18"/>
      <c r="D132" s="18"/>
      <c r="E132" s="46"/>
      <c r="F132" s="18"/>
      <c r="G132" s="18"/>
      <c r="H132" s="4"/>
      <c r="I132" s="4"/>
      <c r="J132" s="4"/>
      <c r="K132" s="4"/>
      <c r="L132" s="4"/>
      <c r="M132" s="4"/>
      <c r="N132" s="4"/>
      <c r="O132" s="4"/>
      <c r="P132" s="4"/>
      <c r="Q132" s="4"/>
      <c r="R132" s="4"/>
      <c r="S132" s="4"/>
      <c r="T132" s="4"/>
      <c r="U132" s="4"/>
      <c r="V132" s="4"/>
      <c r="W132" s="4"/>
      <c r="X132" s="4"/>
      <c r="Y132" s="4"/>
      <c r="Z132" s="4"/>
    </row>
    <row r="133" spans="1:26" ht="15" customHeight="1">
      <c r="A133" s="18"/>
      <c r="B133" s="18"/>
      <c r="C133" s="18"/>
      <c r="D133" s="18"/>
      <c r="E133" s="46"/>
      <c r="F133" s="18"/>
      <c r="G133" s="18"/>
      <c r="H133" s="4"/>
      <c r="I133" s="4"/>
      <c r="J133" s="4"/>
      <c r="K133" s="4"/>
      <c r="L133" s="4"/>
      <c r="M133" s="4"/>
      <c r="N133" s="4"/>
      <c r="O133" s="4"/>
      <c r="P133" s="4"/>
      <c r="Q133" s="4"/>
      <c r="R133" s="4"/>
      <c r="S133" s="4"/>
      <c r="T133" s="4"/>
      <c r="U133" s="4"/>
      <c r="V133" s="4"/>
      <c r="W133" s="4"/>
      <c r="X133" s="4"/>
      <c r="Y133" s="4"/>
      <c r="Z133" s="4"/>
    </row>
    <row r="134" spans="1:26" ht="15" customHeight="1">
      <c r="A134" s="18"/>
      <c r="B134" s="18"/>
      <c r="C134" s="18"/>
      <c r="D134" s="18"/>
      <c r="E134" s="46"/>
      <c r="F134" s="18"/>
      <c r="G134" s="18"/>
      <c r="H134" s="4"/>
      <c r="I134" s="4"/>
      <c r="J134" s="4"/>
      <c r="K134" s="4"/>
      <c r="L134" s="4"/>
      <c r="M134" s="4"/>
      <c r="N134" s="4"/>
      <c r="O134" s="4"/>
      <c r="P134" s="4"/>
      <c r="Q134" s="4"/>
      <c r="R134" s="4"/>
      <c r="S134" s="4"/>
      <c r="T134" s="4"/>
      <c r="U134" s="4"/>
      <c r="V134" s="4"/>
      <c r="W134" s="4"/>
      <c r="X134" s="4"/>
      <c r="Y134" s="4"/>
      <c r="Z134" s="4"/>
    </row>
    <row r="135" spans="1:26" ht="15" customHeight="1">
      <c r="A135" s="18"/>
      <c r="B135" s="18"/>
      <c r="C135" s="18"/>
      <c r="D135" s="18"/>
      <c r="E135" s="46"/>
      <c r="F135" s="18"/>
      <c r="G135" s="18"/>
      <c r="H135" s="4"/>
      <c r="I135" s="4"/>
      <c r="J135" s="4"/>
      <c r="K135" s="4"/>
      <c r="L135" s="4"/>
      <c r="M135" s="4"/>
      <c r="N135" s="4"/>
      <c r="O135" s="4"/>
      <c r="P135" s="4"/>
      <c r="Q135" s="4"/>
      <c r="R135" s="4"/>
      <c r="S135" s="4"/>
      <c r="T135" s="4"/>
      <c r="U135" s="4"/>
      <c r="V135" s="4"/>
      <c r="W135" s="4"/>
      <c r="X135" s="4"/>
      <c r="Y135" s="4"/>
      <c r="Z135" s="4"/>
    </row>
    <row r="136" spans="1:26" ht="15" customHeight="1">
      <c r="A136" s="18"/>
      <c r="B136" s="18"/>
      <c r="C136" s="18"/>
      <c r="D136" s="18"/>
      <c r="E136" s="46"/>
      <c r="F136" s="18"/>
      <c r="G136" s="18"/>
      <c r="H136" s="4"/>
      <c r="I136" s="4"/>
      <c r="J136" s="4"/>
      <c r="K136" s="4"/>
      <c r="L136" s="4"/>
      <c r="M136" s="4"/>
      <c r="N136" s="4"/>
      <c r="O136" s="4"/>
      <c r="P136" s="4"/>
      <c r="Q136" s="4"/>
      <c r="R136" s="4"/>
      <c r="S136" s="4"/>
      <c r="T136" s="4"/>
      <c r="U136" s="4"/>
      <c r="V136" s="4"/>
      <c r="W136" s="4"/>
      <c r="X136" s="4"/>
      <c r="Y136" s="4"/>
      <c r="Z136" s="4"/>
    </row>
    <row r="137" spans="1:26" ht="15" customHeight="1">
      <c r="A137" s="18"/>
      <c r="B137" s="18"/>
      <c r="C137" s="18"/>
      <c r="D137" s="18"/>
      <c r="E137" s="46"/>
      <c r="F137" s="18"/>
      <c r="G137" s="18"/>
      <c r="H137" s="4"/>
      <c r="I137" s="4"/>
      <c r="J137" s="4"/>
      <c r="K137" s="4"/>
      <c r="L137" s="4"/>
      <c r="M137" s="4"/>
      <c r="N137" s="4"/>
      <c r="O137" s="4"/>
      <c r="P137" s="4"/>
      <c r="Q137" s="4"/>
      <c r="R137" s="4"/>
      <c r="S137" s="4"/>
      <c r="T137" s="4"/>
      <c r="U137" s="4"/>
      <c r="V137" s="4"/>
      <c r="W137" s="4"/>
      <c r="X137" s="4"/>
      <c r="Y137" s="4"/>
      <c r="Z137" s="4"/>
    </row>
    <row r="138" spans="1:26" ht="15" customHeight="1">
      <c r="A138" s="18"/>
      <c r="B138" s="18"/>
      <c r="C138" s="18"/>
      <c r="D138" s="18"/>
      <c r="E138" s="46"/>
      <c r="F138" s="18"/>
      <c r="G138" s="18"/>
      <c r="H138" s="4"/>
      <c r="I138" s="4"/>
      <c r="J138" s="4"/>
      <c r="K138" s="4"/>
      <c r="L138" s="4"/>
      <c r="M138" s="4"/>
      <c r="N138" s="4"/>
      <c r="O138" s="4"/>
      <c r="P138" s="4"/>
      <c r="Q138" s="4"/>
      <c r="R138" s="4"/>
      <c r="S138" s="4"/>
      <c r="T138" s="4"/>
      <c r="U138" s="4"/>
      <c r="V138" s="4"/>
      <c r="W138" s="4"/>
      <c r="X138" s="4"/>
      <c r="Y138" s="4"/>
      <c r="Z138" s="4"/>
    </row>
    <row r="139" spans="1:26" ht="15" customHeight="1">
      <c r="A139" s="18"/>
      <c r="B139" s="18"/>
      <c r="C139" s="18"/>
      <c r="D139" s="18"/>
      <c r="E139" s="46"/>
      <c r="F139" s="18"/>
      <c r="G139" s="18"/>
      <c r="H139" s="4"/>
      <c r="I139" s="4"/>
      <c r="J139" s="4"/>
      <c r="K139" s="4"/>
      <c r="L139" s="4"/>
      <c r="M139" s="4"/>
      <c r="N139" s="4"/>
      <c r="O139" s="4"/>
      <c r="P139" s="4"/>
      <c r="Q139" s="4"/>
      <c r="R139" s="4"/>
      <c r="S139" s="4"/>
      <c r="T139" s="4"/>
      <c r="U139" s="4"/>
      <c r="V139" s="4"/>
      <c r="W139" s="4"/>
      <c r="X139" s="4"/>
      <c r="Y139" s="4"/>
      <c r="Z139" s="4"/>
    </row>
    <row r="140" spans="1:26" ht="15" customHeight="1">
      <c r="A140" s="18"/>
      <c r="B140" s="18"/>
      <c r="C140" s="18"/>
      <c r="D140" s="18"/>
      <c r="E140" s="46"/>
      <c r="F140" s="18"/>
      <c r="G140" s="18"/>
      <c r="H140" s="4"/>
      <c r="I140" s="4"/>
      <c r="J140" s="4"/>
      <c r="K140" s="4"/>
      <c r="L140" s="4"/>
      <c r="M140" s="4"/>
      <c r="N140" s="4"/>
      <c r="O140" s="4"/>
      <c r="P140" s="4"/>
      <c r="Q140" s="4"/>
      <c r="R140" s="4"/>
      <c r="S140" s="4"/>
      <c r="T140" s="4"/>
      <c r="U140" s="4"/>
      <c r="V140" s="4"/>
      <c r="W140" s="4"/>
      <c r="X140" s="4"/>
      <c r="Y140" s="4"/>
      <c r="Z140" s="4"/>
    </row>
    <row r="141" spans="1:26" ht="15" customHeight="1">
      <c r="A141" s="18"/>
      <c r="B141" s="18"/>
      <c r="C141" s="18"/>
      <c r="D141" s="18"/>
      <c r="E141" s="46"/>
      <c r="F141" s="18"/>
      <c r="G141" s="18"/>
      <c r="H141" s="4"/>
      <c r="I141" s="4"/>
      <c r="J141" s="4"/>
      <c r="K141" s="4"/>
      <c r="L141" s="4"/>
      <c r="M141" s="4"/>
      <c r="N141" s="4"/>
      <c r="O141" s="4"/>
      <c r="P141" s="4"/>
      <c r="Q141" s="4"/>
      <c r="R141" s="4"/>
      <c r="S141" s="4"/>
      <c r="T141" s="4"/>
      <c r="U141" s="4"/>
      <c r="V141" s="4"/>
      <c r="W141" s="4"/>
      <c r="X141" s="4"/>
      <c r="Y141" s="4"/>
      <c r="Z141" s="4"/>
    </row>
    <row r="142" spans="1:26" ht="15" customHeight="1">
      <c r="A142" s="18"/>
      <c r="B142" s="18"/>
      <c r="C142" s="18"/>
      <c r="D142" s="18"/>
      <c r="E142" s="46"/>
      <c r="F142" s="18"/>
      <c r="G142" s="18"/>
      <c r="H142" s="4"/>
      <c r="I142" s="4"/>
      <c r="J142" s="4"/>
      <c r="K142" s="4"/>
      <c r="L142" s="4"/>
      <c r="M142" s="4"/>
      <c r="N142" s="4"/>
      <c r="O142" s="4"/>
      <c r="P142" s="4"/>
      <c r="Q142" s="4"/>
      <c r="R142" s="4"/>
      <c r="S142" s="4"/>
      <c r="T142" s="4"/>
      <c r="U142" s="4"/>
      <c r="V142" s="4"/>
      <c r="W142" s="4"/>
      <c r="X142" s="4"/>
      <c r="Y142" s="4"/>
      <c r="Z142" s="4"/>
    </row>
    <row r="143" spans="1:26" ht="15" customHeight="1">
      <c r="A143" s="18"/>
      <c r="B143" s="18"/>
      <c r="C143" s="18"/>
      <c r="D143" s="18"/>
      <c r="E143" s="46"/>
      <c r="F143" s="18"/>
      <c r="G143" s="18"/>
      <c r="H143" s="4"/>
      <c r="I143" s="4"/>
      <c r="J143" s="4"/>
      <c r="K143" s="4"/>
      <c r="L143" s="4"/>
      <c r="M143" s="4"/>
      <c r="N143" s="4"/>
      <c r="O143" s="4"/>
      <c r="P143" s="4"/>
      <c r="Q143" s="4"/>
      <c r="R143" s="4"/>
      <c r="S143" s="4"/>
      <c r="T143" s="4"/>
      <c r="U143" s="4"/>
      <c r="V143" s="4"/>
      <c r="W143" s="4"/>
      <c r="X143" s="4"/>
      <c r="Y143" s="4"/>
      <c r="Z143" s="4"/>
    </row>
    <row r="144" spans="1:26" ht="15" customHeight="1">
      <c r="A144" s="18"/>
      <c r="B144" s="18"/>
      <c r="C144" s="18"/>
      <c r="D144" s="18"/>
      <c r="E144" s="46"/>
      <c r="F144" s="18"/>
      <c r="G144" s="18"/>
      <c r="H144" s="4"/>
      <c r="I144" s="4"/>
      <c r="J144" s="4"/>
      <c r="K144" s="4"/>
      <c r="L144" s="4"/>
      <c r="M144" s="4"/>
      <c r="N144" s="4"/>
      <c r="O144" s="4"/>
      <c r="P144" s="4"/>
      <c r="Q144" s="4"/>
      <c r="R144" s="4"/>
      <c r="S144" s="4"/>
      <c r="T144" s="4"/>
      <c r="U144" s="4"/>
      <c r="V144" s="4"/>
      <c r="W144" s="4"/>
      <c r="X144" s="4"/>
      <c r="Y144" s="4"/>
      <c r="Z144" s="4"/>
    </row>
    <row r="145" spans="1:26" ht="15" customHeight="1">
      <c r="A145" s="18"/>
      <c r="B145" s="18"/>
      <c r="C145" s="18"/>
      <c r="D145" s="18"/>
      <c r="E145" s="46"/>
      <c r="F145" s="18"/>
      <c r="G145" s="18"/>
      <c r="H145" s="4"/>
      <c r="I145" s="4"/>
      <c r="J145" s="4"/>
      <c r="K145" s="4"/>
      <c r="L145" s="4"/>
      <c r="M145" s="4"/>
      <c r="N145" s="4"/>
      <c r="O145" s="4"/>
      <c r="P145" s="4"/>
      <c r="Q145" s="4"/>
      <c r="R145" s="4"/>
      <c r="S145" s="4"/>
      <c r="T145" s="4"/>
      <c r="U145" s="4"/>
      <c r="V145" s="4"/>
      <c r="W145" s="4"/>
      <c r="X145" s="4"/>
      <c r="Y145" s="4"/>
      <c r="Z145" s="4"/>
    </row>
    <row r="146" spans="1:26" ht="15" customHeight="1">
      <c r="A146" s="18"/>
      <c r="B146" s="18"/>
      <c r="C146" s="18"/>
      <c r="D146" s="18"/>
      <c r="E146" s="46"/>
      <c r="F146" s="18"/>
      <c r="G146" s="18"/>
      <c r="H146" s="4"/>
      <c r="I146" s="4"/>
      <c r="J146" s="4"/>
      <c r="K146" s="4"/>
      <c r="L146" s="4"/>
      <c r="M146" s="4"/>
      <c r="N146" s="4"/>
      <c r="O146" s="4"/>
      <c r="P146" s="4"/>
      <c r="Q146" s="4"/>
      <c r="R146" s="4"/>
      <c r="S146" s="4"/>
      <c r="T146" s="4"/>
      <c r="U146" s="4"/>
      <c r="V146" s="4"/>
      <c r="W146" s="4"/>
      <c r="X146" s="4"/>
      <c r="Y146" s="4"/>
      <c r="Z146" s="4"/>
    </row>
    <row r="147" spans="1:26" ht="15" customHeight="1">
      <c r="A147" s="18"/>
      <c r="B147" s="18"/>
      <c r="C147" s="18"/>
      <c r="D147" s="18"/>
      <c r="E147" s="46"/>
      <c r="F147" s="18"/>
      <c r="G147" s="18"/>
      <c r="H147" s="4"/>
      <c r="I147" s="4"/>
      <c r="J147" s="4"/>
      <c r="K147" s="4"/>
      <c r="L147" s="4"/>
      <c r="M147" s="4"/>
      <c r="N147" s="4"/>
      <c r="O147" s="4"/>
      <c r="P147" s="4"/>
      <c r="Q147" s="4"/>
      <c r="R147" s="4"/>
      <c r="S147" s="4"/>
      <c r="T147" s="4"/>
      <c r="U147" s="4"/>
      <c r="V147" s="4"/>
      <c r="W147" s="4"/>
      <c r="X147" s="4"/>
      <c r="Y147" s="4"/>
      <c r="Z147" s="4"/>
    </row>
    <row r="148" spans="1:26" ht="15" customHeight="1">
      <c r="A148" s="18"/>
      <c r="B148" s="18"/>
      <c r="C148" s="18"/>
      <c r="D148" s="18"/>
      <c r="E148" s="46"/>
      <c r="F148" s="18"/>
      <c r="G148" s="18"/>
      <c r="H148" s="4"/>
      <c r="I148" s="4"/>
      <c r="J148" s="4"/>
      <c r="K148" s="4"/>
      <c r="L148" s="4"/>
      <c r="M148" s="4"/>
      <c r="N148" s="4"/>
      <c r="O148" s="4"/>
      <c r="P148" s="4"/>
      <c r="Q148" s="4"/>
      <c r="R148" s="4"/>
      <c r="S148" s="4"/>
      <c r="T148" s="4"/>
      <c r="U148" s="4"/>
      <c r="V148" s="4"/>
      <c r="W148" s="4"/>
      <c r="X148" s="4"/>
      <c r="Y148" s="4"/>
      <c r="Z148" s="4"/>
    </row>
    <row r="149" spans="1:26" ht="15" customHeight="1">
      <c r="A149" s="18"/>
      <c r="B149" s="18"/>
      <c r="C149" s="18"/>
      <c r="D149" s="18"/>
      <c r="E149" s="46"/>
      <c r="F149" s="18"/>
      <c r="G149" s="18"/>
      <c r="H149" s="4"/>
      <c r="I149" s="4"/>
      <c r="J149" s="4"/>
      <c r="K149" s="4"/>
      <c r="L149" s="4"/>
      <c r="M149" s="4"/>
      <c r="N149" s="4"/>
      <c r="O149" s="4"/>
      <c r="P149" s="4"/>
      <c r="Q149" s="4"/>
      <c r="R149" s="4"/>
      <c r="S149" s="4"/>
      <c r="T149" s="4"/>
      <c r="U149" s="4"/>
      <c r="V149" s="4"/>
      <c r="W149" s="4"/>
      <c r="X149" s="4"/>
      <c r="Y149" s="4"/>
      <c r="Z149" s="4"/>
    </row>
    <row r="150" spans="1:26" ht="15" customHeight="1">
      <c r="A150" s="18"/>
      <c r="B150" s="18"/>
      <c r="C150" s="18"/>
      <c r="D150" s="18"/>
      <c r="E150" s="46"/>
      <c r="F150" s="18"/>
      <c r="G150" s="18"/>
      <c r="H150" s="4"/>
      <c r="I150" s="4"/>
      <c r="J150" s="4"/>
      <c r="K150" s="4"/>
      <c r="L150" s="4"/>
      <c r="M150" s="4"/>
      <c r="N150" s="4"/>
      <c r="O150" s="4"/>
      <c r="P150" s="4"/>
      <c r="Q150" s="4"/>
      <c r="R150" s="4"/>
      <c r="S150" s="4"/>
      <c r="T150" s="4"/>
      <c r="U150" s="4"/>
      <c r="V150" s="4"/>
      <c r="W150" s="4"/>
      <c r="X150" s="4"/>
      <c r="Y150" s="4"/>
      <c r="Z150" s="4"/>
    </row>
    <row r="151" spans="1:26" ht="15" customHeight="1">
      <c r="A151" s="18"/>
      <c r="B151" s="18"/>
      <c r="C151" s="18"/>
      <c r="D151" s="18"/>
      <c r="E151" s="46"/>
      <c r="F151" s="18"/>
      <c r="G151" s="18"/>
      <c r="H151" s="4"/>
      <c r="I151" s="4"/>
      <c r="J151" s="4"/>
      <c r="K151" s="4"/>
      <c r="L151" s="4"/>
      <c r="M151" s="4"/>
      <c r="N151" s="4"/>
      <c r="O151" s="4"/>
      <c r="P151" s="4"/>
      <c r="Q151" s="4"/>
      <c r="R151" s="4"/>
      <c r="S151" s="4"/>
      <c r="T151" s="4"/>
      <c r="U151" s="4"/>
      <c r="V151" s="4"/>
      <c r="W151" s="4"/>
      <c r="X151" s="4"/>
      <c r="Y151" s="4"/>
      <c r="Z151" s="4"/>
    </row>
    <row r="152" spans="1:26" ht="15" customHeight="1">
      <c r="A152" s="18"/>
      <c r="B152" s="18"/>
      <c r="C152" s="18"/>
      <c r="D152" s="18"/>
      <c r="E152" s="46"/>
      <c r="F152" s="18"/>
      <c r="G152" s="18"/>
      <c r="H152" s="4"/>
      <c r="I152" s="4"/>
      <c r="J152" s="4"/>
      <c r="K152" s="4"/>
      <c r="L152" s="4"/>
      <c r="M152" s="4"/>
      <c r="N152" s="4"/>
      <c r="O152" s="4"/>
      <c r="P152" s="4"/>
      <c r="Q152" s="4"/>
      <c r="R152" s="4"/>
      <c r="S152" s="4"/>
      <c r="T152" s="4"/>
      <c r="U152" s="4"/>
      <c r="V152" s="4"/>
      <c r="W152" s="4"/>
      <c r="X152" s="4"/>
      <c r="Y152" s="4"/>
      <c r="Z152" s="4"/>
    </row>
    <row r="153" spans="1:26" ht="15" customHeight="1">
      <c r="A153" s="18"/>
      <c r="B153" s="18"/>
      <c r="C153" s="18"/>
      <c r="D153" s="18"/>
      <c r="E153" s="46"/>
      <c r="F153" s="18"/>
      <c r="G153" s="18"/>
      <c r="H153" s="4"/>
      <c r="I153" s="4"/>
      <c r="J153" s="4"/>
      <c r="K153" s="4"/>
      <c r="L153" s="4"/>
      <c r="M153" s="4"/>
      <c r="N153" s="4"/>
      <c r="O153" s="4"/>
      <c r="P153" s="4"/>
      <c r="Q153" s="4"/>
      <c r="R153" s="4"/>
      <c r="S153" s="4"/>
      <c r="T153" s="4"/>
      <c r="U153" s="4"/>
      <c r="V153" s="4"/>
      <c r="W153" s="4"/>
      <c r="X153" s="4"/>
      <c r="Y153" s="4"/>
      <c r="Z153" s="4"/>
    </row>
    <row r="154" spans="1:26" ht="15" customHeight="1">
      <c r="A154" s="18"/>
      <c r="B154" s="18"/>
      <c r="C154" s="18"/>
      <c r="D154" s="18"/>
      <c r="E154" s="46"/>
      <c r="F154" s="18"/>
      <c r="G154" s="18"/>
      <c r="H154" s="4"/>
      <c r="I154" s="4"/>
      <c r="J154" s="4"/>
      <c r="K154" s="4"/>
      <c r="L154" s="4"/>
      <c r="M154" s="4"/>
      <c r="N154" s="4"/>
      <c r="O154" s="4"/>
      <c r="P154" s="4"/>
      <c r="Q154" s="4"/>
      <c r="R154" s="4"/>
      <c r="S154" s="4"/>
      <c r="T154" s="4"/>
      <c r="U154" s="4"/>
      <c r="V154" s="4"/>
      <c r="W154" s="4"/>
      <c r="X154" s="4"/>
      <c r="Y154" s="4"/>
      <c r="Z154" s="4"/>
    </row>
    <row r="155" spans="1:26" ht="15" customHeight="1">
      <c r="A155" s="18"/>
      <c r="B155" s="18"/>
      <c r="C155" s="18"/>
      <c r="D155" s="18"/>
      <c r="E155" s="46"/>
      <c r="F155" s="18"/>
      <c r="G155" s="18"/>
      <c r="H155" s="4"/>
      <c r="I155" s="4"/>
      <c r="J155" s="4"/>
      <c r="K155" s="4"/>
      <c r="L155" s="4"/>
      <c r="M155" s="4"/>
      <c r="N155" s="4"/>
      <c r="O155" s="4"/>
      <c r="P155" s="4"/>
      <c r="Q155" s="4"/>
      <c r="R155" s="4"/>
      <c r="S155" s="4"/>
      <c r="T155" s="4"/>
      <c r="U155" s="4"/>
      <c r="V155" s="4"/>
      <c r="W155" s="4"/>
      <c r="X155" s="4"/>
      <c r="Y155" s="4"/>
      <c r="Z155" s="4"/>
    </row>
    <row r="156" spans="1:26" ht="15" customHeight="1">
      <c r="A156" s="18"/>
      <c r="B156" s="18"/>
      <c r="C156" s="18"/>
      <c r="D156" s="18"/>
      <c r="E156" s="46"/>
      <c r="F156" s="18"/>
      <c r="G156" s="18"/>
      <c r="H156" s="4"/>
      <c r="I156" s="4"/>
      <c r="J156" s="4"/>
      <c r="K156" s="4"/>
      <c r="L156" s="4"/>
      <c r="M156" s="4"/>
      <c r="N156" s="4"/>
      <c r="O156" s="4"/>
      <c r="P156" s="4"/>
      <c r="Q156" s="4"/>
      <c r="R156" s="4"/>
      <c r="S156" s="4"/>
      <c r="T156" s="4"/>
      <c r="U156" s="4"/>
      <c r="V156" s="4"/>
      <c r="W156" s="4"/>
      <c r="X156" s="4"/>
      <c r="Y156" s="4"/>
      <c r="Z156" s="4"/>
    </row>
    <row r="157" spans="1:26" ht="15" customHeight="1">
      <c r="A157" s="18"/>
      <c r="B157" s="18"/>
      <c r="C157" s="18"/>
      <c r="D157" s="18"/>
      <c r="E157" s="46"/>
      <c r="F157" s="18"/>
      <c r="G157" s="18"/>
      <c r="H157" s="4"/>
      <c r="I157" s="4"/>
      <c r="J157" s="4"/>
      <c r="K157" s="4"/>
      <c r="L157" s="4"/>
      <c r="M157" s="4"/>
      <c r="N157" s="4"/>
      <c r="O157" s="4"/>
      <c r="P157" s="4"/>
      <c r="Q157" s="4"/>
      <c r="R157" s="4"/>
      <c r="S157" s="4"/>
      <c r="T157" s="4"/>
      <c r="U157" s="4"/>
      <c r="V157" s="4"/>
      <c r="W157" s="4"/>
      <c r="X157" s="4"/>
      <c r="Y157" s="4"/>
      <c r="Z157" s="4"/>
    </row>
    <row r="158" spans="1:26" ht="15" customHeight="1">
      <c r="A158" s="18"/>
      <c r="B158" s="18"/>
      <c r="C158" s="18"/>
      <c r="D158" s="18"/>
      <c r="E158" s="46"/>
      <c r="F158" s="18"/>
      <c r="G158" s="18"/>
      <c r="H158" s="4"/>
      <c r="I158" s="4"/>
      <c r="J158" s="4"/>
      <c r="K158" s="4"/>
      <c r="L158" s="4"/>
      <c r="M158" s="4"/>
      <c r="N158" s="4"/>
      <c r="O158" s="4"/>
      <c r="P158" s="4"/>
      <c r="Q158" s="4"/>
      <c r="R158" s="4"/>
      <c r="S158" s="4"/>
      <c r="T158" s="4"/>
      <c r="U158" s="4"/>
      <c r="V158" s="4"/>
      <c r="W158" s="4"/>
      <c r="X158" s="4"/>
      <c r="Y158" s="4"/>
      <c r="Z158" s="4"/>
    </row>
    <row r="159" spans="1:26" ht="15" customHeight="1">
      <c r="A159" s="18"/>
      <c r="B159" s="18"/>
      <c r="C159" s="18"/>
      <c r="D159" s="18"/>
      <c r="E159" s="46"/>
      <c r="F159" s="18"/>
      <c r="G159" s="18"/>
      <c r="H159" s="4"/>
      <c r="I159" s="4"/>
      <c r="J159" s="4"/>
      <c r="K159" s="4"/>
      <c r="L159" s="4"/>
      <c r="M159" s="4"/>
      <c r="N159" s="4"/>
      <c r="O159" s="4"/>
      <c r="P159" s="4"/>
      <c r="Q159" s="4"/>
      <c r="R159" s="4"/>
      <c r="S159" s="4"/>
      <c r="T159" s="4"/>
      <c r="U159" s="4"/>
      <c r="V159" s="4"/>
      <c r="W159" s="4"/>
      <c r="X159" s="4"/>
      <c r="Y159" s="4"/>
      <c r="Z159" s="4"/>
    </row>
    <row r="160" spans="1:26" ht="15" customHeight="1">
      <c r="A160" s="18"/>
      <c r="B160" s="18"/>
      <c r="C160" s="18"/>
      <c r="D160" s="18"/>
      <c r="E160" s="46"/>
      <c r="F160" s="18"/>
      <c r="G160" s="18"/>
      <c r="H160" s="4"/>
      <c r="I160" s="4"/>
      <c r="J160" s="4"/>
      <c r="K160" s="4"/>
      <c r="L160" s="4"/>
      <c r="M160" s="4"/>
      <c r="N160" s="4"/>
      <c r="O160" s="4"/>
      <c r="P160" s="4"/>
      <c r="Q160" s="4"/>
      <c r="R160" s="4"/>
      <c r="S160" s="4"/>
      <c r="T160" s="4"/>
      <c r="U160" s="4"/>
      <c r="V160" s="4"/>
      <c r="W160" s="4"/>
      <c r="X160" s="4"/>
      <c r="Y160" s="4"/>
      <c r="Z160" s="4"/>
    </row>
    <row r="161" spans="1:26" ht="15" customHeight="1">
      <c r="A161" s="18"/>
      <c r="B161" s="18"/>
      <c r="C161" s="18"/>
      <c r="D161" s="18"/>
      <c r="E161" s="46"/>
      <c r="F161" s="18"/>
      <c r="G161" s="18"/>
      <c r="H161" s="4"/>
      <c r="I161" s="4"/>
      <c r="J161" s="4"/>
      <c r="K161" s="4"/>
      <c r="L161" s="4"/>
      <c r="M161" s="4"/>
      <c r="N161" s="4"/>
      <c r="O161" s="4"/>
      <c r="P161" s="4"/>
      <c r="Q161" s="4"/>
      <c r="R161" s="4"/>
      <c r="S161" s="4"/>
      <c r="T161" s="4"/>
      <c r="U161" s="4"/>
      <c r="V161" s="4"/>
      <c r="W161" s="4"/>
      <c r="X161" s="4"/>
      <c r="Y161" s="4"/>
      <c r="Z161" s="4"/>
    </row>
    <row r="162" spans="1:26" ht="15" customHeight="1">
      <c r="A162" s="18"/>
      <c r="B162" s="18"/>
      <c r="C162" s="18"/>
      <c r="D162" s="18"/>
      <c r="E162" s="46"/>
      <c r="F162" s="18"/>
      <c r="G162" s="18"/>
      <c r="H162" s="4"/>
      <c r="I162" s="4"/>
      <c r="J162" s="4"/>
      <c r="K162" s="4"/>
      <c r="L162" s="4"/>
      <c r="M162" s="4"/>
      <c r="N162" s="4"/>
      <c r="O162" s="4"/>
      <c r="P162" s="4"/>
      <c r="Q162" s="4"/>
      <c r="R162" s="4"/>
      <c r="S162" s="4"/>
      <c r="T162" s="4"/>
      <c r="U162" s="4"/>
      <c r="V162" s="4"/>
      <c r="W162" s="4"/>
      <c r="X162" s="4"/>
      <c r="Y162" s="4"/>
      <c r="Z162" s="4"/>
    </row>
    <row r="163" spans="1:26" ht="15" customHeight="1">
      <c r="A163" s="18"/>
      <c r="B163" s="18"/>
      <c r="C163" s="18"/>
      <c r="D163" s="18"/>
      <c r="E163" s="46"/>
      <c r="F163" s="18"/>
      <c r="G163" s="18"/>
      <c r="H163" s="4"/>
      <c r="I163" s="4"/>
      <c r="J163" s="4"/>
      <c r="K163" s="4"/>
      <c r="L163" s="4"/>
      <c r="M163" s="4"/>
      <c r="N163" s="4"/>
      <c r="O163" s="4"/>
      <c r="P163" s="4"/>
      <c r="Q163" s="4"/>
      <c r="R163" s="4"/>
      <c r="S163" s="4"/>
      <c r="T163" s="4"/>
      <c r="U163" s="4"/>
      <c r="V163" s="4"/>
      <c r="W163" s="4"/>
      <c r="X163" s="4"/>
      <c r="Y163" s="4"/>
      <c r="Z163" s="4"/>
    </row>
    <row r="164" spans="1:26" ht="15" customHeight="1">
      <c r="A164" s="18"/>
      <c r="B164" s="18"/>
      <c r="C164" s="18"/>
      <c r="D164" s="18"/>
      <c r="E164" s="46"/>
      <c r="F164" s="18"/>
      <c r="G164" s="18"/>
      <c r="H164" s="4"/>
      <c r="I164" s="4"/>
      <c r="J164" s="4"/>
      <c r="K164" s="4"/>
      <c r="L164" s="4"/>
      <c r="M164" s="4"/>
      <c r="N164" s="4"/>
      <c r="O164" s="4"/>
      <c r="P164" s="4"/>
      <c r="Q164" s="4"/>
      <c r="R164" s="4"/>
      <c r="S164" s="4"/>
      <c r="T164" s="4"/>
      <c r="U164" s="4"/>
      <c r="V164" s="4"/>
      <c r="W164" s="4"/>
      <c r="X164" s="4"/>
      <c r="Y164" s="4"/>
      <c r="Z164" s="4"/>
    </row>
    <row r="165" spans="1:26" ht="15" customHeight="1">
      <c r="A165" s="18"/>
      <c r="B165" s="18"/>
      <c r="C165" s="18"/>
      <c r="D165" s="18"/>
      <c r="E165" s="46"/>
      <c r="F165" s="18"/>
      <c r="G165" s="18"/>
      <c r="H165" s="4"/>
      <c r="I165" s="4"/>
      <c r="J165" s="4"/>
      <c r="K165" s="4"/>
      <c r="L165" s="4"/>
      <c r="M165" s="4"/>
      <c r="N165" s="4"/>
      <c r="O165" s="4"/>
      <c r="P165" s="4"/>
      <c r="Q165" s="4"/>
      <c r="R165" s="4"/>
      <c r="S165" s="4"/>
      <c r="T165" s="4"/>
      <c r="U165" s="4"/>
      <c r="V165" s="4"/>
      <c r="W165" s="4"/>
      <c r="X165" s="4"/>
      <c r="Y165" s="4"/>
      <c r="Z165" s="4"/>
    </row>
    <row r="166" spans="1:26" ht="15" customHeight="1">
      <c r="A166" s="18"/>
      <c r="B166" s="18"/>
      <c r="C166" s="18"/>
      <c r="D166" s="18"/>
      <c r="E166" s="46"/>
      <c r="F166" s="18"/>
      <c r="G166" s="18"/>
      <c r="H166" s="4"/>
      <c r="I166" s="4"/>
      <c r="J166" s="4"/>
      <c r="K166" s="4"/>
      <c r="L166" s="4"/>
      <c r="M166" s="4"/>
      <c r="N166" s="4"/>
      <c r="O166" s="4"/>
      <c r="P166" s="4"/>
      <c r="Q166" s="4"/>
      <c r="R166" s="4"/>
      <c r="S166" s="4"/>
      <c r="T166" s="4"/>
      <c r="U166" s="4"/>
      <c r="V166" s="4"/>
      <c r="W166" s="4"/>
      <c r="X166" s="4"/>
      <c r="Y166" s="4"/>
      <c r="Z166" s="4"/>
    </row>
    <row r="167" spans="1:26" ht="15" customHeight="1">
      <c r="A167" s="18"/>
      <c r="B167" s="18"/>
      <c r="C167" s="18"/>
      <c r="D167" s="18"/>
      <c r="E167" s="46"/>
      <c r="F167" s="18"/>
      <c r="G167" s="18"/>
      <c r="H167" s="4"/>
      <c r="I167" s="4"/>
      <c r="J167" s="4"/>
      <c r="K167" s="4"/>
      <c r="L167" s="4"/>
      <c r="M167" s="4"/>
      <c r="N167" s="4"/>
      <c r="O167" s="4"/>
      <c r="P167" s="4"/>
      <c r="Q167" s="4"/>
      <c r="R167" s="4"/>
      <c r="S167" s="4"/>
      <c r="T167" s="4"/>
      <c r="U167" s="4"/>
      <c r="V167" s="4"/>
      <c r="W167" s="4"/>
      <c r="X167" s="4"/>
      <c r="Y167" s="4"/>
      <c r="Z167" s="4"/>
    </row>
    <row r="168" spans="1:26" ht="15" customHeight="1">
      <c r="A168" s="18"/>
      <c r="B168" s="18"/>
      <c r="C168" s="18"/>
      <c r="D168" s="18"/>
      <c r="E168" s="46"/>
      <c r="F168" s="18"/>
      <c r="G168" s="18"/>
      <c r="H168" s="4"/>
      <c r="I168" s="4"/>
      <c r="J168" s="4"/>
      <c r="K168" s="4"/>
      <c r="L168" s="4"/>
      <c r="M168" s="4"/>
      <c r="N168" s="4"/>
      <c r="O168" s="4"/>
      <c r="P168" s="4"/>
      <c r="Q168" s="4"/>
      <c r="R168" s="4"/>
      <c r="S168" s="4"/>
      <c r="T168" s="4"/>
      <c r="U168" s="4"/>
      <c r="V168" s="4"/>
      <c r="W168" s="4"/>
      <c r="X168" s="4"/>
      <c r="Y168" s="4"/>
      <c r="Z168" s="4"/>
    </row>
    <row r="169" spans="1:26" ht="15" customHeight="1">
      <c r="A169" s="18"/>
      <c r="B169" s="18"/>
      <c r="C169" s="18"/>
      <c r="D169" s="18"/>
      <c r="E169" s="46"/>
      <c r="F169" s="18"/>
      <c r="G169" s="18"/>
      <c r="H169" s="4"/>
      <c r="I169" s="4"/>
      <c r="J169" s="4"/>
      <c r="K169" s="4"/>
      <c r="L169" s="4"/>
      <c r="M169" s="4"/>
      <c r="N169" s="4"/>
      <c r="O169" s="4"/>
      <c r="P169" s="4"/>
      <c r="Q169" s="4"/>
      <c r="R169" s="4"/>
      <c r="S169" s="4"/>
      <c r="T169" s="4"/>
      <c r="U169" s="4"/>
      <c r="V169" s="4"/>
      <c r="W169" s="4"/>
      <c r="X169" s="4"/>
      <c r="Y169" s="4"/>
      <c r="Z169" s="4"/>
    </row>
    <row r="170" spans="1:26" ht="15" customHeight="1">
      <c r="A170" s="18"/>
      <c r="B170" s="18"/>
      <c r="C170" s="18"/>
      <c r="D170" s="18"/>
      <c r="E170" s="46"/>
      <c r="F170" s="18"/>
      <c r="G170" s="18"/>
      <c r="H170" s="4"/>
      <c r="I170" s="4"/>
      <c r="J170" s="4"/>
      <c r="K170" s="4"/>
      <c r="L170" s="4"/>
      <c r="M170" s="4"/>
      <c r="N170" s="4"/>
      <c r="O170" s="4"/>
      <c r="P170" s="4"/>
      <c r="Q170" s="4"/>
      <c r="R170" s="4"/>
      <c r="S170" s="4"/>
      <c r="T170" s="4"/>
      <c r="U170" s="4"/>
      <c r="V170" s="4"/>
      <c r="W170" s="4"/>
      <c r="X170" s="4"/>
      <c r="Y170" s="4"/>
      <c r="Z170" s="4"/>
    </row>
    <row r="171" spans="1:26" ht="15" customHeight="1">
      <c r="A171" s="18"/>
      <c r="B171" s="18"/>
      <c r="C171" s="18"/>
      <c r="D171" s="18"/>
      <c r="E171" s="46"/>
      <c r="F171" s="18"/>
      <c r="G171" s="18"/>
      <c r="H171" s="4"/>
      <c r="I171" s="4"/>
      <c r="J171" s="4"/>
      <c r="K171" s="4"/>
      <c r="L171" s="4"/>
      <c r="M171" s="4"/>
      <c r="N171" s="4"/>
      <c r="O171" s="4"/>
      <c r="P171" s="4"/>
      <c r="Q171" s="4"/>
      <c r="R171" s="4"/>
      <c r="S171" s="4"/>
      <c r="T171" s="4"/>
      <c r="U171" s="4"/>
      <c r="V171" s="4"/>
      <c r="W171" s="4"/>
      <c r="X171" s="4"/>
      <c r="Y171" s="4"/>
      <c r="Z171" s="4"/>
    </row>
    <row r="172" spans="1:26" ht="15" customHeight="1">
      <c r="A172" s="18"/>
      <c r="B172" s="18"/>
      <c r="C172" s="18"/>
      <c r="D172" s="18"/>
      <c r="E172" s="46"/>
      <c r="F172" s="18"/>
      <c r="G172" s="18"/>
      <c r="H172" s="4"/>
      <c r="I172" s="4"/>
      <c r="J172" s="4"/>
      <c r="K172" s="4"/>
      <c r="L172" s="4"/>
      <c r="M172" s="4"/>
      <c r="N172" s="4"/>
      <c r="O172" s="4"/>
      <c r="P172" s="4"/>
      <c r="Q172" s="4"/>
      <c r="R172" s="4"/>
      <c r="S172" s="4"/>
      <c r="T172" s="4"/>
      <c r="U172" s="4"/>
      <c r="V172" s="4"/>
      <c r="W172" s="4"/>
      <c r="X172" s="4"/>
      <c r="Y172" s="4"/>
      <c r="Z172" s="4"/>
    </row>
    <row r="173" spans="1:26" ht="15" customHeight="1">
      <c r="A173" s="18"/>
      <c r="B173" s="18"/>
      <c r="C173" s="18"/>
      <c r="D173" s="18"/>
      <c r="E173" s="46"/>
      <c r="F173" s="18"/>
      <c r="G173" s="18"/>
      <c r="H173" s="4"/>
      <c r="I173" s="4"/>
      <c r="J173" s="4"/>
      <c r="K173" s="4"/>
      <c r="L173" s="4"/>
      <c r="M173" s="4"/>
      <c r="N173" s="4"/>
      <c r="O173" s="4"/>
      <c r="P173" s="4"/>
      <c r="Q173" s="4"/>
      <c r="R173" s="4"/>
      <c r="S173" s="4"/>
      <c r="T173" s="4"/>
      <c r="U173" s="4"/>
      <c r="V173" s="4"/>
      <c r="W173" s="4"/>
      <c r="X173" s="4"/>
      <c r="Y173" s="4"/>
      <c r="Z173" s="4"/>
    </row>
    <row r="174" spans="1:26" ht="15" customHeight="1">
      <c r="A174" s="18"/>
      <c r="B174" s="18"/>
      <c r="C174" s="18"/>
      <c r="D174" s="18"/>
      <c r="E174" s="46"/>
      <c r="F174" s="18"/>
      <c r="G174" s="18"/>
      <c r="H174" s="4"/>
      <c r="I174" s="4"/>
      <c r="J174" s="4"/>
      <c r="K174" s="4"/>
      <c r="L174" s="4"/>
      <c r="M174" s="4"/>
      <c r="N174" s="4"/>
      <c r="O174" s="4"/>
      <c r="P174" s="4"/>
      <c r="Q174" s="4"/>
      <c r="R174" s="4"/>
      <c r="S174" s="4"/>
      <c r="T174" s="4"/>
      <c r="U174" s="4"/>
      <c r="V174" s="4"/>
      <c r="W174" s="4"/>
      <c r="X174" s="4"/>
      <c r="Y174" s="4"/>
      <c r="Z174" s="4"/>
    </row>
    <row r="175" spans="1:26" ht="15" customHeight="1">
      <c r="A175" s="18"/>
      <c r="B175" s="18"/>
      <c r="C175" s="18"/>
      <c r="D175" s="18"/>
      <c r="E175" s="46"/>
      <c r="F175" s="18"/>
      <c r="G175" s="18"/>
      <c r="H175" s="4"/>
      <c r="I175" s="4"/>
      <c r="J175" s="4"/>
      <c r="K175" s="4"/>
      <c r="L175" s="4"/>
      <c r="M175" s="4"/>
      <c r="N175" s="4"/>
      <c r="O175" s="4"/>
      <c r="P175" s="4"/>
      <c r="Q175" s="4"/>
      <c r="R175" s="4"/>
      <c r="S175" s="4"/>
      <c r="T175" s="4"/>
      <c r="U175" s="4"/>
      <c r="V175" s="4"/>
      <c r="W175" s="4"/>
      <c r="X175" s="4"/>
      <c r="Y175" s="4"/>
      <c r="Z175" s="4"/>
    </row>
    <row r="176" spans="1:26" ht="15" customHeight="1">
      <c r="A176" s="18"/>
      <c r="B176" s="18"/>
      <c r="C176" s="18"/>
      <c r="D176" s="18"/>
      <c r="E176" s="46"/>
      <c r="F176" s="18"/>
      <c r="G176" s="18"/>
      <c r="H176" s="4"/>
      <c r="I176" s="4"/>
      <c r="J176" s="4"/>
      <c r="K176" s="4"/>
      <c r="L176" s="4"/>
      <c r="M176" s="4"/>
      <c r="N176" s="4"/>
      <c r="O176" s="4"/>
      <c r="P176" s="4"/>
      <c r="Q176" s="4"/>
      <c r="R176" s="4"/>
      <c r="S176" s="4"/>
      <c r="T176" s="4"/>
      <c r="U176" s="4"/>
      <c r="V176" s="4"/>
      <c r="W176" s="4"/>
      <c r="X176" s="4"/>
      <c r="Y176" s="4"/>
      <c r="Z176" s="4"/>
    </row>
    <row r="177" spans="1:26" ht="15" customHeight="1">
      <c r="A177" s="18"/>
      <c r="B177" s="18"/>
      <c r="C177" s="18"/>
      <c r="D177" s="18"/>
      <c r="E177" s="46"/>
      <c r="F177" s="18"/>
      <c r="G177" s="18"/>
      <c r="H177" s="4"/>
      <c r="I177" s="4"/>
      <c r="J177" s="4"/>
      <c r="K177" s="4"/>
      <c r="L177" s="4"/>
      <c r="M177" s="4"/>
      <c r="N177" s="4"/>
      <c r="O177" s="4"/>
      <c r="P177" s="4"/>
      <c r="Q177" s="4"/>
      <c r="R177" s="4"/>
      <c r="S177" s="4"/>
      <c r="T177" s="4"/>
      <c r="U177" s="4"/>
      <c r="V177" s="4"/>
      <c r="W177" s="4"/>
      <c r="X177" s="4"/>
      <c r="Y177" s="4"/>
      <c r="Z177" s="4"/>
    </row>
    <row r="178" spans="1:26" ht="15" customHeight="1">
      <c r="A178" s="18"/>
      <c r="B178" s="18"/>
      <c r="C178" s="18"/>
      <c r="D178" s="18"/>
      <c r="E178" s="46"/>
      <c r="F178" s="18"/>
      <c r="G178" s="18"/>
      <c r="H178" s="4"/>
      <c r="I178" s="4"/>
      <c r="J178" s="4"/>
      <c r="K178" s="4"/>
      <c r="L178" s="4"/>
      <c r="M178" s="4"/>
      <c r="N178" s="4"/>
      <c r="O178" s="4"/>
      <c r="P178" s="4"/>
      <c r="Q178" s="4"/>
      <c r="R178" s="4"/>
      <c r="S178" s="4"/>
      <c r="T178" s="4"/>
      <c r="U178" s="4"/>
      <c r="V178" s="4"/>
      <c r="W178" s="4"/>
      <c r="X178" s="4"/>
      <c r="Y178" s="4"/>
      <c r="Z178" s="4"/>
    </row>
    <row r="179" spans="1:26" ht="15" customHeight="1">
      <c r="A179" s="18"/>
      <c r="B179" s="18"/>
      <c r="C179" s="18"/>
      <c r="D179" s="18"/>
      <c r="E179" s="46"/>
      <c r="F179" s="18"/>
      <c r="G179" s="18"/>
      <c r="H179" s="4"/>
      <c r="I179" s="4"/>
      <c r="J179" s="4"/>
      <c r="K179" s="4"/>
      <c r="L179" s="4"/>
      <c r="M179" s="4"/>
      <c r="N179" s="4"/>
      <c r="O179" s="4"/>
      <c r="P179" s="4"/>
      <c r="Q179" s="4"/>
      <c r="R179" s="4"/>
      <c r="S179" s="4"/>
      <c r="T179" s="4"/>
      <c r="U179" s="4"/>
      <c r="V179" s="4"/>
      <c r="W179" s="4"/>
      <c r="X179" s="4"/>
      <c r="Y179" s="4"/>
      <c r="Z179" s="4"/>
    </row>
    <row r="180" spans="1:26" ht="15" customHeight="1">
      <c r="A180" s="18"/>
      <c r="B180" s="18"/>
      <c r="C180" s="18"/>
      <c r="D180" s="18"/>
      <c r="E180" s="46"/>
      <c r="F180" s="18"/>
      <c r="G180" s="18"/>
      <c r="H180" s="4"/>
      <c r="I180" s="4"/>
      <c r="J180" s="4"/>
      <c r="K180" s="4"/>
      <c r="L180" s="4"/>
      <c r="M180" s="4"/>
      <c r="N180" s="4"/>
      <c r="O180" s="4"/>
      <c r="P180" s="4"/>
      <c r="Q180" s="4"/>
      <c r="R180" s="4"/>
      <c r="S180" s="4"/>
      <c r="T180" s="4"/>
      <c r="U180" s="4"/>
      <c r="V180" s="4"/>
      <c r="W180" s="4"/>
      <c r="X180" s="4"/>
      <c r="Y180" s="4"/>
      <c r="Z180" s="4"/>
    </row>
    <row r="181" spans="1:26" ht="15" customHeight="1">
      <c r="A181" s="18"/>
      <c r="B181" s="18"/>
      <c r="C181" s="18"/>
      <c r="D181" s="18"/>
      <c r="E181" s="46"/>
      <c r="F181" s="18"/>
      <c r="G181" s="18"/>
      <c r="H181" s="4"/>
      <c r="I181" s="4"/>
      <c r="J181" s="4"/>
      <c r="K181" s="4"/>
      <c r="L181" s="4"/>
      <c r="M181" s="4"/>
      <c r="N181" s="4"/>
      <c r="O181" s="4"/>
      <c r="P181" s="4"/>
      <c r="Q181" s="4"/>
      <c r="R181" s="4"/>
      <c r="S181" s="4"/>
      <c r="T181" s="4"/>
      <c r="U181" s="4"/>
      <c r="V181" s="4"/>
      <c r="W181" s="4"/>
      <c r="X181" s="4"/>
      <c r="Y181" s="4"/>
      <c r="Z181" s="4"/>
    </row>
    <row r="182" spans="1:26" ht="15" customHeight="1">
      <c r="A182" s="18"/>
      <c r="B182" s="18"/>
      <c r="C182" s="18"/>
      <c r="D182" s="18"/>
      <c r="E182" s="46"/>
      <c r="F182" s="18"/>
      <c r="G182" s="18"/>
      <c r="H182" s="4"/>
      <c r="I182" s="4"/>
      <c r="J182" s="4"/>
      <c r="K182" s="4"/>
      <c r="L182" s="4"/>
      <c r="M182" s="4"/>
      <c r="N182" s="4"/>
      <c r="O182" s="4"/>
      <c r="P182" s="4"/>
      <c r="Q182" s="4"/>
      <c r="R182" s="4"/>
      <c r="S182" s="4"/>
      <c r="T182" s="4"/>
      <c r="U182" s="4"/>
      <c r="V182" s="4"/>
      <c r="W182" s="4"/>
      <c r="X182" s="4"/>
      <c r="Y182" s="4"/>
      <c r="Z182" s="4"/>
    </row>
    <row r="183" spans="1:26" ht="15" customHeight="1">
      <c r="A183" s="18"/>
      <c r="B183" s="18"/>
      <c r="C183" s="18"/>
      <c r="D183" s="18"/>
      <c r="E183" s="46"/>
      <c r="F183" s="18"/>
      <c r="G183" s="18"/>
      <c r="H183" s="4"/>
      <c r="I183" s="4"/>
      <c r="J183" s="4"/>
      <c r="K183" s="4"/>
      <c r="L183" s="4"/>
      <c r="M183" s="4"/>
      <c r="N183" s="4"/>
      <c r="O183" s="4"/>
      <c r="P183" s="4"/>
      <c r="Q183" s="4"/>
      <c r="R183" s="4"/>
      <c r="S183" s="4"/>
      <c r="T183" s="4"/>
      <c r="U183" s="4"/>
      <c r="V183" s="4"/>
      <c r="W183" s="4"/>
      <c r="X183" s="4"/>
      <c r="Y183" s="4"/>
      <c r="Z183" s="4"/>
    </row>
    <row r="184" spans="1:26" ht="15" customHeight="1">
      <c r="A184" s="18"/>
      <c r="B184" s="18"/>
      <c r="C184" s="18"/>
      <c r="D184" s="18"/>
      <c r="E184" s="46"/>
      <c r="F184" s="18"/>
      <c r="G184" s="18"/>
      <c r="H184" s="4"/>
      <c r="I184" s="4"/>
      <c r="J184" s="4"/>
      <c r="K184" s="4"/>
      <c r="L184" s="4"/>
      <c r="M184" s="4"/>
      <c r="N184" s="4"/>
      <c r="O184" s="4"/>
      <c r="P184" s="4"/>
      <c r="Q184" s="4"/>
      <c r="R184" s="4"/>
      <c r="S184" s="4"/>
      <c r="T184" s="4"/>
      <c r="U184" s="4"/>
      <c r="V184" s="4"/>
      <c r="W184" s="4"/>
      <c r="X184" s="4"/>
      <c r="Y184" s="4"/>
      <c r="Z184" s="4"/>
    </row>
    <row r="185" spans="1:26" ht="15" customHeight="1">
      <c r="A185" s="18"/>
      <c r="B185" s="18"/>
      <c r="C185" s="18"/>
      <c r="D185" s="18"/>
      <c r="E185" s="46"/>
      <c r="F185" s="18"/>
      <c r="G185" s="18"/>
      <c r="H185" s="4"/>
      <c r="I185" s="4"/>
      <c r="J185" s="4"/>
      <c r="K185" s="4"/>
      <c r="L185" s="4"/>
      <c r="M185" s="4"/>
      <c r="N185" s="4"/>
      <c r="O185" s="4"/>
      <c r="P185" s="4"/>
      <c r="Q185" s="4"/>
      <c r="R185" s="4"/>
      <c r="S185" s="4"/>
      <c r="T185" s="4"/>
      <c r="U185" s="4"/>
      <c r="V185" s="4"/>
      <c r="W185" s="4"/>
      <c r="X185" s="4"/>
      <c r="Y185" s="4"/>
      <c r="Z185" s="4"/>
    </row>
    <row r="186" spans="1:26" ht="15" customHeight="1">
      <c r="A186" s="18"/>
      <c r="B186" s="18"/>
      <c r="C186" s="18"/>
      <c r="D186" s="18"/>
      <c r="E186" s="46"/>
      <c r="F186" s="18"/>
      <c r="G186" s="18"/>
      <c r="H186" s="4"/>
      <c r="I186" s="4"/>
      <c r="J186" s="4"/>
      <c r="K186" s="4"/>
      <c r="L186" s="4"/>
      <c r="M186" s="4"/>
      <c r="N186" s="4"/>
      <c r="O186" s="4"/>
      <c r="P186" s="4"/>
      <c r="Q186" s="4"/>
      <c r="R186" s="4"/>
      <c r="S186" s="4"/>
      <c r="T186" s="4"/>
      <c r="U186" s="4"/>
      <c r="V186" s="4"/>
      <c r="W186" s="4"/>
      <c r="X186" s="4"/>
      <c r="Y186" s="4"/>
      <c r="Z186" s="4"/>
    </row>
    <row r="187" spans="1:26" ht="15" customHeight="1">
      <c r="A187" s="18"/>
      <c r="B187" s="18"/>
      <c r="C187" s="18"/>
      <c r="D187" s="18"/>
      <c r="E187" s="46"/>
      <c r="F187" s="18"/>
      <c r="G187" s="18"/>
      <c r="H187" s="4"/>
      <c r="I187" s="4"/>
      <c r="J187" s="4"/>
      <c r="K187" s="4"/>
      <c r="L187" s="4"/>
      <c r="M187" s="4"/>
      <c r="N187" s="4"/>
      <c r="O187" s="4"/>
      <c r="P187" s="4"/>
      <c r="Q187" s="4"/>
      <c r="R187" s="4"/>
      <c r="S187" s="4"/>
      <c r="T187" s="4"/>
      <c r="U187" s="4"/>
      <c r="V187" s="4"/>
      <c r="W187" s="4"/>
      <c r="X187" s="4"/>
      <c r="Y187" s="4"/>
      <c r="Z187" s="4"/>
    </row>
    <row r="188" spans="1:26" ht="15" customHeight="1">
      <c r="A188" s="18"/>
      <c r="B188" s="18"/>
      <c r="C188" s="18"/>
      <c r="D188" s="18"/>
      <c r="E188" s="46"/>
      <c r="F188" s="18"/>
      <c r="G188" s="18"/>
      <c r="H188" s="4"/>
      <c r="I188" s="4"/>
      <c r="J188" s="4"/>
      <c r="K188" s="4"/>
      <c r="L188" s="4"/>
      <c r="M188" s="4"/>
      <c r="N188" s="4"/>
      <c r="O188" s="4"/>
      <c r="P188" s="4"/>
      <c r="Q188" s="4"/>
      <c r="R188" s="4"/>
      <c r="S188" s="4"/>
      <c r="T188" s="4"/>
      <c r="U188" s="4"/>
      <c r="V188" s="4"/>
      <c r="W188" s="4"/>
      <c r="X188" s="4"/>
      <c r="Y188" s="4"/>
      <c r="Z188" s="4"/>
    </row>
    <row r="189" spans="1:26" ht="15" customHeight="1">
      <c r="A189" s="18"/>
      <c r="B189" s="18"/>
      <c r="C189" s="18"/>
      <c r="D189" s="18"/>
      <c r="E189" s="46"/>
      <c r="F189" s="18"/>
      <c r="G189" s="18"/>
      <c r="H189" s="4"/>
      <c r="I189" s="4"/>
      <c r="J189" s="4"/>
      <c r="K189" s="4"/>
      <c r="L189" s="4"/>
      <c r="M189" s="4"/>
      <c r="N189" s="4"/>
      <c r="O189" s="4"/>
      <c r="P189" s="4"/>
      <c r="Q189" s="4"/>
      <c r="R189" s="4"/>
      <c r="S189" s="4"/>
      <c r="T189" s="4"/>
      <c r="U189" s="4"/>
      <c r="V189" s="4"/>
      <c r="W189" s="4"/>
      <c r="X189" s="4"/>
      <c r="Y189" s="4"/>
      <c r="Z189" s="4"/>
    </row>
    <row r="190" spans="1:26" ht="15" customHeight="1">
      <c r="A190" s="18"/>
      <c r="B190" s="18"/>
      <c r="C190" s="18"/>
      <c r="D190" s="18"/>
      <c r="E190" s="46"/>
      <c r="F190" s="18"/>
      <c r="G190" s="18"/>
      <c r="H190" s="4"/>
      <c r="I190" s="4"/>
      <c r="J190" s="4"/>
      <c r="K190" s="4"/>
      <c r="L190" s="4"/>
      <c r="M190" s="4"/>
      <c r="N190" s="4"/>
      <c r="O190" s="4"/>
      <c r="P190" s="4"/>
      <c r="Q190" s="4"/>
      <c r="R190" s="4"/>
      <c r="S190" s="4"/>
      <c r="T190" s="4"/>
      <c r="U190" s="4"/>
      <c r="V190" s="4"/>
      <c r="W190" s="4"/>
      <c r="X190" s="4"/>
      <c r="Y190" s="4"/>
      <c r="Z190" s="4"/>
    </row>
    <row r="191" spans="1:26" ht="15" customHeight="1">
      <c r="A191" s="18"/>
      <c r="B191" s="18"/>
      <c r="C191" s="18"/>
      <c r="D191" s="18"/>
      <c r="E191" s="46"/>
      <c r="F191" s="18"/>
      <c r="G191" s="18"/>
      <c r="H191" s="4"/>
      <c r="I191" s="4"/>
      <c r="J191" s="4"/>
      <c r="K191" s="4"/>
      <c r="L191" s="4"/>
      <c r="M191" s="4"/>
      <c r="N191" s="4"/>
      <c r="O191" s="4"/>
      <c r="P191" s="4"/>
      <c r="Q191" s="4"/>
      <c r="R191" s="4"/>
      <c r="S191" s="4"/>
      <c r="T191" s="4"/>
      <c r="U191" s="4"/>
      <c r="V191" s="4"/>
      <c r="W191" s="4"/>
      <c r="X191" s="4"/>
      <c r="Y191" s="4"/>
      <c r="Z191" s="4"/>
    </row>
    <row r="192" spans="1:26" ht="15" customHeight="1">
      <c r="A192" s="18"/>
      <c r="B192" s="18"/>
      <c r="C192" s="18"/>
      <c r="D192" s="18"/>
      <c r="E192" s="46"/>
      <c r="F192" s="18"/>
      <c r="G192" s="18"/>
      <c r="H192" s="4"/>
      <c r="I192" s="4"/>
      <c r="J192" s="4"/>
      <c r="K192" s="4"/>
      <c r="L192" s="4"/>
      <c r="M192" s="4"/>
      <c r="N192" s="4"/>
      <c r="O192" s="4"/>
      <c r="P192" s="4"/>
      <c r="Q192" s="4"/>
      <c r="R192" s="4"/>
      <c r="S192" s="4"/>
      <c r="T192" s="4"/>
      <c r="U192" s="4"/>
      <c r="V192" s="4"/>
      <c r="W192" s="4"/>
      <c r="X192" s="4"/>
      <c r="Y192" s="4"/>
      <c r="Z192" s="4"/>
    </row>
    <row r="193" spans="1:26" ht="15" customHeight="1">
      <c r="A193" s="18"/>
      <c r="B193" s="18"/>
      <c r="C193" s="18"/>
      <c r="D193" s="18"/>
      <c r="E193" s="46"/>
      <c r="F193" s="18"/>
      <c r="G193" s="18"/>
      <c r="H193" s="4"/>
      <c r="I193" s="4"/>
      <c r="J193" s="4"/>
      <c r="K193" s="4"/>
      <c r="L193" s="4"/>
      <c r="M193" s="4"/>
      <c r="N193" s="4"/>
      <c r="O193" s="4"/>
      <c r="P193" s="4"/>
      <c r="Q193" s="4"/>
      <c r="R193" s="4"/>
      <c r="S193" s="4"/>
      <c r="T193" s="4"/>
      <c r="U193" s="4"/>
      <c r="V193" s="4"/>
      <c r="W193" s="4"/>
      <c r="X193" s="4"/>
      <c r="Y193" s="4"/>
      <c r="Z193" s="4"/>
    </row>
    <row r="194" spans="1:26" ht="15" customHeight="1">
      <c r="A194" s="18"/>
      <c r="B194" s="18"/>
      <c r="C194" s="18"/>
      <c r="D194" s="18"/>
      <c r="E194" s="46"/>
      <c r="F194" s="18"/>
      <c r="G194" s="18"/>
      <c r="H194" s="4"/>
      <c r="I194" s="4"/>
      <c r="J194" s="4"/>
      <c r="K194" s="4"/>
      <c r="L194" s="4"/>
      <c r="M194" s="4"/>
      <c r="N194" s="4"/>
      <c r="O194" s="4"/>
      <c r="P194" s="4"/>
      <c r="Q194" s="4"/>
      <c r="R194" s="4"/>
      <c r="S194" s="4"/>
      <c r="T194" s="4"/>
      <c r="U194" s="4"/>
      <c r="V194" s="4"/>
      <c r="W194" s="4"/>
      <c r="X194" s="4"/>
      <c r="Y194" s="4"/>
      <c r="Z194" s="4"/>
    </row>
    <row r="195" spans="1:26" ht="15" customHeight="1">
      <c r="A195" s="18"/>
      <c r="B195" s="18"/>
      <c r="C195" s="18"/>
      <c r="D195" s="18"/>
      <c r="E195" s="46"/>
      <c r="F195" s="18"/>
      <c r="G195" s="18"/>
      <c r="H195" s="4"/>
      <c r="I195" s="4"/>
      <c r="J195" s="4"/>
      <c r="K195" s="4"/>
      <c r="L195" s="4"/>
      <c r="M195" s="4"/>
      <c r="N195" s="4"/>
      <c r="O195" s="4"/>
      <c r="P195" s="4"/>
      <c r="Q195" s="4"/>
      <c r="R195" s="4"/>
      <c r="S195" s="4"/>
      <c r="T195" s="4"/>
      <c r="U195" s="4"/>
      <c r="V195" s="4"/>
      <c r="W195" s="4"/>
      <c r="X195" s="4"/>
      <c r="Y195" s="4"/>
      <c r="Z195" s="4"/>
    </row>
    <row r="196" spans="1:26" ht="15" customHeight="1">
      <c r="A196" s="18"/>
      <c r="B196" s="18"/>
      <c r="C196" s="18"/>
      <c r="D196" s="18"/>
      <c r="E196" s="46"/>
      <c r="F196" s="18"/>
      <c r="G196" s="18"/>
      <c r="H196" s="4"/>
      <c r="I196" s="4"/>
      <c r="J196" s="4"/>
      <c r="K196" s="4"/>
      <c r="L196" s="4"/>
      <c r="M196" s="4"/>
      <c r="N196" s="4"/>
      <c r="O196" s="4"/>
      <c r="P196" s="4"/>
      <c r="Q196" s="4"/>
      <c r="R196" s="4"/>
      <c r="S196" s="4"/>
      <c r="T196" s="4"/>
      <c r="U196" s="4"/>
      <c r="V196" s="4"/>
      <c r="W196" s="4"/>
      <c r="X196" s="4"/>
      <c r="Y196" s="4"/>
      <c r="Z196" s="4"/>
    </row>
    <row r="197" spans="1:26" ht="15" customHeight="1">
      <c r="A197" s="18"/>
      <c r="B197" s="18"/>
      <c r="C197" s="18"/>
      <c r="D197" s="18"/>
      <c r="E197" s="46"/>
      <c r="F197" s="18"/>
      <c r="G197" s="18"/>
      <c r="H197" s="4"/>
      <c r="I197" s="4"/>
      <c r="J197" s="4"/>
      <c r="K197" s="4"/>
      <c r="L197" s="4"/>
      <c r="M197" s="4"/>
      <c r="N197" s="4"/>
      <c r="O197" s="4"/>
      <c r="P197" s="4"/>
      <c r="Q197" s="4"/>
      <c r="R197" s="4"/>
      <c r="S197" s="4"/>
      <c r="T197" s="4"/>
      <c r="U197" s="4"/>
      <c r="V197" s="4"/>
      <c r="W197" s="4"/>
      <c r="X197" s="4"/>
      <c r="Y197" s="4"/>
      <c r="Z197" s="4"/>
    </row>
    <row r="198" spans="1:26" ht="15" customHeight="1">
      <c r="A198" s="18"/>
      <c r="B198" s="18"/>
      <c r="C198" s="18"/>
      <c r="D198" s="18"/>
      <c r="E198" s="46"/>
      <c r="F198" s="18"/>
      <c r="G198" s="18"/>
      <c r="H198" s="4"/>
      <c r="I198" s="4"/>
      <c r="J198" s="4"/>
      <c r="K198" s="4"/>
      <c r="L198" s="4"/>
      <c r="M198" s="4"/>
      <c r="N198" s="4"/>
      <c r="O198" s="4"/>
      <c r="P198" s="4"/>
      <c r="Q198" s="4"/>
      <c r="R198" s="4"/>
      <c r="S198" s="4"/>
      <c r="T198" s="4"/>
      <c r="U198" s="4"/>
      <c r="V198" s="4"/>
      <c r="W198" s="4"/>
      <c r="X198" s="4"/>
      <c r="Y198" s="4"/>
      <c r="Z198" s="4"/>
    </row>
    <row r="199" spans="1:26" ht="15" customHeight="1">
      <c r="A199" s="18"/>
      <c r="B199" s="18"/>
      <c r="C199" s="18"/>
      <c r="D199" s="18"/>
      <c r="E199" s="46"/>
      <c r="F199" s="18"/>
      <c r="G199" s="18"/>
      <c r="H199" s="4"/>
      <c r="I199" s="4"/>
      <c r="J199" s="4"/>
      <c r="K199" s="4"/>
      <c r="L199" s="4"/>
      <c r="M199" s="4"/>
      <c r="N199" s="4"/>
      <c r="O199" s="4"/>
      <c r="P199" s="4"/>
      <c r="Q199" s="4"/>
      <c r="R199" s="4"/>
      <c r="S199" s="4"/>
      <c r="T199" s="4"/>
      <c r="U199" s="4"/>
      <c r="V199" s="4"/>
      <c r="W199" s="4"/>
      <c r="X199" s="4"/>
      <c r="Y199" s="4"/>
      <c r="Z199" s="4"/>
    </row>
    <row r="200" spans="1:26" ht="15" customHeight="1">
      <c r="A200" s="18"/>
      <c r="B200" s="18"/>
      <c r="C200" s="18"/>
      <c r="D200" s="18"/>
      <c r="E200" s="46"/>
      <c r="F200" s="18"/>
      <c r="G200" s="18"/>
      <c r="H200" s="4"/>
      <c r="I200" s="4"/>
      <c r="J200" s="4"/>
      <c r="K200" s="4"/>
      <c r="L200" s="4"/>
      <c r="M200" s="4"/>
      <c r="N200" s="4"/>
      <c r="O200" s="4"/>
      <c r="P200" s="4"/>
      <c r="Q200" s="4"/>
      <c r="R200" s="4"/>
      <c r="S200" s="4"/>
      <c r="T200" s="4"/>
      <c r="U200" s="4"/>
      <c r="V200" s="4"/>
      <c r="W200" s="4"/>
      <c r="X200" s="4"/>
      <c r="Y200" s="4"/>
      <c r="Z200" s="4"/>
    </row>
    <row r="201" spans="1:26" ht="15" customHeight="1">
      <c r="A201" s="18"/>
      <c r="B201" s="18"/>
      <c r="C201" s="18"/>
      <c r="D201" s="18"/>
      <c r="E201" s="46"/>
      <c r="F201" s="18"/>
      <c r="G201" s="18"/>
      <c r="H201" s="4"/>
      <c r="I201" s="4"/>
      <c r="J201" s="4"/>
      <c r="K201" s="4"/>
      <c r="L201" s="4"/>
      <c r="M201" s="4"/>
      <c r="N201" s="4"/>
      <c r="O201" s="4"/>
      <c r="P201" s="4"/>
      <c r="Q201" s="4"/>
      <c r="R201" s="4"/>
      <c r="S201" s="4"/>
      <c r="T201" s="4"/>
      <c r="U201" s="4"/>
      <c r="V201" s="4"/>
      <c r="W201" s="4"/>
      <c r="X201" s="4"/>
      <c r="Y201" s="4"/>
      <c r="Z201" s="4"/>
    </row>
    <row r="202" spans="1:26" ht="15" customHeight="1">
      <c r="A202" s="18"/>
      <c r="B202" s="18"/>
      <c r="C202" s="18"/>
      <c r="D202" s="18"/>
      <c r="E202" s="46"/>
      <c r="F202" s="18"/>
      <c r="G202" s="18"/>
      <c r="H202" s="4"/>
      <c r="I202" s="4"/>
      <c r="J202" s="4"/>
      <c r="K202" s="4"/>
      <c r="L202" s="4"/>
      <c r="M202" s="4"/>
      <c r="N202" s="4"/>
      <c r="O202" s="4"/>
      <c r="P202" s="4"/>
      <c r="Q202" s="4"/>
      <c r="R202" s="4"/>
      <c r="S202" s="4"/>
      <c r="T202" s="4"/>
      <c r="U202" s="4"/>
      <c r="V202" s="4"/>
      <c r="W202" s="4"/>
      <c r="X202" s="4"/>
      <c r="Y202" s="4"/>
      <c r="Z202" s="4"/>
    </row>
    <row r="203" spans="1:26" ht="15" customHeight="1">
      <c r="A203" s="18"/>
      <c r="B203" s="18"/>
      <c r="C203" s="18"/>
      <c r="D203" s="18"/>
      <c r="E203" s="46"/>
      <c r="F203" s="18"/>
      <c r="G203" s="18"/>
      <c r="H203" s="4"/>
      <c r="I203" s="4"/>
      <c r="J203" s="4"/>
      <c r="K203" s="4"/>
      <c r="L203" s="4"/>
      <c r="M203" s="4"/>
      <c r="N203" s="4"/>
      <c r="O203" s="4"/>
      <c r="P203" s="4"/>
      <c r="Q203" s="4"/>
      <c r="R203" s="4"/>
      <c r="S203" s="4"/>
      <c r="T203" s="4"/>
      <c r="U203" s="4"/>
      <c r="V203" s="4"/>
      <c r="W203" s="4"/>
      <c r="X203" s="4"/>
      <c r="Y203" s="4"/>
      <c r="Z203" s="4"/>
    </row>
    <row r="204" spans="1:26" ht="15" customHeight="1">
      <c r="A204" s="18"/>
      <c r="B204" s="18"/>
      <c r="C204" s="18"/>
      <c r="D204" s="18"/>
      <c r="E204" s="46"/>
      <c r="F204" s="18"/>
      <c r="G204" s="18"/>
      <c r="H204" s="4"/>
      <c r="I204" s="4"/>
      <c r="J204" s="4"/>
      <c r="K204" s="4"/>
      <c r="L204" s="4"/>
      <c r="M204" s="4"/>
      <c r="N204" s="4"/>
      <c r="O204" s="4"/>
      <c r="P204" s="4"/>
      <c r="Q204" s="4"/>
      <c r="R204" s="4"/>
      <c r="S204" s="4"/>
      <c r="T204" s="4"/>
      <c r="U204" s="4"/>
      <c r="V204" s="4"/>
      <c r="W204" s="4"/>
      <c r="X204" s="4"/>
      <c r="Y204" s="4"/>
      <c r="Z204" s="4"/>
    </row>
    <row r="205" spans="1:26" ht="15" customHeight="1">
      <c r="A205" s="18"/>
      <c r="B205" s="18"/>
      <c r="C205" s="18"/>
      <c r="D205" s="18"/>
      <c r="E205" s="46"/>
      <c r="F205" s="18"/>
      <c r="G205" s="18"/>
      <c r="H205" s="4"/>
      <c r="I205" s="4"/>
      <c r="J205" s="4"/>
      <c r="K205" s="4"/>
      <c r="L205" s="4"/>
      <c r="M205" s="4"/>
      <c r="N205" s="4"/>
      <c r="O205" s="4"/>
      <c r="P205" s="4"/>
      <c r="Q205" s="4"/>
      <c r="R205" s="4"/>
      <c r="S205" s="4"/>
      <c r="T205" s="4"/>
      <c r="U205" s="4"/>
      <c r="V205" s="4"/>
      <c r="W205" s="4"/>
      <c r="X205" s="4"/>
      <c r="Y205" s="4"/>
      <c r="Z205" s="4"/>
    </row>
    <row r="206" spans="1:26" ht="15" customHeight="1">
      <c r="A206" s="18"/>
      <c r="B206" s="18"/>
      <c r="C206" s="18"/>
      <c r="D206" s="18"/>
      <c r="E206" s="46"/>
      <c r="F206" s="18"/>
      <c r="G206" s="18"/>
      <c r="H206" s="4"/>
      <c r="I206" s="4"/>
      <c r="J206" s="4"/>
      <c r="K206" s="4"/>
      <c r="L206" s="4"/>
      <c r="M206" s="4"/>
      <c r="N206" s="4"/>
      <c r="O206" s="4"/>
      <c r="P206" s="4"/>
      <c r="Q206" s="4"/>
      <c r="R206" s="4"/>
      <c r="S206" s="4"/>
      <c r="T206" s="4"/>
      <c r="U206" s="4"/>
      <c r="V206" s="4"/>
      <c r="W206" s="4"/>
      <c r="X206" s="4"/>
      <c r="Y206" s="4"/>
      <c r="Z206" s="4"/>
    </row>
    <row r="207" spans="1:26" ht="15" customHeight="1">
      <c r="A207" s="18"/>
      <c r="B207" s="18"/>
      <c r="C207" s="18"/>
      <c r="D207" s="18"/>
      <c r="E207" s="46"/>
      <c r="F207" s="18"/>
      <c r="G207" s="18"/>
      <c r="H207" s="4"/>
      <c r="I207" s="4"/>
      <c r="J207" s="4"/>
      <c r="K207" s="4"/>
      <c r="L207" s="4"/>
      <c r="M207" s="4"/>
      <c r="N207" s="4"/>
      <c r="O207" s="4"/>
      <c r="P207" s="4"/>
      <c r="Q207" s="4"/>
      <c r="R207" s="4"/>
      <c r="S207" s="4"/>
      <c r="T207" s="4"/>
      <c r="U207" s="4"/>
      <c r="V207" s="4"/>
      <c r="W207" s="4"/>
      <c r="X207" s="4"/>
      <c r="Y207" s="4"/>
      <c r="Z207" s="4"/>
    </row>
    <row r="208" spans="1:26" ht="15" customHeight="1">
      <c r="A208" s="18"/>
      <c r="B208" s="18"/>
      <c r="C208" s="18"/>
      <c r="D208" s="18"/>
      <c r="E208" s="46"/>
      <c r="F208" s="18"/>
      <c r="G208" s="18"/>
      <c r="H208" s="4"/>
      <c r="I208" s="4"/>
      <c r="J208" s="4"/>
      <c r="K208" s="4"/>
      <c r="L208" s="4"/>
      <c r="M208" s="4"/>
      <c r="N208" s="4"/>
      <c r="O208" s="4"/>
      <c r="P208" s="4"/>
      <c r="Q208" s="4"/>
      <c r="R208" s="4"/>
      <c r="S208" s="4"/>
      <c r="T208" s="4"/>
      <c r="U208" s="4"/>
      <c r="V208" s="4"/>
      <c r="W208" s="4"/>
      <c r="X208" s="4"/>
      <c r="Y208" s="4"/>
      <c r="Z208" s="4"/>
    </row>
    <row r="209" spans="1:26" ht="15" customHeight="1">
      <c r="A209" s="18"/>
      <c r="B209" s="18"/>
      <c r="C209" s="18"/>
      <c r="D209" s="18"/>
      <c r="E209" s="46"/>
      <c r="F209" s="18"/>
      <c r="G209" s="18"/>
      <c r="H209" s="4"/>
      <c r="I209" s="4"/>
      <c r="J209" s="4"/>
      <c r="K209" s="4"/>
      <c r="L209" s="4"/>
      <c r="M209" s="4"/>
      <c r="N209" s="4"/>
      <c r="O209" s="4"/>
      <c r="P209" s="4"/>
      <c r="Q209" s="4"/>
      <c r="R209" s="4"/>
      <c r="S209" s="4"/>
      <c r="T209" s="4"/>
      <c r="U209" s="4"/>
      <c r="V209" s="4"/>
      <c r="W209" s="4"/>
      <c r="X209" s="4"/>
      <c r="Y209" s="4"/>
      <c r="Z209" s="4"/>
    </row>
    <row r="210" spans="1:26" ht="15" customHeight="1">
      <c r="A210" s="18"/>
      <c r="B210" s="18"/>
      <c r="C210" s="18"/>
      <c r="D210" s="18"/>
      <c r="E210" s="46"/>
      <c r="F210" s="18"/>
      <c r="G210" s="18"/>
      <c r="H210" s="4"/>
      <c r="I210" s="4"/>
      <c r="J210" s="4"/>
      <c r="K210" s="4"/>
      <c r="L210" s="4"/>
      <c r="M210" s="4"/>
      <c r="N210" s="4"/>
      <c r="O210" s="4"/>
      <c r="P210" s="4"/>
      <c r="Q210" s="4"/>
      <c r="R210" s="4"/>
      <c r="S210" s="4"/>
      <c r="T210" s="4"/>
      <c r="U210" s="4"/>
      <c r="V210" s="4"/>
      <c r="W210" s="4"/>
      <c r="X210" s="4"/>
      <c r="Y210" s="4"/>
      <c r="Z210" s="4"/>
    </row>
    <row r="211" spans="1:26" ht="15" customHeight="1">
      <c r="A211" s="18"/>
      <c r="B211" s="18"/>
      <c r="C211" s="18"/>
      <c r="D211" s="18"/>
      <c r="E211" s="46"/>
      <c r="F211" s="18"/>
      <c r="G211" s="18"/>
      <c r="H211" s="4"/>
      <c r="I211" s="4"/>
      <c r="J211" s="4"/>
      <c r="K211" s="4"/>
      <c r="L211" s="4"/>
      <c r="M211" s="4"/>
      <c r="N211" s="4"/>
      <c r="O211" s="4"/>
      <c r="P211" s="4"/>
      <c r="Q211" s="4"/>
      <c r="R211" s="4"/>
      <c r="S211" s="4"/>
      <c r="T211" s="4"/>
      <c r="U211" s="4"/>
      <c r="V211" s="4"/>
      <c r="W211" s="4"/>
      <c r="X211" s="4"/>
      <c r="Y211" s="4"/>
      <c r="Z211" s="4"/>
    </row>
    <row r="212" spans="1:26" ht="15" customHeight="1">
      <c r="A212" s="18"/>
      <c r="B212" s="18"/>
      <c r="C212" s="18"/>
      <c r="D212" s="18"/>
      <c r="E212" s="46"/>
      <c r="F212" s="18"/>
      <c r="G212" s="18"/>
      <c r="H212" s="4"/>
      <c r="I212" s="4"/>
      <c r="J212" s="4"/>
      <c r="K212" s="4"/>
      <c r="L212" s="4"/>
      <c r="M212" s="4"/>
      <c r="N212" s="4"/>
      <c r="O212" s="4"/>
      <c r="P212" s="4"/>
      <c r="Q212" s="4"/>
      <c r="R212" s="4"/>
      <c r="S212" s="4"/>
      <c r="T212" s="4"/>
      <c r="U212" s="4"/>
      <c r="V212" s="4"/>
      <c r="W212" s="4"/>
      <c r="X212" s="4"/>
      <c r="Y212" s="4"/>
      <c r="Z212" s="4"/>
    </row>
    <row r="213" spans="1:26" ht="15" customHeight="1">
      <c r="A213" s="18"/>
      <c r="B213" s="18"/>
      <c r="C213" s="18"/>
      <c r="D213" s="18"/>
      <c r="E213" s="46"/>
      <c r="F213" s="18"/>
      <c r="G213" s="18"/>
      <c r="H213" s="4"/>
      <c r="I213" s="4"/>
      <c r="J213" s="4"/>
      <c r="K213" s="4"/>
      <c r="L213" s="4"/>
      <c r="M213" s="4"/>
      <c r="N213" s="4"/>
      <c r="O213" s="4"/>
      <c r="P213" s="4"/>
      <c r="Q213" s="4"/>
      <c r="R213" s="4"/>
      <c r="S213" s="4"/>
      <c r="T213" s="4"/>
      <c r="U213" s="4"/>
      <c r="V213" s="4"/>
      <c r="W213" s="4"/>
      <c r="X213" s="4"/>
      <c r="Y213" s="4"/>
      <c r="Z213" s="4"/>
    </row>
    <row r="214" spans="1:26" ht="15" customHeight="1">
      <c r="A214" s="18"/>
      <c r="B214" s="18"/>
      <c r="C214" s="18"/>
      <c r="D214" s="18"/>
      <c r="E214" s="46"/>
      <c r="F214" s="18"/>
      <c r="G214" s="18"/>
      <c r="H214" s="4"/>
      <c r="I214" s="4"/>
      <c r="J214" s="4"/>
      <c r="K214" s="4"/>
      <c r="L214" s="4"/>
      <c r="M214" s="4"/>
      <c r="N214" s="4"/>
      <c r="O214" s="4"/>
      <c r="P214" s="4"/>
      <c r="Q214" s="4"/>
      <c r="R214" s="4"/>
      <c r="S214" s="4"/>
      <c r="T214" s="4"/>
      <c r="U214" s="4"/>
      <c r="V214" s="4"/>
      <c r="W214" s="4"/>
      <c r="X214" s="4"/>
      <c r="Y214" s="4"/>
      <c r="Z214" s="4"/>
    </row>
    <row r="215" spans="1:26" ht="15" customHeight="1">
      <c r="A215" s="18"/>
      <c r="B215" s="18"/>
      <c r="C215" s="18"/>
      <c r="D215" s="18"/>
      <c r="E215" s="46"/>
      <c r="F215" s="18"/>
      <c r="G215" s="18"/>
      <c r="H215" s="4"/>
      <c r="I215" s="4"/>
      <c r="J215" s="4"/>
      <c r="K215" s="4"/>
      <c r="L215" s="4"/>
      <c r="M215" s="4"/>
      <c r="N215" s="4"/>
      <c r="O215" s="4"/>
      <c r="P215" s="4"/>
      <c r="Q215" s="4"/>
      <c r="R215" s="4"/>
      <c r="S215" s="4"/>
      <c r="T215" s="4"/>
      <c r="U215" s="4"/>
      <c r="V215" s="4"/>
      <c r="W215" s="4"/>
      <c r="X215" s="4"/>
      <c r="Y215" s="4"/>
      <c r="Z215" s="4"/>
    </row>
    <row r="216" spans="1:26" ht="15" customHeight="1">
      <c r="A216" s="18"/>
      <c r="B216" s="18"/>
      <c r="C216" s="18"/>
      <c r="D216" s="18"/>
      <c r="E216" s="46"/>
      <c r="F216" s="18"/>
      <c r="G216" s="18"/>
      <c r="H216" s="4"/>
      <c r="I216" s="4"/>
      <c r="J216" s="4"/>
      <c r="K216" s="4"/>
      <c r="L216" s="4"/>
      <c r="M216" s="4"/>
      <c r="N216" s="4"/>
      <c r="O216" s="4"/>
      <c r="P216" s="4"/>
      <c r="Q216" s="4"/>
      <c r="R216" s="4"/>
      <c r="S216" s="4"/>
      <c r="T216" s="4"/>
      <c r="U216" s="4"/>
      <c r="V216" s="4"/>
      <c r="W216" s="4"/>
      <c r="X216" s="4"/>
      <c r="Y216" s="4"/>
      <c r="Z216" s="4"/>
    </row>
    <row r="217" spans="1:26" ht="15" customHeight="1">
      <c r="A217" s="18"/>
      <c r="B217" s="18"/>
      <c r="C217" s="18"/>
      <c r="D217" s="18"/>
      <c r="E217" s="46"/>
      <c r="F217" s="18"/>
      <c r="G217" s="18"/>
      <c r="H217" s="4"/>
      <c r="I217" s="4"/>
      <c r="J217" s="4"/>
      <c r="K217" s="4"/>
      <c r="L217" s="4"/>
      <c r="M217" s="4"/>
      <c r="N217" s="4"/>
      <c r="O217" s="4"/>
      <c r="P217" s="4"/>
      <c r="Q217" s="4"/>
      <c r="R217" s="4"/>
      <c r="S217" s="4"/>
      <c r="T217" s="4"/>
      <c r="U217" s="4"/>
      <c r="V217" s="4"/>
      <c r="W217" s="4"/>
      <c r="X217" s="4"/>
      <c r="Y217" s="4"/>
      <c r="Z217" s="4"/>
    </row>
    <row r="218" spans="1:26" ht="15" customHeight="1">
      <c r="A218" s="18"/>
      <c r="B218" s="18"/>
      <c r="C218" s="18"/>
      <c r="D218" s="18"/>
      <c r="E218" s="46"/>
      <c r="F218" s="18"/>
      <c r="G218" s="18"/>
      <c r="H218" s="4"/>
      <c r="I218" s="4"/>
      <c r="J218" s="4"/>
      <c r="K218" s="4"/>
      <c r="L218" s="4"/>
      <c r="M218" s="4"/>
      <c r="N218" s="4"/>
      <c r="O218" s="4"/>
      <c r="P218" s="4"/>
      <c r="Q218" s="4"/>
      <c r="R218" s="4"/>
      <c r="S218" s="4"/>
      <c r="T218" s="4"/>
      <c r="U218" s="4"/>
      <c r="V218" s="4"/>
      <c r="W218" s="4"/>
      <c r="X218" s="4"/>
      <c r="Y218" s="4"/>
      <c r="Z218" s="4"/>
    </row>
    <row r="219" spans="1:26" ht="15" customHeight="1">
      <c r="A219" s="18"/>
      <c r="B219" s="18"/>
      <c r="C219" s="18"/>
      <c r="D219" s="18"/>
      <c r="E219" s="46"/>
      <c r="F219" s="18"/>
      <c r="G219" s="18"/>
      <c r="H219" s="4"/>
      <c r="I219" s="4"/>
      <c r="J219" s="4"/>
      <c r="K219" s="4"/>
      <c r="L219" s="4"/>
      <c r="M219" s="4"/>
      <c r="N219" s="4"/>
      <c r="O219" s="4"/>
      <c r="P219" s="4"/>
      <c r="Q219" s="4"/>
      <c r="R219" s="4"/>
      <c r="S219" s="4"/>
      <c r="T219" s="4"/>
      <c r="U219" s="4"/>
      <c r="V219" s="4"/>
      <c r="W219" s="4"/>
      <c r="X219" s="4"/>
      <c r="Y219" s="4"/>
      <c r="Z219" s="4"/>
    </row>
    <row r="220" spans="1:26" ht="15" customHeight="1">
      <c r="A220" s="18"/>
      <c r="B220" s="18"/>
      <c r="C220" s="18"/>
      <c r="D220" s="18"/>
      <c r="E220" s="46"/>
      <c r="F220" s="18"/>
      <c r="G220" s="18"/>
      <c r="H220" s="4"/>
      <c r="I220" s="4"/>
      <c r="J220" s="4"/>
      <c r="K220" s="4"/>
      <c r="L220" s="4"/>
      <c r="M220" s="4"/>
      <c r="N220" s="4"/>
      <c r="O220" s="4"/>
      <c r="P220" s="4"/>
      <c r="Q220" s="4"/>
      <c r="R220" s="4"/>
      <c r="S220" s="4"/>
      <c r="T220" s="4"/>
      <c r="U220" s="4"/>
      <c r="V220" s="4"/>
      <c r="W220" s="4"/>
      <c r="X220" s="4"/>
      <c r="Y220" s="4"/>
      <c r="Z220" s="4"/>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hyperlinks>
    <hyperlink ref="E3" r:id="rId1" xr:uid="{00000000-0004-0000-0B00-000000000000}"/>
    <hyperlink ref="E4" r:id="rId2" xr:uid="{00000000-0004-0000-0B00-000001000000}"/>
    <hyperlink ref="E5" r:id="rId3" xr:uid="{00000000-0004-0000-0B00-000002000000}"/>
    <hyperlink ref="E6" r:id="rId4" xr:uid="{00000000-0004-0000-0B00-000003000000}"/>
    <hyperlink ref="E7" r:id="rId5" xr:uid="{00000000-0004-0000-0B00-000004000000}"/>
    <hyperlink ref="E8" r:id="rId6" xr:uid="{00000000-0004-0000-0B00-000005000000}"/>
    <hyperlink ref="E9" r:id="rId7" xr:uid="{00000000-0004-0000-0B00-000006000000}"/>
    <hyperlink ref="E10" r:id="rId8" xr:uid="{00000000-0004-0000-0B00-000007000000}"/>
    <hyperlink ref="E11" r:id="rId9" xr:uid="{00000000-0004-0000-0B00-000008000000}"/>
    <hyperlink ref="E12" r:id="rId10" xr:uid="{00000000-0004-0000-0B00-000009000000}"/>
    <hyperlink ref="E13" r:id="rId11" xr:uid="{00000000-0004-0000-0B00-00000A000000}"/>
    <hyperlink ref="E14" r:id="rId12" xr:uid="{00000000-0004-0000-0B00-00000B000000}"/>
    <hyperlink ref="E15" r:id="rId13" xr:uid="{00000000-0004-0000-0B00-00000C000000}"/>
    <hyperlink ref="E16" r:id="rId14" xr:uid="{00000000-0004-0000-0B00-00000D000000}"/>
    <hyperlink ref="E17" r:id="rId15" xr:uid="{00000000-0004-0000-0B00-00000E000000}"/>
  </hyperlinks>
  <pageMargins left="0.7" right="0.7" top="0.75" bottom="0.75" header="0" footer="0"/>
  <pageSetup orientation="portrait"/>
  <headerFooter>
    <oddFooter>&amp;C000000&amp;P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B1000"/>
  <sheetViews>
    <sheetView showGridLines="0" workbookViewId="0"/>
  </sheetViews>
  <sheetFormatPr defaultColWidth="11.19921875" defaultRowHeight="15" customHeight="1"/>
  <cols>
    <col min="1" max="1" width="9.8984375" customWidth="1"/>
    <col min="2" max="2" width="25.8984375" customWidth="1"/>
    <col min="3" max="3" width="43.3984375" customWidth="1"/>
    <col min="4" max="4" width="66" customWidth="1"/>
    <col min="5" max="5" width="31.3984375" customWidth="1"/>
    <col min="6" max="7" width="19.296875" customWidth="1"/>
    <col min="8" max="8" width="24" customWidth="1"/>
    <col min="9" max="9" width="22.3984375" customWidth="1"/>
    <col min="10" max="10" width="22.19921875" customWidth="1"/>
    <col min="11" max="12" width="13" customWidth="1"/>
    <col min="13" max="13" width="14.69921875" customWidth="1"/>
    <col min="14" max="15" width="13" customWidth="1"/>
    <col min="16" max="24" width="8.69921875" customWidth="1"/>
    <col min="25" max="28" width="14.3984375" customWidth="1"/>
  </cols>
  <sheetData>
    <row r="1" spans="1:28" ht="24" customHeight="1">
      <c r="A1" s="84" t="s">
        <v>95</v>
      </c>
      <c r="B1" s="260" t="s">
        <v>97</v>
      </c>
      <c r="C1" s="260" t="s">
        <v>5808</v>
      </c>
      <c r="D1" s="261" t="s">
        <v>2041</v>
      </c>
      <c r="E1" s="260" t="s">
        <v>5847</v>
      </c>
      <c r="F1" s="260" t="s">
        <v>5848</v>
      </c>
      <c r="G1" s="260" t="s">
        <v>5849</v>
      </c>
      <c r="H1" s="260" t="s">
        <v>5850</v>
      </c>
      <c r="I1" s="260" t="s">
        <v>98</v>
      </c>
      <c r="J1" s="260" t="s">
        <v>363</v>
      </c>
      <c r="K1" s="260" t="s">
        <v>5851</v>
      </c>
      <c r="L1" s="260" t="s">
        <v>5852</v>
      </c>
      <c r="M1" s="260" t="s">
        <v>5853</v>
      </c>
      <c r="N1" s="260" t="s">
        <v>5854</v>
      </c>
      <c r="O1" s="260" t="s">
        <v>5809</v>
      </c>
      <c r="P1" s="262"/>
      <c r="Q1" s="263"/>
      <c r="R1" s="263"/>
      <c r="S1" s="263"/>
      <c r="T1" s="263"/>
      <c r="U1" s="263"/>
      <c r="V1" s="263"/>
      <c r="W1" s="263"/>
      <c r="X1" s="263"/>
      <c r="Y1" s="18"/>
      <c r="Z1" s="18"/>
      <c r="AA1" s="18"/>
      <c r="AB1" s="18"/>
    </row>
    <row r="2" spans="1:28" ht="15" customHeight="1">
      <c r="A2" s="98" t="s">
        <v>5855</v>
      </c>
      <c r="B2" s="33" t="s">
        <v>5856</v>
      </c>
      <c r="C2" s="33" t="s">
        <v>3789</v>
      </c>
      <c r="D2" s="250" t="s">
        <v>5857</v>
      </c>
      <c r="E2" s="33" t="s">
        <v>5858</v>
      </c>
      <c r="F2" s="33" t="s">
        <v>5859</v>
      </c>
      <c r="G2" s="243"/>
      <c r="H2" s="33" t="s">
        <v>5860</v>
      </c>
      <c r="I2" s="243"/>
      <c r="J2" s="243"/>
      <c r="K2" s="243"/>
      <c r="L2" s="33" t="s">
        <v>5861</v>
      </c>
      <c r="M2" s="33" t="s">
        <v>5862</v>
      </c>
      <c r="N2" s="33" t="s">
        <v>5863</v>
      </c>
      <c r="O2" s="243"/>
      <c r="P2" s="46"/>
      <c r="Q2" s="46"/>
      <c r="R2" s="46"/>
      <c r="S2" s="46"/>
      <c r="T2" s="46"/>
      <c r="U2" s="46"/>
      <c r="V2" s="46"/>
      <c r="W2" s="106"/>
      <c r="X2" s="106"/>
      <c r="Y2" s="18"/>
      <c r="Z2" s="18"/>
      <c r="AA2" s="18"/>
      <c r="AB2" s="18"/>
    </row>
    <row r="3" spans="1:28" ht="15" customHeight="1">
      <c r="A3" s="41" t="s">
        <v>5864</v>
      </c>
      <c r="B3" s="109" t="s">
        <v>5865</v>
      </c>
      <c r="C3" s="109" t="s">
        <v>5866</v>
      </c>
      <c r="D3" s="118" t="s">
        <v>5867</v>
      </c>
      <c r="E3" s="109" t="s">
        <v>5858</v>
      </c>
      <c r="F3" s="106"/>
      <c r="G3" s="106"/>
      <c r="H3" s="109" t="s">
        <v>5868</v>
      </c>
      <c r="I3" s="106"/>
      <c r="J3" s="106"/>
      <c r="K3" s="106"/>
      <c r="L3" s="106"/>
      <c r="M3" s="106"/>
      <c r="N3" s="106"/>
      <c r="O3" s="106"/>
      <c r="P3" s="46"/>
      <c r="Q3" s="46"/>
      <c r="R3" s="46"/>
      <c r="S3" s="46"/>
      <c r="T3" s="46"/>
      <c r="U3" s="46"/>
      <c r="V3" s="46"/>
      <c r="W3" s="106"/>
      <c r="X3" s="106"/>
      <c r="Y3" s="18"/>
      <c r="Z3" s="18"/>
      <c r="AA3" s="18"/>
      <c r="AB3" s="18"/>
    </row>
    <row r="4" spans="1:28" ht="15" customHeight="1">
      <c r="A4" s="41" t="s">
        <v>5869</v>
      </c>
      <c r="B4" s="109" t="s">
        <v>5870</v>
      </c>
      <c r="C4" s="109" t="s">
        <v>2953</v>
      </c>
      <c r="D4" s="118" t="s">
        <v>5871</v>
      </c>
      <c r="E4" s="109" t="s">
        <v>5858</v>
      </c>
      <c r="F4" s="106"/>
      <c r="G4" s="106"/>
      <c r="H4" s="109" t="s">
        <v>5870</v>
      </c>
      <c r="I4" s="106"/>
      <c r="J4" s="106"/>
      <c r="K4" s="106"/>
      <c r="L4" s="106"/>
      <c r="M4" s="106"/>
      <c r="N4" s="106"/>
      <c r="O4" s="106"/>
      <c r="P4" s="46"/>
      <c r="Q4" s="46"/>
      <c r="R4" s="46"/>
      <c r="S4" s="46"/>
      <c r="T4" s="46"/>
      <c r="U4" s="46"/>
      <c r="V4" s="46"/>
      <c r="W4" s="106"/>
      <c r="X4" s="106"/>
      <c r="Y4" s="18"/>
      <c r="Z4" s="18"/>
      <c r="AA4" s="18"/>
      <c r="AB4" s="18"/>
    </row>
    <row r="5" spans="1:28" ht="15" customHeight="1">
      <c r="A5" s="41" t="s">
        <v>5872</v>
      </c>
      <c r="B5" s="109" t="s">
        <v>5873</v>
      </c>
      <c r="C5" s="109" t="s">
        <v>3218</v>
      </c>
      <c r="D5" s="118" t="s">
        <v>5874</v>
      </c>
      <c r="E5" s="109" t="s">
        <v>5858</v>
      </c>
      <c r="F5" s="106"/>
      <c r="G5" s="106"/>
      <c r="H5" s="109" t="s">
        <v>5873</v>
      </c>
      <c r="I5" s="106"/>
      <c r="J5" s="106"/>
      <c r="K5" s="106"/>
      <c r="L5" s="106"/>
      <c r="M5" s="106"/>
      <c r="N5" s="106"/>
      <c r="O5" s="106"/>
      <c r="P5" s="46"/>
      <c r="Q5" s="46"/>
      <c r="R5" s="46"/>
      <c r="S5" s="46"/>
      <c r="T5" s="46"/>
      <c r="U5" s="46"/>
      <c r="V5" s="46"/>
      <c r="W5" s="106"/>
      <c r="X5" s="106"/>
      <c r="Y5" s="18"/>
      <c r="Z5" s="18"/>
      <c r="AA5" s="18"/>
      <c r="AB5" s="18"/>
    </row>
    <row r="6" spans="1:28" ht="15" customHeight="1">
      <c r="A6" s="41" t="s">
        <v>5875</v>
      </c>
      <c r="B6" s="109" t="s">
        <v>3728</v>
      </c>
      <c r="C6" s="109" t="s">
        <v>3728</v>
      </c>
      <c r="D6" s="118" t="s">
        <v>5876</v>
      </c>
      <c r="E6" s="109" t="s">
        <v>5858</v>
      </c>
      <c r="F6" s="106"/>
      <c r="G6" s="106"/>
      <c r="H6" s="109" t="s">
        <v>5877</v>
      </c>
      <c r="I6" s="106"/>
      <c r="J6" s="106"/>
      <c r="K6" s="106"/>
      <c r="L6" s="106"/>
      <c r="M6" s="106"/>
      <c r="N6" s="106"/>
      <c r="O6" s="106"/>
      <c r="P6" s="106"/>
      <c r="Q6" s="106"/>
      <c r="R6" s="106"/>
      <c r="S6" s="106"/>
      <c r="T6" s="106"/>
      <c r="U6" s="106"/>
      <c r="V6" s="106"/>
      <c r="W6" s="106"/>
      <c r="X6" s="106"/>
      <c r="Y6" s="18"/>
      <c r="Z6" s="18"/>
      <c r="AA6" s="18"/>
      <c r="AB6" s="18"/>
    </row>
    <row r="7" spans="1:28" ht="15" customHeight="1">
      <c r="A7" s="41" t="s">
        <v>5878</v>
      </c>
      <c r="B7" s="109" t="s">
        <v>5879</v>
      </c>
      <c r="C7" s="109" t="s">
        <v>5879</v>
      </c>
      <c r="D7" s="119" t="s">
        <v>5880</v>
      </c>
      <c r="E7" s="109" t="s">
        <v>5858</v>
      </c>
      <c r="F7" s="106"/>
      <c r="G7" s="106"/>
      <c r="H7" s="109" t="s">
        <v>5881</v>
      </c>
      <c r="I7" s="106"/>
      <c r="J7" s="106"/>
      <c r="K7" s="106"/>
      <c r="L7" s="106"/>
      <c r="M7" s="106"/>
      <c r="N7" s="106"/>
      <c r="O7" s="106"/>
      <c r="P7" s="106"/>
      <c r="Q7" s="106"/>
      <c r="R7" s="106"/>
      <c r="S7" s="106"/>
      <c r="T7" s="106"/>
      <c r="U7" s="106"/>
      <c r="V7" s="106"/>
      <c r="W7" s="106"/>
      <c r="X7" s="106"/>
      <c r="Y7" s="18"/>
      <c r="Z7" s="18"/>
      <c r="AA7" s="18"/>
      <c r="AB7" s="18"/>
    </row>
    <row r="8" spans="1:28" ht="15" customHeight="1">
      <c r="A8" s="41" t="s">
        <v>5882</v>
      </c>
      <c r="B8" s="20" t="s">
        <v>5883</v>
      </c>
      <c r="C8" s="22"/>
      <c r="D8" s="249" t="s">
        <v>5884</v>
      </c>
      <c r="E8" s="264" t="s">
        <v>5858</v>
      </c>
      <c r="F8" s="46"/>
      <c r="G8" s="46"/>
      <c r="H8" s="20" t="s">
        <v>5885</v>
      </c>
      <c r="I8" s="46"/>
      <c r="J8" s="46"/>
      <c r="K8" s="34" t="s">
        <v>5886</v>
      </c>
      <c r="L8" s="20" t="s">
        <v>5861</v>
      </c>
      <c r="M8" s="46"/>
      <c r="N8" s="20" t="s">
        <v>5863</v>
      </c>
      <c r="O8" s="20" t="s">
        <v>5887</v>
      </c>
      <c r="P8" s="106"/>
      <c r="Q8" s="106"/>
      <c r="R8" s="106"/>
      <c r="S8" s="106"/>
      <c r="T8" s="106"/>
      <c r="U8" s="106"/>
      <c r="V8" s="106"/>
      <c r="W8" s="106"/>
      <c r="X8" s="106"/>
      <c r="Y8" s="18"/>
      <c r="Z8" s="18"/>
      <c r="AA8" s="18"/>
      <c r="AB8" s="18"/>
    </row>
    <row r="9" spans="1:28" ht="15" customHeight="1">
      <c r="A9" s="41" t="s">
        <v>5888</v>
      </c>
      <c r="B9" s="20" t="s">
        <v>2498</v>
      </c>
      <c r="C9" s="248" t="s">
        <v>2498</v>
      </c>
      <c r="D9" s="254" t="s">
        <v>5889</v>
      </c>
      <c r="E9" s="264" t="s">
        <v>5858</v>
      </c>
      <c r="F9" s="46"/>
      <c r="G9" s="46"/>
      <c r="H9" s="46"/>
      <c r="I9" s="46"/>
      <c r="J9" s="46"/>
      <c r="K9" s="46"/>
      <c r="L9" s="46"/>
      <c r="M9" s="46"/>
      <c r="N9" s="46"/>
      <c r="O9" s="46"/>
      <c r="P9" s="46"/>
      <c r="Q9" s="46"/>
      <c r="R9" s="46"/>
      <c r="S9" s="46"/>
      <c r="T9" s="46"/>
      <c r="U9" s="46"/>
      <c r="V9" s="46"/>
      <c r="W9" s="106"/>
      <c r="X9" s="106"/>
      <c r="Y9" s="18"/>
      <c r="Z9" s="18"/>
      <c r="AA9" s="18"/>
      <c r="AB9" s="18"/>
    </row>
    <row r="10" spans="1:28" ht="15" customHeight="1">
      <c r="A10" s="41" t="s">
        <v>5890</v>
      </c>
      <c r="B10" s="20" t="s">
        <v>2312</v>
      </c>
      <c r="C10" s="46"/>
      <c r="D10" s="265" t="s">
        <v>5891</v>
      </c>
      <c r="E10" s="20" t="s">
        <v>5892</v>
      </c>
      <c r="F10" s="222" t="s">
        <v>5859</v>
      </c>
      <c r="G10" s="20" t="s">
        <v>5893</v>
      </c>
      <c r="H10" s="46"/>
      <c r="I10" s="46"/>
      <c r="J10" s="46"/>
      <c r="K10" s="46"/>
      <c r="L10" s="20" t="s">
        <v>5894</v>
      </c>
      <c r="M10" s="46"/>
      <c r="N10" s="46"/>
      <c r="O10" s="46"/>
      <c r="P10" s="46"/>
      <c r="Q10" s="46"/>
      <c r="R10" s="46"/>
      <c r="S10" s="46"/>
      <c r="T10" s="46"/>
      <c r="U10" s="46"/>
      <c r="V10" s="46"/>
      <c r="W10" s="106"/>
      <c r="X10" s="106"/>
      <c r="Y10" s="18"/>
      <c r="Z10" s="18"/>
      <c r="AA10" s="18"/>
      <c r="AB10" s="18"/>
    </row>
    <row r="11" spans="1:28" ht="15" customHeight="1">
      <c r="A11" s="41" t="s">
        <v>5895</v>
      </c>
      <c r="B11" s="20" t="s">
        <v>2316</v>
      </c>
      <c r="C11" s="20" t="s">
        <v>4604</v>
      </c>
      <c r="D11" s="34" t="s">
        <v>5896</v>
      </c>
      <c r="E11" s="248" t="s">
        <v>5892</v>
      </c>
      <c r="F11" s="266" t="s">
        <v>5859</v>
      </c>
      <c r="G11" s="267"/>
      <c r="H11" s="46"/>
      <c r="I11" s="46"/>
      <c r="J11" s="20" t="s">
        <v>5897</v>
      </c>
      <c r="K11" s="46"/>
      <c r="L11" s="20" t="s">
        <v>5894</v>
      </c>
      <c r="M11" s="46"/>
      <c r="N11" s="46"/>
      <c r="O11" s="46"/>
      <c r="P11" s="46"/>
      <c r="Q11" s="46"/>
      <c r="R11" s="46"/>
      <c r="S11" s="46"/>
      <c r="T11" s="46"/>
      <c r="U11" s="46"/>
      <c r="V11" s="46"/>
      <c r="W11" s="106"/>
      <c r="X11" s="106"/>
      <c r="Y11" s="18"/>
      <c r="Z11" s="18"/>
      <c r="AA11" s="18"/>
      <c r="AB11" s="18"/>
    </row>
    <row r="12" spans="1:28" ht="15" customHeight="1">
      <c r="A12" s="41" t="s">
        <v>5898</v>
      </c>
      <c r="B12" s="20" t="s">
        <v>2320</v>
      </c>
      <c r="C12" s="20" t="s">
        <v>4604</v>
      </c>
      <c r="D12" s="34" t="s">
        <v>5899</v>
      </c>
      <c r="E12" s="248" t="s">
        <v>5892</v>
      </c>
      <c r="F12" s="266" t="s">
        <v>5859</v>
      </c>
      <c r="G12" s="267"/>
      <c r="H12" s="46"/>
      <c r="I12" s="46"/>
      <c r="J12" s="46"/>
      <c r="K12" s="46"/>
      <c r="L12" s="20" t="s">
        <v>5894</v>
      </c>
      <c r="M12" s="46"/>
      <c r="N12" s="46"/>
      <c r="O12" s="46"/>
      <c r="P12" s="46"/>
      <c r="Q12" s="46"/>
      <c r="R12" s="46"/>
      <c r="S12" s="46"/>
      <c r="T12" s="46"/>
      <c r="U12" s="46"/>
      <c r="V12" s="46"/>
      <c r="W12" s="106"/>
      <c r="X12" s="106"/>
      <c r="Y12" s="18"/>
      <c r="Z12" s="18"/>
      <c r="AA12" s="18"/>
      <c r="AB12" s="18"/>
    </row>
    <row r="13" spans="1:28" ht="15" customHeight="1">
      <c r="A13" s="41" t="s">
        <v>5900</v>
      </c>
      <c r="B13" s="109" t="s">
        <v>5901</v>
      </c>
      <c r="C13" s="109" t="s">
        <v>5901</v>
      </c>
      <c r="D13" s="118" t="s">
        <v>5902</v>
      </c>
      <c r="E13" s="109" t="s">
        <v>5903</v>
      </c>
      <c r="F13" s="102"/>
      <c r="G13" s="106"/>
      <c r="H13" s="106"/>
      <c r="I13" s="106"/>
      <c r="J13" s="106"/>
      <c r="K13" s="106"/>
      <c r="L13" s="106"/>
      <c r="M13" s="106"/>
      <c r="N13" s="106"/>
      <c r="O13" s="106"/>
      <c r="P13" s="46"/>
      <c r="Q13" s="46"/>
      <c r="R13" s="46"/>
      <c r="S13" s="46"/>
      <c r="T13" s="46"/>
      <c r="U13" s="46"/>
      <c r="V13" s="46"/>
      <c r="W13" s="106"/>
      <c r="X13" s="106"/>
      <c r="Y13" s="18"/>
      <c r="Z13" s="18"/>
      <c r="AA13" s="18"/>
      <c r="AB13" s="18"/>
    </row>
    <row r="14" spans="1:28" ht="15" customHeight="1">
      <c r="A14" s="41" t="s">
        <v>5904</v>
      </c>
      <c r="B14" s="109" t="s">
        <v>5905</v>
      </c>
      <c r="C14" s="109" t="s">
        <v>5905</v>
      </c>
      <c r="D14" s="118" t="s">
        <v>5906</v>
      </c>
      <c r="E14" s="109" t="s">
        <v>5903</v>
      </c>
      <c r="F14" s="109" t="s">
        <v>5907</v>
      </c>
      <c r="G14" s="106"/>
      <c r="H14" s="106"/>
      <c r="I14" s="106"/>
      <c r="J14" s="106"/>
      <c r="K14" s="106"/>
      <c r="L14" s="106"/>
      <c r="M14" s="106"/>
      <c r="N14" s="106"/>
      <c r="O14" s="106"/>
      <c r="P14" s="106"/>
      <c r="Q14" s="106"/>
      <c r="R14" s="106"/>
      <c r="S14" s="106"/>
      <c r="T14" s="106"/>
      <c r="U14" s="106"/>
      <c r="V14" s="106"/>
      <c r="W14" s="106"/>
      <c r="X14" s="106"/>
      <c r="Y14" s="18"/>
      <c r="Z14" s="18"/>
      <c r="AA14" s="18"/>
      <c r="AB14" s="18"/>
    </row>
    <row r="15" spans="1:28" ht="15" customHeight="1">
      <c r="A15" s="41" t="s">
        <v>5908</v>
      </c>
      <c r="B15" s="109" t="s">
        <v>5909</v>
      </c>
      <c r="C15" s="109" t="s">
        <v>5910</v>
      </c>
      <c r="D15" s="118" t="s">
        <v>5911</v>
      </c>
      <c r="E15" s="109" t="s">
        <v>5912</v>
      </c>
      <c r="F15" s="106"/>
      <c r="G15" s="106"/>
      <c r="H15" s="109" t="s">
        <v>5913</v>
      </c>
      <c r="I15" s="106"/>
      <c r="J15" s="106"/>
      <c r="K15" s="106"/>
      <c r="L15" s="106"/>
      <c r="M15" s="106"/>
      <c r="N15" s="106"/>
      <c r="O15" s="106"/>
      <c r="P15" s="46"/>
      <c r="Q15" s="46"/>
      <c r="R15" s="46"/>
      <c r="S15" s="46"/>
      <c r="T15" s="46"/>
      <c r="U15" s="46"/>
      <c r="V15" s="46"/>
      <c r="W15" s="106"/>
      <c r="X15" s="106"/>
      <c r="Y15" s="18"/>
      <c r="Z15" s="18"/>
      <c r="AA15" s="18"/>
      <c r="AB15" s="18"/>
    </row>
    <row r="16" spans="1:28" ht="15" customHeight="1">
      <c r="A16" s="41" t="s">
        <v>5914</v>
      </c>
      <c r="B16" s="109" t="s">
        <v>5915</v>
      </c>
      <c r="C16" s="109" t="s">
        <v>5915</v>
      </c>
      <c r="D16" s="118" t="s">
        <v>5916</v>
      </c>
      <c r="E16" s="109" t="s">
        <v>5912</v>
      </c>
      <c r="F16" s="106"/>
      <c r="G16" s="106"/>
      <c r="H16" s="106"/>
      <c r="I16" s="106"/>
      <c r="J16" s="106"/>
      <c r="K16" s="106"/>
      <c r="L16" s="106"/>
      <c r="M16" s="106"/>
      <c r="N16" s="106"/>
      <c r="O16" s="106"/>
      <c r="P16" s="46"/>
      <c r="Q16" s="46"/>
      <c r="R16" s="46"/>
      <c r="S16" s="46"/>
      <c r="T16" s="46"/>
      <c r="U16" s="46"/>
      <c r="V16" s="46"/>
      <c r="W16" s="106"/>
      <c r="X16" s="106"/>
      <c r="Y16" s="18"/>
      <c r="Z16" s="18"/>
      <c r="AA16" s="18"/>
      <c r="AB16" s="18"/>
    </row>
    <row r="17" spans="1:28" ht="15" customHeight="1">
      <c r="A17" s="41" t="s">
        <v>5917</v>
      </c>
      <c r="B17" s="109" t="s">
        <v>5918</v>
      </c>
      <c r="C17" s="170" t="s">
        <v>4393</v>
      </c>
      <c r="D17" s="118" t="s">
        <v>5919</v>
      </c>
      <c r="E17" s="109" t="s">
        <v>5912</v>
      </c>
      <c r="F17" s="106"/>
      <c r="G17" s="106"/>
      <c r="H17" s="106"/>
      <c r="I17" s="106"/>
      <c r="J17" s="106"/>
      <c r="K17" s="106"/>
      <c r="L17" s="106"/>
      <c r="M17" s="106"/>
      <c r="N17" s="106"/>
      <c r="O17" s="106"/>
      <c r="P17" s="46"/>
      <c r="Q17" s="46"/>
      <c r="R17" s="46"/>
      <c r="S17" s="46"/>
      <c r="T17" s="46"/>
      <c r="U17" s="46"/>
      <c r="V17" s="46"/>
      <c r="W17" s="106"/>
      <c r="X17" s="106"/>
      <c r="Y17" s="18"/>
      <c r="Z17" s="18"/>
      <c r="AA17" s="18"/>
      <c r="AB17" s="18"/>
    </row>
    <row r="18" spans="1:28" ht="15" customHeight="1">
      <c r="A18" s="41" t="s">
        <v>5920</v>
      </c>
      <c r="B18" s="110" t="s">
        <v>5921</v>
      </c>
      <c r="C18" s="31" t="s">
        <v>3935</v>
      </c>
      <c r="D18" s="268" t="s">
        <v>5922</v>
      </c>
      <c r="E18" s="109" t="s">
        <v>5912</v>
      </c>
      <c r="F18" s="106"/>
      <c r="G18" s="106"/>
      <c r="H18" s="106"/>
      <c r="I18" s="106"/>
      <c r="J18" s="106"/>
      <c r="K18" s="106"/>
      <c r="L18" s="106"/>
      <c r="M18" s="106"/>
      <c r="N18" s="106"/>
      <c r="O18" s="106"/>
      <c r="P18" s="46"/>
      <c r="Q18" s="46"/>
      <c r="R18" s="46"/>
      <c r="S18" s="46"/>
      <c r="T18" s="46"/>
      <c r="U18" s="46"/>
      <c r="V18" s="46"/>
      <c r="W18" s="106"/>
      <c r="X18" s="106"/>
      <c r="Y18" s="18"/>
      <c r="Z18" s="18"/>
      <c r="AA18" s="18"/>
      <c r="AB18" s="18"/>
    </row>
    <row r="19" spans="1:28" ht="15" customHeight="1">
      <c r="A19" s="41" t="s">
        <v>5923</v>
      </c>
      <c r="B19" s="109" t="s">
        <v>5924</v>
      </c>
      <c r="C19" s="99" t="s">
        <v>5924</v>
      </c>
      <c r="D19" s="118" t="s">
        <v>5925</v>
      </c>
      <c r="E19" s="109" t="s">
        <v>5912</v>
      </c>
      <c r="F19" s="106"/>
      <c r="G19" s="106"/>
      <c r="H19" s="109" t="s">
        <v>5926</v>
      </c>
      <c r="I19" s="106"/>
      <c r="J19" s="106"/>
      <c r="K19" s="106"/>
      <c r="L19" s="106"/>
      <c r="M19" s="106"/>
      <c r="N19" s="106"/>
      <c r="O19" s="106"/>
      <c r="P19" s="46"/>
      <c r="Q19" s="46"/>
      <c r="R19" s="46"/>
      <c r="S19" s="46"/>
      <c r="T19" s="46"/>
      <c r="U19" s="46"/>
      <c r="V19" s="46"/>
      <c r="W19" s="106"/>
      <c r="X19" s="106"/>
      <c r="Y19" s="18"/>
      <c r="Z19" s="18"/>
      <c r="AA19" s="18"/>
      <c r="AB19" s="18"/>
    </row>
    <row r="20" spans="1:28" ht="15" customHeight="1">
      <c r="A20" s="41" t="s">
        <v>5927</v>
      </c>
      <c r="B20" s="109" t="s">
        <v>5928</v>
      </c>
      <c r="C20" s="109" t="s">
        <v>5928</v>
      </c>
      <c r="D20" s="118" t="s">
        <v>5929</v>
      </c>
      <c r="E20" s="109" t="s">
        <v>5912</v>
      </c>
      <c r="F20" s="106"/>
      <c r="G20" s="106"/>
      <c r="H20" s="106"/>
      <c r="I20" s="106"/>
      <c r="J20" s="106"/>
      <c r="K20" s="106"/>
      <c r="L20" s="106"/>
      <c r="M20" s="106"/>
      <c r="N20" s="106"/>
      <c r="O20" s="106"/>
      <c r="P20" s="106"/>
      <c r="Q20" s="106"/>
      <c r="R20" s="106"/>
      <c r="S20" s="106"/>
      <c r="T20" s="106"/>
      <c r="U20" s="106"/>
      <c r="V20" s="106"/>
      <c r="W20" s="106"/>
      <c r="X20" s="106"/>
      <c r="Y20" s="18"/>
      <c r="Z20" s="18"/>
      <c r="AA20" s="18"/>
      <c r="AB20" s="18"/>
    </row>
    <row r="21" spans="1:28" ht="15" customHeight="1">
      <c r="A21" s="41" t="s">
        <v>5930</v>
      </c>
      <c r="B21" s="109" t="s">
        <v>5931</v>
      </c>
      <c r="C21" s="109" t="s">
        <v>5931</v>
      </c>
      <c r="D21" s="118" t="s">
        <v>5932</v>
      </c>
      <c r="E21" s="109" t="s">
        <v>5912</v>
      </c>
      <c r="F21" s="106"/>
      <c r="G21" s="106"/>
      <c r="H21" s="109" t="s">
        <v>5933</v>
      </c>
      <c r="I21" s="106"/>
      <c r="J21" s="106"/>
      <c r="K21" s="106"/>
      <c r="L21" s="106"/>
      <c r="M21" s="106"/>
      <c r="N21" s="106"/>
      <c r="O21" s="106"/>
      <c r="P21" s="106"/>
      <c r="Q21" s="106"/>
      <c r="R21" s="106"/>
      <c r="S21" s="106"/>
      <c r="T21" s="106"/>
      <c r="U21" s="106"/>
      <c r="V21" s="106"/>
      <c r="W21" s="106"/>
      <c r="X21" s="106"/>
      <c r="Y21" s="18"/>
      <c r="Z21" s="18"/>
      <c r="AA21" s="18"/>
      <c r="AB21" s="18"/>
    </row>
    <row r="22" spans="1:28" ht="15" customHeight="1">
      <c r="A22" s="41" t="s">
        <v>5934</v>
      </c>
      <c r="B22" s="109" t="s">
        <v>5935</v>
      </c>
      <c r="C22" s="109" t="s">
        <v>5936</v>
      </c>
      <c r="D22" s="118" t="s">
        <v>5937</v>
      </c>
      <c r="E22" s="109" t="s">
        <v>5912</v>
      </c>
      <c r="F22" s="106"/>
      <c r="G22" s="106"/>
      <c r="H22" s="109" t="s">
        <v>5938</v>
      </c>
      <c r="I22" s="106"/>
      <c r="J22" s="106"/>
      <c r="K22" s="106"/>
      <c r="L22" s="106"/>
      <c r="M22" s="106"/>
      <c r="N22" s="106"/>
      <c r="O22" s="106"/>
      <c r="P22" s="106"/>
      <c r="Q22" s="106"/>
      <c r="R22" s="106"/>
      <c r="S22" s="106"/>
      <c r="T22" s="106"/>
      <c r="U22" s="106"/>
      <c r="V22" s="106"/>
      <c r="W22" s="106"/>
      <c r="X22" s="106"/>
      <c r="Y22" s="18"/>
      <c r="Z22" s="18"/>
      <c r="AA22" s="18"/>
      <c r="AB22" s="18"/>
    </row>
    <row r="23" spans="1:28" ht="15" customHeight="1">
      <c r="A23" s="41" t="s">
        <v>5939</v>
      </c>
      <c r="B23" s="109" t="s">
        <v>5940</v>
      </c>
      <c r="C23" s="109" t="s">
        <v>5941</v>
      </c>
      <c r="D23" s="118" t="s">
        <v>5942</v>
      </c>
      <c r="E23" s="109" t="s">
        <v>5943</v>
      </c>
      <c r="F23" s="106"/>
      <c r="G23" s="106"/>
      <c r="H23" s="109" t="s">
        <v>5944</v>
      </c>
      <c r="I23" s="106"/>
      <c r="J23" s="106"/>
      <c r="K23" s="106"/>
      <c r="L23" s="106"/>
      <c r="M23" s="106"/>
      <c r="N23" s="106"/>
      <c r="O23" s="106"/>
      <c r="P23" s="46"/>
      <c r="Q23" s="46"/>
      <c r="R23" s="46"/>
      <c r="S23" s="46"/>
      <c r="T23" s="46"/>
      <c r="U23" s="46"/>
      <c r="V23" s="46"/>
      <c r="W23" s="106"/>
      <c r="X23" s="106"/>
      <c r="Y23" s="18"/>
      <c r="Z23" s="18"/>
      <c r="AA23" s="18"/>
      <c r="AB23" s="18"/>
    </row>
    <row r="24" spans="1:28" ht="15" customHeight="1">
      <c r="A24" s="41" t="s">
        <v>5945</v>
      </c>
      <c r="B24" s="109" t="s">
        <v>5946</v>
      </c>
      <c r="C24" s="109" t="s">
        <v>5946</v>
      </c>
      <c r="D24" s="118" t="s">
        <v>5947</v>
      </c>
      <c r="E24" s="109" t="s">
        <v>5943</v>
      </c>
      <c r="F24" s="106"/>
      <c r="G24" s="106"/>
      <c r="H24" s="109" t="s">
        <v>5948</v>
      </c>
      <c r="I24" s="106"/>
      <c r="J24" s="106"/>
      <c r="K24" s="106"/>
      <c r="L24" s="106"/>
      <c r="M24" s="106"/>
      <c r="N24" s="106"/>
      <c r="O24" s="106"/>
      <c r="P24" s="106"/>
      <c r="Q24" s="106"/>
      <c r="R24" s="106"/>
      <c r="S24" s="106"/>
      <c r="T24" s="106"/>
      <c r="U24" s="106"/>
      <c r="V24" s="106"/>
      <c r="W24" s="106"/>
      <c r="X24" s="106"/>
      <c r="Y24" s="18"/>
      <c r="Z24" s="18"/>
      <c r="AA24" s="18"/>
      <c r="AB24" s="18"/>
    </row>
    <row r="25" spans="1:28" ht="15" customHeight="1">
      <c r="A25" s="41" t="s">
        <v>5949</v>
      </c>
      <c r="B25" s="109" t="s">
        <v>5950</v>
      </c>
      <c r="C25" s="109" t="s">
        <v>5950</v>
      </c>
      <c r="D25" s="118" t="s">
        <v>5951</v>
      </c>
      <c r="E25" s="109" t="s">
        <v>5943</v>
      </c>
      <c r="F25" s="106"/>
      <c r="G25" s="106"/>
      <c r="H25" s="109" t="s">
        <v>5952</v>
      </c>
      <c r="I25" s="106"/>
      <c r="J25" s="106"/>
      <c r="K25" s="106"/>
      <c r="L25" s="106"/>
      <c r="M25" s="106"/>
      <c r="N25" s="106"/>
      <c r="O25" s="106"/>
      <c r="P25" s="106"/>
      <c r="Q25" s="106"/>
      <c r="R25" s="106"/>
      <c r="S25" s="106"/>
      <c r="T25" s="106"/>
      <c r="U25" s="106"/>
      <c r="V25" s="106"/>
      <c r="W25" s="106"/>
      <c r="X25" s="106"/>
      <c r="Y25" s="18"/>
      <c r="Z25" s="18"/>
      <c r="AA25" s="18"/>
      <c r="AB25" s="18"/>
    </row>
    <row r="26" spans="1:28" ht="15" customHeight="1">
      <c r="A26" s="41" t="s">
        <v>5953</v>
      </c>
      <c r="B26" s="109" t="s">
        <v>5954</v>
      </c>
      <c r="C26" s="109" t="s">
        <v>5954</v>
      </c>
      <c r="D26" s="118" t="s">
        <v>5955</v>
      </c>
      <c r="E26" s="109" t="s">
        <v>5943</v>
      </c>
      <c r="F26" s="106"/>
      <c r="G26" s="106"/>
      <c r="H26" s="109" t="s">
        <v>5956</v>
      </c>
      <c r="I26" s="106"/>
      <c r="J26" s="106"/>
      <c r="K26" s="106"/>
      <c r="L26" s="106"/>
      <c r="M26" s="106"/>
      <c r="N26" s="106"/>
      <c r="O26" s="106"/>
      <c r="P26" s="106"/>
      <c r="Q26" s="106"/>
      <c r="R26" s="106"/>
      <c r="S26" s="106"/>
      <c r="T26" s="106"/>
      <c r="U26" s="106"/>
      <c r="V26" s="106"/>
      <c r="W26" s="106"/>
      <c r="X26" s="106"/>
      <c r="Y26" s="18"/>
      <c r="Z26" s="18"/>
      <c r="AA26" s="18"/>
      <c r="AB26" s="18"/>
    </row>
    <row r="27" spans="1:28" ht="15" customHeight="1">
      <c r="A27" s="41" t="s">
        <v>5957</v>
      </c>
      <c r="B27" s="109" t="s">
        <v>5958</v>
      </c>
      <c r="C27" s="109" t="s">
        <v>5958</v>
      </c>
      <c r="D27" s="118" t="s">
        <v>5959</v>
      </c>
      <c r="E27" s="109" t="s">
        <v>5943</v>
      </c>
      <c r="F27" s="106"/>
      <c r="G27" s="106"/>
      <c r="H27" s="109" t="s">
        <v>5960</v>
      </c>
      <c r="I27" s="106"/>
      <c r="J27" s="106"/>
      <c r="K27" s="106"/>
      <c r="L27" s="106"/>
      <c r="M27" s="106"/>
      <c r="N27" s="106"/>
      <c r="O27" s="106"/>
      <c r="P27" s="106"/>
      <c r="Q27" s="106"/>
      <c r="R27" s="106"/>
      <c r="S27" s="106"/>
      <c r="T27" s="106"/>
      <c r="U27" s="106"/>
      <c r="V27" s="106"/>
      <c r="W27" s="106"/>
      <c r="X27" s="106"/>
      <c r="Y27" s="18"/>
      <c r="Z27" s="18"/>
      <c r="AA27" s="18"/>
      <c r="AB27" s="18"/>
    </row>
    <row r="28" spans="1:28" ht="15" customHeight="1">
      <c r="A28" s="41" t="s">
        <v>5961</v>
      </c>
      <c r="B28" s="109" t="s">
        <v>5962</v>
      </c>
      <c r="C28" s="109" t="s">
        <v>5962</v>
      </c>
      <c r="D28" s="118" t="s">
        <v>5963</v>
      </c>
      <c r="E28" s="170" t="s">
        <v>5943</v>
      </c>
      <c r="F28" s="169"/>
      <c r="G28" s="169"/>
      <c r="H28" s="109" t="s">
        <v>5964</v>
      </c>
      <c r="I28" s="106"/>
      <c r="J28" s="106"/>
      <c r="K28" s="106"/>
      <c r="L28" s="106"/>
      <c r="M28" s="106"/>
      <c r="N28" s="106"/>
      <c r="O28" s="106"/>
      <c r="P28" s="106"/>
      <c r="Q28" s="106"/>
      <c r="R28" s="106"/>
      <c r="S28" s="106"/>
      <c r="T28" s="106"/>
      <c r="U28" s="106"/>
      <c r="V28" s="106"/>
      <c r="W28" s="106"/>
      <c r="X28" s="106"/>
      <c r="Y28" s="18"/>
      <c r="Z28" s="18"/>
      <c r="AA28" s="18"/>
      <c r="AB28" s="18"/>
    </row>
    <row r="29" spans="1:28" ht="15" customHeight="1">
      <c r="A29" s="41" t="s">
        <v>5965</v>
      </c>
      <c r="B29" s="20" t="s">
        <v>2203</v>
      </c>
      <c r="C29" s="46"/>
      <c r="D29" s="269" t="s">
        <v>5966</v>
      </c>
      <c r="E29" s="266" t="s">
        <v>5967</v>
      </c>
      <c r="F29" s="266" t="s">
        <v>5859</v>
      </c>
      <c r="G29" s="270"/>
      <c r="H29" s="264" t="s">
        <v>5968</v>
      </c>
      <c r="I29" s="258"/>
      <c r="J29" s="46"/>
      <c r="K29" s="46"/>
      <c r="L29" s="20" t="s">
        <v>5969</v>
      </c>
      <c r="M29" s="46"/>
      <c r="N29" s="46"/>
      <c r="O29" s="46"/>
      <c r="P29" s="46"/>
      <c r="Q29" s="46"/>
      <c r="R29" s="46"/>
      <c r="S29" s="46"/>
      <c r="T29" s="46"/>
      <c r="U29" s="46"/>
      <c r="V29" s="46"/>
      <c r="W29" s="106"/>
      <c r="X29" s="106"/>
      <c r="Y29" s="18"/>
      <c r="Z29" s="18"/>
      <c r="AA29" s="18"/>
      <c r="AB29" s="18"/>
    </row>
    <row r="30" spans="1:28" ht="16.5" customHeight="1">
      <c r="A30" s="41" t="s">
        <v>5970</v>
      </c>
      <c r="B30" s="20" t="s">
        <v>5971</v>
      </c>
      <c r="C30" s="20" t="s">
        <v>2665</v>
      </c>
      <c r="D30" s="271" t="s">
        <v>5972</v>
      </c>
      <c r="E30" s="266" t="s">
        <v>5967</v>
      </c>
      <c r="F30" s="94" t="s">
        <v>5973</v>
      </c>
      <c r="G30" s="270"/>
      <c r="H30" s="272" t="s">
        <v>5974</v>
      </c>
      <c r="I30" s="273" t="s">
        <v>5975</v>
      </c>
      <c r="J30" s="267"/>
      <c r="K30" s="46"/>
      <c r="L30" s="20" t="s">
        <v>5969</v>
      </c>
      <c r="M30" s="46"/>
      <c r="N30" s="46"/>
      <c r="O30" s="46"/>
      <c r="P30" s="46"/>
      <c r="Q30" s="46"/>
      <c r="R30" s="46"/>
      <c r="S30" s="46"/>
      <c r="T30" s="46"/>
      <c r="U30" s="46"/>
      <c r="V30" s="46"/>
      <c r="W30" s="106"/>
      <c r="X30" s="106"/>
      <c r="Y30" s="18"/>
      <c r="Z30" s="18"/>
      <c r="AA30" s="18"/>
      <c r="AB30" s="18"/>
    </row>
    <row r="31" spans="1:28" ht="15" customHeight="1">
      <c r="A31" s="41" t="s">
        <v>5976</v>
      </c>
      <c r="B31" s="109" t="s">
        <v>5977</v>
      </c>
      <c r="C31" s="109" t="s">
        <v>5977</v>
      </c>
      <c r="D31" s="274" t="s">
        <v>5978</v>
      </c>
      <c r="E31" s="266" t="s">
        <v>5967</v>
      </c>
      <c r="F31" s="275"/>
      <c r="G31" s="270"/>
      <c r="H31" s="209" t="s">
        <v>5979</v>
      </c>
      <c r="I31" s="102"/>
      <c r="J31" s="106"/>
      <c r="K31" s="106"/>
      <c r="L31" s="106"/>
      <c r="M31" s="106"/>
      <c r="N31" s="106"/>
      <c r="O31" s="106"/>
      <c r="P31" s="46"/>
      <c r="Q31" s="46"/>
      <c r="R31" s="46"/>
      <c r="S31" s="46"/>
      <c r="T31" s="46"/>
      <c r="U31" s="46"/>
      <c r="V31" s="46"/>
      <c r="W31" s="106"/>
      <c r="X31" s="106"/>
      <c r="Y31" s="18"/>
      <c r="Z31" s="18"/>
      <c r="AA31" s="18"/>
      <c r="AB31" s="18"/>
    </row>
    <row r="32" spans="1:28" ht="15" customHeight="1">
      <c r="A32" s="41" t="s">
        <v>5980</v>
      </c>
      <c r="B32" s="20" t="s">
        <v>5981</v>
      </c>
      <c r="C32" s="248" t="s">
        <v>3256</v>
      </c>
      <c r="D32" s="249" t="s">
        <v>5982</v>
      </c>
      <c r="E32" s="266" t="s">
        <v>5967</v>
      </c>
      <c r="F32" s="266" t="s">
        <v>5983</v>
      </c>
      <c r="G32" s="270"/>
      <c r="H32" s="264" t="s">
        <v>5984</v>
      </c>
      <c r="I32" s="46"/>
      <c r="J32" s="46"/>
      <c r="K32" s="46"/>
      <c r="L32" s="20" t="s">
        <v>5969</v>
      </c>
      <c r="M32" s="46"/>
      <c r="N32" s="46"/>
      <c r="O32" s="46"/>
      <c r="P32" s="46"/>
      <c r="Q32" s="46"/>
      <c r="R32" s="46"/>
      <c r="S32" s="46"/>
      <c r="T32" s="46"/>
      <c r="U32" s="46"/>
      <c r="V32" s="46"/>
      <c r="W32" s="106"/>
      <c r="X32" s="106"/>
      <c r="Y32" s="18"/>
      <c r="Z32" s="18"/>
      <c r="AA32" s="18"/>
      <c r="AB32" s="18"/>
    </row>
    <row r="33" spans="1:28" ht="15" customHeight="1">
      <c r="A33" s="41" t="s">
        <v>5985</v>
      </c>
      <c r="B33" s="109" t="s">
        <v>3095</v>
      </c>
      <c r="C33" s="109" t="s">
        <v>3095</v>
      </c>
      <c r="D33" s="276" t="s">
        <v>5986</v>
      </c>
      <c r="E33" s="266" t="s">
        <v>5967</v>
      </c>
      <c r="F33" s="277"/>
      <c r="G33" s="270"/>
      <c r="H33" s="105"/>
      <c r="I33" s="106"/>
      <c r="J33" s="106"/>
      <c r="K33" s="106"/>
      <c r="L33" s="106"/>
      <c r="M33" s="106"/>
      <c r="N33" s="106"/>
      <c r="O33" s="106"/>
      <c r="P33" s="46"/>
      <c r="Q33" s="46"/>
      <c r="R33" s="46"/>
      <c r="S33" s="46"/>
      <c r="T33" s="46"/>
      <c r="U33" s="46"/>
      <c r="V33" s="46"/>
      <c r="W33" s="106"/>
      <c r="X33" s="106"/>
      <c r="Y33" s="18"/>
      <c r="Z33" s="18"/>
      <c r="AA33" s="18"/>
      <c r="AB33" s="18"/>
    </row>
    <row r="34" spans="1:28" ht="15" customHeight="1">
      <c r="A34" s="41" t="s">
        <v>5987</v>
      </c>
      <c r="B34" s="109" t="s">
        <v>5988</v>
      </c>
      <c r="C34" s="109" t="s">
        <v>5989</v>
      </c>
      <c r="D34" s="278" t="s">
        <v>5990</v>
      </c>
      <c r="E34" s="266" t="s">
        <v>5967</v>
      </c>
      <c r="F34" s="275"/>
      <c r="G34" s="270"/>
      <c r="H34" s="209" t="s">
        <v>5991</v>
      </c>
      <c r="I34" s="106"/>
      <c r="J34" s="106"/>
      <c r="K34" s="106"/>
      <c r="L34" s="106"/>
      <c r="M34" s="106"/>
      <c r="N34" s="106"/>
      <c r="O34" s="106"/>
      <c r="P34" s="46"/>
      <c r="Q34" s="46"/>
      <c r="R34" s="46"/>
      <c r="S34" s="46"/>
      <c r="T34" s="46"/>
      <c r="U34" s="46"/>
      <c r="V34" s="46"/>
      <c r="W34" s="106"/>
      <c r="X34" s="106"/>
      <c r="Y34" s="18"/>
      <c r="Z34" s="18"/>
      <c r="AA34" s="18"/>
      <c r="AB34" s="18"/>
    </row>
    <row r="35" spans="1:28" ht="15" customHeight="1">
      <c r="A35" s="41" t="s">
        <v>5992</v>
      </c>
      <c r="B35" s="20" t="s">
        <v>3435</v>
      </c>
      <c r="C35" s="20" t="s">
        <v>3435</v>
      </c>
      <c r="D35" s="269" t="s">
        <v>5993</v>
      </c>
      <c r="E35" s="266" t="s">
        <v>5967</v>
      </c>
      <c r="F35" s="266" t="s">
        <v>5907</v>
      </c>
      <c r="G35" s="270"/>
      <c r="H35" s="264" t="s">
        <v>5994</v>
      </c>
      <c r="I35" s="46"/>
      <c r="J35" s="46"/>
      <c r="K35" s="46"/>
      <c r="L35" s="20" t="s">
        <v>5969</v>
      </c>
      <c r="M35" s="46"/>
      <c r="N35" s="46"/>
      <c r="O35" s="46"/>
      <c r="P35" s="46"/>
      <c r="Q35" s="46"/>
      <c r="R35" s="46"/>
      <c r="S35" s="46"/>
      <c r="T35" s="46"/>
      <c r="U35" s="46"/>
      <c r="V35" s="46"/>
      <c r="W35" s="106"/>
      <c r="X35" s="106"/>
      <c r="Y35" s="18"/>
      <c r="Z35" s="18"/>
      <c r="AA35" s="18"/>
      <c r="AB35" s="18"/>
    </row>
    <row r="36" spans="1:28" ht="15" customHeight="1">
      <c r="A36" s="41" t="s">
        <v>5995</v>
      </c>
      <c r="B36" s="109" t="s">
        <v>5996</v>
      </c>
      <c r="C36" s="109" t="s">
        <v>5997</v>
      </c>
      <c r="D36" s="278" t="s">
        <v>5998</v>
      </c>
      <c r="E36" s="266" t="s">
        <v>5967</v>
      </c>
      <c r="F36" s="279" t="s">
        <v>5983</v>
      </c>
      <c r="G36" s="270"/>
      <c r="H36" s="105"/>
      <c r="I36" s="106"/>
      <c r="J36" s="106"/>
      <c r="K36" s="106"/>
      <c r="L36" s="106"/>
      <c r="M36" s="106"/>
      <c r="N36" s="106"/>
      <c r="O36" s="106"/>
      <c r="P36" s="46"/>
      <c r="Q36" s="46"/>
      <c r="R36" s="46"/>
      <c r="S36" s="46"/>
      <c r="T36" s="46"/>
      <c r="U36" s="46"/>
      <c r="V36" s="46"/>
      <c r="W36" s="106"/>
      <c r="X36" s="106"/>
      <c r="Y36" s="18"/>
      <c r="Z36" s="18"/>
      <c r="AA36" s="18"/>
      <c r="AB36" s="18"/>
    </row>
    <row r="37" spans="1:28" ht="15" customHeight="1">
      <c r="A37" s="41" t="s">
        <v>5999</v>
      </c>
      <c r="B37" s="20" t="s">
        <v>6000</v>
      </c>
      <c r="C37" s="20" t="s">
        <v>2119</v>
      </c>
      <c r="D37" s="271" t="s">
        <v>6001</v>
      </c>
      <c r="E37" s="266" t="s">
        <v>5967</v>
      </c>
      <c r="F37" s="270"/>
      <c r="G37" s="270"/>
      <c r="H37" s="280" t="s">
        <v>6002</v>
      </c>
      <c r="I37" s="46"/>
      <c r="J37" s="46"/>
      <c r="K37" s="46"/>
      <c r="L37" s="20" t="s">
        <v>5969</v>
      </c>
      <c r="M37" s="46"/>
      <c r="N37" s="46"/>
      <c r="O37" s="20" t="s">
        <v>6003</v>
      </c>
      <c r="P37" s="106"/>
      <c r="Q37" s="106"/>
      <c r="R37" s="106"/>
      <c r="S37" s="106"/>
      <c r="T37" s="106"/>
      <c r="U37" s="106"/>
      <c r="V37" s="106"/>
      <c r="W37" s="106"/>
      <c r="X37" s="106"/>
      <c r="Y37" s="18"/>
      <c r="Z37" s="18"/>
      <c r="AA37" s="18"/>
      <c r="AB37" s="18"/>
    </row>
    <row r="38" spans="1:28" ht="15" customHeight="1">
      <c r="A38" s="41" t="s">
        <v>6004</v>
      </c>
      <c r="B38" s="281" t="s">
        <v>6005</v>
      </c>
      <c r="C38" s="109" t="s">
        <v>6006</v>
      </c>
      <c r="D38" s="278" t="s">
        <v>6007</v>
      </c>
      <c r="E38" s="266" t="s">
        <v>5967</v>
      </c>
      <c r="F38" s="277"/>
      <c r="G38" s="270"/>
      <c r="H38" s="31" t="s">
        <v>6008</v>
      </c>
      <c r="I38" s="105"/>
      <c r="J38" s="106"/>
      <c r="K38" s="106"/>
      <c r="L38" s="106"/>
      <c r="M38" s="106"/>
      <c r="N38" s="106"/>
      <c r="O38" s="106"/>
      <c r="P38" s="106"/>
      <c r="Q38" s="106"/>
      <c r="R38" s="106"/>
      <c r="S38" s="106"/>
      <c r="T38" s="106"/>
      <c r="U38" s="106"/>
      <c r="V38" s="106"/>
      <c r="W38" s="106"/>
      <c r="X38" s="106"/>
      <c r="Y38" s="18"/>
      <c r="Z38" s="18"/>
      <c r="AA38" s="18"/>
      <c r="AB38" s="18"/>
    </row>
    <row r="39" spans="1:28" ht="15" customHeight="1">
      <c r="A39" s="41" t="s">
        <v>6009</v>
      </c>
      <c r="B39" s="109" t="s">
        <v>6010</v>
      </c>
      <c r="C39" s="109" t="s">
        <v>6011</v>
      </c>
      <c r="D39" s="278" t="s">
        <v>6012</v>
      </c>
      <c r="E39" s="266" t="s">
        <v>5967</v>
      </c>
      <c r="F39" s="186"/>
      <c r="G39" s="270"/>
      <c r="H39" s="282" t="s">
        <v>6013</v>
      </c>
      <c r="I39" s="106"/>
      <c r="J39" s="106"/>
      <c r="K39" s="106"/>
      <c r="L39" s="106"/>
      <c r="M39" s="106"/>
      <c r="N39" s="106"/>
      <c r="O39" s="106"/>
      <c r="P39" s="106"/>
      <c r="Q39" s="106"/>
      <c r="R39" s="106"/>
      <c r="S39" s="106"/>
      <c r="T39" s="106"/>
      <c r="U39" s="106"/>
      <c r="V39" s="106"/>
      <c r="W39" s="106"/>
      <c r="X39" s="106"/>
      <c r="Y39" s="18"/>
      <c r="Z39" s="18"/>
      <c r="AA39" s="18"/>
      <c r="AB39" s="18"/>
    </row>
    <row r="40" spans="1:28" ht="15" customHeight="1">
      <c r="A40" s="41" t="s">
        <v>6014</v>
      </c>
      <c r="B40" s="109" t="s">
        <v>6010</v>
      </c>
      <c r="C40" s="109" t="s">
        <v>6015</v>
      </c>
      <c r="D40" s="278" t="s">
        <v>6016</v>
      </c>
      <c r="E40" s="266" t="s">
        <v>5967</v>
      </c>
      <c r="F40" s="283" t="s">
        <v>5907</v>
      </c>
      <c r="G40" s="270"/>
      <c r="H40" s="105"/>
      <c r="I40" s="106"/>
      <c r="J40" s="106"/>
      <c r="K40" s="106"/>
      <c r="L40" s="106"/>
      <c r="M40" s="106"/>
      <c r="N40" s="106"/>
      <c r="O40" s="106"/>
      <c r="P40" s="106"/>
      <c r="Q40" s="106"/>
      <c r="R40" s="106"/>
      <c r="S40" s="106"/>
      <c r="T40" s="106"/>
      <c r="U40" s="106"/>
      <c r="V40" s="106"/>
      <c r="W40" s="106"/>
      <c r="X40" s="106"/>
      <c r="Y40" s="18"/>
      <c r="Z40" s="18"/>
      <c r="AA40" s="18"/>
      <c r="AB40" s="18"/>
    </row>
    <row r="41" spans="1:28" ht="15" customHeight="1">
      <c r="A41" s="41" t="s">
        <v>6017</v>
      </c>
      <c r="B41" s="109" t="s">
        <v>6018</v>
      </c>
      <c r="C41" s="109" t="s">
        <v>4210</v>
      </c>
      <c r="D41" s="278" t="s">
        <v>6019</v>
      </c>
      <c r="E41" s="266" t="s">
        <v>5967</v>
      </c>
      <c r="F41" s="275"/>
      <c r="G41" s="270"/>
      <c r="H41" s="105"/>
      <c r="I41" s="106"/>
      <c r="J41" s="106"/>
      <c r="K41" s="106"/>
      <c r="L41" s="106"/>
      <c r="M41" s="106"/>
      <c r="N41" s="106"/>
      <c r="O41" s="106"/>
      <c r="P41" s="106"/>
      <c r="Q41" s="106"/>
      <c r="R41" s="106"/>
      <c r="S41" s="106"/>
      <c r="T41" s="106"/>
      <c r="U41" s="106"/>
      <c r="V41" s="106"/>
      <c r="W41" s="106"/>
      <c r="X41" s="106"/>
      <c r="Y41" s="18"/>
      <c r="Z41" s="18"/>
      <c r="AA41" s="18"/>
      <c r="AB41" s="18"/>
    </row>
    <row r="42" spans="1:28" ht="15" customHeight="1">
      <c r="A42" s="41" t="s">
        <v>6020</v>
      </c>
      <c r="B42" s="20" t="s">
        <v>4449</v>
      </c>
      <c r="C42" s="20" t="s">
        <v>4449</v>
      </c>
      <c r="D42" s="271" t="s">
        <v>6021</v>
      </c>
      <c r="E42" s="266" t="s">
        <v>5967</v>
      </c>
      <c r="F42" s="266" t="s">
        <v>5907</v>
      </c>
      <c r="G42" s="270"/>
      <c r="H42" s="264" t="s">
        <v>6022</v>
      </c>
      <c r="I42" s="46"/>
      <c r="J42" s="46"/>
      <c r="K42" s="46"/>
      <c r="L42" s="20" t="s">
        <v>5969</v>
      </c>
      <c r="M42" s="46"/>
      <c r="N42" s="20" t="s">
        <v>5863</v>
      </c>
      <c r="O42" s="46"/>
      <c r="P42" s="106"/>
      <c r="Q42" s="106"/>
      <c r="R42" s="106"/>
      <c r="S42" s="106"/>
      <c r="T42" s="106"/>
      <c r="U42" s="106"/>
      <c r="V42" s="106"/>
      <c r="W42" s="106"/>
      <c r="X42" s="106"/>
      <c r="Y42" s="18"/>
      <c r="Z42" s="18"/>
      <c r="AA42" s="18"/>
      <c r="AB42" s="18"/>
    </row>
    <row r="43" spans="1:28" ht="15" customHeight="1">
      <c r="A43" s="41" t="s">
        <v>6023</v>
      </c>
      <c r="B43" s="20" t="s">
        <v>4449</v>
      </c>
      <c r="C43" s="46"/>
      <c r="D43" s="284" t="s">
        <v>6024</v>
      </c>
      <c r="E43" s="266" t="s">
        <v>5967</v>
      </c>
      <c r="F43" s="270"/>
      <c r="G43" s="270"/>
      <c r="H43" s="264" t="s">
        <v>6025</v>
      </c>
      <c r="I43" s="46"/>
      <c r="J43" s="46"/>
      <c r="K43" s="46"/>
      <c r="L43" s="20" t="s">
        <v>5969</v>
      </c>
      <c r="M43" s="46"/>
      <c r="N43" s="46"/>
      <c r="O43" s="46"/>
      <c r="P43" s="106"/>
      <c r="Q43" s="106"/>
      <c r="R43" s="106"/>
      <c r="S43" s="106"/>
      <c r="T43" s="106"/>
      <c r="U43" s="106"/>
      <c r="V43" s="106"/>
      <c r="W43" s="106"/>
      <c r="X43" s="106"/>
      <c r="Y43" s="18"/>
      <c r="Z43" s="18"/>
      <c r="AA43" s="18"/>
      <c r="AB43" s="18"/>
    </row>
    <row r="44" spans="1:28" ht="15" customHeight="1">
      <c r="A44" s="41" t="s">
        <v>6026</v>
      </c>
      <c r="B44" s="20" t="s">
        <v>4475</v>
      </c>
      <c r="C44" s="22"/>
      <c r="D44" s="249" t="s">
        <v>6027</v>
      </c>
      <c r="E44" s="266" t="s">
        <v>5967</v>
      </c>
      <c r="F44" s="270"/>
      <c r="G44" s="270"/>
      <c r="H44" s="264" t="s">
        <v>6028</v>
      </c>
      <c r="I44" s="46"/>
      <c r="J44" s="46"/>
      <c r="K44" s="46"/>
      <c r="L44" s="20" t="s">
        <v>5969</v>
      </c>
      <c r="M44" s="46"/>
      <c r="N44" s="46"/>
      <c r="O44" s="46"/>
      <c r="P44" s="106"/>
      <c r="Q44" s="106"/>
      <c r="R44" s="106"/>
      <c r="S44" s="106"/>
      <c r="T44" s="106"/>
      <c r="U44" s="106"/>
      <c r="V44" s="106"/>
      <c r="W44" s="106"/>
      <c r="X44" s="106"/>
      <c r="Y44" s="18"/>
      <c r="Z44" s="18"/>
      <c r="AA44" s="18"/>
      <c r="AB44" s="18"/>
    </row>
    <row r="45" spans="1:28" ht="15" customHeight="1">
      <c r="A45" s="41" t="s">
        <v>6029</v>
      </c>
      <c r="B45" s="109" t="s">
        <v>6030</v>
      </c>
      <c r="C45" s="109" t="s">
        <v>2525</v>
      </c>
      <c r="D45" s="285" t="s">
        <v>6031</v>
      </c>
      <c r="E45" s="266" t="s">
        <v>5967</v>
      </c>
      <c r="F45" s="286"/>
      <c r="G45" s="270"/>
      <c r="H45" s="209" t="s">
        <v>6032</v>
      </c>
      <c r="I45" s="106"/>
      <c r="J45" s="106"/>
      <c r="K45" s="106"/>
      <c r="L45" s="106"/>
      <c r="M45" s="106"/>
      <c r="N45" s="106"/>
      <c r="O45" s="106"/>
      <c r="P45" s="106"/>
      <c r="Q45" s="106"/>
      <c r="R45" s="106"/>
      <c r="S45" s="106"/>
      <c r="T45" s="106"/>
      <c r="U45" s="106"/>
      <c r="V45" s="106"/>
      <c r="W45" s="106"/>
      <c r="X45" s="106"/>
      <c r="Y45" s="18"/>
      <c r="Z45" s="18"/>
      <c r="AA45" s="18"/>
      <c r="AB45" s="18"/>
    </row>
    <row r="46" spans="1:28" ht="15" customHeight="1">
      <c r="A46" s="41" t="s">
        <v>6033</v>
      </c>
      <c r="B46" s="20" t="s">
        <v>6034</v>
      </c>
      <c r="C46" s="248" t="s">
        <v>3691</v>
      </c>
      <c r="D46" s="249" t="s">
        <v>6035</v>
      </c>
      <c r="E46" s="266" t="s">
        <v>6036</v>
      </c>
      <c r="F46" s="266" t="s">
        <v>5859</v>
      </c>
      <c r="G46" s="270"/>
      <c r="H46" s="264" t="s">
        <v>6037</v>
      </c>
      <c r="I46" s="46"/>
      <c r="J46" s="46"/>
      <c r="K46" s="46"/>
      <c r="L46" s="20" t="s">
        <v>5894</v>
      </c>
      <c r="M46" s="46"/>
      <c r="N46" s="46"/>
      <c r="O46" s="46"/>
      <c r="P46" s="46"/>
      <c r="Q46" s="46"/>
      <c r="R46" s="46"/>
      <c r="S46" s="46"/>
      <c r="T46" s="46"/>
      <c r="U46" s="46"/>
      <c r="V46" s="46"/>
      <c r="W46" s="106"/>
      <c r="X46" s="106"/>
      <c r="Y46" s="18"/>
      <c r="Z46" s="18"/>
      <c r="AA46" s="18"/>
      <c r="AB46" s="18"/>
    </row>
    <row r="47" spans="1:28" ht="15" customHeight="1">
      <c r="A47" s="41" t="s">
        <v>6038</v>
      </c>
      <c r="B47" s="20" t="s">
        <v>6039</v>
      </c>
      <c r="C47" s="46"/>
      <c r="D47" s="287" t="s">
        <v>6040</v>
      </c>
      <c r="E47" s="266" t="s">
        <v>6036</v>
      </c>
      <c r="F47" s="266" t="s">
        <v>5907</v>
      </c>
      <c r="G47" s="270"/>
      <c r="H47" s="264" t="s">
        <v>6041</v>
      </c>
      <c r="I47" s="46"/>
      <c r="J47" s="46"/>
      <c r="K47" s="46"/>
      <c r="L47" s="46"/>
      <c r="M47" s="46"/>
      <c r="N47" s="20" t="s">
        <v>6042</v>
      </c>
      <c r="O47" s="46"/>
      <c r="P47" s="46"/>
      <c r="Q47" s="46"/>
      <c r="R47" s="46"/>
      <c r="S47" s="46"/>
      <c r="T47" s="46"/>
      <c r="U47" s="46"/>
      <c r="V47" s="46"/>
      <c r="W47" s="106"/>
      <c r="X47" s="106"/>
      <c r="Y47" s="18"/>
      <c r="Z47" s="18"/>
      <c r="AA47" s="18"/>
      <c r="AB47" s="18"/>
    </row>
    <row r="48" spans="1:28" ht="15" customHeight="1">
      <c r="A48" s="41" t="s">
        <v>6043</v>
      </c>
      <c r="B48" s="20" t="s">
        <v>6044</v>
      </c>
      <c r="C48" s="20" t="s">
        <v>3670</v>
      </c>
      <c r="D48" s="218" t="s">
        <v>6045</v>
      </c>
      <c r="E48" s="33" t="s">
        <v>6036</v>
      </c>
      <c r="F48" s="33" t="s">
        <v>5907</v>
      </c>
      <c r="G48" s="243"/>
      <c r="H48" s="20" t="s">
        <v>6046</v>
      </c>
      <c r="I48" s="46"/>
      <c r="J48" s="46"/>
      <c r="K48" s="46"/>
      <c r="L48" s="46"/>
      <c r="M48" s="46"/>
      <c r="N48" s="46"/>
      <c r="O48" s="46"/>
      <c r="P48" s="46"/>
      <c r="Q48" s="46"/>
      <c r="R48" s="46"/>
      <c r="S48" s="46"/>
      <c r="T48" s="46"/>
      <c r="U48" s="46"/>
      <c r="V48" s="46"/>
      <c r="W48" s="106"/>
      <c r="X48" s="106"/>
      <c r="Y48" s="18"/>
      <c r="Z48" s="18"/>
      <c r="AA48" s="18"/>
      <c r="AB48" s="18"/>
    </row>
    <row r="49" spans="1:28" ht="15" customHeight="1">
      <c r="A49" s="41" t="s">
        <v>6047</v>
      </c>
      <c r="B49" s="20" t="s">
        <v>6048</v>
      </c>
      <c r="C49" s="248" t="s">
        <v>4608</v>
      </c>
      <c r="D49" s="249" t="s">
        <v>6049</v>
      </c>
      <c r="E49" s="264" t="s">
        <v>6050</v>
      </c>
      <c r="F49" s="20" t="s">
        <v>5859</v>
      </c>
      <c r="G49" s="46"/>
      <c r="H49" s="46"/>
      <c r="I49" s="46"/>
      <c r="J49" s="46"/>
      <c r="K49" s="46"/>
      <c r="L49" s="46"/>
      <c r="M49" s="46"/>
      <c r="N49" s="46"/>
      <c r="O49" s="46"/>
      <c r="P49" s="46"/>
      <c r="Q49" s="46"/>
      <c r="R49" s="46"/>
      <c r="S49" s="46"/>
      <c r="T49" s="46"/>
      <c r="U49" s="46"/>
      <c r="V49" s="46"/>
      <c r="W49" s="106"/>
      <c r="X49" s="106"/>
      <c r="Y49" s="18"/>
      <c r="Z49" s="18"/>
      <c r="AA49" s="18"/>
      <c r="AB49" s="18"/>
    </row>
    <row r="50" spans="1:28" ht="15" customHeight="1">
      <c r="A50" s="41" t="s">
        <v>6051</v>
      </c>
      <c r="B50" s="20" t="s">
        <v>6052</v>
      </c>
      <c r="C50" s="22"/>
      <c r="D50" s="249" t="s">
        <v>6053</v>
      </c>
      <c r="E50" s="264" t="s">
        <v>6050</v>
      </c>
      <c r="F50" s="20" t="s">
        <v>5859</v>
      </c>
      <c r="G50" s="46"/>
      <c r="H50" s="20" t="s">
        <v>6054</v>
      </c>
      <c r="I50" s="46"/>
      <c r="J50" s="46"/>
      <c r="K50" s="46"/>
      <c r="L50" s="20" t="s">
        <v>6055</v>
      </c>
      <c r="M50" s="46"/>
      <c r="N50" s="20" t="s">
        <v>5863</v>
      </c>
      <c r="O50" s="46"/>
      <c r="P50" s="106"/>
      <c r="Q50" s="106"/>
      <c r="R50" s="106"/>
      <c r="S50" s="106"/>
      <c r="T50" s="106"/>
      <c r="U50" s="106"/>
      <c r="V50" s="106"/>
      <c r="W50" s="106"/>
      <c r="X50" s="106"/>
      <c r="Y50" s="18"/>
      <c r="Z50" s="18"/>
      <c r="AA50" s="18"/>
      <c r="AB50" s="18"/>
    </row>
    <row r="51" spans="1:28" ht="15" customHeight="1">
      <c r="A51" s="41" t="s">
        <v>6056</v>
      </c>
      <c r="B51" s="109" t="s">
        <v>6057</v>
      </c>
      <c r="C51" s="109" t="s">
        <v>6057</v>
      </c>
      <c r="D51" s="121" t="s">
        <v>6058</v>
      </c>
      <c r="E51" s="109" t="s">
        <v>6059</v>
      </c>
      <c r="F51" s="106"/>
      <c r="G51" s="106"/>
      <c r="H51" s="109" t="s">
        <v>6060</v>
      </c>
      <c r="I51" s="106"/>
      <c r="J51" s="106"/>
      <c r="K51" s="106"/>
      <c r="L51" s="109" t="s">
        <v>6061</v>
      </c>
      <c r="M51" s="106"/>
      <c r="N51" s="106"/>
      <c r="O51" s="106"/>
      <c r="P51" s="46"/>
      <c r="Q51" s="46"/>
      <c r="R51" s="46"/>
      <c r="S51" s="46"/>
      <c r="T51" s="46"/>
      <c r="U51" s="46"/>
      <c r="V51" s="46"/>
      <c r="W51" s="106"/>
      <c r="X51" s="106"/>
      <c r="Y51" s="18"/>
      <c r="Z51" s="18"/>
      <c r="AA51" s="18"/>
      <c r="AB51" s="18"/>
    </row>
    <row r="52" spans="1:28" ht="15" customHeight="1">
      <c r="A52" s="41" t="s">
        <v>6062</v>
      </c>
      <c r="B52" s="109" t="s">
        <v>6063</v>
      </c>
      <c r="C52" s="106"/>
      <c r="D52" s="118" t="s">
        <v>6064</v>
      </c>
      <c r="E52" s="109" t="s">
        <v>6059</v>
      </c>
      <c r="F52" s="106"/>
      <c r="G52" s="106"/>
      <c r="H52" s="109" t="s">
        <v>6065</v>
      </c>
      <c r="I52" s="106"/>
      <c r="J52" s="106"/>
      <c r="K52" s="106"/>
      <c r="L52" s="109" t="s">
        <v>6066</v>
      </c>
      <c r="M52" s="106"/>
      <c r="N52" s="106"/>
      <c r="O52" s="106"/>
      <c r="P52" s="46"/>
      <c r="Q52" s="46"/>
      <c r="R52" s="46"/>
      <c r="S52" s="46"/>
      <c r="T52" s="46"/>
      <c r="U52" s="46"/>
      <c r="V52" s="46"/>
      <c r="W52" s="106"/>
      <c r="X52" s="106"/>
      <c r="Y52" s="18"/>
      <c r="Z52" s="18"/>
      <c r="AA52" s="18"/>
      <c r="AB52" s="18"/>
    </row>
    <row r="53" spans="1:28" ht="15" customHeight="1">
      <c r="A53" s="41" t="s">
        <v>6067</v>
      </c>
      <c r="B53" s="109" t="s">
        <v>6068</v>
      </c>
      <c r="C53" s="106"/>
      <c r="D53" s="118" t="s">
        <v>6069</v>
      </c>
      <c r="E53" s="109" t="s">
        <v>6059</v>
      </c>
      <c r="F53" s="106"/>
      <c r="G53" s="106"/>
      <c r="H53" s="109" t="s">
        <v>6070</v>
      </c>
      <c r="I53" s="106"/>
      <c r="J53" s="106"/>
      <c r="K53" s="106"/>
      <c r="L53" s="106"/>
      <c r="M53" s="106"/>
      <c r="N53" s="106"/>
      <c r="O53" s="106"/>
      <c r="P53" s="46"/>
      <c r="Q53" s="46"/>
      <c r="R53" s="46"/>
      <c r="S53" s="46"/>
      <c r="T53" s="46"/>
      <c r="U53" s="46"/>
      <c r="V53" s="46"/>
      <c r="W53" s="106"/>
      <c r="X53" s="106"/>
      <c r="Y53" s="18"/>
      <c r="Z53" s="18"/>
      <c r="AA53" s="18"/>
      <c r="AB53" s="18"/>
    </row>
    <row r="54" spans="1:28" ht="15" customHeight="1">
      <c r="A54" s="41" t="s">
        <v>6071</v>
      </c>
      <c r="B54" s="109" t="s">
        <v>6072</v>
      </c>
      <c r="C54" s="106"/>
      <c r="D54" s="118" t="s">
        <v>6073</v>
      </c>
      <c r="E54" s="109" t="s">
        <v>6059</v>
      </c>
      <c r="F54" s="106"/>
      <c r="G54" s="106"/>
      <c r="H54" s="109" t="s">
        <v>6074</v>
      </c>
      <c r="I54" s="106"/>
      <c r="J54" s="106"/>
      <c r="K54" s="106"/>
      <c r="L54" s="109" t="s">
        <v>6075</v>
      </c>
      <c r="M54" s="106"/>
      <c r="N54" s="106"/>
      <c r="O54" s="106"/>
      <c r="P54" s="46"/>
      <c r="Q54" s="46"/>
      <c r="R54" s="46"/>
      <c r="S54" s="46"/>
      <c r="T54" s="46"/>
      <c r="U54" s="46"/>
      <c r="V54" s="46"/>
      <c r="W54" s="106"/>
      <c r="X54" s="106"/>
      <c r="Y54" s="18"/>
      <c r="Z54" s="18"/>
      <c r="AA54" s="18"/>
      <c r="AB54" s="18"/>
    </row>
    <row r="55" spans="1:28" ht="15" customHeight="1">
      <c r="A55" s="41" t="s">
        <v>6076</v>
      </c>
      <c r="B55" s="288" t="s">
        <v>6077</v>
      </c>
      <c r="C55" s="106"/>
      <c r="D55" s="118" t="s">
        <v>6078</v>
      </c>
      <c r="E55" s="109" t="s">
        <v>6059</v>
      </c>
      <c r="F55" s="106"/>
      <c r="G55" s="106"/>
      <c r="H55" s="109" t="s">
        <v>6079</v>
      </c>
      <c r="I55" s="106"/>
      <c r="J55" s="106"/>
      <c r="K55" s="106"/>
      <c r="L55" s="109" t="s">
        <v>6061</v>
      </c>
      <c r="M55" s="106"/>
      <c r="N55" s="106"/>
      <c r="O55" s="106"/>
      <c r="P55" s="46"/>
      <c r="Q55" s="46"/>
      <c r="R55" s="46"/>
      <c r="S55" s="46"/>
      <c r="T55" s="46"/>
      <c r="U55" s="46"/>
      <c r="V55" s="46"/>
      <c r="W55" s="106"/>
      <c r="X55" s="106"/>
      <c r="Y55" s="18"/>
      <c r="Z55" s="18"/>
      <c r="AA55" s="18"/>
      <c r="AB55" s="18"/>
    </row>
    <row r="56" spans="1:28" ht="15" customHeight="1">
      <c r="A56" s="41" t="s">
        <v>6080</v>
      </c>
      <c r="B56" s="109" t="s">
        <v>6081</v>
      </c>
      <c r="C56" s="106"/>
      <c r="D56" s="118" t="s">
        <v>6082</v>
      </c>
      <c r="E56" s="109" t="s">
        <v>6059</v>
      </c>
      <c r="F56" s="106"/>
      <c r="G56" s="106"/>
      <c r="H56" s="109" t="s">
        <v>6083</v>
      </c>
      <c r="I56" s="106"/>
      <c r="J56" s="106"/>
      <c r="K56" s="106"/>
      <c r="L56" s="109" t="s">
        <v>6061</v>
      </c>
      <c r="M56" s="106"/>
      <c r="N56" s="106"/>
      <c r="O56" s="106"/>
      <c r="P56" s="46"/>
      <c r="Q56" s="46"/>
      <c r="R56" s="46"/>
      <c r="S56" s="46"/>
      <c r="T56" s="46"/>
      <c r="U56" s="46"/>
      <c r="V56" s="46"/>
      <c r="W56" s="106"/>
      <c r="X56" s="106"/>
      <c r="Y56" s="18"/>
      <c r="Z56" s="18"/>
      <c r="AA56" s="18"/>
      <c r="AB56" s="18"/>
    </row>
    <row r="57" spans="1:28" ht="15" customHeight="1">
      <c r="A57" s="41" t="s">
        <v>6084</v>
      </c>
      <c r="B57" s="109" t="s">
        <v>6085</v>
      </c>
      <c r="C57" s="106"/>
      <c r="D57" s="118" t="s">
        <v>6086</v>
      </c>
      <c r="E57" s="109" t="s">
        <v>6059</v>
      </c>
      <c r="F57" s="106"/>
      <c r="G57" s="106"/>
      <c r="H57" s="109" t="s">
        <v>6087</v>
      </c>
      <c r="I57" s="106"/>
      <c r="J57" s="106"/>
      <c r="K57" s="106"/>
      <c r="L57" s="109" t="s">
        <v>6066</v>
      </c>
      <c r="M57" s="106"/>
      <c r="N57" s="106"/>
      <c r="O57" s="106"/>
      <c r="P57" s="46"/>
      <c r="Q57" s="46"/>
      <c r="R57" s="46"/>
      <c r="S57" s="46"/>
      <c r="T57" s="46"/>
      <c r="U57" s="46"/>
      <c r="V57" s="46"/>
      <c r="W57" s="106"/>
      <c r="X57" s="106"/>
      <c r="Y57" s="18"/>
      <c r="Z57" s="18"/>
      <c r="AA57" s="18"/>
      <c r="AB57" s="18"/>
    </row>
    <row r="58" spans="1:28" ht="15" customHeight="1">
      <c r="A58" s="41" t="s">
        <v>6088</v>
      </c>
      <c r="B58" s="109" t="s">
        <v>6089</v>
      </c>
      <c r="C58" s="106"/>
      <c r="D58" s="118" t="s">
        <v>6090</v>
      </c>
      <c r="E58" s="109" t="s">
        <v>6059</v>
      </c>
      <c r="F58" s="109" t="s">
        <v>5983</v>
      </c>
      <c r="G58" s="106"/>
      <c r="H58" s="109" t="s">
        <v>6091</v>
      </c>
      <c r="I58" s="106"/>
      <c r="J58" s="106"/>
      <c r="K58" s="106"/>
      <c r="L58" s="109" t="s">
        <v>6075</v>
      </c>
      <c r="M58" s="106"/>
      <c r="N58" s="106"/>
      <c r="O58" s="106"/>
      <c r="P58" s="46"/>
      <c r="Q58" s="46"/>
      <c r="R58" s="46"/>
      <c r="S58" s="46"/>
      <c r="T58" s="46"/>
      <c r="U58" s="46"/>
      <c r="V58" s="46"/>
      <c r="W58" s="106"/>
      <c r="X58" s="106"/>
      <c r="Y58" s="18"/>
      <c r="Z58" s="18"/>
      <c r="AA58" s="18"/>
      <c r="AB58" s="18"/>
    </row>
    <row r="59" spans="1:28" ht="15" customHeight="1">
      <c r="A59" s="41" t="s">
        <v>6092</v>
      </c>
      <c r="B59" s="109" t="s">
        <v>6093</v>
      </c>
      <c r="C59" s="106"/>
      <c r="D59" s="118" t="s">
        <v>6094</v>
      </c>
      <c r="E59" s="109" t="s">
        <v>6059</v>
      </c>
      <c r="F59" s="106"/>
      <c r="G59" s="106"/>
      <c r="H59" s="109" t="s">
        <v>6095</v>
      </c>
      <c r="I59" s="106"/>
      <c r="J59" s="106"/>
      <c r="K59" s="106"/>
      <c r="L59" s="106"/>
      <c r="M59" s="106"/>
      <c r="N59" s="106"/>
      <c r="O59" s="106"/>
      <c r="P59" s="106"/>
      <c r="Q59" s="106"/>
      <c r="R59" s="106"/>
      <c r="S59" s="106"/>
      <c r="T59" s="106"/>
      <c r="U59" s="106"/>
      <c r="V59" s="106"/>
      <c r="W59" s="106"/>
      <c r="X59" s="106"/>
      <c r="Y59" s="18"/>
      <c r="Z59" s="18"/>
      <c r="AA59" s="18"/>
      <c r="AB59" s="18"/>
    </row>
    <row r="60" spans="1:28" ht="15" customHeight="1">
      <c r="A60" s="41" t="s">
        <v>6096</v>
      </c>
      <c r="B60" s="109" t="s">
        <v>6097</v>
      </c>
      <c r="C60" s="106"/>
      <c r="D60" s="118" t="s">
        <v>6098</v>
      </c>
      <c r="E60" s="109" t="s">
        <v>6059</v>
      </c>
      <c r="F60" s="106"/>
      <c r="G60" s="106"/>
      <c r="H60" s="109" t="s">
        <v>6099</v>
      </c>
      <c r="I60" s="106"/>
      <c r="J60" s="106"/>
      <c r="K60" s="106"/>
      <c r="L60" s="109" t="s">
        <v>6066</v>
      </c>
      <c r="M60" s="106"/>
      <c r="N60" s="106"/>
      <c r="O60" s="106"/>
      <c r="P60" s="106"/>
      <c r="Q60" s="106"/>
      <c r="R60" s="106"/>
      <c r="S60" s="106"/>
      <c r="T60" s="106"/>
      <c r="U60" s="106"/>
      <c r="V60" s="106"/>
      <c r="W60" s="106"/>
      <c r="X60" s="106"/>
      <c r="Y60" s="18"/>
      <c r="Z60" s="18"/>
      <c r="AA60" s="18"/>
      <c r="AB60" s="18"/>
    </row>
    <row r="61" spans="1:28" ht="15" customHeight="1">
      <c r="A61" s="41" t="s">
        <v>6100</v>
      </c>
      <c r="B61" s="109" t="s">
        <v>6101</v>
      </c>
      <c r="C61" s="106"/>
      <c r="D61" s="118" t="s">
        <v>6102</v>
      </c>
      <c r="E61" s="109" t="s">
        <v>6059</v>
      </c>
      <c r="F61" s="106"/>
      <c r="G61" s="106"/>
      <c r="H61" s="109" t="s">
        <v>6103</v>
      </c>
      <c r="I61" s="106"/>
      <c r="J61" s="106"/>
      <c r="K61" s="106"/>
      <c r="L61" s="109" t="s">
        <v>6104</v>
      </c>
      <c r="M61" s="106"/>
      <c r="N61" s="106"/>
      <c r="O61" s="106"/>
      <c r="P61" s="106"/>
      <c r="Q61" s="106"/>
      <c r="R61" s="106"/>
      <c r="S61" s="106"/>
      <c r="T61" s="106"/>
      <c r="U61" s="106"/>
      <c r="V61" s="106"/>
      <c r="W61" s="106"/>
      <c r="X61" s="106"/>
      <c r="Y61" s="18"/>
      <c r="Z61" s="18"/>
      <c r="AA61" s="18"/>
      <c r="AB61" s="18"/>
    </row>
    <row r="62" spans="1:28" ht="15" customHeight="1">
      <c r="A62" s="41" t="s">
        <v>6105</v>
      </c>
      <c r="B62" s="109" t="s">
        <v>6106</v>
      </c>
      <c r="C62" s="109" t="s">
        <v>6107</v>
      </c>
      <c r="D62" s="118" t="s">
        <v>6108</v>
      </c>
      <c r="E62" s="109" t="s">
        <v>6059</v>
      </c>
      <c r="F62" s="109" t="s">
        <v>5983</v>
      </c>
      <c r="G62" s="106"/>
      <c r="H62" s="109" t="s">
        <v>6109</v>
      </c>
      <c r="I62" s="106"/>
      <c r="J62" s="106"/>
      <c r="K62" s="106"/>
      <c r="L62" s="109" t="s">
        <v>6110</v>
      </c>
      <c r="M62" s="106"/>
      <c r="N62" s="106"/>
      <c r="O62" s="106"/>
      <c r="P62" s="106"/>
      <c r="Q62" s="106"/>
      <c r="R62" s="106"/>
      <c r="S62" s="106"/>
      <c r="T62" s="106"/>
      <c r="U62" s="106"/>
      <c r="V62" s="106"/>
      <c r="W62" s="106"/>
      <c r="X62" s="106"/>
      <c r="Y62" s="18"/>
      <c r="Z62" s="18"/>
      <c r="AA62" s="18"/>
      <c r="AB62" s="18"/>
    </row>
    <row r="63" spans="1:28" ht="15" customHeight="1">
      <c r="A63" s="41" t="s">
        <v>6111</v>
      </c>
      <c r="B63" s="109" t="s">
        <v>6112</v>
      </c>
      <c r="C63" s="109" t="s">
        <v>6112</v>
      </c>
      <c r="D63" s="118" t="s">
        <v>6113</v>
      </c>
      <c r="E63" s="109" t="s">
        <v>6059</v>
      </c>
      <c r="F63" s="106"/>
      <c r="G63" s="106"/>
      <c r="H63" s="109" t="s">
        <v>6114</v>
      </c>
      <c r="I63" s="106"/>
      <c r="J63" s="106"/>
      <c r="K63" s="106"/>
      <c r="L63" s="109" t="s">
        <v>6061</v>
      </c>
      <c r="M63" s="106"/>
      <c r="N63" s="106"/>
      <c r="O63" s="106"/>
      <c r="P63" s="106"/>
      <c r="Q63" s="106"/>
      <c r="R63" s="106"/>
      <c r="S63" s="106"/>
      <c r="T63" s="106"/>
      <c r="U63" s="106"/>
      <c r="V63" s="106"/>
      <c r="W63" s="106"/>
      <c r="X63" s="106"/>
      <c r="Y63" s="18"/>
      <c r="Z63" s="18"/>
      <c r="AA63" s="18"/>
      <c r="AB63" s="18"/>
    </row>
    <row r="64" spans="1:28" ht="15" customHeight="1">
      <c r="A64" s="41" t="s">
        <v>6115</v>
      </c>
      <c r="B64" s="109" t="s">
        <v>6116</v>
      </c>
      <c r="C64" s="109" t="s">
        <v>6116</v>
      </c>
      <c r="D64" s="118" t="s">
        <v>6117</v>
      </c>
      <c r="E64" s="109" t="s">
        <v>6059</v>
      </c>
      <c r="F64" s="106"/>
      <c r="G64" s="106"/>
      <c r="H64" s="109" t="s">
        <v>6118</v>
      </c>
      <c r="I64" s="106"/>
      <c r="J64" s="106"/>
      <c r="K64" s="106"/>
      <c r="L64" s="109" t="s">
        <v>6061</v>
      </c>
      <c r="M64" s="106"/>
      <c r="N64" s="106"/>
      <c r="O64" s="106"/>
      <c r="P64" s="106"/>
      <c r="Q64" s="106"/>
      <c r="R64" s="106"/>
      <c r="S64" s="106"/>
      <c r="T64" s="106"/>
      <c r="U64" s="106"/>
      <c r="V64" s="106"/>
      <c r="W64" s="106"/>
      <c r="X64" s="106"/>
      <c r="Y64" s="18"/>
      <c r="Z64" s="18"/>
      <c r="AA64" s="18"/>
      <c r="AB64" s="18"/>
    </row>
    <row r="65" spans="1:28" ht="15" customHeight="1">
      <c r="A65" s="41" t="s">
        <v>6119</v>
      </c>
      <c r="B65" s="109" t="s">
        <v>6120</v>
      </c>
      <c r="C65" s="106"/>
      <c r="D65" s="118" t="s">
        <v>6121</v>
      </c>
      <c r="E65" s="109" t="s">
        <v>6059</v>
      </c>
      <c r="F65" s="106"/>
      <c r="G65" s="106"/>
      <c r="H65" s="109" t="s">
        <v>6122</v>
      </c>
      <c r="I65" s="106"/>
      <c r="J65" s="106"/>
      <c r="K65" s="106"/>
      <c r="L65" s="109" t="s">
        <v>6061</v>
      </c>
      <c r="M65" s="106"/>
      <c r="N65" s="106"/>
      <c r="O65" s="106"/>
      <c r="P65" s="106"/>
      <c r="Q65" s="106"/>
      <c r="R65" s="106"/>
      <c r="S65" s="106"/>
      <c r="T65" s="106"/>
      <c r="U65" s="106"/>
      <c r="V65" s="106"/>
      <c r="W65" s="106"/>
      <c r="X65" s="106"/>
      <c r="Y65" s="18"/>
      <c r="Z65" s="18"/>
      <c r="AA65" s="18"/>
      <c r="AB65" s="18"/>
    </row>
    <row r="66" spans="1:28" ht="15" customHeight="1">
      <c r="A66" s="41" t="s">
        <v>6123</v>
      </c>
      <c r="B66" s="109" t="s">
        <v>6124</v>
      </c>
      <c r="C66" s="109" t="s">
        <v>6124</v>
      </c>
      <c r="D66" s="118" t="s">
        <v>6125</v>
      </c>
      <c r="E66" s="109" t="s">
        <v>6059</v>
      </c>
      <c r="F66" s="106"/>
      <c r="G66" s="106"/>
      <c r="H66" s="109" t="s">
        <v>6126</v>
      </c>
      <c r="I66" s="106"/>
      <c r="J66" s="106"/>
      <c r="K66" s="106"/>
      <c r="L66" s="109" t="s">
        <v>6061</v>
      </c>
      <c r="M66" s="106"/>
      <c r="N66" s="106"/>
      <c r="O66" s="106"/>
      <c r="P66" s="106"/>
      <c r="Q66" s="106"/>
      <c r="R66" s="106"/>
      <c r="S66" s="106"/>
      <c r="T66" s="106"/>
      <c r="U66" s="106"/>
      <c r="V66" s="106"/>
      <c r="W66" s="106"/>
      <c r="X66" s="106"/>
      <c r="Y66" s="18"/>
      <c r="Z66" s="18"/>
      <c r="AA66" s="18"/>
      <c r="AB66" s="18"/>
    </row>
    <row r="67" spans="1:28" ht="15" customHeight="1">
      <c r="A67" s="41" t="s">
        <v>6127</v>
      </c>
      <c r="B67" s="109" t="s">
        <v>6128</v>
      </c>
      <c r="C67" s="106"/>
      <c r="D67" s="118" t="s">
        <v>6129</v>
      </c>
      <c r="E67" s="109" t="s">
        <v>6059</v>
      </c>
      <c r="F67" s="106"/>
      <c r="G67" s="106"/>
      <c r="H67" s="109" t="s">
        <v>6128</v>
      </c>
      <c r="I67" s="106"/>
      <c r="J67" s="106"/>
      <c r="K67" s="106"/>
      <c r="L67" s="109" t="s">
        <v>6061</v>
      </c>
      <c r="M67" s="106"/>
      <c r="N67" s="106"/>
      <c r="O67" s="106"/>
      <c r="P67" s="106"/>
      <c r="Q67" s="106"/>
      <c r="R67" s="106"/>
      <c r="S67" s="106"/>
      <c r="T67" s="106"/>
      <c r="U67" s="106"/>
      <c r="V67" s="106"/>
      <c r="W67" s="106"/>
      <c r="X67" s="106"/>
      <c r="Y67" s="18"/>
      <c r="Z67" s="18"/>
      <c r="AA67" s="18"/>
      <c r="AB67" s="18"/>
    </row>
    <row r="68" spans="1:28" ht="15" customHeight="1">
      <c r="A68" s="41" t="s">
        <v>6130</v>
      </c>
      <c r="B68" s="109" t="s">
        <v>6131</v>
      </c>
      <c r="C68" s="106"/>
      <c r="D68" s="118" t="s">
        <v>6132</v>
      </c>
      <c r="E68" s="109" t="s">
        <v>6059</v>
      </c>
      <c r="F68" s="106"/>
      <c r="G68" s="106"/>
      <c r="H68" s="109" t="s">
        <v>6133</v>
      </c>
      <c r="I68" s="106"/>
      <c r="J68" s="106"/>
      <c r="K68" s="106"/>
      <c r="L68" s="106"/>
      <c r="M68" s="106"/>
      <c r="N68" s="106"/>
      <c r="O68" s="106"/>
      <c r="P68" s="106"/>
      <c r="Q68" s="106"/>
      <c r="R68" s="106"/>
      <c r="S68" s="106"/>
      <c r="T68" s="106"/>
      <c r="U68" s="106"/>
      <c r="V68" s="106"/>
      <c r="W68" s="106"/>
      <c r="X68" s="106"/>
      <c r="Y68" s="18"/>
      <c r="Z68" s="18"/>
      <c r="AA68" s="18"/>
      <c r="AB68" s="18"/>
    </row>
    <row r="69" spans="1:28" ht="15" customHeight="1">
      <c r="A69" s="41" t="s">
        <v>6134</v>
      </c>
      <c r="B69" s="109" t="s">
        <v>6135</v>
      </c>
      <c r="C69" s="106"/>
      <c r="D69" s="118" t="s">
        <v>6136</v>
      </c>
      <c r="E69" s="109" t="s">
        <v>6059</v>
      </c>
      <c r="F69" s="106"/>
      <c r="G69" s="106"/>
      <c r="H69" s="109" t="s">
        <v>6137</v>
      </c>
      <c r="I69" s="106"/>
      <c r="J69" s="106"/>
      <c r="K69" s="106"/>
      <c r="L69" s="106"/>
      <c r="M69" s="106"/>
      <c r="N69" s="106"/>
      <c r="O69" s="106"/>
      <c r="P69" s="106"/>
      <c r="Q69" s="106"/>
      <c r="R69" s="106"/>
      <c r="S69" s="106"/>
      <c r="T69" s="106"/>
      <c r="U69" s="106"/>
      <c r="V69" s="106"/>
      <c r="W69" s="106"/>
      <c r="X69" s="106"/>
      <c r="Y69" s="18"/>
      <c r="Z69" s="18"/>
      <c r="AA69" s="18"/>
      <c r="AB69" s="18"/>
    </row>
    <row r="70" spans="1:28" ht="15" customHeight="1">
      <c r="A70" s="41" t="s">
        <v>6138</v>
      </c>
      <c r="B70" s="109" t="s">
        <v>6139</v>
      </c>
      <c r="C70" s="106"/>
      <c r="D70" s="118" t="s">
        <v>6140</v>
      </c>
      <c r="E70" s="109" t="s">
        <v>6059</v>
      </c>
      <c r="F70" s="106"/>
      <c r="G70" s="106"/>
      <c r="H70" s="109" t="s">
        <v>6141</v>
      </c>
      <c r="I70" s="106"/>
      <c r="J70" s="106"/>
      <c r="K70" s="106"/>
      <c r="L70" s="106"/>
      <c r="M70" s="106"/>
      <c r="N70" s="106"/>
      <c r="O70" s="106"/>
      <c r="P70" s="106"/>
      <c r="Q70" s="106"/>
      <c r="R70" s="106"/>
      <c r="S70" s="106"/>
      <c r="T70" s="106"/>
      <c r="U70" s="106"/>
      <c r="V70" s="106"/>
      <c r="W70" s="106"/>
      <c r="X70" s="106"/>
      <c r="Y70" s="18"/>
      <c r="Z70" s="18"/>
      <c r="AA70" s="18"/>
      <c r="AB70" s="18"/>
    </row>
    <row r="71" spans="1:28" ht="15" customHeight="1">
      <c r="A71" s="41" t="s">
        <v>6142</v>
      </c>
      <c r="B71" s="109" t="s">
        <v>6143</v>
      </c>
      <c r="C71" s="106"/>
      <c r="D71" s="118" t="s">
        <v>6144</v>
      </c>
      <c r="E71" s="109" t="s">
        <v>6059</v>
      </c>
      <c r="F71" s="109" t="s">
        <v>5983</v>
      </c>
      <c r="G71" s="106"/>
      <c r="H71" s="109" t="s">
        <v>6145</v>
      </c>
      <c r="I71" s="106"/>
      <c r="J71" s="106"/>
      <c r="K71" s="106"/>
      <c r="L71" s="109" t="s">
        <v>6075</v>
      </c>
      <c r="M71" s="106"/>
      <c r="N71" s="106"/>
      <c r="O71" s="106"/>
      <c r="P71" s="106"/>
      <c r="Q71" s="106"/>
      <c r="R71" s="106"/>
      <c r="S71" s="106"/>
      <c r="T71" s="106"/>
      <c r="U71" s="106"/>
      <c r="V71" s="106"/>
      <c r="W71" s="106"/>
      <c r="X71" s="106"/>
      <c r="Y71" s="18"/>
      <c r="Z71" s="18"/>
      <c r="AA71" s="18"/>
      <c r="AB71" s="18"/>
    </row>
    <row r="72" spans="1:28" ht="15" customHeight="1">
      <c r="A72" s="41" t="s">
        <v>6146</v>
      </c>
      <c r="B72" s="20" t="s">
        <v>6147</v>
      </c>
      <c r="C72" s="20" t="s">
        <v>2953</v>
      </c>
      <c r="D72" s="34" t="s">
        <v>6148</v>
      </c>
      <c r="E72" s="20" t="s">
        <v>6059</v>
      </c>
      <c r="F72" s="20" t="s">
        <v>5907</v>
      </c>
      <c r="G72" s="20" t="s">
        <v>5893</v>
      </c>
      <c r="H72" s="46"/>
      <c r="I72" s="46"/>
      <c r="J72" s="46"/>
      <c r="K72" s="46"/>
      <c r="L72" s="20" t="s">
        <v>6149</v>
      </c>
      <c r="M72" s="46"/>
      <c r="N72" s="20" t="s">
        <v>5863</v>
      </c>
      <c r="O72" s="20" t="s">
        <v>6150</v>
      </c>
      <c r="P72" s="46"/>
      <c r="Q72" s="46"/>
      <c r="R72" s="46"/>
      <c r="S72" s="46"/>
      <c r="T72" s="46"/>
      <c r="U72" s="46"/>
      <c r="V72" s="46"/>
      <c r="W72" s="106"/>
      <c r="X72" s="106"/>
      <c r="Y72" s="18"/>
      <c r="Z72" s="18"/>
      <c r="AA72" s="18"/>
      <c r="AB72" s="18"/>
    </row>
    <row r="73" spans="1:28" ht="15" customHeight="1">
      <c r="A73" s="41" t="s">
        <v>6151</v>
      </c>
      <c r="B73" s="20" t="s">
        <v>6152</v>
      </c>
      <c r="C73" s="20" t="s">
        <v>2953</v>
      </c>
      <c r="D73" s="34" t="s">
        <v>6153</v>
      </c>
      <c r="E73" s="222" t="s">
        <v>6059</v>
      </c>
      <c r="F73" s="222" t="s">
        <v>5907</v>
      </c>
      <c r="G73" s="258"/>
      <c r="H73" s="258"/>
      <c r="I73" s="46"/>
      <c r="J73" s="46"/>
      <c r="K73" s="46"/>
      <c r="L73" s="222" t="s">
        <v>6149</v>
      </c>
      <c r="M73" s="258"/>
      <c r="N73" s="46"/>
      <c r="O73" s="20" t="s">
        <v>6003</v>
      </c>
      <c r="P73" s="46"/>
      <c r="Q73" s="46"/>
      <c r="R73" s="46"/>
      <c r="S73" s="46"/>
      <c r="T73" s="46"/>
      <c r="U73" s="46"/>
      <c r="V73" s="46"/>
      <c r="W73" s="106"/>
      <c r="X73" s="106"/>
      <c r="Y73" s="18"/>
      <c r="Z73" s="18"/>
      <c r="AA73" s="18"/>
      <c r="AB73" s="18"/>
    </row>
    <row r="74" spans="1:28" ht="15" customHeight="1">
      <c r="A74" s="41" t="s">
        <v>6154</v>
      </c>
      <c r="B74" s="20" t="s">
        <v>6155</v>
      </c>
      <c r="C74" s="20" t="s">
        <v>4349</v>
      </c>
      <c r="D74" s="271" t="s">
        <v>6156</v>
      </c>
      <c r="E74" s="266" t="s">
        <v>6059</v>
      </c>
      <c r="F74" s="270"/>
      <c r="G74" s="270"/>
      <c r="H74" s="266" t="s">
        <v>6157</v>
      </c>
      <c r="I74" s="267"/>
      <c r="J74" s="46"/>
      <c r="K74" s="271" t="s">
        <v>6158</v>
      </c>
      <c r="L74" s="266" t="s">
        <v>6110</v>
      </c>
      <c r="M74" s="270"/>
      <c r="N74" s="267"/>
      <c r="O74" s="20" t="s">
        <v>5887</v>
      </c>
      <c r="P74" s="46"/>
      <c r="Q74" s="46"/>
      <c r="R74" s="46"/>
      <c r="S74" s="46"/>
      <c r="T74" s="46"/>
      <c r="U74" s="46"/>
      <c r="V74" s="46"/>
      <c r="W74" s="106"/>
      <c r="X74" s="106"/>
      <c r="Y74" s="18"/>
      <c r="Z74" s="18"/>
      <c r="AA74" s="18"/>
      <c r="AB74" s="18"/>
    </row>
    <row r="75" spans="1:28" ht="15" customHeight="1">
      <c r="A75" s="41" t="s">
        <v>6159</v>
      </c>
      <c r="B75" s="20" t="s">
        <v>6160</v>
      </c>
      <c r="C75" s="20" t="s">
        <v>4349</v>
      </c>
      <c r="D75" s="34" t="s">
        <v>6161</v>
      </c>
      <c r="E75" s="33" t="s">
        <v>6059</v>
      </c>
      <c r="F75" s="243"/>
      <c r="G75" s="243"/>
      <c r="H75" s="33" t="s">
        <v>6162</v>
      </c>
      <c r="I75" s="46"/>
      <c r="J75" s="46"/>
      <c r="K75" s="34" t="s">
        <v>6163</v>
      </c>
      <c r="L75" s="33" t="s">
        <v>6110</v>
      </c>
      <c r="M75" s="243"/>
      <c r="N75" s="46"/>
      <c r="O75" s="20" t="s">
        <v>5887</v>
      </c>
      <c r="P75" s="46"/>
      <c r="Q75" s="46"/>
      <c r="R75" s="46"/>
      <c r="S75" s="46"/>
      <c r="T75" s="46"/>
      <c r="U75" s="46"/>
      <c r="V75" s="46"/>
      <c r="W75" s="106"/>
      <c r="X75" s="106"/>
      <c r="Y75" s="18"/>
      <c r="Z75" s="18"/>
      <c r="AA75" s="18"/>
      <c r="AB75" s="18"/>
    </row>
    <row r="76" spans="1:28" ht="15" customHeight="1">
      <c r="A76" s="41" t="s">
        <v>6164</v>
      </c>
      <c r="B76" s="20" t="s">
        <v>6165</v>
      </c>
      <c r="C76" s="20" t="s">
        <v>4349</v>
      </c>
      <c r="D76" s="38" t="s">
        <v>6166</v>
      </c>
      <c r="E76" s="20" t="s">
        <v>6059</v>
      </c>
      <c r="F76" s="46"/>
      <c r="G76" s="46"/>
      <c r="H76" s="20" t="s">
        <v>6167</v>
      </c>
      <c r="I76" s="46"/>
      <c r="J76" s="46"/>
      <c r="K76" s="34" t="s">
        <v>6168</v>
      </c>
      <c r="L76" s="20" t="s">
        <v>6169</v>
      </c>
      <c r="M76" s="46"/>
      <c r="N76" s="46"/>
      <c r="O76" s="20" t="s">
        <v>5887</v>
      </c>
      <c r="P76" s="46"/>
      <c r="Q76" s="46"/>
      <c r="R76" s="46"/>
      <c r="S76" s="46"/>
      <c r="T76" s="46"/>
      <c r="U76" s="46"/>
      <c r="V76" s="46"/>
      <c r="W76" s="106"/>
      <c r="X76" s="106"/>
      <c r="Y76" s="18"/>
      <c r="Z76" s="18"/>
      <c r="AA76" s="18"/>
      <c r="AB76" s="18"/>
    </row>
    <row r="77" spans="1:28" ht="15" customHeight="1">
      <c r="A77" s="41" t="s">
        <v>6170</v>
      </c>
      <c r="B77" s="20" t="s">
        <v>6171</v>
      </c>
      <c r="C77" s="46"/>
      <c r="D77" s="218" t="s">
        <v>6172</v>
      </c>
      <c r="E77" s="20" t="s">
        <v>6059</v>
      </c>
      <c r="F77" s="20" t="s">
        <v>5983</v>
      </c>
      <c r="G77" s="46"/>
      <c r="H77" s="46"/>
      <c r="I77" s="46"/>
      <c r="J77" s="46"/>
      <c r="K77" s="34" t="s">
        <v>6173</v>
      </c>
      <c r="L77" s="46"/>
      <c r="M77" s="46"/>
      <c r="N77" s="46"/>
      <c r="O77" s="46"/>
      <c r="P77" s="106"/>
      <c r="Q77" s="106"/>
      <c r="R77" s="106"/>
      <c r="S77" s="106"/>
      <c r="T77" s="106"/>
      <c r="U77" s="106"/>
      <c r="V77" s="106"/>
      <c r="W77" s="106"/>
      <c r="X77" s="106"/>
      <c r="Y77" s="18"/>
      <c r="Z77" s="18"/>
      <c r="AA77" s="18"/>
      <c r="AB77" s="18"/>
    </row>
    <row r="78" spans="1:28" ht="15" customHeight="1">
      <c r="A78" s="41" t="s">
        <v>6174</v>
      </c>
      <c r="B78" s="20" t="s">
        <v>6175</v>
      </c>
      <c r="C78" s="22"/>
      <c r="D78" s="289" t="s">
        <v>6176</v>
      </c>
      <c r="E78" s="264" t="s">
        <v>6059</v>
      </c>
      <c r="F78" s="46"/>
      <c r="G78" s="46"/>
      <c r="H78" s="20" t="s">
        <v>6177</v>
      </c>
      <c r="I78" s="46"/>
      <c r="J78" s="46"/>
      <c r="K78" s="46"/>
      <c r="L78" s="20" t="s">
        <v>6178</v>
      </c>
      <c r="M78" s="46"/>
      <c r="N78" s="46"/>
      <c r="O78" s="46"/>
      <c r="P78" s="106"/>
      <c r="Q78" s="106"/>
      <c r="R78" s="106"/>
      <c r="S78" s="106"/>
      <c r="T78" s="106"/>
      <c r="U78" s="106"/>
      <c r="V78" s="106"/>
      <c r="W78" s="106"/>
      <c r="X78" s="106"/>
      <c r="Y78" s="18"/>
      <c r="Z78" s="18"/>
      <c r="AA78" s="18"/>
      <c r="AB78" s="18"/>
    </row>
    <row r="79" spans="1:28" ht="15" customHeight="1">
      <c r="A79" s="41" t="s">
        <v>6179</v>
      </c>
      <c r="B79" s="20" t="s">
        <v>6180</v>
      </c>
      <c r="C79" s="110" t="s">
        <v>6181</v>
      </c>
      <c r="D79" s="249" t="s">
        <v>6182</v>
      </c>
      <c r="E79" s="264" t="s">
        <v>6059</v>
      </c>
      <c r="F79" s="20" t="s">
        <v>5859</v>
      </c>
      <c r="G79" s="46"/>
      <c r="H79" s="20" t="s">
        <v>6183</v>
      </c>
      <c r="I79" s="46"/>
      <c r="J79" s="46"/>
      <c r="K79" s="46"/>
      <c r="L79" s="20" t="s">
        <v>6061</v>
      </c>
      <c r="M79" s="46"/>
      <c r="N79" s="46"/>
      <c r="O79" s="46"/>
      <c r="P79" s="106"/>
      <c r="Q79" s="106"/>
      <c r="R79" s="106"/>
      <c r="S79" s="106"/>
      <c r="T79" s="106"/>
      <c r="U79" s="106"/>
      <c r="V79" s="106"/>
      <c r="W79" s="106"/>
      <c r="X79" s="106"/>
      <c r="Y79" s="18"/>
      <c r="Z79" s="18"/>
      <c r="AA79" s="18"/>
      <c r="AB79" s="18"/>
    </row>
    <row r="80" spans="1:28" ht="15" customHeight="1">
      <c r="A80" s="41" t="s">
        <v>6184</v>
      </c>
      <c r="B80" s="20" t="s">
        <v>4527</v>
      </c>
      <c r="C80" s="22"/>
      <c r="D80" s="249" t="s">
        <v>6185</v>
      </c>
      <c r="E80" s="264" t="s">
        <v>6059</v>
      </c>
      <c r="F80" s="46"/>
      <c r="G80" s="46"/>
      <c r="H80" s="20" t="s">
        <v>6186</v>
      </c>
      <c r="I80" s="46"/>
      <c r="J80" s="46"/>
      <c r="K80" s="46"/>
      <c r="L80" s="20" t="s">
        <v>6061</v>
      </c>
      <c r="M80" s="46"/>
      <c r="N80" s="46"/>
      <c r="O80" s="46"/>
      <c r="P80" s="106"/>
      <c r="Q80" s="106"/>
      <c r="R80" s="106"/>
      <c r="S80" s="106"/>
      <c r="T80" s="106"/>
      <c r="U80" s="106"/>
      <c r="V80" s="106"/>
      <c r="W80" s="106"/>
      <c r="X80" s="106"/>
      <c r="Y80" s="18"/>
      <c r="Z80" s="18"/>
      <c r="AA80" s="18"/>
      <c r="AB80" s="18"/>
    </row>
    <row r="81" spans="1:28" ht="15" customHeight="1">
      <c r="A81" s="41" t="s">
        <v>6187</v>
      </c>
      <c r="B81" s="20" t="s">
        <v>6188</v>
      </c>
      <c r="C81" s="20" t="s">
        <v>4349</v>
      </c>
      <c r="D81" s="290" t="s">
        <v>6189</v>
      </c>
      <c r="E81" s="20" t="s">
        <v>6059</v>
      </c>
      <c r="F81" s="20" t="s">
        <v>5983</v>
      </c>
      <c r="G81" s="46"/>
      <c r="H81" s="20" t="s">
        <v>6188</v>
      </c>
      <c r="I81" s="46"/>
      <c r="J81" s="46"/>
      <c r="K81" s="34" t="s">
        <v>6190</v>
      </c>
      <c r="L81" s="20" t="s">
        <v>6191</v>
      </c>
      <c r="M81" s="46"/>
      <c r="N81" s="46"/>
      <c r="O81" s="20" t="s">
        <v>5887</v>
      </c>
      <c r="P81" s="106"/>
      <c r="Q81" s="106"/>
      <c r="R81" s="106"/>
      <c r="S81" s="106"/>
      <c r="T81" s="106"/>
      <c r="U81" s="106"/>
      <c r="V81" s="106"/>
      <c r="W81" s="106"/>
      <c r="X81" s="106"/>
      <c r="Y81" s="18"/>
      <c r="Z81" s="18"/>
      <c r="AA81" s="18"/>
      <c r="AB81" s="18"/>
    </row>
    <row r="82" spans="1:28" ht="15" customHeight="1">
      <c r="A82" s="41" t="s">
        <v>6192</v>
      </c>
      <c r="B82" s="20" t="s">
        <v>4266</v>
      </c>
      <c r="C82" s="248" t="s">
        <v>3726</v>
      </c>
      <c r="D82" s="249" t="s">
        <v>6193</v>
      </c>
      <c r="E82" s="264" t="s">
        <v>6194</v>
      </c>
      <c r="F82" s="20" t="s">
        <v>5859</v>
      </c>
      <c r="G82" s="46"/>
      <c r="H82" s="46"/>
      <c r="I82" s="46"/>
      <c r="J82" s="46"/>
      <c r="K82" s="46"/>
      <c r="L82" s="46"/>
      <c r="M82" s="46"/>
      <c r="N82" s="20" t="s">
        <v>6195</v>
      </c>
      <c r="O82" s="46"/>
      <c r="P82" s="106"/>
      <c r="Q82" s="106"/>
      <c r="R82" s="106"/>
      <c r="S82" s="106"/>
      <c r="T82" s="106"/>
      <c r="U82" s="106"/>
      <c r="V82" s="106"/>
      <c r="W82" s="106"/>
      <c r="X82" s="106"/>
      <c r="Y82" s="18"/>
      <c r="Z82" s="18"/>
      <c r="AA82" s="18"/>
      <c r="AB82" s="18"/>
    </row>
    <row r="83" spans="1:28" ht="15" customHeight="1">
      <c r="A83" s="41" t="s">
        <v>6196</v>
      </c>
      <c r="B83" s="20" t="s">
        <v>6197</v>
      </c>
      <c r="C83" s="46"/>
      <c r="D83" s="290" t="s">
        <v>6198</v>
      </c>
      <c r="E83" s="20" t="s">
        <v>6199</v>
      </c>
      <c r="F83" s="20" t="s">
        <v>5859</v>
      </c>
      <c r="G83" s="46"/>
      <c r="H83" s="20" t="s">
        <v>6200</v>
      </c>
      <c r="I83" s="46"/>
      <c r="J83" s="46"/>
      <c r="K83" s="46"/>
      <c r="L83" s="46"/>
      <c r="M83" s="46"/>
      <c r="N83" s="46"/>
      <c r="O83" s="46"/>
      <c r="P83" s="46"/>
      <c r="Q83" s="46"/>
      <c r="R83" s="46"/>
      <c r="S83" s="46"/>
      <c r="T83" s="46"/>
      <c r="U83" s="46"/>
      <c r="V83" s="46"/>
      <c r="W83" s="106"/>
      <c r="X83" s="106"/>
      <c r="Y83" s="18"/>
      <c r="Z83" s="18"/>
      <c r="AA83" s="18"/>
      <c r="AB83" s="18"/>
    </row>
    <row r="84" spans="1:28" ht="15" customHeight="1">
      <c r="A84" s="41" t="s">
        <v>6201</v>
      </c>
      <c r="B84" s="20" t="s">
        <v>6202</v>
      </c>
      <c r="C84" s="248" t="s">
        <v>2806</v>
      </c>
      <c r="D84" s="249" t="s">
        <v>6203</v>
      </c>
      <c r="E84" s="264" t="s">
        <v>6199</v>
      </c>
      <c r="F84" s="20" t="s">
        <v>5859</v>
      </c>
      <c r="G84" s="46"/>
      <c r="H84" s="20" t="s">
        <v>6200</v>
      </c>
      <c r="I84" s="46"/>
      <c r="J84" s="46"/>
      <c r="K84" s="46"/>
      <c r="L84" s="46"/>
      <c r="M84" s="46"/>
      <c r="N84" s="46"/>
      <c r="O84" s="46"/>
      <c r="P84" s="46"/>
      <c r="Q84" s="46"/>
      <c r="R84" s="46"/>
      <c r="S84" s="46"/>
      <c r="T84" s="46"/>
      <c r="U84" s="46"/>
      <c r="V84" s="46"/>
      <c r="W84" s="106"/>
      <c r="X84" s="106"/>
      <c r="Y84" s="18"/>
      <c r="Z84" s="18"/>
      <c r="AA84" s="18"/>
      <c r="AB84" s="18"/>
    </row>
    <row r="85" spans="1:28" ht="15" customHeight="1">
      <c r="A85" s="41" t="s">
        <v>6204</v>
      </c>
      <c r="B85" s="20" t="s">
        <v>4406</v>
      </c>
      <c r="C85" s="20" t="s">
        <v>3762</v>
      </c>
      <c r="D85" s="290" t="s">
        <v>6205</v>
      </c>
      <c r="E85" s="20" t="s">
        <v>6199</v>
      </c>
      <c r="F85" s="20" t="s">
        <v>5859</v>
      </c>
      <c r="G85" s="46"/>
      <c r="H85" s="20" t="s">
        <v>6200</v>
      </c>
      <c r="I85" s="46"/>
      <c r="J85" s="46"/>
      <c r="K85" s="46"/>
      <c r="L85" s="46"/>
      <c r="M85" s="46"/>
      <c r="N85" s="46"/>
      <c r="O85" s="46"/>
      <c r="P85" s="106"/>
      <c r="Q85" s="106"/>
      <c r="R85" s="106"/>
      <c r="S85" s="106"/>
      <c r="T85" s="106"/>
      <c r="U85" s="106"/>
      <c r="V85" s="106"/>
      <c r="W85" s="106"/>
      <c r="X85" s="106"/>
      <c r="Y85" s="18"/>
      <c r="Z85" s="18"/>
      <c r="AA85" s="18"/>
      <c r="AB85" s="18"/>
    </row>
    <row r="86" spans="1:28" ht="15" customHeight="1">
      <c r="A86" s="41" t="s">
        <v>6206</v>
      </c>
      <c r="B86" s="20" t="s">
        <v>6207</v>
      </c>
      <c r="C86" s="22"/>
      <c r="D86" s="249" t="s">
        <v>6208</v>
      </c>
      <c r="E86" s="264" t="s">
        <v>6199</v>
      </c>
      <c r="F86" s="20" t="s">
        <v>5859</v>
      </c>
      <c r="G86" s="46"/>
      <c r="H86" s="20" t="s">
        <v>6200</v>
      </c>
      <c r="I86" s="46"/>
      <c r="J86" s="46"/>
      <c r="K86" s="46"/>
      <c r="L86" s="46"/>
      <c r="M86" s="46"/>
      <c r="N86" s="46"/>
      <c r="O86" s="46"/>
      <c r="P86" s="106"/>
      <c r="Q86" s="106"/>
      <c r="R86" s="106"/>
      <c r="S86" s="106"/>
      <c r="T86" s="106"/>
      <c r="U86" s="106"/>
      <c r="V86" s="106"/>
      <c r="W86" s="106"/>
      <c r="X86" s="106"/>
      <c r="Y86" s="18"/>
      <c r="Z86" s="18"/>
      <c r="AA86" s="18"/>
      <c r="AB86" s="18"/>
    </row>
    <row r="87" spans="1:28" ht="15" customHeight="1">
      <c r="A87" s="41" t="s">
        <v>6209</v>
      </c>
      <c r="B87" s="109" t="s">
        <v>6210</v>
      </c>
      <c r="C87" s="109" t="s">
        <v>6210</v>
      </c>
      <c r="D87" s="121" t="s">
        <v>6211</v>
      </c>
      <c r="E87" s="109" t="s">
        <v>6212</v>
      </c>
      <c r="F87" s="106"/>
      <c r="G87" s="106"/>
      <c r="H87" s="106"/>
      <c r="I87" s="106"/>
      <c r="J87" s="106"/>
      <c r="K87" s="106"/>
      <c r="L87" s="106"/>
      <c r="M87" s="106"/>
      <c r="N87" s="106"/>
      <c r="O87" s="106"/>
      <c r="P87" s="46"/>
      <c r="Q87" s="46"/>
      <c r="R87" s="46"/>
      <c r="S87" s="46"/>
      <c r="T87" s="46"/>
      <c r="U87" s="46"/>
      <c r="V87" s="46"/>
      <c r="W87" s="106"/>
      <c r="X87" s="106"/>
      <c r="Y87" s="18"/>
      <c r="Z87" s="18"/>
      <c r="AA87" s="18"/>
      <c r="AB87" s="18"/>
    </row>
    <row r="88" spans="1:28" ht="15" customHeight="1">
      <c r="A88" s="41" t="s">
        <v>6213</v>
      </c>
      <c r="B88" s="109" t="s">
        <v>6214</v>
      </c>
      <c r="C88" s="109" t="s">
        <v>6214</v>
      </c>
      <c r="D88" s="118" t="s">
        <v>6215</v>
      </c>
      <c r="E88" s="109" t="s">
        <v>6212</v>
      </c>
      <c r="F88" s="106"/>
      <c r="G88" s="106"/>
      <c r="H88" s="109" t="s">
        <v>6216</v>
      </c>
      <c r="I88" s="106"/>
      <c r="J88" s="106"/>
      <c r="K88" s="106"/>
      <c r="L88" s="106"/>
      <c r="M88" s="106"/>
      <c r="N88" s="106"/>
      <c r="O88" s="106"/>
      <c r="P88" s="46"/>
      <c r="Q88" s="46"/>
      <c r="R88" s="46"/>
      <c r="S88" s="46"/>
      <c r="T88" s="46"/>
      <c r="U88" s="46"/>
      <c r="V88" s="46"/>
      <c r="W88" s="106"/>
      <c r="X88" s="106"/>
      <c r="Y88" s="18"/>
      <c r="Z88" s="18"/>
      <c r="AA88" s="18"/>
      <c r="AB88" s="18"/>
    </row>
    <row r="89" spans="1:28" ht="15" customHeight="1">
      <c r="A89" s="41" t="s">
        <v>6217</v>
      </c>
      <c r="B89" s="109" t="s">
        <v>6218</v>
      </c>
      <c r="C89" s="109" t="s">
        <v>6218</v>
      </c>
      <c r="D89" s="118" t="s">
        <v>6219</v>
      </c>
      <c r="E89" s="109" t="s">
        <v>6212</v>
      </c>
      <c r="F89" s="106"/>
      <c r="G89" s="106"/>
      <c r="H89" s="106"/>
      <c r="I89" s="106"/>
      <c r="J89" s="106"/>
      <c r="K89" s="106"/>
      <c r="L89" s="106"/>
      <c r="M89" s="106"/>
      <c r="N89" s="106"/>
      <c r="O89" s="106"/>
      <c r="P89" s="106"/>
      <c r="Q89" s="106"/>
      <c r="R89" s="106"/>
      <c r="S89" s="106"/>
      <c r="T89" s="106"/>
      <c r="U89" s="106"/>
      <c r="V89" s="106"/>
      <c r="W89" s="106"/>
      <c r="X89" s="106"/>
      <c r="Y89" s="18"/>
      <c r="Z89" s="18"/>
      <c r="AA89" s="18"/>
      <c r="AB89" s="18"/>
    </row>
    <row r="90" spans="1:28" ht="15" customHeight="1">
      <c r="A90" s="41" t="s">
        <v>6220</v>
      </c>
      <c r="B90" s="109" t="s">
        <v>6221</v>
      </c>
      <c r="C90" s="106"/>
      <c r="D90" s="118" t="s">
        <v>6222</v>
      </c>
      <c r="E90" s="109" t="s">
        <v>6223</v>
      </c>
      <c r="F90" s="109" t="s">
        <v>5983</v>
      </c>
      <c r="G90" s="106"/>
      <c r="H90" s="109" t="s">
        <v>6224</v>
      </c>
      <c r="I90" s="106"/>
      <c r="J90" s="106"/>
      <c r="K90" s="106"/>
      <c r="L90" s="106"/>
      <c r="M90" s="106"/>
      <c r="N90" s="106"/>
      <c r="O90" s="106"/>
      <c r="P90" s="46"/>
      <c r="Q90" s="46"/>
      <c r="R90" s="46"/>
      <c r="S90" s="46"/>
      <c r="T90" s="46"/>
      <c r="U90" s="46"/>
      <c r="V90" s="46"/>
      <c r="W90" s="106"/>
      <c r="X90" s="106"/>
      <c r="Y90" s="18"/>
      <c r="Z90" s="18"/>
      <c r="AA90" s="18"/>
      <c r="AB90" s="18"/>
    </row>
    <row r="91" spans="1:28" ht="15" customHeight="1">
      <c r="A91" s="41" t="s">
        <v>6225</v>
      </c>
      <c r="B91" s="118" t="s">
        <v>6226</v>
      </c>
      <c r="C91" s="106"/>
      <c r="D91" s="118" t="s">
        <v>6227</v>
      </c>
      <c r="E91" s="109" t="s">
        <v>6223</v>
      </c>
      <c r="F91" s="106"/>
      <c r="G91" s="106"/>
      <c r="H91" s="109" t="s">
        <v>6228</v>
      </c>
      <c r="I91" s="106"/>
      <c r="J91" s="106"/>
      <c r="K91" s="106"/>
      <c r="L91" s="106"/>
      <c r="M91" s="106"/>
      <c r="N91" s="106"/>
      <c r="O91" s="106"/>
      <c r="P91" s="46"/>
      <c r="Q91" s="46"/>
      <c r="R91" s="46"/>
      <c r="S91" s="46"/>
      <c r="T91" s="46"/>
      <c r="U91" s="46"/>
      <c r="V91" s="46"/>
      <c r="W91" s="106"/>
      <c r="X91" s="106"/>
      <c r="Y91" s="18"/>
      <c r="Z91" s="18"/>
      <c r="AA91" s="18"/>
      <c r="AB91" s="18"/>
    </row>
    <row r="92" spans="1:28" ht="15" customHeight="1">
      <c r="A92" s="41" t="s">
        <v>6229</v>
      </c>
      <c r="B92" s="109" t="s">
        <v>6230</v>
      </c>
      <c r="C92" s="106"/>
      <c r="D92" s="118" t="s">
        <v>6231</v>
      </c>
      <c r="E92" s="109" t="s">
        <v>6223</v>
      </c>
      <c r="F92" s="106"/>
      <c r="G92" s="106"/>
      <c r="H92" s="109" t="s">
        <v>6232</v>
      </c>
      <c r="I92" s="106"/>
      <c r="J92" s="106"/>
      <c r="K92" s="106"/>
      <c r="L92" s="106"/>
      <c r="M92" s="106"/>
      <c r="N92" s="106"/>
      <c r="O92" s="106"/>
      <c r="P92" s="46"/>
      <c r="Q92" s="46"/>
      <c r="R92" s="46"/>
      <c r="S92" s="46"/>
      <c r="T92" s="46"/>
      <c r="U92" s="46"/>
      <c r="V92" s="46"/>
      <c r="W92" s="106"/>
      <c r="X92" s="106"/>
      <c r="Y92" s="18"/>
      <c r="Z92" s="18"/>
      <c r="AA92" s="18"/>
      <c r="AB92" s="18"/>
    </row>
    <row r="93" spans="1:28" ht="15" customHeight="1">
      <c r="A93" s="41" t="s">
        <v>6233</v>
      </c>
      <c r="B93" s="109" t="s">
        <v>6234</v>
      </c>
      <c r="C93" s="106"/>
      <c r="D93" s="118" t="s">
        <v>6235</v>
      </c>
      <c r="E93" s="109" t="s">
        <v>6223</v>
      </c>
      <c r="F93" s="106"/>
      <c r="G93" s="106"/>
      <c r="H93" s="109" t="s">
        <v>6236</v>
      </c>
      <c r="I93" s="106"/>
      <c r="J93" s="106"/>
      <c r="K93" s="106"/>
      <c r="L93" s="106"/>
      <c r="M93" s="106"/>
      <c r="N93" s="106"/>
      <c r="O93" s="106"/>
      <c r="P93" s="46"/>
      <c r="Q93" s="46"/>
      <c r="R93" s="46"/>
      <c r="S93" s="46"/>
      <c r="T93" s="46"/>
      <c r="U93" s="46"/>
      <c r="V93" s="46"/>
      <c r="W93" s="106"/>
      <c r="X93" s="106"/>
      <c r="Y93" s="18"/>
      <c r="Z93" s="18"/>
      <c r="AA93" s="18"/>
      <c r="AB93" s="18"/>
    </row>
    <row r="94" spans="1:28" ht="15" customHeight="1">
      <c r="A94" s="41" t="s">
        <v>6237</v>
      </c>
      <c r="B94" s="109" t="s">
        <v>6238</v>
      </c>
      <c r="C94" s="106"/>
      <c r="D94" s="118" t="s">
        <v>6239</v>
      </c>
      <c r="E94" s="109" t="s">
        <v>6223</v>
      </c>
      <c r="F94" s="106"/>
      <c r="G94" s="106"/>
      <c r="H94" s="109" t="s">
        <v>6240</v>
      </c>
      <c r="I94" s="106"/>
      <c r="J94" s="106"/>
      <c r="K94" s="106"/>
      <c r="L94" s="106"/>
      <c r="M94" s="106"/>
      <c r="N94" s="106"/>
      <c r="O94" s="106"/>
      <c r="P94" s="46"/>
      <c r="Q94" s="46"/>
      <c r="R94" s="46"/>
      <c r="S94" s="46"/>
      <c r="T94" s="46"/>
      <c r="U94" s="46"/>
      <c r="V94" s="46"/>
      <c r="W94" s="106"/>
      <c r="X94" s="106"/>
      <c r="Y94" s="18"/>
      <c r="Z94" s="18"/>
      <c r="AA94" s="18"/>
      <c r="AB94" s="18"/>
    </row>
    <row r="95" spans="1:28" ht="15" customHeight="1">
      <c r="A95" s="41" t="s">
        <v>6241</v>
      </c>
      <c r="B95" s="109" t="s">
        <v>6242</v>
      </c>
      <c r="C95" s="106"/>
      <c r="D95" s="118" t="s">
        <v>6243</v>
      </c>
      <c r="E95" s="109" t="s">
        <v>6223</v>
      </c>
      <c r="F95" s="106"/>
      <c r="G95" s="106"/>
      <c r="H95" s="109" t="s">
        <v>6244</v>
      </c>
      <c r="I95" s="106"/>
      <c r="J95" s="106"/>
      <c r="K95" s="106"/>
      <c r="L95" s="106"/>
      <c r="M95" s="106"/>
      <c r="N95" s="106"/>
      <c r="O95" s="106"/>
      <c r="P95" s="46"/>
      <c r="Q95" s="46"/>
      <c r="R95" s="46"/>
      <c r="S95" s="46"/>
      <c r="T95" s="46"/>
      <c r="U95" s="46"/>
      <c r="V95" s="46"/>
      <c r="W95" s="106"/>
      <c r="X95" s="106"/>
      <c r="Y95" s="18"/>
      <c r="Z95" s="18"/>
      <c r="AA95" s="18"/>
      <c r="AB95" s="18"/>
    </row>
    <row r="96" spans="1:28" ht="15" customHeight="1">
      <c r="A96" s="41" t="s">
        <v>6245</v>
      </c>
      <c r="B96" s="109" t="s">
        <v>6246</v>
      </c>
      <c r="C96" s="106"/>
      <c r="D96" s="118" t="s">
        <v>6247</v>
      </c>
      <c r="E96" s="109" t="s">
        <v>6223</v>
      </c>
      <c r="F96" s="106"/>
      <c r="G96" s="106"/>
      <c r="H96" s="109" t="s">
        <v>6248</v>
      </c>
      <c r="I96" s="106"/>
      <c r="J96" s="106"/>
      <c r="K96" s="106"/>
      <c r="L96" s="106"/>
      <c r="M96" s="106"/>
      <c r="N96" s="106"/>
      <c r="O96" s="106"/>
      <c r="P96" s="46"/>
      <c r="Q96" s="46"/>
      <c r="R96" s="46"/>
      <c r="S96" s="46"/>
      <c r="T96" s="46"/>
      <c r="U96" s="46"/>
      <c r="V96" s="46"/>
      <c r="W96" s="106"/>
      <c r="X96" s="106"/>
      <c r="Y96" s="18"/>
      <c r="Z96" s="18"/>
      <c r="AA96" s="18"/>
      <c r="AB96" s="18"/>
    </row>
    <row r="97" spans="1:28" ht="15" customHeight="1">
      <c r="A97" s="41" t="s">
        <v>6249</v>
      </c>
      <c r="B97" s="109" t="s">
        <v>6250</v>
      </c>
      <c r="C97" s="106"/>
      <c r="D97" s="118" t="s">
        <v>6251</v>
      </c>
      <c r="E97" s="109" t="s">
        <v>6223</v>
      </c>
      <c r="F97" s="106"/>
      <c r="G97" s="106"/>
      <c r="H97" s="109" t="s">
        <v>6252</v>
      </c>
      <c r="I97" s="106"/>
      <c r="J97" s="106"/>
      <c r="K97" s="106"/>
      <c r="L97" s="106"/>
      <c r="M97" s="106"/>
      <c r="N97" s="106"/>
      <c r="O97" s="106"/>
      <c r="P97" s="46"/>
      <c r="Q97" s="46"/>
      <c r="R97" s="46"/>
      <c r="S97" s="46"/>
      <c r="T97" s="46"/>
      <c r="U97" s="46"/>
      <c r="V97" s="46"/>
      <c r="W97" s="106"/>
      <c r="X97" s="106"/>
      <c r="Y97" s="18"/>
      <c r="Z97" s="18"/>
      <c r="AA97" s="18"/>
      <c r="AB97" s="18"/>
    </row>
    <row r="98" spans="1:28" ht="15" customHeight="1">
      <c r="A98" s="41" t="s">
        <v>6253</v>
      </c>
      <c r="B98" s="109" t="s">
        <v>6254</v>
      </c>
      <c r="C98" s="170" t="s">
        <v>6254</v>
      </c>
      <c r="D98" s="118" t="s">
        <v>6255</v>
      </c>
      <c r="E98" s="109" t="s">
        <v>6223</v>
      </c>
      <c r="F98" s="106"/>
      <c r="G98" s="106"/>
      <c r="H98" s="109" t="s">
        <v>6256</v>
      </c>
      <c r="I98" s="106"/>
      <c r="J98" s="106"/>
      <c r="K98" s="106"/>
      <c r="L98" s="106"/>
      <c r="M98" s="106"/>
      <c r="N98" s="106"/>
      <c r="O98" s="106"/>
      <c r="P98" s="46"/>
      <c r="Q98" s="46"/>
      <c r="R98" s="46"/>
      <c r="S98" s="46"/>
      <c r="T98" s="46"/>
      <c r="U98" s="46"/>
      <c r="V98" s="46"/>
      <c r="W98" s="106"/>
      <c r="X98" s="106"/>
      <c r="Y98" s="18"/>
      <c r="Z98" s="18"/>
      <c r="AA98" s="18"/>
      <c r="AB98" s="18"/>
    </row>
    <row r="99" spans="1:28" ht="15" customHeight="1">
      <c r="A99" s="41" t="s">
        <v>6257</v>
      </c>
      <c r="B99" s="110" t="s">
        <v>6258</v>
      </c>
      <c r="C99" s="266" t="s">
        <v>6258</v>
      </c>
      <c r="D99" s="268" t="s">
        <v>6259</v>
      </c>
      <c r="E99" s="109" t="s">
        <v>6223</v>
      </c>
      <c r="F99" s="106"/>
      <c r="G99" s="106"/>
      <c r="H99" s="109" t="s">
        <v>6260</v>
      </c>
      <c r="I99" s="106"/>
      <c r="J99" s="106"/>
      <c r="K99" s="106"/>
      <c r="L99" s="106"/>
      <c r="M99" s="106"/>
      <c r="N99" s="106"/>
      <c r="O99" s="106"/>
      <c r="P99" s="106"/>
      <c r="Q99" s="106"/>
      <c r="R99" s="106"/>
      <c r="S99" s="106"/>
      <c r="T99" s="106"/>
      <c r="U99" s="106"/>
      <c r="V99" s="106"/>
      <c r="W99" s="106"/>
      <c r="X99" s="106"/>
      <c r="Y99" s="18"/>
      <c r="Z99" s="18"/>
      <c r="AA99" s="18"/>
      <c r="AB99" s="18"/>
    </row>
    <row r="100" spans="1:28" ht="15" customHeight="1">
      <c r="A100" s="41" t="s">
        <v>6261</v>
      </c>
      <c r="B100" s="109" t="s">
        <v>6262</v>
      </c>
      <c r="C100" s="102"/>
      <c r="D100" s="118" t="s">
        <v>6263</v>
      </c>
      <c r="E100" s="109" t="s">
        <v>6223</v>
      </c>
      <c r="F100" s="106"/>
      <c r="G100" s="106"/>
      <c r="H100" s="109" t="s">
        <v>6264</v>
      </c>
      <c r="I100" s="106"/>
      <c r="J100" s="106"/>
      <c r="K100" s="106"/>
      <c r="L100" s="106"/>
      <c r="M100" s="106"/>
      <c r="N100" s="106"/>
      <c r="O100" s="106"/>
      <c r="P100" s="106"/>
      <c r="Q100" s="106"/>
      <c r="R100" s="106"/>
      <c r="S100" s="106"/>
      <c r="T100" s="106"/>
      <c r="U100" s="106"/>
      <c r="V100" s="106"/>
      <c r="W100" s="106"/>
      <c r="X100" s="106"/>
      <c r="Y100" s="18"/>
      <c r="Z100" s="18"/>
      <c r="AA100" s="18"/>
      <c r="AB100" s="18"/>
    </row>
    <row r="101" spans="1:28" ht="15" customHeight="1">
      <c r="A101" s="41" t="s">
        <v>6265</v>
      </c>
      <c r="B101" s="109" t="s">
        <v>6266</v>
      </c>
      <c r="C101" s="106"/>
      <c r="D101" s="118" t="s">
        <v>6267</v>
      </c>
      <c r="E101" s="109" t="s">
        <v>6223</v>
      </c>
      <c r="F101" s="106"/>
      <c r="G101" s="106"/>
      <c r="H101" s="109" t="s">
        <v>6268</v>
      </c>
      <c r="I101" s="106"/>
      <c r="J101" s="106"/>
      <c r="K101" s="106"/>
      <c r="L101" s="106"/>
      <c r="M101" s="106"/>
      <c r="N101" s="106"/>
      <c r="O101" s="106"/>
      <c r="P101" s="106"/>
      <c r="Q101" s="106"/>
      <c r="R101" s="106"/>
      <c r="S101" s="106"/>
      <c r="T101" s="106"/>
      <c r="U101" s="106"/>
      <c r="V101" s="106"/>
      <c r="W101" s="106"/>
      <c r="X101" s="106"/>
      <c r="Y101" s="18"/>
      <c r="Z101" s="18"/>
      <c r="AA101" s="18"/>
      <c r="AB101" s="18"/>
    </row>
    <row r="102" spans="1:28" ht="15" customHeight="1">
      <c r="A102" s="41" t="s">
        <v>6269</v>
      </c>
      <c r="B102" s="109" t="s">
        <v>6270</v>
      </c>
      <c r="C102" s="106"/>
      <c r="D102" s="118" t="s">
        <v>6271</v>
      </c>
      <c r="E102" s="109" t="s">
        <v>6223</v>
      </c>
      <c r="F102" s="106"/>
      <c r="G102" s="106"/>
      <c r="H102" s="109" t="s">
        <v>6272</v>
      </c>
      <c r="I102" s="106"/>
      <c r="J102" s="106"/>
      <c r="K102" s="106"/>
      <c r="L102" s="106"/>
      <c r="M102" s="106"/>
      <c r="N102" s="106"/>
      <c r="O102" s="106"/>
      <c r="P102" s="106"/>
      <c r="Q102" s="106"/>
      <c r="R102" s="106"/>
      <c r="S102" s="106"/>
      <c r="T102" s="106"/>
      <c r="U102" s="106"/>
      <c r="V102" s="106"/>
      <c r="W102" s="106"/>
      <c r="X102" s="106"/>
      <c r="Y102" s="18"/>
      <c r="Z102" s="18"/>
      <c r="AA102" s="18"/>
      <c r="AB102" s="18"/>
    </row>
    <row r="103" spans="1:28" ht="15" customHeight="1">
      <c r="A103" s="41" t="s">
        <v>6273</v>
      </c>
      <c r="B103" s="118" t="s">
        <v>6274</v>
      </c>
      <c r="C103" s="106"/>
      <c r="D103" s="118" t="s">
        <v>6275</v>
      </c>
      <c r="E103" s="109" t="s">
        <v>6223</v>
      </c>
      <c r="F103" s="106"/>
      <c r="G103" s="106"/>
      <c r="H103" s="109" t="s">
        <v>6276</v>
      </c>
      <c r="I103" s="106"/>
      <c r="J103" s="106"/>
      <c r="K103" s="106"/>
      <c r="L103" s="106"/>
      <c r="M103" s="106"/>
      <c r="N103" s="106"/>
      <c r="O103" s="106"/>
      <c r="P103" s="106"/>
      <c r="Q103" s="106"/>
      <c r="R103" s="106"/>
      <c r="S103" s="106"/>
      <c r="T103" s="106"/>
      <c r="U103" s="106"/>
      <c r="V103" s="106"/>
      <c r="W103" s="106"/>
      <c r="X103" s="106"/>
      <c r="Y103" s="18"/>
      <c r="Z103" s="18"/>
      <c r="AA103" s="18"/>
      <c r="AB103" s="18"/>
    </row>
    <row r="104" spans="1:28" ht="15" customHeight="1">
      <c r="A104" s="41" t="s">
        <v>6277</v>
      </c>
      <c r="B104" s="109" t="s">
        <v>6278</v>
      </c>
      <c r="C104" s="106"/>
      <c r="D104" s="118" t="s">
        <v>6279</v>
      </c>
      <c r="E104" s="109" t="s">
        <v>6223</v>
      </c>
      <c r="F104" s="106"/>
      <c r="G104" s="106"/>
      <c r="H104" s="109" t="s">
        <v>6280</v>
      </c>
      <c r="I104" s="106"/>
      <c r="J104" s="106"/>
      <c r="K104" s="106"/>
      <c r="L104" s="106"/>
      <c r="M104" s="106"/>
      <c r="N104" s="106"/>
      <c r="O104" s="106"/>
      <c r="P104" s="106"/>
      <c r="Q104" s="106"/>
      <c r="R104" s="106"/>
      <c r="S104" s="106"/>
      <c r="T104" s="106"/>
      <c r="U104" s="106"/>
      <c r="V104" s="106"/>
      <c r="W104" s="106"/>
      <c r="X104" s="106"/>
      <c r="Y104" s="18"/>
      <c r="Z104" s="18"/>
      <c r="AA104" s="18"/>
      <c r="AB104" s="18"/>
    </row>
    <row r="105" spans="1:28" ht="15" customHeight="1">
      <c r="A105" s="41" t="s">
        <v>6281</v>
      </c>
      <c r="B105" s="109" t="s">
        <v>6282</v>
      </c>
      <c r="C105" s="106"/>
      <c r="D105" s="118" t="s">
        <v>6283</v>
      </c>
      <c r="E105" s="109" t="s">
        <v>6223</v>
      </c>
      <c r="F105" s="106"/>
      <c r="G105" s="106"/>
      <c r="H105" s="109" t="s">
        <v>6284</v>
      </c>
      <c r="I105" s="106"/>
      <c r="J105" s="106"/>
      <c r="K105" s="106"/>
      <c r="L105" s="106"/>
      <c r="M105" s="106"/>
      <c r="N105" s="106"/>
      <c r="O105" s="106"/>
      <c r="P105" s="106"/>
      <c r="Q105" s="106"/>
      <c r="R105" s="106"/>
      <c r="S105" s="106"/>
      <c r="T105" s="106"/>
      <c r="U105" s="106"/>
      <c r="V105" s="106"/>
      <c r="W105" s="106"/>
      <c r="X105" s="106"/>
      <c r="Y105" s="18"/>
      <c r="Z105" s="18"/>
      <c r="AA105" s="18"/>
      <c r="AB105" s="18"/>
    </row>
    <row r="106" spans="1:28" ht="15" customHeight="1">
      <c r="A106" s="41" t="s">
        <v>6285</v>
      </c>
      <c r="B106" s="20" t="s">
        <v>6286</v>
      </c>
      <c r="C106" s="109" t="s">
        <v>2301</v>
      </c>
      <c r="D106" s="251" t="s">
        <v>6287</v>
      </c>
      <c r="E106" s="46"/>
      <c r="F106" s="20" t="s">
        <v>5859</v>
      </c>
      <c r="G106" s="46"/>
      <c r="H106" s="46"/>
      <c r="I106" s="46"/>
      <c r="J106" s="46"/>
      <c r="K106" s="46"/>
      <c r="L106" s="46"/>
      <c r="M106" s="46"/>
      <c r="N106" s="46"/>
      <c r="O106" s="20" t="s">
        <v>6288</v>
      </c>
      <c r="P106" s="46"/>
      <c r="Q106" s="46"/>
      <c r="R106" s="46"/>
      <c r="S106" s="46"/>
      <c r="T106" s="46"/>
      <c r="U106" s="46"/>
      <c r="V106" s="46"/>
      <c r="W106" s="106"/>
      <c r="X106" s="106"/>
      <c r="Y106" s="18"/>
      <c r="Z106" s="18"/>
      <c r="AA106" s="18"/>
      <c r="AB106" s="18"/>
    </row>
    <row r="107" spans="1:28" ht="15" customHeight="1">
      <c r="A107" s="41" t="s">
        <v>6289</v>
      </c>
      <c r="B107" s="20" t="s">
        <v>6290</v>
      </c>
      <c r="C107" s="46"/>
      <c r="D107" s="252" t="s">
        <v>6291</v>
      </c>
      <c r="E107" s="20" t="s">
        <v>6223</v>
      </c>
      <c r="F107" s="20" t="s">
        <v>5859</v>
      </c>
      <c r="G107" s="20" t="s">
        <v>5893</v>
      </c>
      <c r="H107" s="20" t="s">
        <v>6292</v>
      </c>
      <c r="I107" s="46"/>
      <c r="J107" s="46"/>
      <c r="K107" s="46"/>
      <c r="L107" s="20" t="s">
        <v>6055</v>
      </c>
      <c r="M107" s="46"/>
      <c r="N107" s="46"/>
      <c r="O107" s="20" t="s">
        <v>6293</v>
      </c>
      <c r="P107" s="46"/>
      <c r="Q107" s="46"/>
      <c r="R107" s="46"/>
      <c r="S107" s="46"/>
      <c r="T107" s="46"/>
      <c r="U107" s="46"/>
      <c r="V107" s="46"/>
      <c r="W107" s="106"/>
      <c r="X107" s="106"/>
      <c r="Y107" s="18"/>
      <c r="Z107" s="18"/>
      <c r="AA107" s="18"/>
      <c r="AB107" s="18"/>
    </row>
    <row r="108" spans="1:28" ht="15" customHeight="1">
      <c r="A108" s="41" t="s">
        <v>6294</v>
      </c>
      <c r="B108" s="20" t="s">
        <v>6295</v>
      </c>
      <c r="C108" s="46"/>
      <c r="D108" s="34" t="s">
        <v>6296</v>
      </c>
      <c r="E108" s="46"/>
      <c r="F108" s="20" t="s">
        <v>5907</v>
      </c>
      <c r="G108" s="46"/>
      <c r="H108" s="20" t="s">
        <v>6297</v>
      </c>
      <c r="I108" s="46"/>
      <c r="J108" s="46"/>
      <c r="K108" s="46"/>
      <c r="L108" s="46"/>
      <c r="M108" s="46"/>
      <c r="N108" s="46"/>
      <c r="O108" s="20" t="s">
        <v>6288</v>
      </c>
      <c r="P108" s="46"/>
      <c r="Q108" s="46"/>
      <c r="R108" s="46"/>
      <c r="S108" s="46"/>
      <c r="T108" s="46"/>
      <c r="U108" s="46"/>
      <c r="V108" s="46"/>
      <c r="W108" s="106"/>
      <c r="X108" s="106"/>
      <c r="Y108" s="18"/>
      <c r="Z108" s="18"/>
      <c r="AA108" s="18"/>
      <c r="AB108" s="18"/>
    </row>
    <row r="109" spans="1:28" ht="15" customHeight="1">
      <c r="A109" s="41" t="s">
        <v>6298</v>
      </c>
      <c r="B109" s="20" t="s">
        <v>6299</v>
      </c>
      <c r="C109" s="20" t="s">
        <v>3653</v>
      </c>
      <c r="D109" s="34" t="s">
        <v>6300</v>
      </c>
      <c r="E109" s="20" t="s">
        <v>6301</v>
      </c>
      <c r="F109" s="20" t="s">
        <v>5859</v>
      </c>
      <c r="G109" s="46"/>
      <c r="H109" s="46"/>
      <c r="I109" s="46"/>
      <c r="J109" s="46"/>
      <c r="K109" s="34" t="s">
        <v>6302</v>
      </c>
      <c r="L109" s="46"/>
      <c r="M109" s="20" t="s">
        <v>5862</v>
      </c>
      <c r="N109" s="46"/>
      <c r="O109" s="20" t="s">
        <v>5887</v>
      </c>
      <c r="P109" s="46"/>
      <c r="Q109" s="46"/>
      <c r="R109" s="46"/>
      <c r="S109" s="46"/>
      <c r="T109" s="46"/>
      <c r="U109" s="46"/>
      <c r="V109" s="46"/>
      <c r="W109" s="106"/>
      <c r="X109" s="106"/>
      <c r="Y109" s="18"/>
      <c r="Z109" s="18"/>
      <c r="AA109" s="18"/>
      <c r="AB109" s="18"/>
    </row>
    <row r="110" spans="1:28" ht="15" customHeight="1">
      <c r="A110" s="41" t="s">
        <v>6303</v>
      </c>
      <c r="B110" s="20" t="s">
        <v>6304</v>
      </c>
      <c r="C110" s="20" t="s">
        <v>3653</v>
      </c>
      <c r="D110" s="218" t="s">
        <v>6305</v>
      </c>
      <c r="E110" s="20" t="s">
        <v>6301</v>
      </c>
      <c r="F110" s="20" t="s">
        <v>5859</v>
      </c>
      <c r="G110" s="46"/>
      <c r="H110" s="46"/>
      <c r="I110" s="41" t="s">
        <v>6306</v>
      </c>
      <c r="J110" s="46"/>
      <c r="K110" s="46"/>
      <c r="L110" s="20" t="s">
        <v>5852</v>
      </c>
      <c r="M110" s="46"/>
      <c r="N110" s="20" t="s">
        <v>5863</v>
      </c>
      <c r="O110" s="46"/>
      <c r="P110" s="46"/>
      <c r="Q110" s="46"/>
      <c r="R110" s="46"/>
      <c r="S110" s="46"/>
      <c r="T110" s="46"/>
      <c r="U110" s="46"/>
      <c r="V110" s="46"/>
      <c r="W110" s="106"/>
      <c r="X110" s="106"/>
      <c r="Y110" s="18"/>
      <c r="Z110" s="18"/>
      <c r="AA110" s="18"/>
      <c r="AB110" s="18"/>
    </row>
    <row r="111" spans="1:28" ht="15" customHeight="1">
      <c r="A111" s="41" t="s">
        <v>6307</v>
      </c>
      <c r="B111" s="20" t="s">
        <v>6308</v>
      </c>
      <c r="C111" s="269" t="s">
        <v>6309</v>
      </c>
      <c r="D111" s="249" t="s">
        <v>6310</v>
      </c>
      <c r="E111" s="267"/>
      <c r="F111" s="20" t="s">
        <v>5859</v>
      </c>
      <c r="G111" s="46"/>
      <c r="H111" s="46"/>
      <c r="I111" s="46"/>
      <c r="J111" s="46"/>
      <c r="K111" s="46"/>
      <c r="L111" s="46"/>
      <c r="M111" s="46"/>
      <c r="N111" s="46"/>
      <c r="O111" s="46"/>
      <c r="P111" s="46"/>
      <c r="Q111" s="46"/>
      <c r="R111" s="46"/>
      <c r="S111" s="46"/>
      <c r="T111" s="46"/>
      <c r="U111" s="46"/>
      <c r="V111" s="46"/>
      <c r="W111" s="106"/>
      <c r="X111" s="106"/>
      <c r="Y111" s="18"/>
      <c r="Z111" s="18"/>
      <c r="AA111" s="18"/>
      <c r="AB111" s="18"/>
    </row>
    <row r="112" spans="1:28" ht="15" customHeight="1">
      <c r="A112" s="41" t="s">
        <v>6311</v>
      </c>
      <c r="B112" s="20" t="s">
        <v>2541</v>
      </c>
      <c r="C112" s="20" t="s">
        <v>4626</v>
      </c>
      <c r="D112" s="291" t="s">
        <v>6312</v>
      </c>
      <c r="E112" s="46"/>
      <c r="F112" s="20" t="s">
        <v>5859</v>
      </c>
      <c r="G112" s="46"/>
      <c r="H112" s="46"/>
      <c r="I112" s="46"/>
      <c r="J112" s="46"/>
      <c r="K112" s="46"/>
      <c r="L112" s="46"/>
      <c r="M112" s="46"/>
      <c r="N112" s="46"/>
      <c r="O112" s="46"/>
      <c r="P112" s="46"/>
      <c r="Q112" s="46"/>
      <c r="R112" s="46"/>
      <c r="S112" s="46"/>
      <c r="T112" s="46"/>
      <c r="U112" s="46"/>
      <c r="V112" s="46"/>
      <c r="W112" s="106"/>
      <c r="X112" s="106"/>
      <c r="Y112" s="18"/>
      <c r="Z112" s="18"/>
      <c r="AA112" s="18"/>
      <c r="AB112" s="18"/>
    </row>
    <row r="113" spans="1:28" ht="15" customHeight="1">
      <c r="A113" s="41" t="s">
        <v>6313</v>
      </c>
      <c r="B113" s="20" t="s">
        <v>6314</v>
      </c>
      <c r="C113" s="248" t="s">
        <v>6315</v>
      </c>
      <c r="D113" s="249" t="s">
        <v>6316</v>
      </c>
      <c r="E113" s="267"/>
      <c r="F113" s="20" t="s">
        <v>5859</v>
      </c>
      <c r="G113" s="46"/>
      <c r="H113" s="20" t="s">
        <v>6317</v>
      </c>
      <c r="I113" s="46"/>
      <c r="J113" s="46"/>
      <c r="K113" s="46"/>
      <c r="L113" s="46"/>
      <c r="M113" s="46"/>
      <c r="N113" s="46"/>
      <c r="O113" s="46"/>
      <c r="P113" s="46"/>
      <c r="Q113" s="46"/>
      <c r="R113" s="46"/>
      <c r="S113" s="46"/>
      <c r="T113" s="46"/>
      <c r="U113" s="46"/>
      <c r="V113" s="46"/>
      <c r="W113" s="106"/>
      <c r="X113" s="106"/>
      <c r="Y113" s="18"/>
      <c r="Z113" s="18"/>
      <c r="AA113" s="18"/>
      <c r="AB113" s="18"/>
    </row>
    <row r="114" spans="1:28" ht="15" customHeight="1">
      <c r="A114" s="41" t="s">
        <v>6318</v>
      </c>
      <c r="B114" s="20" t="s">
        <v>6319</v>
      </c>
      <c r="C114" s="46"/>
      <c r="D114" s="292" t="s">
        <v>6320</v>
      </c>
      <c r="E114" s="46"/>
      <c r="F114" s="46"/>
      <c r="G114" s="46"/>
      <c r="H114" s="46"/>
      <c r="I114" s="46"/>
      <c r="J114" s="46"/>
      <c r="K114" s="46"/>
      <c r="L114" s="46"/>
      <c r="M114" s="46"/>
      <c r="N114" s="46"/>
      <c r="O114" s="46"/>
      <c r="P114" s="46"/>
      <c r="Q114" s="46"/>
      <c r="R114" s="46"/>
      <c r="S114" s="46"/>
      <c r="T114" s="46"/>
      <c r="U114" s="46"/>
      <c r="V114" s="46"/>
      <c r="W114" s="106"/>
      <c r="X114" s="106"/>
      <c r="Y114" s="18"/>
      <c r="Z114" s="18"/>
      <c r="AA114" s="18"/>
      <c r="AB114" s="18"/>
    </row>
    <row r="115" spans="1:28" ht="15.75" customHeight="1">
      <c r="A115" s="41" t="s">
        <v>6321</v>
      </c>
      <c r="B115" s="20" t="s">
        <v>2875</v>
      </c>
      <c r="C115" s="248" t="s">
        <v>6322</v>
      </c>
      <c r="D115" s="249" t="s">
        <v>6323</v>
      </c>
      <c r="E115" s="267"/>
      <c r="F115" s="20" t="s">
        <v>5859</v>
      </c>
      <c r="G115" s="46"/>
      <c r="H115" s="20" t="s">
        <v>6324</v>
      </c>
      <c r="I115" s="293" t="s">
        <v>6325</v>
      </c>
      <c r="J115" s="46"/>
      <c r="K115" s="46"/>
      <c r="L115" s="46"/>
      <c r="M115" s="46"/>
      <c r="N115" s="46"/>
      <c r="O115" s="46"/>
      <c r="P115" s="46"/>
      <c r="Q115" s="46"/>
      <c r="R115" s="46"/>
      <c r="S115" s="46"/>
      <c r="T115" s="46"/>
      <c r="U115" s="46"/>
      <c r="V115" s="46"/>
      <c r="W115" s="106"/>
      <c r="X115" s="106"/>
      <c r="Y115" s="18"/>
      <c r="Z115" s="18"/>
      <c r="AA115" s="18"/>
      <c r="AB115" s="18"/>
    </row>
    <row r="116" spans="1:28" ht="15" customHeight="1">
      <c r="A116" s="41" t="s">
        <v>6326</v>
      </c>
      <c r="B116" s="109" t="s">
        <v>6327</v>
      </c>
      <c r="C116" s="109" t="s">
        <v>2257</v>
      </c>
      <c r="D116" s="120" t="s">
        <v>6328</v>
      </c>
      <c r="E116" s="106"/>
      <c r="F116" s="106"/>
      <c r="G116" s="106"/>
      <c r="H116" s="106"/>
      <c r="I116" s="106"/>
      <c r="J116" s="106"/>
      <c r="K116" s="106"/>
      <c r="L116" s="106"/>
      <c r="M116" s="106"/>
      <c r="N116" s="106"/>
      <c r="O116" s="106"/>
      <c r="P116" s="106"/>
      <c r="Q116" s="106"/>
      <c r="R116" s="106"/>
      <c r="S116" s="106"/>
      <c r="T116" s="106"/>
      <c r="U116" s="106"/>
      <c r="V116" s="106"/>
      <c r="W116" s="106"/>
      <c r="X116" s="106"/>
      <c r="Y116" s="18"/>
      <c r="Z116" s="18"/>
      <c r="AA116" s="18"/>
      <c r="AB116" s="18"/>
    </row>
    <row r="117" spans="1:28" ht="15" customHeight="1">
      <c r="A117" s="41" t="s">
        <v>6329</v>
      </c>
      <c r="B117" s="20" t="s">
        <v>6330</v>
      </c>
      <c r="C117" s="22"/>
      <c r="D117" s="249" t="s">
        <v>6331</v>
      </c>
      <c r="E117" s="267"/>
      <c r="F117" s="20" t="s">
        <v>5973</v>
      </c>
      <c r="G117" s="46"/>
      <c r="H117" s="46"/>
      <c r="I117" s="20" t="s">
        <v>6332</v>
      </c>
      <c r="J117" s="46"/>
      <c r="K117" s="46"/>
      <c r="L117" s="46"/>
      <c r="M117" s="46"/>
      <c r="N117" s="20" t="s">
        <v>5863</v>
      </c>
      <c r="O117" s="46"/>
      <c r="P117" s="46"/>
      <c r="Q117" s="46"/>
      <c r="R117" s="46"/>
      <c r="S117" s="46"/>
      <c r="T117" s="46"/>
      <c r="U117" s="46"/>
      <c r="V117" s="46"/>
      <c r="W117" s="106"/>
      <c r="X117" s="106"/>
      <c r="Y117" s="18"/>
      <c r="Z117" s="18"/>
      <c r="AA117" s="18"/>
      <c r="AB117" s="18"/>
    </row>
    <row r="118" spans="1:28" ht="15" customHeight="1">
      <c r="A118" s="41" t="s">
        <v>6333</v>
      </c>
      <c r="B118" s="20" t="s">
        <v>3091</v>
      </c>
      <c r="C118" s="248" t="s">
        <v>2128</v>
      </c>
      <c r="D118" s="249" t="s">
        <v>6334</v>
      </c>
      <c r="E118" s="267"/>
      <c r="F118" s="20" t="s">
        <v>5973</v>
      </c>
      <c r="G118" s="46"/>
      <c r="H118" s="20" t="s">
        <v>6335</v>
      </c>
      <c r="I118" s="46"/>
      <c r="J118" s="46"/>
      <c r="K118" s="46"/>
      <c r="L118" s="46"/>
      <c r="M118" s="46"/>
      <c r="N118" s="46"/>
      <c r="O118" s="46"/>
      <c r="P118" s="46"/>
      <c r="Q118" s="46"/>
      <c r="R118" s="46"/>
      <c r="S118" s="46"/>
      <c r="T118" s="46"/>
      <c r="U118" s="46"/>
      <c r="V118" s="46"/>
      <c r="W118" s="106"/>
      <c r="X118" s="106"/>
      <c r="Y118" s="18"/>
      <c r="Z118" s="18"/>
      <c r="AA118" s="18"/>
      <c r="AB118" s="18"/>
    </row>
    <row r="119" spans="1:28" ht="15" customHeight="1">
      <c r="A119" s="41" t="s">
        <v>6336</v>
      </c>
      <c r="B119" s="20" t="s">
        <v>6337</v>
      </c>
      <c r="C119" s="20" t="s">
        <v>2692</v>
      </c>
      <c r="D119" s="255" t="s">
        <v>6338</v>
      </c>
      <c r="E119" s="46"/>
      <c r="F119" s="20" t="s">
        <v>5973</v>
      </c>
      <c r="G119" s="46"/>
      <c r="H119" s="20" t="s">
        <v>6339</v>
      </c>
      <c r="I119" s="46"/>
      <c r="J119" s="34" t="s">
        <v>6340</v>
      </c>
      <c r="K119" s="46"/>
      <c r="L119" s="46"/>
      <c r="M119" s="46"/>
      <c r="N119" s="46"/>
      <c r="O119" s="46"/>
      <c r="P119" s="46"/>
      <c r="Q119" s="46"/>
      <c r="R119" s="46"/>
      <c r="S119" s="46"/>
      <c r="T119" s="46"/>
      <c r="U119" s="46"/>
      <c r="V119" s="46"/>
      <c r="W119" s="106"/>
      <c r="X119" s="106"/>
      <c r="Y119" s="18"/>
      <c r="Z119" s="18"/>
      <c r="AA119" s="18"/>
      <c r="AB119" s="18"/>
    </row>
    <row r="120" spans="1:28" ht="15" customHeight="1">
      <c r="A120" s="41" t="s">
        <v>6341</v>
      </c>
      <c r="B120" s="20" t="s">
        <v>3176</v>
      </c>
      <c r="C120" s="22"/>
      <c r="D120" s="249" t="s">
        <v>6342</v>
      </c>
      <c r="E120" s="267"/>
      <c r="F120" s="20" t="s">
        <v>5859</v>
      </c>
      <c r="G120" s="46"/>
      <c r="H120" s="20" t="s">
        <v>6343</v>
      </c>
      <c r="I120" s="20" t="s">
        <v>6344</v>
      </c>
      <c r="J120" s="46"/>
      <c r="K120" s="46"/>
      <c r="L120" s="20" t="s">
        <v>6345</v>
      </c>
      <c r="M120" s="46"/>
      <c r="N120" s="46"/>
      <c r="O120" s="46"/>
      <c r="P120" s="46"/>
      <c r="Q120" s="46"/>
      <c r="R120" s="46"/>
      <c r="S120" s="46"/>
      <c r="T120" s="46"/>
      <c r="U120" s="46"/>
      <c r="V120" s="46"/>
      <c r="W120" s="106"/>
      <c r="X120" s="106"/>
      <c r="Y120" s="18"/>
      <c r="Z120" s="18"/>
      <c r="AA120" s="18"/>
      <c r="AB120" s="18"/>
    </row>
    <row r="121" spans="1:28" ht="15" customHeight="1">
      <c r="A121" s="41" t="s">
        <v>6346</v>
      </c>
      <c r="B121" s="20" t="s">
        <v>6347</v>
      </c>
      <c r="C121" s="46"/>
      <c r="D121" s="250" t="s">
        <v>6348</v>
      </c>
      <c r="E121" s="46"/>
      <c r="F121" s="20" t="s">
        <v>5907</v>
      </c>
      <c r="G121" s="46"/>
      <c r="H121" s="20" t="s">
        <v>6177</v>
      </c>
      <c r="I121" s="46"/>
      <c r="J121" s="46"/>
      <c r="K121" s="46"/>
      <c r="L121" s="46"/>
      <c r="M121" s="46"/>
      <c r="N121" s="46"/>
      <c r="O121" s="20" t="s">
        <v>6349</v>
      </c>
      <c r="P121" s="46"/>
      <c r="Q121" s="46"/>
      <c r="R121" s="46"/>
      <c r="S121" s="46"/>
      <c r="T121" s="46"/>
      <c r="U121" s="46"/>
      <c r="V121" s="46"/>
      <c r="W121" s="106"/>
      <c r="X121" s="106"/>
      <c r="Y121" s="18"/>
      <c r="Z121" s="18"/>
      <c r="AA121" s="18"/>
      <c r="AB121" s="18"/>
    </row>
    <row r="122" spans="1:28" ht="15" customHeight="1">
      <c r="A122" s="41" t="s">
        <v>6350</v>
      </c>
      <c r="B122" s="20" t="s">
        <v>3236</v>
      </c>
      <c r="C122" s="20" t="s">
        <v>3236</v>
      </c>
      <c r="D122" s="34" t="s">
        <v>6351</v>
      </c>
      <c r="E122" s="46"/>
      <c r="F122" s="46"/>
      <c r="G122" s="46"/>
      <c r="H122" s="20" t="s">
        <v>6352</v>
      </c>
      <c r="I122" s="46"/>
      <c r="J122" s="46"/>
      <c r="K122" s="46"/>
      <c r="L122" s="46"/>
      <c r="M122" s="46"/>
      <c r="N122" s="20" t="s">
        <v>5863</v>
      </c>
      <c r="O122" s="46"/>
      <c r="P122" s="46"/>
      <c r="Q122" s="46"/>
      <c r="R122" s="46"/>
      <c r="S122" s="46"/>
      <c r="T122" s="46"/>
      <c r="U122" s="46"/>
      <c r="V122" s="46"/>
      <c r="W122" s="106"/>
      <c r="X122" s="106"/>
      <c r="Y122" s="18"/>
      <c r="Z122" s="18"/>
      <c r="AA122" s="18"/>
      <c r="AB122" s="18"/>
    </row>
    <row r="123" spans="1:28" ht="15" customHeight="1">
      <c r="A123" s="41" t="s">
        <v>6353</v>
      </c>
      <c r="B123" s="20" t="s">
        <v>6354</v>
      </c>
      <c r="C123" s="20" t="s">
        <v>4604</v>
      </c>
      <c r="D123" s="42" t="s">
        <v>6355</v>
      </c>
      <c r="E123" s="46"/>
      <c r="F123" s="20" t="s">
        <v>5859</v>
      </c>
      <c r="G123" s="46"/>
      <c r="H123" s="20" t="s">
        <v>6356</v>
      </c>
      <c r="I123" s="46"/>
      <c r="J123" s="46"/>
      <c r="K123" s="46"/>
      <c r="L123" s="20" t="s">
        <v>6061</v>
      </c>
      <c r="M123" s="46"/>
      <c r="N123" s="46"/>
      <c r="O123" s="46"/>
      <c r="P123" s="46"/>
      <c r="Q123" s="46"/>
      <c r="R123" s="46"/>
      <c r="S123" s="46"/>
      <c r="T123" s="46"/>
      <c r="U123" s="46"/>
      <c r="V123" s="46"/>
      <c r="W123" s="106"/>
      <c r="X123" s="106"/>
      <c r="Y123" s="18"/>
      <c r="Z123" s="18"/>
      <c r="AA123" s="18"/>
      <c r="AB123" s="18"/>
    </row>
    <row r="124" spans="1:28" ht="15" customHeight="1">
      <c r="A124" s="41" t="s">
        <v>6357</v>
      </c>
      <c r="B124" s="38" t="s">
        <v>6358</v>
      </c>
      <c r="C124" s="38" t="s">
        <v>6359</v>
      </c>
      <c r="D124" s="256" t="s">
        <v>6360</v>
      </c>
      <c r="E124" s="20" t="s">
        <v>6301</v>
      </c>
      <c r="F124" s="20" t="s">
        <v>5907</v>
      </c>
      <c r="G124" s="46"/>
      <c r="H124" s="20" t="s">
        <v>6361</v>
      </c>
      <c r="I124" s="46"/>
      <c r="J124" s="46"/>
      <c r="K124" s="46"/>
      <c r="L124" s="20" t="s">
        <v>6055</v>
      </c>
      <c r="M124" s="20" t="s">
        <v>5862</v>
      </c>
      <c r="N124" s="46"/>
      <c r="O124" s="46"/>
      <c r="P124" s="46"/>
      <c r="Q124" s="46"/>
      <c r="R124" s="46"/>
      <c r="S124" s="46"/>
      <c r="T124" s="46"/>
      <c r="U124" s="46"/>
      <c r="V124" s="46"/>
      <c r="W124" s="106"/>
      <c r="X124" s="106"/>
      <c r="Y124" s="18"/>
      <c r="Z124" s="18"/>
      <c r="AA124" s="18"/>
      <c r="AB124" s="18"/>
    </row>
    <row r="125" spans="1:28" ht="15" customHeight="1">
      <c r="A125" s="41" t="s">
        <v>6362</v>
      </c>
      <c r="B125" s="20" t="s">
        <v>6363</v>
      </c>
      <c r="C125" s="248" t="s">
        <v>5717</v>
      </c>
      <c r="D125" s="249" t="s">
        <v>6364</v>
      </c>
      <c r="E125" s="294"/>
      <c r="F125" s="222" t="s">
        <v>5859</v>
      </c>
      <c r="G125" s="258"/>
      <c r="H125" s="46"/>
      <c r="I125" s="46"/>
      <c r="J125" s="46"/>
      <c r="K125" s="46"/>
      <c r="L125" s="46"/>
      <c r="M125" s="46"/>
      <c r="N125" s="46"/>
      <c r="O125" s="20" t="s">
        <v>6288</v>
      </c>
      <c r="P125" s="46"/>
      <c r="Q125" s="46"/>
      <c r="R125" s="46"/>
      <c r="S125" s="46"/>
      <c r="T125" s="46"/>
      <c r="U125" s="46"/>
      <c r="V125" s="46"/>
      <c r="W125" s="106"/>
      <c r="X125" s="106"/>
      <c r="Y125" s="18"/>
      <c r="Z125" s="18"/>
      <c r="AA125" s="18"/>
      <c r="AB125" s="18"/>
    </row>
    <row r="126" spans="1:28" ht="15" customHeight="1">
      <c r="A126" s="41" t="s">
        <v>6365</v>
      </c>
      <c r="B126" s="20" t="s">
        <v>6366</v>
      </c>
      <c r="C126" s="248" t="s">
        <v>6366</v>
      </c>
      <c r="D126" s="295" t="s">
        <v>6367</v>
      </c>
      <c r="E126" s="296"/>
      <c r="F126" s="296"/>
      <c r="G126" s="296"/>
      <c r="H126" s="264" t="s">
        <v>6368</v>
      </c>
      <c r="I126" s="46"/>
      <c r="J126" s="46"/>
      <c r="K126" s="46"/>
      <c r="L126" s="46"/>
      <c r="M126" s="46"/>
      <c r="N126" s="46"/>
      <c r="O126" s="46"/>
      <c r="P126" s="18"/>
      <c r="Q126" s="18"/>
      <c r="R126" s="18"/>
      <c r="S126" s="46"/>
      <c r="T126" s="46"/>
      <c r="U126" s="46"/>
      <c r="V126" s="46"/>
      <c r="W126" s="46"/>
      <c r="X126" s="46"/>
      <c r="Y126" s="46"/>
      <c r="Z126" s="46"/>
      <c r="AA126" s="106"/>
      <c r="AB126" s="106"/>
    </row>
    <row r="127" spans="1:28" ht="15" customHeight="1">
      <c r="A127" s="41" t="s">
        <v>6369</v>
      </c>
      <c r="B127" s="20" t="s">
        <v>3488</v>
      </c>
      <c r="C127" s="248" t="s">
        <v>3488</v>
      </c>
      <c r="D127" s="249" t="s">
        <v>6370</v>
      </c>
      <c r="E127" s="297"/>
      <c r="F127" s="243"/>
      <c r="G127" s="243"/>
      <c r="H127" s="20" t="s">
        <v>6371</v>
      </c>
      <c r="I127" s="46"/>
      <c r="J127" s="20" t="s">
        <v>6372</v>
      </c>
      <c r="K127" s="46"/>
      <c r="L127" s="46"/>
      <c r="M127" s="46"/>
      <c r="N127" s="46"/>
      <c r="O127" s="46"/>
      <c r="P127" s="46"/>
      <c r="Q127" s="46"/>
      <c r="R127" s="46"/>
      <c r="S127" s="46"/>
      <c r="T127" s="46"/>
      <c r="U127" s="46"/>
      <c r="V127" s="46"/>
      <c r="W127" s="106"/>
      <c r="X127" s="106"/>
      <c r="Y127" s="18"/>
      <c r="Z127" s="18"/>
      <c r="AA127" s="18"/>
      <c r="AB127" s="18"/>
    </row>
    <row r="128" spans="1:28" ht="15" customHeight="1">
      <c r="A128" s="41" t="s">
        <v>6373</v>
      </c>
      <c r="B128" s="20" t="s">
        <v>6374</v>
      </c>
      <c r="C128" s="46"/>
      <c r="D128" s="290" t="s">
        <v>6375</v>
      </c>
      <c r="E128" s="46"/>
      <c r="F128" s="46"/>
      <c r="G128" s="46"/>
      <c r="H128" s="20" t="s">
        <v>6297</v>
      </c>
      <c r="I128" s="46"/>
      <c r="J128" s="46"/>
      <c r="K128" s="46"/>
      <c r="L128" s="46"/>
      <c r="M128" s="46"/>
      <c r="N128" s="46"/>
      <c r="O128" s="20" t="s">
        <v>6288</v>
      </c>
      <c r="P128" s="46"/>
      <c r="Q128" s="46"/>
      <c r="R128" s="46"/>
      <c r="S128" s="46"/>
      <c r="T128" s="46"/>
      <c r="U128" s="46"/>
      <c r="V128" s="46"/>
      <c r="W128" s="106"/>
      <c r="X128" s="106"/>
      <c r="Y128" s="18"/>
      <c r="Z128" s="18"/>
      <c r="AA128" s="18"/>
      <c r="AB128" s="18"/>
    </row>
    <row r="129" spans="1:28" ht="15" customHeight="1">
      <c r="A129" s="41" t="s">
        <v>6376</v>
      </c>
      <c r="B129" s="20" t="s">
        <v>6377</v>
      </c>
      <c r="C129" s="248" t="s">
        <v>3744</v>
      </c>
      <c r="D129" s="249" t="s">
        <v>6378</v>
      </c>
      <c r="E129" s="267"/>
      <c r="F129" s="20" t="s">
        <v>5859</v>
      </c>
      <c r="G129" s="46"/>
      <c r="H129" s="20" t="s">
        <v>6379</v>
      </c>
      <c r="I129" s="46"/>
      <c r="J129" s="46"/>
      <c r="K129" s="46"/>
      <c r="L129" s="46"/>
      <c r="M129" s="46"/>
      <c r="N129" s="46"/>
      <c r="O129" s="46"/>
      <c r="P129" s="46"/>
      <c r="Q129" s="46"/>
      <c r="R129" s="46"/>
      <c r="S129" s="46"/>
      <c r="T129" s="46"/>
      <c r="U129" s="46"/>
      <c r="V129" s="46"/>
      <c r="W129" s="106"/>
      <c r="X129" s="106"/>
      <c r="Y129" s="18"/>
      <c r="Z129" s="18"/>
      <c r="AA129" s="18"/>
      <c r="AB129" s="18"/>
    </row>
    <row r="130" spans="1:28" ht="15" customHeight="1">
      <c r="A130" s="41" t="s">
        <v>6380</v>
      </c>
      <c r="B130" s="20" t="s">
        <v>6381</v>
      </c>
      <c r="C130" s="46"/>
      <c r="D130" s="250" t="s">
        <v>6382</v>
      </c>
      <c r="E130" s="46"/>
      <c r="F130" s="20" t="s">
        <v>5983</v>
      </c>
      <c r="G130" s="46"/>
      <c r="H130" s="46"/>
      <c r="I130" s="46"/>
      <c r="J130" s="46"/>
      <c r="K130" s="46"/>
      <c r="L130" s="46"/>
      <c r="M130" s="46"/>
      <c r="N130" s="46"/>
      <c r="O130" s="20" t="s">
        <v>5887</v>
      </c>
      <c r="P130" s="46"/>
      <c r="Q130" s="46"/>
      <c r="R130" s="46"/>
      <c r="S130" s="46"/>
      <c r="T130" s="46"/>
      <c r="U130" s="46"/>
      <c r="V130" s="46"/>
      <c r="W130" s="106"/>
      <c r="X130" s="106"/>
      <c r="Y130" s="18"/>
      <c r="Z130" s="18"/>
      <c r="AA130" s="18"/>
      <c r="AB130" s="18"/>
    </row>
    <row r="131" spans="1:28" ht="15" customHeight="1">
      <c r="A131" s="41" t="s">
        <v>6383</v>
      </c>
      <c r="B131" s="20" t="s">
        <v>3815</v>
      </c>
      <c r="C131" s="20" t="s">
        <v>3815</v>
      </c>
      <c r="D131" s="34" t="s">
        <v>6384</v>
      </c>
      <c r="E131" s="46"/>
      <c r="F131" s="20" t="s">
        <v>5859</v>
      </c>
      <c r="G131" s="46"/>
      <c r="H131" s="46"/>
      <c r="I131" s="46"/>
      <c r="J131" s="46"/>
      <c r="K131" s="46"/>
      <c r="L131" s="46"/>
      <c r="M131" s="46"/>
      <c r="N131" s="46"/>
      <c r="O131" s="46"/>
      <c r="P131" s="106"/>
      <c r="Q131" s="106"/>
      <c r="R131" s="106"/>
      <c r="S131" s="106"/>
      <c r="T131" s="106"/>
      <c r="U131" s="106"/>
      <c r="V131" s="106"/>
      <c r="W131" s="106"/>
      <c r="X131" s="106"/>
      <c r="Y131" s="18"/>
      <c r="Z131" s="18"/>
      <c r="AA131" s="18"/>
      <c r="AB131" s="18"/>
    </row>
    <row r="132" spans="1:28" ht="15" customHeight="1">
      <c r="A132" s="41" t="s">
        <v>6385</v>
      </c>
      <c r="B132" s="20" t="s">
        <v>3821</v>
      </c>
      <c r="C132" s="20" t="s">
        <v>3821</v>
      </c>
      <c r="D132" s="34" t="s">
        <v>6386</v>
      </c>
      <c r="E132" s="46"/>
      <c r="F132" s="20" t="s">
        <v>5859</v>
      </c>
      <c r="G132" s="46"/>
      <c r="H132" s="20" t="s">
        <v>6387</v>
      </c>
      <c r="I132" s="46"/>
      <c r="J132" s="46"/>
      <c r="K132" s="46"/>
      <c r="L132" s="20" t="s">
        <v>6055</v>
      </c>
      <c r="M132" s="46"/>
      <c r="N132" s="46"/>
      <c r="O132" s="46"/>
      <c r="P132" s="106"/>
      <c r="Q132" s="106"/>
      <c r="R132" s="106"/>
      <c r="S132" s="106"/>
      <c r="T132" s="106"/>
      <c r="U132" s="106"/>
      <c r="V132" s="106"/>
      <c r="W132" s="106"/>
      <c r="X132" s="106"/>
      <c r="Y132" s="18"/>
      <c r="Z132" s="18"/>
      <c r="AA132" s="18"/>
      <c r="AB132" s="18"/>
    </row>
    <row r="133" spans="1:28" ht="15" customHeight="1">
      <c r="A133" s="41" t="s">
        <v>6388</v>
      </c>
      <c r="B133" s="20" t="s">
        <v>3833</v>
      </c>
      <c r="C133" s="20" t="s">
        <v>3833</v>
      </c>
      <c r="D133" s="218" t="s">
        <v>6389</v>
      </c>
      <c r="E133" s="46"/>
      <c r="F133" s="46"/>
      <c r="G133" s="46"/>
      <c r="H133" s="20" t="s">
        <v>6390</v>
      </c>
      <c r="I133" s="46"/>
      <c r="J133" s="46"/>
      <c r="K133" s="46"/>
      <c r="L133" s="46"/>
      <c r="M133" s="46"/>
      <c r="N133" s="46"/>
      <c r="O133" s="46"/>
      <c r="P133" s="106"/>
      <c r="Q133" s="106"/>
      <c r="R133" s="106"/>
      <c r="S133" s="106"/>
      <c r="T133" s="106"/>
      <c r="U133" s="106"/>
      <c r="V133" s="106"/>
      <c r="W133" s="106"/>
      <c r="X133" s="106"/>
      <c r="Y133" s="18"/>
      <c r="Z133" s="18"/>
      <c r="AA133" s="18"/>
      <c r="AB133" s="18"/>
    </row>
    <row r="134" spans="1:28" ht="15" customHeight="1">
      <c r="A134" s="41" t="s">
        <v>6391</v>
      </c>
      <c r="B134" s="109" t="s">
        <v>3853</v>
      </c>
      <c r="C134" s="110" t="s">
        <v>3853</v>
      </c>
      <c r="D134" s="249" t="s">
        <v>6392</v>
      </c>
      <c r="E134" s="267"/>
      <c r="F134" s="20" t="s">
        <v>5859</v>
      </c>
      <c r="G134" s="46"/>
      <c r="H134" s="46"/>
      <c r="I134" s="46"/>
      <c r="J134" s="46"/>
      <c r="K134" s="46"/>
      <c r="L134" s="46"/>
      <c r="M134" s="46"/>
      <c r="N134" s="20" t="s">
        <v>5863</v>
      </c>
      <c r="O134" s="46"/>
      <c r="P134" s="106"/>
      <c r="Q134" s="106"/>
      <c r="R134" s="106"/>
      <c r="S134" s="106"/>
      <c r="T134" s="106"/>
      <c r="U134" s="106"/>
      <c r="V134" s="106"/>
      <c r="W134" s="106"/>
      <c r="X134" s="106"/>
      <c r="Y134" s="18"/>
      <c r="Z134" s="18"/>
      <c r="AA134" s="18"/>
      <c r="AB134" s="18"/>
    </row>
    <row r="135" spans="1:28" ht="15" customHeight="1">
      <c r="A135" s="41" t="s">
        <v>6393</v>
      </c>
      <c r="B135" s="20" t="s">
        <v>3943</v>
      </c>
      <c r="C135" s="248" t="s">
        <v>3943</v>
      </c>
      <c r="D135" s="249" t="s">
        <v>6394</v>
      </c>
      <c r="E135" s="267"/>
      <c r="F135" s="46"/>
      <c r="G135" s="46"/>
      <c r="H135" s="46"/>
      <c r="I135" s="46"/>
      <c r="J135" s="46"/>
      <c r="K135" s="46"/>
      <c r="L135" s="46"/>
      <c r="M135" s="46"/>
      <c r="N135" s="20" t="s">
        <v>5863</v>
      </c>
      <c r="O135" s="46"/>
      <c r="P135" s="106"/>
      <c r="Q135" s="106"/>
      <c r="R135" s="106"/>
      <c r="S135" s="106"/>
      <c r="T135" s="106"/>
      <c r="U135" s="106"/>
      <c r="V135" s="106"/>
      <c r="W135" s="106"/>
      <c r="X135" s="106"/>
      <c r="Y135" s="18"/>
      <c r="Z135" s="18"/>
      <c r="AA135" s="18"/>
      <c r="AB135" s="18"/>
    </row>
    <row r="136" spans="1:28" ht="15" customHeight="1">
      <c r="A136" s="41" t="s">
        <v>6395</v>
      </c>
      <c r="B136" s="109" t="s">
        <v>6396</v>
      </c>
      <c r="C136" s="109" t="s">
        <v>6397</v>
      </c>
      <c r="D136" s="100" t="s">
        <v>6398</v>
      </c>
      <c r="E136" s="106"/>
      <c r="F136" s="106"/>
      <c r="G136" s="106"/>
      <c r="H136" s="109" t="s">
        <v>6399</v>
      </c>
      <c r="I136" s="106"/>
      <c r="J136" s="106"/>
      <c r="K136" s="106"/>
      <c r="L136" s="106"/>
      <c r="M136" s="106"/>
      <c r="N136" s="106"/>
      <c r="O136" s="106"/>
      <c r="P136" s="106"/>
      <c r="Q136" s="106"/>
      <c r="R136" s="106"/>
      <c r="S136" s="106"/>
      <c r="T136" s="106"/>
      <c r="U136" s="106"/>
      <c r="V136" s="106"/>
      <c r="W136" s="106"/>
      <c r="X136" s="106"/>
      <c r="Y136" s="18"/>
      <c r="Z136" s="18"/>
      <c r="AA136" s="18"/>
      <c r="AB136" s="18"/>
    </row>
    <row r="137" spans="1:28" ht="15" customHeight="1">
      <c r="A137" s="41" t="s">
        <v>6400</v>
      </c>
      <c r="B137" s="20" t="s">
        <v>4011</v>
      </c>
      <c r="C137" s="248" t="s">
        <v>4011</v>
      </c>
      <c r="D137" s="249" t="s">
        <v>6401</v>
      </c>
      <c r="E137" s="267"/>
      <c r="F137" s="46"/>
      <c r="G137" s="46"/>
      <c r="H137" s="20" t="s">
        <v>6402</v>
      </c>
      <c r="I137" s="46"/>
      <c r="J137" s="46"/>
      <c r="K137" s="34" t="s">
        <v>6403</v>
      </c>
      <c r="L137" s="46"/>
      <c r="M137" s="46"/>
      <c r="N137" s="46"/>
      <c r="O137" s="20" t="s">
        <v>5887</v>
      </c>
      <c r="P137" s="106"/>
      <c r="Q137" s="106"/>
      <c r="R137" s="106"/>
      <c r="S137" s="106"/>
      <c r="T137" s="106"/>
      <c r="U137" s="106"/>
      <c r="V137" s="106"/>
      <c r="W137" s="106"/>
      <c r="X137" s="106"/>
      <c r="Y137" s="18"/>
      <c r="Z137" s="18"/>
      <c r="AA137" s="18"/>
      <c r="AB137" s="18"/>
    </row>
    <row r="138" spans="1:28" ht="15" customHeight="1">
      <c r="A138" s="41" t="s">
        <v>6404</v>
      </c>
      <c r="B138" s="20" t="s">
        <v>6405</v>
      </c>
      <c r="C138" s="248" t="s">
        <v>6406</v>
      </c>
      <c r="D138" s="254" t="s">
        <v>6407</v>
      </c>
      <c r="E138" s="267"/>
      <c r="F138" s="46"/>
      <c r="G138" s="46"/>
      <c r="H138" s="46"/>
      <c r="I138" s="46"/>
      <c r="J138" s="46"/>
      <c r="K138" s="46"/>
      <c r="L138" s="46"/>
      <c r="M138" s="46"/>
      <c r="N138" s="46"/>
      <c r="O138" s="46"/>
      <c r="P138" s="46"/>
      <c r="Q138" s="46"/>
      <c r="R138" s="46"/>
      <c r="S138" s="46"/>
      <c r="T138" s="46"/>
      <c r="U138" s="46"/>
      <c r="V138" s="46"/>
      <c r="W138" s="106"/>
      <c r="X138" s="106"/>
      <c r="Y138" s="18"/>
      <c r="Z138" s="18"/>
      <c r="AA138" s="18"/>
      <c r="AB138" s="18"/>
    </row>
    <row r="139" spans="1:28" ht="15" customHeight="1">
      <c r="A139" s="41" t="s">
        <v>6408</v>
      </c>
      <c r="B139" s="20" t="s">
        <v>6409</v>
      </c>
      <c r="C139" s="248" t="s">
        <v>4046</v>
      </c>
      <c r="D139" s="249" t="s">
        <v>6410</v>
      </c>
      <c r="E139" s="267"/>
      <c r="F139" s="46"/>
      <c r="G139" s="46"/>
      <c r="H139" s="46"/>
      <c r="I139" s="46"/>
      <c r="J139" s="46"/>
      <c r="K139" s="46"/>
      <c r="L139" s="46"/>
      <c r="M139" s="46"/>
      <c r="N139" s="46"/>
      <c r="O139" s="46"/>
      <c r="P139" s="106"/>
      <c r="Q139" s="106"/>
      <c r="R139" s="106"/>
      <c r="S139" s="106"/>
      <c r="T139" s="106"/>
      <c r="U139" s="106"/>
      <c r="V139" s="106"/>
      <c r="W139" s="106"/>
      <c r="X139" s="106"/>
      <c r="Y139" s="18"/>
      <c r="Z139" s="18"/>
      <c r="AA139" s="18"/>
      <c r="AB139" s="18"/>
    </row>
    <row r="140" spans="1:28" ht="15" customHeight="1">
      <c r="A140" s="41" t="s">
        <v>6411</v>
      </c>
      <c r="B140" s="20" t="s">
        <v>6412</v>
      </c>
      <c r="C140" s="110" t="s">
        <v>6413</v>
      </c>
      <c r="D140" s="249" t="s">
        <v>6414</v>
      </c>
      <c r="E140" s="267"/>
      <c r="F140" s="46"/>
      <c r="G140" s="46"/>
      <c r="H140" s="46"/>
      <c r="I140" s="46"/>
      <c r="J140" s="46"/>
      <c r="K140" s="46"/>
      <c r="L140" s="46"/>
      <c r="M140" s="46"/>
      <c r="N140" s="46"/>
      <c r="O140" s="46"/>
      <c r="P140" s="106"/>
      <c r="Q140" s="106"/>
      <c r="R140" s="106"/>
      <c r="S140" s="106"/>
      <c r="T140" s="106"/>
      <c r="U140" s="106"/>
      <c r="V140" s="106"/>
      <c r="W140" s="106"/>
      <c r="X140" s="106"/>
      <c r="Y140" s="18"/>
      <c r="Z140" s="18"/>
      <c r="AA140" s="18"/>
      <c r="AB140" s="18"/>
    </row>
    <row r="141" spans="1:28" ht="15" customHeight="1">
      <c r="A141" s="41" t="s">
        <v>6415</v>
      </c>
      <c r="B141" s="20" t="s">
        <v>4114</v>
      </c>
      <c r="C141" s="248" t="s">
        <v>4114</v>
      </c>
      <c r="D141" s="249" t="s">
        <v>6416</v>
      </c>
      <c r="E141" s="267"/>
      <c r="F141" s="46"/>
      <c r="G141" s="46"/>
      <c r="H141" s="46"/>
      <c r="I141" s="46"/>
      <c r="J141" s="46"/>
      <c r="K141" s="46"/>
      <c r="L141" s="46"/>
      <c r="M141" s="46"/>
      <c r="N141" s="46"/>
      <c r="O141" s="46"/>
      <c r="P141" s="106"/>
      <c r="Q141" s="106"/>
      <c r="R141" s="106"/>
      <c r="S141" s="106"/>
      <c r="T141" s="106"/>
      <c r="U141" s="106"/>
      <c r="V141" s="106"/>
      <c r="W141" s="106"/>
      <c r="X141" s="106"/>
      <c r="Y141" s="18"/>
      <c r="Z141" s="18"/>
      <c r="AA141" s="18"/>
      <c r="AB141" s="18"/>
    </row>
    <row r="142" spans="1:28" ht="15" customHeight="1">
      <c r="A142" s="41" t="s">
        <v>6417</v>
      </c>
      <c r="B142" s="20" t="s">
        <v>6418</v>
      </c>
      <c r="C142" s="20" t="s">
        <v>2815</v>
      </c>
      <c r="D142" s="243"/>
      <c r="E142" s="46"/>
      <c r="F142" s="20" t="s">
        <v>5859</v>
      </c>
      <c r="G142" s="46"/>
      <c r="H142" s="46"/>
      <c r="I142" s="46"/>
      <c r="J142" s="46"/>
      <c r="K142" s="46"/>
      <c r="L142" s="46"/>
      <c r="M142" s="46"/>
      <c r="N142" s="46"/>
      <c r="O142" s="46"/>
      <c r="P142" s="106"/>
      <c r="Q142" s="106"/>
      <c r="R142" s="106"/>
      <c r="S142" s="106"/>
      <c r="T142" s="106"/>
      <c r="U142" s="106"/>
      <c r="V142" s="106"/>
      <c r="W142" s="106"/>
      <c r="X142" s="106"/>
      <c r="Y142" s="18"/>
      <c r="Z142" s="18"/>
      <c r="AA142" s="18"/>
      <c r="AB142" s="18"/>
    </row>
    <row r="143" spans="1:28" ht="15" customHeight="1">
      <c r="A143" s="41" t="s">
        <v>6419</v>
      </c>
      <c r="B143" s="20" t="s">
        <v>6420</v>
      </c>
      <c r="C143" s="46"/>
      <c r="D143" s="258"/>
      <c r="E143" s="46"/>
      <c r="F143" s="46"/>
      <c r="G143" s="46"/>
      <c r="H143" s="46"/>
      <c r="I143" s="41" t="s">
        <v>6421</v>
      </c>
      <c r="J143" s="46"/>
      <c r="K143" s="34" t="s">
        <v>6422</v>
      </c>
      <c r="L143" s="46"/>
      <c r="M143" s="46"/>
      <c r="N143" s="46"/>
      <c r="O143" s="46"/>
      <c r="P143" s="106"/>
      <c r="Q143" s="106"/>
      <c r="R143" s="106"/>
      <c r="S143" s="106"/>
      <c r="T143" s="106"/>
      <c r="U143" s="106"/>
      <c r="V143" s="106"/>
      <c r="W143" s="106"/>
      <c r="X143" s="106"/>
      <c r="Y143" s="18"/>
      <c r="Z143" s="18"/>
      <c r="AA143" s="18"/>
      <c r="AB143" s="18"/>
    </row>
    <row r="144" spans="1:28" ht="15" customHeight="1">
      <c r="A144" s="41" t="s">
        <v>6423</v>
      </c>
      <c r="B144" s="20" t="s">
        <v>4349</v>
      </c>
      <c r="C144" s="248" t="s">
        <v>3529</v>
      </c>
      <c r="D144" s="249" t="s">
        <v>6424</v>
      </c>
      <c r="E144" s="267"/>
      <c r="F144" s="46"/>
      <c r="G144" s="46"/>
      <c r="H144" s="20" t="s">
        <v>6425</v>
      </c>
      <c r="I144" s="46"/>
      <c r="J144" s="46"/>
      <c r="K144" s="46"/>
      <c r="L144" s="20" t="s">
        <v>6169</v>
      </c>
      <c r="M144" s="46"/>
      <c r="N144" s="46"/>
      <c r="O144" s="46"/>
      <c r="P144" s="106"/>
      <c r="Q144" s="106"/>
      <c r="R144" s="106"/>
      <c r="S144" s="106"/>
      <c r="T144" s="106"/>
      <c r="U144" s="106"/>
      <c r="V144" s="106"/>
      <c r="W144" s="106"/>
      <c r="X144" s="106"/>
      <c r="Y144" s="18"/>
      <c r="Z144" s="18"/>
      <c r="AA144" s="18"/>
      <c r="AB144" s="18"/>
    </row>
    <row r="145" spans="1:28" ht="15" customHeight="1">
      <c r="A145" s="41" t="s">
        <v>6426</v>
      </c>
      <c r="B145" s="109" t="s">
        <v>6427</v>
      </c>
      <c r="C145" s="109" t="s">
        <v>2953</v>
      </c>
      <c r="D145" s="121" t="s">
        <v>6428</v>
      </c>
      <c r="E145" s="106"/>
      <c r="F145" s="109" t="s">
        <v>5859</v>
      </c>
      <c r="G145" s="106"/>
      <c r="H145" s="106"/>
      <c r="I145" s="106"/>
      <c r="J145" s="106"/>
      <c r="K145" s="106"/>
      <c r="L145" s="106"/>
      <c r="M145" s="106"/>
      <c r="N145" s="106"/>
      <c r="O145" s="109" t="s">
        <v>6429</v>
      </c>
      <c r="P145" s="106"/>
      <c r="Q145" s="106"/>
      <c r="R145" s="106"/>
      <c r="S145" s="106"/>
      <c r="T145" s="106"/>
      <c r="U145" s="106"/>
      <c r="V145" s="106"/>
      <c r="W145" s="106"/>
      <c r="X145" s="106"/>
      <c r="Y145" s="18"/>
      <c r="Z145" s="18"/>
      <c r="AA145" s="18"/>
      <c r="AB145" s="18"/>
    </row>
    <row r="146" spans="1:28" ht="15" customHeight="1">
      <c r="A146" s="41" t="s">
        <v>6430</v>
      </c>
      <c r="B146" s="20" t="s">
        <v>6431</v>
      </c>
      <c r="C146" s="46"/>
      <c r="D146" s="218" t="s">
        <v>6432</v>
      </c>
      <c r="E146" s="46"/>
      <c r="F146" s="46"/>
      <c r="G146" s="46"/>
      <c r="H146" s="20" t="s">
        <v>6433</v>
      </c>
      <c r="I146" s="46"/>
      <c r="J146" s="46"/>
      <c r="K146" s="46"/>
      <c r="L146" s="46"/>
      <c r="M146" s="46"/>
      <c r="N146" s="46"/>
      <c r="O146" s="46"/>
      <c r="P146" s="106"/>
      <c r="Q146" s="106"/>
      <c r="R146" s="106"/>
      <c r="S146" s="106"/>
      <c r="T146" s="106"/>
      <c r="U146" s="106"/>
      <c r="V146" s="106"/>
      <c r="W146" s="106"/>
      <c r="X146" s="106"/>
      <c r="Y146" s="18"/>
      <c r="Z146" s="18"/>
      <c r="AA146" s="18"/>
      <c r="AB146" s="18"/>
    </row>
    <row r="147" spans="1:28" ht="15" customHeight="1">
      <c r="A147" s="41" t="s">
        <v>6434</v>
      </c>
      <c r="B147" s="20" t="s">
        <v>4467</v>
      </c>
      <c r="C147" s="248" t="s">
        <v>4467</v>
      </c>
      <c r="D147" s="249" t="s">
        <v>6435</v>
      </c>
      <c r="E147" s="267"/>
      <c r="F147" s="46"/>
      <c r="G147" s="46"/>
      <c r="H147" s="20" t="s">
        <v>6436</v>
      </c>
      <c r="I147" s="46"/>
      <c r="J147" s="46"/>
      <c r="K147" s="46"/>
      <c r="L147" s="46"/>
      <c r="M147" s="46"/>
      <c r="N147" s="20" t="s">
        <v>5863</v>
      </c>
      <c r="O147" s="46"/>
      <c r="P147" s="106"/>
      <c r="Q147" s="106"/>
      <c r="R147" s="106"/>
      <c r="S147" s="106"/>
      <c r="T147" s="106"/>
      <c r="U147" s="106"/>
      <c r="V147" s="106"/>
      <c r="W147" s="106"/>
      <c r="X147" s="106"/>
      <c r="Y147" s="18"/>
      <c r="Z147" s="18"/>
      <c r="AA147" s="18"/>
      <c r="AB147" s="18"/>
    </row>
    <row r="148" spans="1:28" ht="15" customHeight="1">
      <c r="A148" s="41" t="s">
        <v>6437</v>
      </c>
      <c r="B148" s="20" t="s">
        <v>6438</v>
      </c>
      <c r="C148" s="109" t="s">
        <v>6181</v>
      </c>
      <c r="D148" s="290" t="s">
        <v>6439</v>
      </c>
      <c r="E148" s="46"/>
      <c r="F148" s="20" t="s">
        <v>5859</v>
      </c>
      <c r="G148" s="46"/>
      <c r="H148" s="20" t="s">
        <v>6440</v>
      </c>
      <c r="I148" s="46"/>
      <c r="J148" s="46"/>
      <c r="K148" s="46"/>
      <c r="L148" s="46"/>
      <c r="M148" s="46"/>
      <c r="N148" s="46"/>
      <c r="O148" s="46"/>
      <c r="P148" s="106"/>
      <c r="Q148" s="106"/>
      <c r="R148" s="106"/>
      <c r="S148" s="106"/>
      <c r="T148" s="106"/>
      <c r="U148" s="106"/>
      <c r="V148" s="106"/>
      <c r="W148" s="106"/>
      <c r="X148" s="106"/>
      <c r="Y148" s="18"/>
      <c r="Z148" s="18"/>
      <c r="AA148" s="18"/>
      <c r="AB148" s="18"/>
    </row>
    <row r="149" spans="1:28" ht="15" customHeight="1">
      <c r="A149" s="41" t="s">
        <v>6441</v>
      </c>
      <c r="B149" s="20" t="s">
        <v>4491</v>
      </c>
      <c r="C149" s="22"/>
      <c r="D149" s="249" t="s">
        <v>6442</v>
      </c>
      <c r="E149" s="267"/>
      <c r="F149" s="46"/>
      <c r="G149" s="46"/>
      <c r="H149" s="20" t="s">
        <v>6443</v>
      </c>
      <c r="I149" s="46"/>
      <c r="J149" s="46"/>
      <c r="K149" s="46"/>
      <c r="L149" s="20" t="s">
        <v>6055</v>
      </c>
      <c r="M149" s="46"/>
      <c r="N149" s="20" t="s">
        <v>5863</v>
      </c>
      <c r="O149" s="46"/>
      <c r="P149" s="106"/>
      <c r="Q149" s="106"/>
      <c r="R149" s="106"/>
      <c r="S149" s="106"/>
      <c r="T149" s="106"/>
      <c r="U149" s="106"/>
      <c r="V149" s="106"/>
      <c r="W149" s="106"/>
      <c r="X149" s="106"/>
      <c r="Y149" s="18"/>
      <c r="Z149" s="18"/>
      <c r="AA149" s="18"/>
      <c r="AB149" s="18"/>
    </row>
    <row r="150" spans="1:28" ht="15" customHeight="1">
      <c r="A150" s="41" t="s">
        <v>6444</v>
      </c>
      <c r="B150" s="20" t="s">
        <v>6445</v>
      </c>
      <c r="C150" s="46"/>
      <c r="D150" s="243"/>
      <c r="E150" s="20" t="s">
        <v>6301</v>
      </c>
      <c r="F150" s="20" t="s">
        <v>5983</v>
      </c>
      <c r="G150" s="46"/>
      <c r="H150" s="46"/>
      <c r="I150" s="46"/>
      <c r="J150" s="46"/>
      <c r="K150" s="46"/>
      <c r="L150" s="46"/>
      <c r="M150" s="46"/>
      <c r="N150" s="46"/>
      <c r="O150" s="46"/>
      <c r="P150" s="106"/>
      <c r="Q150" s="106"/>
      <c r="R150" s="106"/>
      <c r="S150" s="106"/>
      <c r="T150" s="106"/>
      <c r="U150" s="106"/>
      <c r="V150" s="106"/>
      <c r="W150" s="106"/>
      <c r="X150" s="106"/>
      <c r="Y150" s="18"/>
      <c r="Z150" s="18"/>
      <c r="AA150" s="18"/>
      <c r="AB150" s="18"/>
    </row>
    <row r="151" spans="1:28" ht="15" customHeight="1">
      <c r="A151" s="41" t="s">
        <v>6446</v>
      </c>
      <c r="B151" s="20" t="s">
        <v>6447</v>
      </c>
      <c r="C151" s="20" t="s">
        <v>3909</v>
      </c>
      <c r="D151" s="218" t="s">
        <v>6448</v>
      </c>
      <c r="E151" s="46"/>
      <c r="F151" s="20" t="s">
        <v>5859</v>
      </c>
      <c r="G151" s="46"/>
      <c r="H151" s="20" t="s">
        <v>6449</v>
      </c>
      <c r="I151" s="46"/>
      <c r="J151" s="46"/>
      <c r="K151" s="46"/>
      <c r="L151" s="46"/>
      <c r="M151" s="46"/>
      <c r="N151" s="46"/>
      <c r="O151" s="46"/>
      <c r="P151" s="106"/>
      <c r="Q151" s="106"/>
      <c r="R151" s="106"/>
      <c r="S151" s="106"/>
      <c r="T151" s="106"/>
      <c r="U151" s="106"/>
      <c r="V151" s="106"/>
      <c r="W151" s="106"/>
      <c r="X151" s="106"/>
      <c r="Y151" s="18"/>
      <c r="Z151" s="18"/>
      <c r="AA151" s="18"/>
      <c r="AB151" s="18"/>
    </row>
    <row r="152" spans="1:28" ht="15" customHeight="1">
      <c r="A152" s="41" t="s">
        <v>6450</v>
      </c>
      <c r="B152" s="20" t="s">
        <v>4795</v>
      </c>
      <c r="C152" s="248" t="s">
        <v>4795</v>
      </c>
      <c r="D152" s="249" t="s">
        <v>6451</v>
      </c>
      <c r="E152" s="267"/>
      <c r="F152" s="20" t="s">
        <v>5859</v>
      </c>
      <c r="G152" s="46"/>
      <c r="H152" s="46"/>
      <c r="I152" s="46"/>
      <c r="J152" s="46"/>
      <c r="K152" s="46"/>
      <c r="L152" s="46"/>
      <c r="M152" s="46"/>
      <c r="N152" s="46"/>
      <c r="O152" s="46"/>
      <c r="P152" s="106"/>
      <c r="Q152" s="106"/>
      <c r="R152" s="106"/>
      <c r="S152" s="106"/>
      <c r="T152" s="106"/>
      <c r="U152" s="106"/>
      <c r="V152" s="106"/>
      <c r="W152" s="106"/>
      <c r="X152" s="106"/>
      <c r="Y152" s="18"/>
      <c r="Z152" s="18"/>
      <c r="AA152" s="18"/>
      <c r="AB152" s="18"/>
    </row>
    <row r="153" spans="1:28" ht="15" customHeight="1">
      <c r="A153" s="18"/>
      <c r="B153" s="106"/>
      <c r="C153" s="106"/>
      <c r="D153" s="102"/>
      <c r="E153" s="106"/>
      <c r="F153" s="106"/>
      <c r="G153" s="106"/>
      <c r="H153" s="106"/>
      <c r="I153" s="106"/>
      <c r="J153" s="106"/>
      <c r="K153" s="106"/>
      <c r="L153" s="106"/>
      <c r="M153" s="106"/>
      <c r="N153" s="106"/>
      <c r="O153" s="106"/>
      <c r="P153" s="106"/>
      <c r="Q153" s="106"/>
      <c r="R153" s="106"/>
      <c r="S153" s="106"/>
      <c r="T153" s="106"/>
      <c r="U153" s="106"/>
      <c r="V153" s="106"/>
      <c r="W153" s="106"/>
      <c r="X153" s="106"/>
      <c r="Y153" s="18"/>
      <c r="Z153" s="18"/>
      <c r="AA153" s="18"/>
      <c r="AB153" s="18"/>
    </row>
    <row r="154" spans="1:28" ht="15" customHeight="1">
      <c r="A154" s="18"/>
      <c r="B154" s="106"/>
      <c r="C154" s="106"/>
      <c r="D154" s="106"/>
      <c r="E154" s="106"/>
      <c r="F154" s="106"/>
      <c r="G154" s="106"/>
      <c r="H154" s="106"/>
      <c r="I154" s="106"/>
      <c r="J154" s="106"/>
      <c r="K154" s="106"/>
      <c r="L154" s="106"/>
      <c r="M154" s="106"/>
      <c r="N154" s="106"/>
      <c r="O154" s="106"/>
      <c r="P154" s="106"/>
      <c r="Q154" s="106"/>
      <c r="R154" s="106"/>
      <c r="S154" s="106"/>
      <c r="T154" s="106"/>
      <c r="U154" s="106"/>
      <c r="V154" s="106"/>
      <c r="W154" s="106"/>
      <c r="X154" s="106"/>
      <c r="Y154" s="18"/>
      <c r="Z154" s="18"/>
      <c r="AA154" s="18"/>
      <c r="AB154" s="18"/>
    </row>
    <row r="155" spans="1:28" ht="15" customHeight="1">
      <c r="A155" s="18"/>
      <c r="B155" s="106"/>
      <c r="C155" s="106"/>
      <c r="D155" s="106"/>
      <c r="E155" s="106"/>
      <c r="F155" s="106"/>
      <c r="G155" s="106"/>
      <c r="H155" s="106"/>
      <c r="I155" s="106"/>
      <c r="J155" s="106"/>
      <c r="K155" s="106"/>
      <c r="L155" s="106"/>
      <c r="M155" s="106"/>
      <c r="N155" s="106"/>
      <c r="O155" s="106"/>
      <c r="P155" s="106"/>
      <c r="Q155" s="106"/>
      <c r="R155" s="106"/>
      <c r="S155" s="106"/>
      <c r="T155" s="106"/>
      <c r="U155" s="106"/>
      <c r="V155" s="106"/>
      <c r="W155" s="106"/>
      <c r="X155" s="106"/>
      <c r="Y155" s="18"/>
      <c r="Z155" s="18"/>
      <c r="AA155" s="18"/>
      <c r="AB155" s="18"/>
    </row>
    <row r="156" spans="1:28" ht="15" customHeight="1">
      <c r="A156" s="18"/>
      <c r="B156" s="106"/>
      <c r="C156" s="106"/>
      <c r="D156" s="106"/>
      <c r="E156" s="106"/>
      <c r="F156" s="106"/>
      <c r="G156" s="106"/>
      <c r="H156" s="106"/>
      <c r="I156" s="106"/>
      <c r="J156" s="106"/>
      <c r="K156" s="106"/>
      <c r="L156" s="106"/>
      <c r="M156" s="106"/>
      <c r="N156" s="106"/>
      <c r="O156" s="106"/>
      <c r="P156" s="106"/>
      <c r="Q156" s="106"/>
      <c r="R156" s="106"/>
      <c r="S156" s="106"/>
      <c r="T156" s="106"/>
      <c r="U156" s="106"/>
      <c r="V156" s="106"/>
      <c r="W156" s="106"/>
      <c r="X156" s="106"/>
      <c r="Y156" s="18"/>
      <c r="Z156" s="18"/>
      <c r="AA156" s="18"/>
      <c r="AB156" s="18"/>
    </row>
    <row r="157" spans="1:28" ht="15" customHeight="1">
      <c r="A157" s="18"/>
      <c r="B157" s="106"/>
      <c r="C157" s="106"/>
      <c r="D157" s="106"/>
      <c r="E157" s="106"/>
      <c r="F157" s="106"/>
      <c r="G157" s="106"/>
      <c r="H157" s="106"/>
      <c r="I157" s="106"/>
      <c r="J157" s="106"/>
      <c r="K157" s="106"/>
      <c r="L157" s="106"/>
      <c r="M157" s="106"/>
      <c r="N157" s="106"/>
      <c r="O157" s="106"/>
      <c r="P157" s="106"/>
      <c r="Q157" s="106"/>
      <c r="R157" s="106"/>
      <c r="S157" s="106"/>
      <c r="T157" s="106"/>
      <c r="U157" s="106"/>
      <c r="V157" s="106"/>
      <c r="W157" s="106"/>
      <c r="X157" s="106"/>
      <c r="Y157" s="18"/>
      <c r="Z157" s="18"/>
      <c r="AA157" s="18"/>
      <c r="AB157" s="18"/>
    </row>
    <row r="158" spans="1:28" ht="15" customHeight="1">
      <c r="A158" s="18"/>
      <c r="B158" s="106"/>
      <c r="C158" s="106"/>
      <c r="D158" s="106"/>
      <c r="E158" s="106"/>
      <c r="F158" s="106"/>
      <c r="G158" s="106"/>
      <c r="H158" s="106"/>
      <c r="I158" s="106"/>
      <c r="J158" s="106"/>
      <c r="K158" s="106"/>
      <c r="L158" s="106"/>
      <c r="M158" s="106"/>
      <c r="N158" s="106"/>
      <c r="O158" s="106"/>
      <c r="P158" s="106"/>
      <c r="Q158" s="106"/>
      <c r="R158" s="106"/>
      <c r="S158" s="106"/>
      <c r="T158" s="106"/>
      <c r="U158" s="106"/>
      <c r="V158" s="106"/>
      <c r="W158" s="106"/>
      <c r="X158" s="106"/>
      <c r="Y158" s="18"/>
      <c r="Z158" s="18"/>
      <c r="AA158" s="18"/>
      <c r="AB158" s="18"/>
    </row>
    <row r="159" spans="1:28" ht="15" customHeight="1">
      <c r="A159" s="18"/>
      <c r="B159" s="106"/>
      <c r="C159" s="106"/>
      <c r="D159" s="106"/>
      <c r="E159" s="106"/>
      <c r="F159" s="106"/>
      <c r="G159" s="106"/>
      <c r="H159" s="106"/>
      <c r="I159" s="106"/>
      <c r="J159" s="106"/>
      <c r="K159" s="106"/>
      <c r="L159" s="106"/>
      <c r="M159" s="106"/>
      <c r="N159" s="106"/>
      <c r="O159" s="106"/>
      <c r="P159" s="106"/>
      <c r="Q159" s="106"/>
      <c r="R159" s="106"/>
      <c r="S159" s="106"/>
      <c r="T159" s="106"/>
      <c r="U159" s="106"/>
      <c r="V159" s="106"/>
      <c r="W159" s="106"/>
      <c r="X159" s="106"/>
      <c r="Y159" s="18"/>
      <c r="Z159" s="18"/>
      <c r="AA159" s="18"/>
      <c r="AB159" s="18"/>
    </row>
    <row r="160" spans="1:28" ht="15" customHeight="1">
      <c r="A160" s="18"/>
      <c r="B160" s="106"/>
      <c r="C160" s="106"/>
      <c r="D160" s="106"/>
      <c r="E160" s="106"/>
      <c r="F160" s="106"/>
      <c r="G160" s="106"/>
      <c r="H160" s="106"/>
      <c r="I160" s="106"/>
      <c r="J160" s="106"/>
      <c r="K160" s="106"/>
      <c r="L160" s="106"/>
      <c r="M160" s="106"/>
      <c r="N160" s="106"/>
      <c r="O160" s="106"/>
      <c r="P160" s="106"/>
      <c r="Q160" s="106"/>
      <c r="R160" s="106"/>
      <c r="S160" s="106"/>
      <c r="T160" s="106"/>
      <c r="U160" s="106"/>
      <c r="V160" s="106"/>
      <c r="W160" s="106"/>
      <c r="X160" s="106"/>
      <c r="Y160" s="18"/>
      <c r="Z160" s="18"/>
      <c r="AA160" s="18"/>
      <c r="AB160" s="18"/>
    </row>
    <row r="161" spans="1:28" ht="15" customHeight="1">
      <c r="A161" s="18"/>
      <c r="B161" s="106"/>
      <c r="C161" s="106"/>
      <c r="D161" s="106"/>
      <c r="E161" s="106"/>
      <c r="F161" s="106"/>
      <c r="G161" s="106"/>
      <c r="H161" s="106"/>
      <c r="I161" s="106"/>
      <c r="J161" s="106"/>
      <c r="K161" s="106"/>
      <c r="L161" s="106"/>
      <c r="M161" s="106"/>
      <c r="N161" s="106"/>
      <c r="O161" s="106"/>
      <c r="P161" s="106"/>
      <c r="Q161" s="106"/>
      <c r="R161" s="106"/>
      <c r="S161" s="106"/>
      <c r="T161" s="106"/>
      <c r="U161" s="106"/>
      <c r="V161" s="106"/>
      <c r="W161" s="106"/>
      <c r="X161" s="106"/>
      <c r="Y161" s="18"/>
      <c r="Z161" s="18"/>
      <c r="AA161" s="18"/>
      <c r="AB161" s="18"/>
    </row>
    <row r="162" spans="1:28" ht="15" customHeight="1">
      <c r="A162" s="18"/>
      <c r="B162" s="106"/>
      <c r="C162" s="106"/>
      <c r="D162" s="106"/>
      <c r="E162" s="106"/>
      <c r="F162" s="106"/>
      <c r="G162" s="106"/>
      <c r="H162" s="106"/>
      <c r="I162" s="106"/>
      <c r="J162" s="106"/>
      <c r="K162" s="106"/>
      <c r="L162" s="106"/>
      <c r="M162" s="106"/>
      <c r="N162" s="106"/>
      <c r="O162" s="106"/>
      <c r="P162" s="106"/>
      <c r="Q162" s="106"/>
      <c r="R162" s="106"/>
      <c r="S162" s="106"/>
      <c r="T162" s="106"/>
      <c r="U162" s="106"/>
      <c r="V162" s="106"/>
      <c r="W162" s="106"/>
      <c r="X162" s="106"/>
      <c r="Y162" s="18"/>
      <c r="Z162" s="18"/>
      <c r="AA162" s="18"/>
      <c r="AB162" s="18"/>
    </row>
    <row r="163" spans="1:28" ht="15" customHeight="1">
      <c r="A163" s="18"/>
      <c r="B163" s="106"/>
      <c r="C163" s="106"/>
      <c r="D163" s="106"/>
      <c r="E163" s="106"/>
      <c r="F163" s="106"/>
      <c r="G163" s="106"/>
      <c r="H163" s="106"/>
      <c r="I163" s="106"/>
      <c r="J163" s="106"/>
      <c r="K163" s="106"/>
      <c r="L163" s="106"/>
      <c r="M163" s="106"/>
      <c r="N163" s="106"/>
      <c r="O163" s="106"/>
      <c r="P163" s="106"/>
      <c r="Q163" s="106"/>
      <c r="R163" s="106"/>
      <c r="S163" s="106"/>
      <c r="T163" s="106"/>
      <c r="U163" s="106"/>
      <c r="V163" s="106"/>
      <c r="W163" s="106"/>
      <c r="X163" s="106"/>
      <c r="Y163" s="18"/>
      <c r="Z163" s="18"/>
      <c r="AA163" s="18"/>
      <c r="AB163" s="18"/>
    </row>
    <row r="164" spans="1:28" ht="15" customHeight="1">
      <c r="A164" s="18"/>
      <c r="B164" s="106"/>
      <c r="C164" s="106"/>
      <c r="D164" s="106"/>
      <c r="E164" s="106"/>
      <c r="F164" s="106"/>
      <c r="G164" s="106"/>
      <c r="H164" s="106"/>
      <c r="I164" s="106"/>
      <c r="J164" s="106"/>
      <c r="K164" s="106"/>
      <c r="L164" s="106"/>
      <c r="M164" s="106"/>
      <c r="N164" s="106"/>
      <c r="O164" s="106"/>
      <c r="P164" s="106"/>
      <c r="Q164" s="106"/>
      <c r="R164" s="106"/>
      <c r="S164" s="106"/>
      <c r="T164" s="106"/>
      <c r="U164" s="106"/>
      <c r="V164" s="106"/>
      <c r="W164" s="106"/>
      <c r="X164" s="106"/>
      <c r="Y164" s="18"/>
      <c r="Z164" s="18"/>
      <c r="AA164" s="18"/>
      <c r="AB164" s="18"/>
    </row>
    <row r="165" spans="1:28" ht="15" customHeight="1">
      <c r="A165" s="18"/>
      <c r="B165" s="106"/>
      <c r="C165" s="106"/>
      <c r="D165" s="106"/>
      <c r="E165" s="106"/>
      <c r="F165" s="106"/>
      <c r="G165" s="106"/>
      <c r="H165" s="106"/>
      <c r="I165" s="106"/>
      <c r="J165" s="106"/>
      <c r="K165" s="106"/>
      <c r="L165" s="106"/>
      <c r="M165" s="106"/>
      <c r="N165" s="106"/>
      <c r="O165" s="106"/>
      <c r="P165" s="106"/>
      <c r="Q165" s="106"/>
      <c r="R165" s="106"/>
      <c r="S165" s="106"/>
      <c r="T165" s="106"/>
      <c r="U165" s="106"/>
      <c r="V165" s="106"/>
      <c r="W165" s="106"/>
      <c r="X165" s="106"/>
      <c r="Y165" s="18"/>
      <c r="Z165" s="18"/>
      <c r="AA165" s="18"/>
      <c r="AB165" s="18"/>
    </row>
    <row r="166" spans="1:28" ht="15" customHeight="1">
      <c r="A166" s="18"/>
      <c r="B166" s="106"/>
      <c r="C166" s="106"/>
      <c r="D166" s="106"/>
      <c r="E166" s="106"/>
      <c r="F166" s="106"/>
      <c r="G166" s="106"/>
      <c r="H166" s="106"/>
      <c r="I166" s="106"/>
      <c r="J166" s="106"/>
      <c r="K166" s="106"/>
      <c r="L166" s="106"/>
      <c r="M166" s="106"/>
      <c r="N166" s="106"/>
      <c r="O166" s="106"/>
      <c r="P166" s="106"/>
      <c r="Q166" s="106"/>
      <c r="R166" s="106"/>
      <c r="S166" s="106"/>
      <c r="T166" s="106"/>
      <c r="U166" s="106"/>
      <c r="V166" s="106"/>
      <c r="W166" s="106"/>
      <c r="X166" s="106"/>
      <c r="Y166" s="18"/>
      <c r="Z166" s="18"/>
      <c r="AA166" s="18"/>
      <c r="AB166" s="18"/>
    </row>
    <row r="167" spans="1:28" ht="15" customHeight="1">
      <c r="A167" s="18"/>
      <c r="B167" s="106"/>
      <c r="C167" s="106"/>
      <c r="D167" s="106"/>
      <c r="E167" s="106"/>
      <c r="F167" s="106"/>
      <c r="G167" s="106"/>
      <c r="H167" s="106"/>
      <c r="I167" s="106"/>
      <c r="J167" s="106"/>
      <c r="K167" s="106"/>
      <c r="L167" s="106"/>
      <c r="M167" s="106"/>
      <c r="N167" s="106"/>
      <c r="O167" s="106"/>
      <c r="P167" s="106"/>
      <c r="Q167" s="106"/>
      <c r="R167" s="106"/>
      <c r="S167" s="106"/>
      <c r="T167" s="106"/>
      <c r="U167" s="106"/>
      <c r="V167" s="106"/>
      <c r="W167" s="106"/>
      <c r="X167" s="106"/>
      <c r="Y167" s="18"/>
      <c r="Z167" s="18"/>
      <c r="AA167" s="18"/>
      <c r="AB167" s="18"/>
    </row>
    <row r="168" spans="1:28" ht="15" customHeight="1">
      <c r="A168" s="18"/>
      <c r="B168" s="106"/>
      <c r="C168" s="106"/>
      <c r="D168" s="106"/>
      <c r="E168" s="106"/>
      <c r="F168" s="106"/>
      <c r="G168" s="106"/>
      <c r="H168" s="106"/>
      <c r="I168" s="106"/>
      <c r="J168" s="106"/>
      <c r="K168" s="106"/>
      <c r="L168" s="106"/>
      <c r="M168" s="106"/>
      <c r="N168" s="106"/>
      <c r="O168" s="106"/>
      <c r="P168" s="106"/>
      <c r="Q168" s="106"/>
      <c r="R168" s="106"/>
      <c r="S168" s="106"/>
      <c r="T168" s="106"/>
      <c r="U168" s="106"/>
      <c r="V168" s="106"/>
      <c r="W168" s="106"/>
      <c r="X168" s="106"/>
      <c r="Y168" s="18"/>
      <c r="Z168" s="18"/>
      <c r="AA168" s="18"/>
      <c r="AB168" s="18"/>
    </row>
    <row r="169" spans="1:28" ht="15" customHeight="1">
      <c r="A169" s="18"/>
      <c r="B169" s="106"/>
      <c r="C169" s="106"/>
      <c r="D169" s="106"/>
      <c r="E169" s="106"/>
      <c r="F169" s="106"/>
      <c r="G169" s="106"/>
      <c r="H169" s="106"/>
      <c r="I169" s="106"/>
      <c r="J169" s="106"/>
      <c r="K169" s="106"/>
      <c r="L169" s="106"/>
      <c r="M169" s="106"/>
      <c r="N169" s="106"/>
      <c r="O169" s="106"/>
      <c r="P169" s="106"/>
      <c r="Q169" s="106"/>
      <c r="R169" s="106"/>
      <c r="S169" s="106"/>
      <c r="T169" s="106"/>
      <c r="U169" s="106"/>
      <c r="V169" s="106"/>
      <c r="W169" s="106"/>
      <c r="X169" s="106"/>
      <c r="Y169" s="18"/>
      <c r="Z169" s="18"/>
      <c r="AA169" s="18"/>
      <c r="AB169" s="18"/>
    </row>
    <row r="170" spans="1:28" ht="15" customHeight="1">
      <c r="A170" s="18"/>
      <c r="B170" s="106"/>
      <c r="C170" s="106"/>
      <c r="D170" s="106"/>
      <c r="E170" s="106"/>
      <c r="F170" s="106"/>
      <c r="G170" s="106"/>
      <c r="H170" s="106"/>
      <c r="I170" s="106"/>
      <c r="J170" s="106"/>
      <c r="K170" s="106"/>
      <c r="L170" s="106"/>
      <c r="M170" s="106"/>
      <c r="N170" s="106"/>
      <c r="O170" s="106"/>
      <c r="P170" s="106"/>
      <c r="Q170" s="106"/>
      <c r="R170" s="106"/>
      <c r="S170" s="106"/>
      <c r="T170" s="106"/>
      <c r="U170" s="106"/>
      <c r="V170" s="106"/>
      <c r="W170" s="106"/>
      <c r="X170" s="106"/>
      <c r="Y170" s="18"/>
      <c r="Z170" s="18"/>
      <c r="AA170" s="18"/>
      <c r="AB170" s="18"/>
    </row>
    <row r="171" spans="1:28" ht="15" customHeight="1">
      <c r="A171" s="18"/>
      <c r="B171" s="106"/>
      <c r="C171" s="106"/>
      <c r="D171" s="106"/>
      <c r="E171" s="106"/>
      <c r="F171" s="106"/>
      <c r="G171" s="106"/>
      <c r="H171" s="106"/>
      <c r="I171" s="106"/>
      <c r="J171" s="106"/>
      <c r="K171" s="106"/>
      <c r="L171" s="106"/>
      <c r="M171" s="106"/>
      <c r="N171" s="106"/>
      <c r="O171" s="106"/>
      <c r="P171" s="106"/>
      <c r="Q171" s="106"/>
      <c r="R171" s="106"/>
      <c r="S171" s="106"/>
      <c r="T171" s="106"/>
      <c r="U171" s="106"/>
      <c r="V171" s="106"/>
      <c r="W171" s="106"/>
      <c r="X171" s="106"/>
      <c r="Y171" s="18"/>
      <c r="Z171" s="18"/>
      <c r="AA171" s="18"/>
      <c r="AB171" s="18"/>
    </row>
    <row r="172" spans="1:28" ht="15" customHeight="1">
      <c r="A172" s="18"/>
      <c r="B172" s="106"/>
      <c r="C172" s="106"/>
      <c r="D172" s="106"/>
      <c r="E172" s="106"/>
      <c r="F172" s="106"/>
      <c r="G172" s="106"/>
      <c r="H172" s="106"/>
      <c r="I172" s="106"/>
      <c r="J172" s="106"/>
      <c r="K172" s="106"/>
      <c r="L172" s="106"/>
      <c r="M172" s="106"/>
      <c r="N172" s="106"/>
      <c r="O172" s="106"/>
      <c r="P172" s="106"/>
      <c r="Q172" s="106"/>
      <c r="R172" s="106"/>
      <c r="S172" s="106"/>
      <c r="T172" s="106"/>
      <c r="U172" s="106"/>
      <c r="V172" s="106"/>
      <c r="W172" s="106"/>
      <c r="X172" s="106"/>
      <c r="Y172" s="18"/>
      <c r="Z172" s="18"/>
      <c r="AA172" s="18"/>
      <c r="AB172" s="18"/>
    </row>
    <row r="173" spans="1:28" ht="15" customHeight="1">
      <c r="A173" s="18"/>
      <c r="B173" s="106"/>
      <c r="C173" s="106"/>
      <c r="D173" s="106"/>
      <c r="E173" s="106"/>
      <c r="F173" s="106"/>
      <c r="G173" s="106"/>
      <c r="H173" s="106"/>
      <c r="I173" s="106"/>
      <c r="J173" s="106"/>
      <c r="K173" s="106"/>
      <c r="L173" s="106"/>
      <c r="M173" s="106"/>
      <c r="N173" s="106"/>
      <c r="O173" s="106"/>
      <c r="P173" s="106"/>
      <c r="Q173" s="106"/>
      <c r="R173" s="106"/>
      <c r="S173" s="106"/>
      <c r="T173" s="106"/>
      <c r="U173" s="106"/>
      <c r="V173" s="106"/>
      <c r="W173" s="106"/>
      <c r="X173" s="106"/>
      <c r="Y173" s="18"/>
      <c r="Z173" s="18"/>
      <c r="AA173" s="18"/>
      <c r="AB173" s="18"/>
    </row>
    <row r="174" spans="1:28" ht="15" customHeight="1">
      <c r="A174" s="18"/>
      <c r="B174" s="106"/>
      <c r="C174" s="106"/>
      <c r="D174" s="106"/>
      <c r="E174" s="106"/>
      <c r="F174" s="106"/>
      <c r="G174" s="106"/>
      <c r="H174" s="106"/>
      <c r="I174" s="106"/>
      <c r="J174" s="106"/>
      <c r="K174" s="106"/>
      <c r="L174" s="106"/>
      <c r="M174" s="106"/>
      <c r="N174" s="106"/>
      <c r="O174" s="106"/>
      <c r="P174" s="106"/>
      <c r="Q174" s="106"/>
      <c r="R174" s="106"/>
      <c r="S174" s="106"/>
      <c r="T174" s="106"/>
      <c r="U174" s="106"/>
      <c r="V174" s="106"/>
      <c r="W174" s="106"/>
      <c r="X174" s="106"/>
      <c r="Y174" s="18"/>
      <c r="Z174" s="18"/>
      <c r="AA174" s="18"/>
      <c r="AB174" s="18"/>
    </row>
    <row r="175" spans="1:28" ht="15" customHeight="1">
      <c r="A175" s="18"/>
      <c r="B175" s="106"/>
      <c r="C175" s="106"/>
      <c r="D175" s="106"/>
      <c r="E175" s="106"/>
      <c r="F175" s="106"/>
      <c r="G175" s="106"/>
      <c r="H175" s="106"/>
      <c r="I175" s="106"/>
      <c r="J175" s="106"/>
      <c r="K175" s="106"/>
      <c r="L175" s="106"/>
      <c r="M175" s="106"/>
      <c r="N175" s="106"/>
      <c r="O175" s="106"/>
      <c r="P175" s="106"/>
      <c r="Q175" s="106"/>
      <c r="R175" s="106"/>
      <c r="S175" s="106"/>
      <c r="T175" s="106"/>
      <c r="U175" s="106"/>
      <c r="V175" s="106"/>
      <c r="W175" s="106"/>
      <c r="X175" s="106"/>
      <c r="Y175" s="18"/>
      <c r="Z175" s="18"/>
      <c r="AA175" s="18"/>
      <c r="AB175" s="18"/>
    </row>
    <row r="176" spans="1:28" ht="15" customHeight="1">
      <c r="A176" s="18"/>
      <c r="B176" s="106"/>
      <c r="C176" s="106"/>
      <c r="D176" s="106"/>
      <c r="E176" s="106"/>
      <c r="F176" s="106"/>
      <c r="G176" s="106"/>
      <c r="H176" s="106"/>
      <c r="I176" s="106"/>
      <c r="J176" s="106"/>
      <c r="K176" s="106"/>
      <c r="L176" s="106"/>
      <c r="M176" s="106"/>
      <c r="N176" s="106"/>
      <c r="O176" s="106"/>
      <c r="P176" s="106"/>
      <c r="Q176" s="106"/>
      <c r="R176" s="106"/>
      <c r="S176" s="106"/>
      <c r="T176" s="106"/>
      <c r="U176" s="106"/>
      <c r="V176" s="106"/>
      <c r="W176" s="106"/>
      <c r="X176" s="106"/>
      <c r="Y176" s="18"/>
      <c r="Z176" s="18"/>
      <c r="AA176" s="18"/>
      <c r="AB176" s="18"/>
    </row>
    <row r="177" spans="1:28" ht="15" customHeight="1">
      <c r="A177" s="18"/>
      <c r="B177" s="106"/>
      <c r="C177" s="106"/>
      <c r="D177" s="106"/>
      <c r="E177" s="106"/>
      <c r="F177" s="106"/>
      <c r="G177" s="106"/>
      <c r="H177" s="106"/>
      <c r="I177" s="106"/>
      <c r="J177" s="106"/>
      <c r="K177" s="106"/>
      <c r="L177" s="106"/>
      <c r="M177" s="106"/>
      <c r="N177" s="106"/>
      <c r="O177" s="106"/>
      <c r="P177" s="106"/>
      <c r="Q177" s="106"/>
      <c r="R177" s="106"/>
      <c r="S177" s="106"/>
      <c r="T177" s="106"/>
      <c r="U177" s="106"/>
      <c r="V177" s="106"/>
      <c r="W177" s="106"/>
      <c r="X177" s="106"/>
      <c r="Y177" s="18"/>
      <c r="Z177" s="18"/>
      <c r="AA177" s="18"/>
      <c r="AB177" s="18"/>
    </row>
    <row r="178" spans="1:28" ht="15" customHeight="1">
      <c r="A178" s="18"/>
      <c r="B178" s="106"/>
      <c r="C178" s="106"/>
      <c r="D178" s="106"/>
      <c r="E178" s="106"/>
      <c r="F178" s="106"/>
      <c r="G178" s="106"/>
      <c r="H178" s="106"/>
      <c r="I178" s="106"/>
      <c r="J178" s="106"/>
      <c r="K178" s="106"/>
      <c r="L178" s="106"/>
      <c r="M178" s="106"/>
      <c r="N178" s="106"/>
      <c r="O178" s="106"/>
      <c r="P178" s="106"/>
      <c r="Q178" s="106"/>
      <c r="R178" s="106"/>
      <c r="S178" s="106"/>
      <c r="T178" s="106"/>
      <c r="U178" s="106"/>
      <c r="V178" s="106"/>
      <c r="W178" s="106"/>
      <c r="X178" s="106"/>
      <c r="Y178" s="18"/>
      <c r="Z178" s="18"/>
      <c r="AA178" s="18"/>
      <c r="AB178" s="18"/>
    </row>
    <row r="179" spans="1:28" ht="15" customHeight="1">
      <c r="A179" s="18"/>
      <c r="B179" s="106"/>
      <c r="C179" s="106"/>
      <c r="D179" s="106"/>
      <c r="E179" s="106"/>
      <c r="F179" s="106"/>
      <c r="G179" s="106"/>
      <c r="H179" s="106"/>
      <c r="I179" s="106"/>
      <c r="J179" s="106"/>
      <c r="K179" s="106"/>
      <c r="L179" s="106"/>
      <c r="M179" s="106"/>
      <c r="N179" s="106"/>
      <c r="O179" s="106"/>
      <c r="P179" s="106"/>
      <c r="Q179" s="106"/>
      <c r="R179" s="106"/>
      <c r="S179" s="106"/>
      <c r="T179" s="106"/>
      <c r="U179" s="106"/>
      <c r="V179" s="106"/>
      <c r="W179" s="106"/>
      <c r="X179" s="106"/>
      <c r="Y179" s="18"/>
      <c r="Z179" s="18"/>
      <c r="AA179" s="18"/>
      <c r="AB179" s="18"/>
    </row>
    <row r="180" spans="1:28" ht="15" customHeight="1">
      <c r="A180" s="18"/>
      <c r="B180" s="106"/>
      <c r="C180" s="106"/>
      <c r="D180" s="106"/>
      <c r="E180" s="106"/>
      <c r="F180" s="106"/>
      <c r="G180" s="106"/>
      <c r="H180" s="106"/>
      <c r="I180" s="106"/>
      <c r="J180" s="106"/>
      <c r="K180" s="106"/>
      <c r="L180" s="106"/>
      <c r="M180" s="106"/>
      <c r="N180" s="106"/>
      <c r="O180" s="106"/>
      <c r="P180" s="106"/>
      <c r="Q180" s="106"/>
      <c r="R180" s="106"/>
      <c r="S180" s="106"/>
      <c r="T180" s="106"/>
      <c r="U180" s="106"/>
      <c r="V180" s="106"/>
      <c r="W180" s="106"/>
      <c r="X180" s="106"/>
      <c r="Y180" s="18"/>
      <c r="Z180" s="18"/>
      <c r="AA180" s="18"/>
      <c r="AB180" s="18"/>
    </row>
    <row r="181" spans="1:28" ht="15" customHeight="1">
      <c r="A181" s="18"/>
      <c r="B181" s="106"/>
      <c r="C181" s="106"/>
      <c r="D181" s="106"/>
      <c r="E181" s="106"/>
      <c r="F181" s="106"/>
      <c r="G181" s="106"/>
      <c r="H181" s="106"/>
      <c r="I181" s="106"/>
      <c r="J181" s="106"/>
      <c r="K181" s="106"/>
      <c r="L181" s="106"/>
      <c r="M181" s="106"/>
      <c r="N181" s="106"/>
      <c r="O181" s="106"/>
      <c r="P181" s="106"/>
      <c r="Q181" s="106"/>
      <c r="R181" s="106"/>
      <c r="S181" s="106"/>
      <c r="T181" s="106"/>
      <c r="U181" s="106"/>
      <c r="V181" s="106"/>
      <c r="W181" s="106"/>
      <c r="X181" s="106"/>
      <c r="Y181" s="18"/>
      <c r="Z181" s="18"/>
      <c r="AA181" s="18"/>
      <c r="AB181" s="18"/>
    </row>
    <row r="182" spans="1:28" ht="15" customHeight="1">
      <c r="A182" s="18"/>
      <c r="B182" s="106"/>
      <c r="C182" s="106"/>
      <c r="D182" s="106"/>
      <c r="E182" s="106"/>
      <c r="F182" s="106"/>
      <c r="G182" s="106"/>
      <c r="H182" s="106"/>
      <c r="I182" s="106"/>
      <c r="J182" s="106"/>
      <c r="K182" s="106"/>
      <c r="L182" s="106"/>
      <c r="M182" s="106"/>
      <c r="N182" s="106"/>
      <c r="O182" s="106"/>
      <c r="P182" s="106"/>
      <c r="Q182" s="106"/>
      <c r="R182" s="106"/>
      <c r="S182" s="106"/>
      <c r="T182" s="106"/>
      <c r="U182" s="106"/>
      <c r="V182" s="106"/>
      <c r="W182" s="106"/>
      <c r="X182" s="106"/>
      <c r="Y182" s="18"/>
      <c r="Z182" s="18"/>
      <c r="AA182" s="18"/>
      <c r="AB182" s="18"/>
    </row>
    <row r="183" spans="1:28" ht="15" customHeight="1">
      <c r="A183" s="18"/>
      <c r="B183" s="106"/>
      <c r="C183" s="106"/>
      <c r="D183" s="106"/>
      <c r="E183" s="106"/>
      <c r="F183" s="106"/>
      <c r="G183" s="106"/>
      <c r="H183" s="106"/>
      <c r="I183" s="106"/>
      <c r="J183" s="106"/>
      <c r="K183" s="106"/>
      <c r="L183" s="106"/>
      <c r="M183" s="106"/>
      <c r="N183" s="106"/>
      <c r="O183" s="106"/>
      <c r="P183" s="106"/>
      <c r="Q183" s="106"/>
      <c r="R183" s="106"/>
      <c r="S183" s="106"/>
      <c r="T183" s="106"/>
      <c r="U183" s="106"/>
      <c r="V183" s="106"/>
      <c r="W183" s="106"/>
      <c r="X183" s="106"/>
      <c r="Y183" s="18"/>
      <c r="Z183" s="18"/>
      <c r="AA183" s="18"/>
      <c r="AB183" s="18"/>
    </row>
    <row r="184" spans="1:28" ht="15" customHeight="1">
      <c r="A184" s="18"/>
      <c r="B184" s="106"/>
      <c r="C184" s="106"/>
      <c r="D184" s="106"/>
      <c r="E184" s="106"/>
      <c r="F184" s="106"/>
      <c r="G184" s="106"/>
      <c r="H184" s="106"/>
      <c r="I184" s="106"/>
      <c r="J184" s="106"/>
      <c r="K184" s="106"/>
      <c r="L184" s="106"/>
      <c r="M184" s="106"/>
      <c r="N184" s="106"/>
      <c r="O184" s="106"/>
      <c r="P184" s="106"/>
      <c r="Q184" s="106"/>
      <c r="R184" s="106"/>
      <c r="S184" s="106"/>
      <c r="T184" s="106"/>
      <c r="U184" s="106"/>
      <c r="V184" s="106"/>
      <c r="W184" s="106"/>
      <c r="X184" s="106"/>
      <c r="Y184" s="18"/>
      <c r="Z184" s="18"/>
      <c r="AA184" s="18"/>
      <c r="AB184" s="18"/>
    </row>
    <row r="185" spans="1:28" ht="15" customHeight="1">
      <c r="A185" s="18"/>
      <c r="B185" s="106"/>
      <c r="C185" s="106"/>
      <c r="D185" s="106"/>
      <c r="E185" s="106"/>
      <c r="F185" s="106"/>
      <c r="G185" s="106"/>
      <c r="H185" s="106"/>
      <c r="I185" s="106"/>
      <c r="J185" s="106"/>
      <c r="K185" s="106"/>
      <c r="L185" s="106"/>
      <c r="M185" s="106"/>
      <c r="N185" s="106"/>
      <c r="O185" s="106"/>
      <c r="P185" s="106"/>
      <c r="Q185" s="106"/>
      <c r="R185" s="106"/>
      <c r="S185" s="106"/>
      <c r="T185" s="106"/>
      <c r="U185" s="106"/>
      <c r="V185" s="106"/>
      <c r="W185" s="106"/>
      <c r="X185" s="106"/>
      <c r="Y185" s="18"/>
      <c r="Z185" s="18"/>
      <c r="AA185" s="18"/>
      <c r="AB185" s="18"/>
    </row>
    <row r="186" spans="1:28" ht="15" customHeight="1">
      <c r="A186" s="18"/>
      <c r="B186" s="106"/>
      <c r="C186" s="106"/>
      <c r="D186" s="106"/>
      <c r="E186" s="106"/>
      <c r="F186" s="106"/>
      <c r="G186" s="106"/>
      <c r="H186" s="106"/>
      <c r="I186" s="106"/>
      <c r="J186" s="106"/>
      <c r="K186" s="106"/>
      <c r="L186" s="106"/>
      <c r="M186" s="106"/>
      <c r="N186" s="106"/>
      <c r="O186" s="106"/>
      <c r="P186" s="106"/>
      <c r="Q186" s="106"/>
      <c r="R186" s="106"/>
      <c r="S186" s="106"/>
      <c r="T186" s="106"/>
      <c r="U186" s="106"/>
      <c r="V186" s="106"/>
      <c r="W186" s="106"/>
      <c r="X186" s="106"/>
      <c r="Y186" s="18"/>
      <c r="Z186" s="18"/>
      <c r="AA186" s="18"/>
      <c r="AB186" s="18"/>
    </row>
    <row r="187" spans="1:28" ht="15" customHeight="1">
      <c r="A187" s="18"/>
      <c r="B187" s="106"/>
      <c r="C187" s="106"/>
      <c r="D187" s="106"/>
      <c r="E187" s="106"/>
      <c r="F187" s="106"/>
      <c r="G187" s="106"/>
      <c r="H187" s="106"/>
      <c r="I187" s="106"/>
      <c r="J187" s="106"/>
      <c r="K187" s="106"/>
      <c r="L187" s="106"/>
      <c r="M187" s="106"/>
      <c r="N187" s="106"/>
      <c r="O187" s="106"/>
      <c r="P187" s="106"/>
      <c r="Q187" s="106"/>
      <c r="R187" s="106"/>
      <c r="S187" s="106"/>
      <c r="T187" s="106"/>
      <c r="U187" s="106"/>
      <c r="V187" s="106"/>
      <c r="W187" s="106"/>
      <c r="X187" s="106"/>
      <c r="Y187" s="18"/>
      <c r="Z187" s="18"/>
      <c r="AA187" s="18"/>
      <c r="AB187" s="18"/>
    </row>
    <row r="188" spans="1:28" ht="15" customHeight="1">
      <c r="A188" s="18"/>
      <c r="B188" s="106"/>
      <c r="C188" s="106"/>
      <c r="D188" s="106"/>
      <c r="E188" s="106"/>
      <c r="F188" s="106"/>
      <c r="G188" s="106"/>
      <c r="H188" s="106"/>
      <c r="I188" s="106"/>
      <c r="J188" s="106"/>
      <c r="K188" s="106"/>
      <c r="L188" s="106"/>
      <c r="M188" s="106"/>
      <c r="N188" s="106"/>
      <c r="O188" s="106"/>
      <c r="P188" s="106"/>
      <c r="Q188" s="106"/>
      <c r="R188" s="106"/>
      <c r="S188" s="106"/>
      <c r="T188" s="106"/>
      <c r="U188" s="106"/>
      <c r="V188" s="106"/>
      <c r="W188" s="106"/>
      <c r="X188" s="106"/>
      <c r="Y188" s="18"/>
      <c r="Z188" s="18"/>
      <c r="AA188" s="18"/>
      <c r="AB188" s="18"/>
    </row>
    <row r="189" spans="1:28" ht="15" customHeight="1">
      <c r="A189" s="18"/>
      <c r="B189" s="106"/>
      <c r="C189" s="106"/>
      <c r="D189" s="106"/>
      <c r="E189" s="106"/>
      <c r="F189" s="106"/>
      <c r="G189" s="106"/>
      <c r="H189" s="106"/>
      <c r="I189" s="106"/>
      <c r="J189" s="106"/>
      <c r="K189" s="106"/>
      <c r="L189" s="106"/>
      <c r="M189" s="106"/>
      <c r="N189" s="106"/>
      <c r="O189" s="106"/>
      <c r="P189" s="106"/>
      <c r="Q189" s="106"/>
      <c r="R189" s="106"/>
      <c r="S189" s="106"/>
      <c r="T189" s="106"/>
      <c r="U189" s="106"/>
      <c r="V189" s="106"/>
      <c r="W189" s="106"/>
      <c r="X189" s="106"/>
      <c r="Y189" s="18"/>
      <c r="Z189" s="18"/>
      <c r="AA189" s="18"/>
      <c r="AB189" s="18"/>
    </row>
    <row r="190" spans="1:28" ht="15" customHeight="1">
      <c r="A190" s="18"/>
      <c r="B190" s="106"/>
      <c r="C190" s="106"/>
      <c r="D190" s="106"/>
      <c r="E190" s="106"/>
      <c r="F190" s="106"/>
      <c r="G190" s="106"/>
      <c r="H190" s="106"/>
      <c r="I190" s="106"/>
      <c r="J190" s="106"/>
      <c r="K190" s="106"/>
      <c r="L190" s="106"/>
      <c r="M190" s="106"/>
      <c r="N190" s="106"/>
      <c r="O190" s="106"/>
      <c r="P190" s="106"/>
      <c r="Q190" s="106"/>
      <c r="R190" s="106"/>
      <c r="S190" s="106"/>
      <c r="T190" s="106"/>
      <c r="U190" s="106"/>
      <c r="V190" s="106"/>
      <c r="W190" s="106"/>
      <c r="X190" s="106"/>
      <c r="Y190" s="18"/>
      <c r="Z190" s="18"/>
      <c r="AA190" s="18"/>
      <c r="AB190" s="18"/>
    </row>
    <row r="191" spans="1:28" ht="15" customHeight="1">
      <c r="A191" s="18"/>
      <c r="B191" s="106"/>
      <c r="C191" s="106"/>
      <c r="D191" s="106"/>
      <c r="E191" s="106"/>
      <c r="F191" s="106"/>
      <c r="G191" s="106"/>
      <c r="H191" s="106"/>
      <c r="I191" s="106"/>
      <c r="J191" s="106"/>
      <c r="K191" s="106"/>
      <c r="L191" s="106"/>
      <c r="M191" s="106"/>
      <c r="N191" s="106"/>
      <c r="O191" s="106"/>
      <c r="P191" s="106"/>
      <c r="Q191" s="106"/>
      <c r="R191" s="106"/>
      <c r="S191" s="106"/>
      <c r="T191" s="106"/>
      <c r="U191" s="106"/>
      <c r="V191" s="106"/>
      <c r="W191" s="106"/>
      <c r="X191" s="106"/>
      <c r="Y191" s="18"/>
      <c r="Z191" s="18"/>
      <c r="AA191" s="18"/>
      <c r="AB191" s="18"/>
    </row>
    <row r="192" spans="1:28" ht="15" customHeight="1">
      <c r="A192" s="18"/>
      <c r="B192" s="106"/>
      <c r="C192" s="106"/>
      <c r="D192" s="106"/>
      <c r="E192" s="106"/>
      <c r="F192" s="106"/>
      <c r="G192" s="106"/>
      <c r="H192" s="106"/>
      <c r="I192" s="106"/>
      <c r="J192" s="106"/>
      <c r="K192" s="106"/>
      <c r="L192" s="106"/>
      <c r="M192" s="106"/>
      <c r="N192" s="106"/>
      <c r="O192" s="106"/>
      <c r="P192" s="106"/>
      <c r="Q192" s="106"/>
      <c r="R192" s="106"/>
      <c r="S192" s="106"/>
      <c r="T192" s="106"/>
      <c r="U192" s="106"/>
      <c r="V192" s="106"/>
      <c r="W192" s="106"/>
      <c r="X192" s="106"/>
      <c r="Y192" s="18"/>
      <c r="Z192" s="18"/>
      <c r="AA192" s="18"/>
      <c r="AB192" s="18"/>
    </row>
    <row r="193" spans="1:28" ht="15" customHeight="1">
      <c r="A193" s="18"/>
      <c r="B193" s="106"/>
      <c r="C193" s="106"/>
      <c r="D193" s="106"/>
      <c r="E193" s="106"/>
      <c r="F193" s="106"/>
      <c r="G193" s="106"/>
      <c r="H193" s="106"/>
      <c r="I193" s="106"/>
      <c r="J193" s="106"/>
      <c r="K193" s="106"/>
      <c r="L193" s="106"/>
      <c r="M193" s="106"/>
      <c r="N193" s="106"/>
      <c r="O193" s="106"/>
      <c r="P193" s="106"/>
      <c r="Q193" s="106"/>
      <c r="R193" s="106"/>
      <c r="S193" s="106"/>
      <c r="T193" s="106"/>
      <c r="U193" s="106"/>
      <c r="V193" s="106"/>
      <c r="W193" s="106"/>
      <c r="X193" s="106"/>
      <c r="Y193" s="18"/>
      <c r="Z193" s="18"/>
      <c r="AA193" s="18"/>
      <c r="AB193" s="18"/>
    </row>
    <row r="194" spans="1:28" ht="15" customHeight="1">
      <c r="A194" s="18"/>
      <c r="B194" s="106"/>
      <c r="C194" s="106"/>
      <c r="D194" s="106"/>
      <c r="E194" s="106"/>
      <c r="F194" s="106"/>
      <c r="G194" s="106"/>
      <c r="H194" s="106"/>
      <c r="I194" s="106"/>
      <c r="J194" s="106"/>
      <c r="K194" s="106"/>
      <c r="L194" s="106"/>
      <c r="M194" s="106"/>
      <c r="N194" s="106"/>
      <c r="O194" s="106"/>
      <c r="P194" s="106"/>
      <c r="Q194" s="106"/>
      <c r="R194" s="106"/>
      <c r="S194" s="106"/>
      <c r="T194" s="106"/>
      <c r="U194" s="106"/>
      <c r="V194" s="106"/>
      <c r="W194" s="106"/>
      <c r="X194" s="106"/>
      <c r="Y194" s="18"/>
      <c r="Z194" s="18"/>
      <c r="AA194" s="18"/>
      <c r="AB194" s="18"/>
    </row>
    <row r="195" spans="1:28" ht="15" customHeight="1">
      <c r="A195" s="18"/>
      <c r="B195" s="106"/>
      <c r="C195" s="106"/>
      <c r="D195" s="106"/>
      <c r="E195" s="106"/>
      <c r="F195" s="106"/>
      <c r="G195" s="106"/>
      <c r="H195" s="106"/>
      <c r="I195" s="106"/>
      <c r="J195" s="106"/>
      <c r="K195" s="106"/>
      <c r="L195" s="106"/>
      <c r="M195" s="106"/>
      <c r="N195" s="106"/>
      <c r="O195" s="106"/>
      <c r="P195" s="106"/>
      <c r="Q195" s="106"/>
      <c r="R195" s="106"/>
      <c r="S195" s="106"/>
      <c r="T195" s="106"/>
      <c r="U195" s="106"/>
      <c r="V195" s="106"/>
      <c r="W195" s="106"/>
      <c r="X195" s="106"/>
      <c r="Y195" s="18"/>
      <c r="Z195" s="18"/>
      <c r="AA195" s="18"/>
      <c r="AB195" s="18"/>
    </row>
    <row r="196" spans="1:28" ht="15" customHeight="1">
      <c r="A196" s="18"/>
      <c r="B196" s="106"/>
      <c r="C196" s="106"/>
      <c r="D196" s="106"/>
      <c r="E196" s="106"/>
      <c r="F196" s="106"/>
      <c r="G196" s="106"/>
      <c r="H196" s="106"/>
      <c r="I196" s="106"/>
      <c r="J196" s="106"/>
      <c r="K196" s="106"/>
      <c r="L196" s="106"/>
      <c r="M196" s="106"/>
      <c r="N196" s="106"/>
      <c r="O196" s="106"/>
      <c r="P196" s="106"/>
      <c r="Q196" s="106"/>
      <c r="R196" s="106"/>
      <c r="S196" s="106"/>
      <c r="T196" s="106"/>
      <c r="U196" s="106"/>
      <c r="V196" s="106"/>
      <c r="W196" s="106"/>
      <c r="X196" s="106"/>
      <c r="Y196" s="18"/>
      <c r="Z196" s="18"/>
      <c r="AA196" s="18"/>
      <c r="AB196" s="18"/>
    </row>
    <row r="197" spans="1:28" ht="15" customHeight="1">
      <c r="A197" s="18"/>
      <c r="B197" s="106"/>
      <c r="C197" s="106"/>
      <c r="D197" s="106"/>
      <c r="E197" s="106"/>
      <c r="F197" s="106"/>
      <c r="G197" s="106"/>
      <c r="H197" s="106"/>
      <c r="I197" s="106"/>
      <c r="J197" s="106"/>
      <c r="K197" s="106"/>
      <c r="L197" s="106"/>
      <c r="M197" s="106"/>
      <c r="N197" s="106"/>
      <c r="O197" s="106"/>
      <c r="P197" s="106"/>
      <c r="Q197" s="106"/>
      <c r="R197" s="106"/>
      <c r="S197" s="106"/>
      <c r="T197" s="106"/>
      <c r="U197" s="106"/>
      <c r="V197" s="106"/>
      <c r="W197" s="106"/>
      <c r="X197" s="106"/>
      <c r="Y197" s="18"/>
      <c r="Z197" s="18"/>
      <c r="AA197" s="18"/>
      <c r="AB197" s="18"/>
    </row>
    <row r="198" spans="1:28" ht="15" customHeight="1">
      <c r="A198" s="18"/>
      <c r="B198" s="106"/>
      <c r="C198" s="106"/>
      <c r="D198" s="106"/>
      <c r="E198" s="106"/>
      <c r="F198" s="106"/>
      <c r="G198" s="106"/>
      <c r="H198" s="106"/>
      <c r="I198" s="106"/>
      <c r="J198" s="106"/>
      <c r="K198" s="106"/>
      <c r="L198" s="106"/>
      <c r="M198" s="106"/>
      <c r="N198" s="106"/>
      <c r="O198" s="106"/>
      <c r="P198" s="106"/>
      <c r="Q198" s="106"/>
      <c r="R198" s="106"/>
      <c r="S198" s="106"/>
      <c r="T198" s="106"/>
      <c r="U198" s="106"/>
      <c r="V198" s="106"/>
      <c r="W198" s="106"/>
      <c r="X198" s="106"/>
      <c r="Y198" s="18"/>
      <c r="Z198" s="18"/>
      <c r="AA198" s="18"/>
      <c r="AB198" s="18"/>
    </row>
    <row r="199" spans="1:28" ht="15" customHeight="1">
      <c r="A199" s="18"/>
      <c r="B199" s="106"/>
      <c r="C199" s="106"/>
      <c r="D199" s="106"/>
      <c r="E199" s="106"/>
      <c r="F199" s="106"/>
      <c r="G199" s="106"/>
      <c r="H199" s="106"/>
      <c r="I199" s="106"/>
      <c r="J199" s="106"/>
      <c r="K199" s="106"/>
      <c r="L199" s="106"/>
      <c r="M199" s="106"/>
      <c r="N199" s="106"/>
      <c r="O199" s="106"/>
      <c r="P199" s="106"/>
      <c r="Q199" s="106"/>
      <c r="R199" s="106"/>
      <c r="S199" s="106"/>
      <c r="T199" s="106"/>
      <c r="U199" s="106"/>
      <c r="V199" s="106"/>
      <c r="W199" s="106"/>
      <c r="X199" s="106"/>
      <c r="Y199" s="18"/>
      <c r="Z199" s="18"/>
      <c r="AA199" s="18"/>
      <c r="AB199" s="18"/>
    </row>
    <row r="200" spans="1:28" ht="15" customHeight="1">
      <c r="A200" s="18"/>
      <c r="B200" s="106"/>
      <c r="C200" s="106"/>
      <c r="D200" s="106"/>
      <c r="E200" s="106"/>
      <c r="F200" s="106"/>
      <c r="G200" s="106"/>
      <c r="H200" s="106"/>
      <c r="I200" s="106"/>
      <c r="J200" s="106"/>
      <c r="K200" s="106"/>
      <c r="L200" s="106"/>
      <c r="M200" s="106"/>
      <c r="N200" s="106"/>
      <c r="O200" s="106"/>
      <c r="P200" s="106"/>
      <c r="Q200" s="106"/>
      <c r="R200" s="106"/>
      <c r="S200" s="106"/>
      <c r="T200" s="106"/>
      <c r="U200" s="106"/>
      <c r="V200" s="106"/>
      <c r="W200" s="106"/>
      <c r="X200" s="106"/>
      <c r="Y200" s="18"/>
      <c r="Z200" s="18"/>
      <c r="AA200" s="18"/>
      <c r="AB200" s="18"/>
    </row>
    <row r="201" spans="1:28" ht="15" customHeight="1">
      <c r="A201" s="18"/>
      <c r="B201" s="106"/>
      <c r="C201" s="106"/>
      <c r="D201" s="106"/>
      <c r="E201" s="106"/>
      <c r="F201" s="106"/>
      <c r="G201" s="106"/>
      <c r="H201" s="106"/>
      <c r="I201" s="106"/>
      <c r="J201" s="106"/>
      <c r="K201" s="106"/>
      <c r="L201" s="106"/>
      <c r="M201" s="106"/>
      <c r="N201" s="106"/>
      <c r="O201" s="106"/>
      <c r="P201" s="106"/>
      <c r="Q201" s="106"/>
      <c r="R201" s="106"/>
      <c r="S201" s="106"/>
      <c r="T201" s="106"/>
      <c r="U201" s="106"/>
      <c r="V201" s="106"/>
      <c r="W201" s="106"/>
      <c r="X201" s="106"/>
      <c r="Y201" s="18"/>
      <c r="Z201" s="18"/>
      <c r="AA201" s="18"/>
      <c r="AB201" s="18"/>
    </row>
    <row r="202" spans="1:28" ht="15" customHeight="1">
      <c r="A202" s="18"/>
      <c r="B202" s="106"/>
      <c r="C202" s="106"/>
      <c r="D202" s="106"/>
      <c r="E202" s="106"/>
      <c r="F202" s="106"/>
      <c r="G202" s="106"/>
      <c r="H202" s="106"/>
      <c r="I202" s="106"/>
      <c r="J202" s="106"/>
      <c r="K202" s="106"/>
      <c r="L202" s="106"/>
      <c r="M202" s="106"/>
      <c r="N202" s="106"/>
      <c r="O202" s="106"/>
      <c r="P202" s="106"/>
      <c r="Q202" s="106"/>
      <c r="R202" s="106"/>
      <c r="S202" s="106"/>
      <c r="T202" s="106"/>
      <c r="U202" s="106"/>
      <c r="V202" s="106"/>
      <c r="W202" s="106"/>
      <c r="X202" s="106"/>
      <c r="Y202" s="18"/>
      <c r="Z202" s="18"/>
      <c r="AA202" s="18"/>
      <c r="AB202" s="18"/>
    </row>
    <row r="203" spans="1:28" ht="15" customHeight="1">
      <c r="A203" s="18"/>
      <c r="B203" s="106"/>
      <c r="C203" s="106"/>
      <c r="D203" s="106"/>
      <c r="E203" s="106"/>
      <c r="F203" s="106"/>
      <c r="G203" s="106"/>
      <c r="H203" s="106"/>
      <c r="I203" s="106"/>
      <c r="J203" s="106"/>
      <c r="K203" s="106"/>
      <c r="L203" s="106"/>
      <c r="M203" s="106"/>
      <c r="N203" s="106"/>
      <c r="O203" s="106"/>
      <c r="P203" s="106"/>
      <c r="Q203" s="106"/>
      <c r="R203" s="106"/>
      <c r="S203" s="106"/>
      <c r="T203" s="106"/>
      <c r="U203" s="106"/>
      <c r="V203" s="106"/>
      <c r="W203" s="106"/>
      <c r="X203" s="106"/>
      <c r="Y203" s="18"/>
      <c r="Z203" s="18"/>
      <c r="AA203" s="18"/>
      <c r="AB203" s="18"/>
    </row>
    <row r="204" spans="1:28" ht="15" customHeight="1">
      <c r="A204" s="18"/>
      <c r="B204" s="106"/>
      <c r="C204" s="106"/>
      <c r="D204" s="106"/>
      <c r="E204" s="106"/>
      <c r="F204" s="106"/>
      <c r="G204" s="106"/>
      <c r="H204" s="106"/>
      <c r="I204" s="106"/>
      <c r="J204" s="106"/>
      <c r="K204" s="106"/>
      <c r="L204" s="106"/>
      <c r="M204" s="106"/>
      <c r="N204" s="106"/>
      <c r="O204" s="106"/>
      <c r="P204" s="106"/>
      <c r="Q204" s="106"/>
      <c r="R204" s="106"/>
      <c r="S204" s="106"/>
      <c r="T204" s="106"/>
      <c r="U204" s="106"/>
      <c r="V204" s="106"/>
      <c r="W204" s="106"/>
      <c r="X204" s="106"/>
      <c r="Y204" s="18"/>
      <c r="Z204" s="18"/>
      <c r="AA204" s="18"/>
      <c r="AB204" s="18"/>
    </row>
    <row r="205" spans="1:28" ht="15" customHeight="1">
      <c r="A205" s="18"/>
      <c r="B205" s="106"/>
      <c r="C205" s="106"/>
      <c r="D205" s="106"/>
      <c r="E205" s="106"/>
      <c r="F205" s="106"/>
      <c r="G205" s="106"/>
      <c r="H205" s="106"/>
      <c r="I205" s="106"/>
      <c r="J205" s="106"/>
      <c r="K205" s="106"/>
      <c r="L205" s="106"/>
      <c r="M205" s="106"/>
      <c r="N205" s="106"/>
      <c r="O205" s="106"/>
      <c r="P205" s="106"/>
      <c r="Q205" s="106"/>
      <c r="R205" s="106"/>
      <c r="S205" s="106"/>
      <c r="T205" s="106"/>
      <c r="U205" s="106"/>
      <c r="V205" s="106"/>
      <c r="W205" s="106"/>
      <c r="X205" s="106"/>
      <c r="Y205" s="18"/>
      <c r="Z205" s="18"/>
      <c r="AA205" s="18"/>
      <c r="AB205" s="18"/>
    </row>
    <row r="206" spans="1:28" ht="15" customHeight="1">
      <c r="A206" s="18"/>
      <c r="B206" s="106"/>
      <c r="C206" s="106"/>
      <c r="D206" s="106"/>
      <c r="E206" s="106"/>
      <c r="F206" s="106"/>
      <c r="G206" s="106"/>
      <c r="H206" s="106"/>
      <c r="I206" s="106"/>
      <c r="J206" s="106"/>
      <c r="K206" s="106"/>
      <c r="L206" s="106"/>
      <c r="M206" s="106"/>
      <c r="N206" s="106"/>
      <c r="O206" s="106"/>
      <c r="P206" s="106"/>
      <c r="Q206" s="106"/>
      <c r="R206" s="106"/>
      <c r="S206" s="106"/>
      <c r="T206" s="106"/>
      <c r="U206" s="106"/>
      <c r="V206" s="106"/>
      <c r="W206" s="106"/>
      <c r="X206" s="106"/>
      <c r="Y206" s="18"/>
      <c r="Z206" s="18"/>
      <c r="AA206" s="18"/>
      <c r="AB206" s="18"/>
    </row>
    <row r="207" spans="1:28" ht="15" customHeight="1">
      <c r="A207" s="18"/>
      <c r="B207" s="106"/>
      <c r="C207" s="106"/>
      <c r="D207" s="106"/>
      <c r="E207" s="106"/>
      <c r="F207" s="106"/>
      <c r="G207" s="106"/>
      <c r="H207" s="106"/>
      <c r="I207" s="106"/>
      <c r="J207" s="106"/>
      <c r="K207" s="106"/>
      <c r="L207" s="106"/>
      <c r="M207" s="106"/>
      <c r="N207" s="106"/>
      <c r="O207" s="106"/>
      <c r="P207" s="106"/>
      <c r="Q207" s="106"/>
      <c r="R207" s="106"/>
      <c r="S207" s="106"/>
      <c r="T207" s="106"/>
      <c r="U207" s="106"/>
      <c r="V207" s="106"/>
      <c r="W207" s="106"/>
      <c r="X207" s="106"/>
      <c r="Y207" s="18"/>
      <c r="Z207" s="18"/>
      <c r="AA207" s="18"/>
      <c r="AB207" s="18"/>
    </row>
    <row r="208" spans="1:28" ht="15" customHeight="1">
      <c r="A208" s="18"/>
      <c r="B208" s="106"/>
      <c r="C208" s="106"/>
      <c r="D208" s="106"/>
      <c r="E208" s="106"/>
      <c r="F208" s="106"/>
      <c r="G208" s="106"/>
      <c r="H208" s="106"/>
      <c r="I208" s="106"/>
      <c r="J208" s="106"/>
      <c r="K208" s="106"/>
      <c r="L208" s="106"/>
      <c r="M208" s="106"/>
      <c r="N208" s="106"/>
      <c r="O208" s="106"/>
      <c r="P208" s="106"/>
      <c r="Q208" s="106"/>
      <c r="R208" s="106"/>
      <c r="S208" s="106"/>
      <c r="T208" s="106"/>
      <c r="U208" s="106"/>
      <c r="V208" s="106"/>
      <c r="W208" s="106"/>
      <c r="X208" s="106"/>
      <c r="Y208" s="18"/>
      <c r="Z208" s="18"/>
      <c r="AA208" s="18"/>
      <c r="AB208" s="18"/>
    </row>
    <row r="209" spans="1:28" ht="15" customHeight="1">
      <c r="A209" s="18"/>
      <c r="B209" s="106"/>
      <c r="C209" s="106"/>
      <c r="D209" s="106"/>
      <c r="E209" s="106"/>
      <c r="F209" s="106"/>
      <c r="G209" s="106"/>
      <c r="H209" s="106"/>
      <c r="I209" s="106"/>
      <c r="J209" s="106"/>
      <c r="K209" s="106"/>
      <c r="L209" s="106"/>
      <c r="M209" s="106"/>
      <c r="N209" s="106"/>
      <c r="O209" s="106"/>
      <c r="P209" s="106"/>
      <c r="Q209" s="106"/>
      <c r="R209" s="106"/>
      <c r="S209" s="106"/>
      <c r="T209" s="106"/>
      <c r="U209" s="106"/>
      <c r="V209" s="106"/>
      <c r="W209" s="106"/>
      <c r="X209" s="106"/>
      <c r="Y209" s="18"/>
      <c r="Z209" s="18"/>
      <c r="AA209" s="18"/>
      <c r="AB209" s="18"/>
    </row>
    <row r="210" spans="1:28" ht="15" customHeight="1">
      <c r="A210" s="18"/>
      <c r="B210" s="106"/>
      <c r="C210" s="106"/>
      <c r="D210" s="106"/>
      <c r="E210" s="106"/>
      <c r="F210" s="106"/>
      <c r="G210" s="106"/>
      <c r="H210" s="106"/>
      <c r="I210" s="106"/>
      <c r="J210" s="106"/>
      <c r="K210" s="106"/>
      <c r="L210" s="106"/>
      <c r="M210" s="106"/>
      <c r="N210" s="106"/>
      <c r="O210" s="106"/>
      <c r="P210" s="106"/>
      <c r="Q210" s="106"/>
      <c r="R210" s="106"/>
      <c r="S210" s="106"/>
      <c r="T210" s="106"/>
      <c r="U210" s="106"/>
      <c r="V210" s="106"/>
      <c r="W210" s="106"/>
      <c r="X210" s="106"/>
      <c r="Y210" s="18"/>
      <c r="Z210" s="18"/>
      <c r="AA210" s="18"/>
      <c r="AB210" s="18"/>
    </row>
    <row r="211" spans="1:28" ht="15" customHeight="1">
      <c r="A211" s="18"/>
      <c r="B211" s="106"/>
      <c r="C211" s="106"/>
      <c r="D211" s="106"/>
      <c r="E211" s="106"/>
      <c r="F211" s="106"/>
      <c r="G211" s="106"/>
      <c r="H211" s="106"/>
      <c r="I211" s="106"/>
      <c r="J211" s="106"/>
      <c r="K211" s="106"/>
      <c r="L211" s="106"/>
      <c r="M211" s="106"/>
      <c r="N211" s="106"/>
      <c r="O211" s="106"/>
      <c r="P211" s="106"/>
      <c r="Q211" s="106"/>
      <c r="R211" s="106"/>
      <c r="S211" s="106"/>
      <c r="T211" s="106"/>
      <c r="U211" s="106"/>
      <c r="V211" s="106"/>
      <c r="W211" s="106"/>
      <c r="X211" s="106"/>
      <c r="Y211" s="18"/>
      <c r="Z211" s="18"/>
      <c r="AA211" s="18"/>
      <c r="AB211" s="18"/>
    </row>
    <row r="212" spans="1:28" ht="15" customHeight="1">
      <c r="A212" s="18"/>
      <c r="B212" s="106"/>
      <c r="C212" s="106"/>
      <c r="D212" s="106"/>
      <c r="E212" s="106"/>
      <c r="F212" s="106"/>
      <c r="G212" s="106"/>
      <c r="H212" s="106"/>
      <c r="I212" s="106"/>
      <c r="J212" s="106"/>
      <c r="K212" s="106"/>
      <c r="L212" s="106"/>
      <c r="M212" s="106"/>
      <c r="N212" s="106"/>
      <c r="O212" s="106"/>
      <c r="P212" s="106"/>
      <c r="Q212" s="106"/>
      <c r="R212" s="106"/>
      <c r="S212" s="106"/>
      <c r="T212" s="106"/>
      <c r="U212" s="106"/>
      <c r="V212" s="106"/>
      <c r="W212" s="106"/>
      <c r="X212" s="106"/>
      <c r="Y212" s="18"/>
      <c r="Z212" s="18"/>
      <c r="AA212" s="18"/>
      <c r="AB212" s="18"/>
    </row>
    <row r="213" spans="1:28" ht="15" customHeight="1">
      <c r="A213" s="18"/>
      <c r="B213" s="106"/>
      <c r="C213" s="106"/>
      <c r="D213" s="106"/>
      <c r="E213" s="106"/>
      <c r="F213" s="106"/>
      <c r="G213" s="106"/>
      <c r="H213" s="106"/>
      <c r="I213" s="106"/>
      <c r="J213" s="106"/>
      <c r="K213" s="106"/>
      <c r="L213" s="106"/>
      <c r="M213" s="106"/>
      <c r="N213" s="106"/>
      <c r="O213" s="106"/>
      <c r="P213" s="106"/>
      <c r="Q213" s="106"/>
      <c r="R213" s="106"/>
      <c r="S213" s="106"/>
      <c r="T213" s="106"/>
      <c r="U213" s="106"/>
      <c r="V213" s="106"/>
      <c r="W213" s="106"/>
      <c r="X213" s="106"/>
      <c r="Y213" s="18"/>
      <c r="Z213" s="18"/>
      <c r="AA213" s="18"/>
      <c r="AB213" s="18"/>
    </row>
    <row r="214" spans="1:28" ht="15" customHeight="1">
      <c r="A214" s="18"/>
      <c r="B214" s="106"/>
      <c r="C214" s="106"/>
      <c r="D214" s="106"/>
      <c r="E214" s="106"/>
      <c r="F214" s="106"/>
      <c r="G214" s="106"/>
      <c r="H214" s="106"/>
      <c r="I214" s="106"/>
      <c r="J214" s="106"/>
      <c r="K214" s="106"/>
      <c r="L214" s="106"/>
      <c r="M214" s="106"/>
      <c r="N214" s="106"/>
      <c r="O214" s="106"/>
      <c r="P214" s="106"/>
      <c r="Q214" s="106"/>
      <c r="R214" s="106"/>
      <c r="S214" s="106"/>
      <c r="T214" s="106"/>
      <c r="U214" s="106"/>
      <c r="V214" s="106"/>
      <c r="W214" s="106"/>
      <c r="X214" s="106"/>
      <c r="Y214" s="18"/>
      <c r="Z214" s="18"/>
      <c r="AA214" s="18"/>
      <c r="AB214" s="18"/>
    </row>
    <row r="215" spans="1:28" ht="15" customHeight="1">
      <c r="A215" s="18"/>
      <c r="B215" s="106"/>
      <c r="C215" s="106"/>
      <c r="D215" s="106"/>
      <c r="E215" s="106"/>
      <c r="F215" s="106"/>
      <c r="G215" s="106"/>
      <c r="H215" s="106"/>
      <c r="I215" s="106"/>
      <c r="J215" s="106"/>
      <c r="K215" s="106"/>
      <c r="L215" s="106"/>
      <c r="M215" s="106"/>
      <c r="N215" s="106"/>
      <c r="O215" s="106"/>
      <c r="P215" s="106"/>
      <c r="Q215" s="106"/>
      <c r="R215" s="106"/>
      <c r="S215" s="106"/>
      <c r="T215" s="106"/>
      <c r="U215" s="106"/>
      <c r="V215" s="106"/>
      <c r="W215" s="106"/>
      <c r="X215" s="106"/>
      <c r="Y215" s="18"/>
      <c r="Z215" s="18"/>
      <c r="AA215" s="18"/>
      <c r="AB215" s="18"/>
    </row>
    <row r="216" spans="1:28" ht="15" customHeight="1">
      <c r="A216" s="18"/>
      <c r="B216" s="106"/>
      <c r="C216" s="106"/>
      <c r="D216" s="106"/>
      <c r="E216" s="106"/>
      <c r="F216" s="106"/>
      <c r="G216" s="106"/>
      <c r="H216" s="106"/>
      <c r="I216" s="106"/>
      <c r="J216" s="106"/>
      <c r="K216" s="106"/>
      <c r="L216" s="106"/>
      <c r="M216" s="106"/>
      <c r="N216" s="106"/>
      <c r="O216" s="106"/>
      <c r="P216" s="106"/>
      <c r="Q216" s="106"/>
      <c r="R216" s="106"/>
      <c r="S216" s="106"/>
      <c r="T216" s="106"/>
      <c r="U216" s="106"/>
      <c r="V216" s="106"/>
      <c r="W216" s="106"/>
      <c r="X216" s="106"/>
      <c r="Y216" s="18"/>
      <c r="Z216" s="18"/>
      <c r="AA216" s="18"/>
      <c r="AB216" s="18"/>
    </row>
    <row r="217" spans="1:28" ht="15" customHeight="1">
      <c r="A217" s="18"/>
      <c r="B217" s="106"/>
      <c r="C217" s="106"/>
      <c r="D217" s="106"/>
      <c r="E217" s="106"/>
      <c r="F217" s="106"/>
      <c r="G217" s="106"/>
      <c r="H217" s="106"/>
      <c r="I217" s="106"/>
      <c r="J217" s="106"/>
      <c r="K217" s="106"/>
      <c r="L217" s="106"/>
      <c r="M217" s="106"/>
      <c r="N217" s="106"/>
      <c r="O217" s="106"/>
      <c r="P217" s="106"/>
      <c r="Q217" s="106"/>
      <c r="R217" s="106"/>
      <c r="S217" s="106"/>
      <c r="T217" s="106"/>
      <c r="U217" s="106"/>
      <c r="V217" s="106"/>
      <c r="W217" s="106"/>
      <c r="X217" s="106"/>
      <c r="Y217" s="18"/>
      <c r="Z217" s="18"/>
      <c r="AA217" s="18"/>
      <c r="AB217" s="18"/>
    </row>
    <row r="218" spans="1:28" ht="15" customHeight="1">
      <c r="A218" s="18"/>
      <c r="B218" s="106"/>
      <c r="C218" s="106"/>
      <c r="D218" s="106"/>
      <c r="E218" s="106"/>
      <c r="F218" s="106"/>
      <c r="G218" s="106"/>
      <c r="H218" s="106"/>
      <c r="I218" s="106"/>
      <c r="J218" s="106"/>
      <c r="K218" s="106"/>
      <c r="L218" s="106"/>
      <c r="M218" s="106"/>
      <c r="N218" s="106"/>
      <c r="O218" s="106"/>
      <c r="P218" s="106"/>
      <c r="Q218" s="106"/>
      <c r="R218" s="106"/>
      <c r="S218" s="106"/>
      <c r="T218" s="106"/>
      <c r="U218" s="106"/>
      <c r="V218" s="106"/>
      <c r="W218" s="106"/>
      <c r="X218" s="106"/>
      <c r="Y218" s="18"/>
      <c r="Z218" s="18"/>
      <c r="AA218" s="18"/>
      <c r="AB218" s="18"/>
    </row>
    <row r="219" spans="1:28" ht="15" customHeight="1">
      <c r="A219" s="18"/>
      <c r="B219" s="106"/>
      <c r="C219" s="106"/>
      <c r="D219" s="106"/>
      <c r="E219" s="106"/>
      <c r="F219" s="106"/>
      <c r="G219" s="106"/>
      <c r="H219" s="106"/>
      <c r="I219" s="106"/>
      <c r="J219" s="106"/>
      <c r="K219" s="106"/>
      <c r="L219" s="106"/>
      <c r="M219" s="106"/>
      <c r="N219" s="106"/>
      <c r="O219" s="106"/>
      <c r="P219" s="106"/>
      <c r="Q219" s="106"/>
      <c r="R219" s="106"/>
      <c r="S219" s="106"/>
      <c r="T219" s="106"/>
      <c r="U219" s="106"/>
      <c r="V219" s="106"/>
      <c r="W219" s="106"/>
      <c r="X219" s="106"/>
      <c r="Y219" s="18"/>
      <c r="Z219" s="18"/>
      <c r="AA219" s="18"/>
      <c r="AB219" s="18"/>
    </row>
    <row r="220" spans="1:28" ht="15" customHeight="1">
      <c r="A220" s="18"/>
      <c r="B220" s="106"/>
      <c r="C220" s="106"/>
      <c r="D220" s="106"/>
      <c r="E220" s="106"/>
      <c r="F220" s="106"/>
      <c r="G220" s="106"/>
      <c r="H220" s="106"/>
      <c r="I220" s="106"/>
      <c r="J220" s="106"/>
      <c r="K220" s="106"/>
      <c r="L220" s="106"/>
      <c r="M220" s="106"/>
      <c r="N220" s="106"/>
      <c r="O220" s="106"/>
      <c r="P220" s="106"/>
      <c r="Q220" s="106"/>
      <c r="R220" s="106"/>
      <c r="S220" s="106"/>
      <c r="T220" s="106"/>
      <c r="U220" s="106"/>
      <c r="V220" s="106"/>
      <c r="W220" s="106"/>
      <c r="X220" s="106"/>
      <c r="Y220" s="18"/>
      <c r="Z220" s="18"/>
      <c r="AA220" s="18"/>
      <c r="AB220" s="18"/>
    </row>
    <row r="221" spans="1:28" ht="15" customHeight="1">
      <c r="A221" s="18"/>
      <c r="B221" s="106"/>
      <c r="C221" s="106"/>
      <c r="D221" s="106"/>
      <c r="E221" s="106"/>
      <c r="F221" s="106"/>
      <c r="G221" s="106"/>
      <c r="H221" s="106"/>
      <c r="I221" s="106"/>
      <c r="J221" s="106"/>
      <c r="K221" s="106"/>
      <c r="L221" s="106"/>
      <c r="M221" s="106"/>
      <c r="N221" s="106"/>
      <c r="O221" s="106"/>
      <c r="P221" s="106"/>
      <c r="Q221" s="106"/>
      <c r="R221" s="106"/>
      <c r="S221" s="106"/>
      <c r="T221" s="106"/>
      <c r="U221" s="106"/>
      <c r="V221" s="106"/>
      <c r="W221" s="106"/>
      <c r="X221" s="106"/>
      <c r="Y221" s="18"/>
      <c r="Z221" s="18"/>
      <c r="AA221" s="18"/>
      <c r="AB221" s="18"/>
    </row>
    <row r="222" spans="1:28" ht="15" customHeight="1">
      <c r="A222" s="18"/>
      <c r="B222" s="106"/>
      <c r="C222" s="106"/>
      <c r="D222" s="106"/>
      <c r="E222" s="106"/>
      <c r="F222" s="106"/>
      <c r="G222" s="106"/>
      <c r="H222" s="106"/>
      <c r="I222" s="106"/>
      <c r="J222" s="106"/>
      <c r="K222" s="106"/>
      <c r="L222" s="106"/>
      <c r="M222" s="106"/>
      <c r="N222" s="106"/>
      <c r="O222" s="106"/>
      <c r="P222" s="106"/>
      <c r="Q222" s="106"/>
      <c r="R222" s="106"/>
      <c r="S222" s="106"/>
      <c r="T222" s="106"/>
      <c r="U222" s="106"/>
      <c r="V222" s="106"/>
      <c r="W222" s="106"/>
      <c r="X222" s="106"/>
      <c r="Y222" s="18"/>
      <c r="Z222" s="18"/>
      <c r="AA222" s="18"/>
      <c r="AB222" s="18"/>
    </row>
    <row r="223" spans="1:28" ht="15" customHeight="1">
      <c r="A223" s="18"/>
      <c r="B223" s="106"/>
      <c r="C223" s="106"/>
      <c r="D223" s="106"/>
      <c r="E223" s="106"/>
      <c r="F223" s="106"/>
      <c r="G223" s="106"/>
      <c r="H223" s="106"/>
      <c r="I223" s="106"/>
      <c r="J223" s="106"/>
      <c r="K223" s="106"/>
      <c r="L223" s="106"/>
      <c r="M223" s="106"/>
      <c r="N223" s="106"/>
      <c r="O223" s="106"/>
      <c r="P223" s="106"/>
      <c r="Q223" s="106"/>
      <c r="R223" s="106"/>
      <c r="S223" s="106"/>
      <c r="T223" s="106"/>
      <c r="U223" s="106"/>
      <c r="V223" s="106"/>
      <c r="W223" s="106"/>
      <c r="X223" s="106"/>
      <c r="Y223" s="18"/>
      <c r="Z223" s="18"/>
      <c r="AA223" s="18"/>
      <c r="AB223" s="18"/>
    </row>
    <row r="224" spans="1:28" ht="15" customHeight="1">
      <c r="A224" s="18"/>
      <c r="B224" s="106"/>
      <c r="C224" s="106"/>
      <c r="D224" s="106"/>
      <c r="E224" s="106"/>
      <c r="F224" s="106"/>
      <c r="G224" s="106"/>
      <c r="H224" s="106"/>
      <c r="I224" s="106"/>
      <c r="J224" s="106"/>
      <c r="K224" s="106"/>
      <c r="L224" s="106"/>
      <c r="M224" s="106"/>
      <c r="N224" s="106"/>
      <c r="O224" s="106"/>
      <c r="P224" s="106"/>
      <c r="Q224" s="106"/>
      <c r="R224" s="106"/>
      <c r="S224" s="106"/>
      <c r="T224" s="106"/>
      <c r="U224" s="106"/>
      <c r="V224" s="106"/>
      <c r="W224" s="106"/>
      <c r="X224" s="106"/>
      <c r="Y224" s="18"/>
      <c r="Z224" s="18"/>
      <c r="AA224" s="18"/>
      <c r="AB224" s="18"/>
    </row>
    <row r="225" spans="1:28" ht="15" customHeight="1">
      <c r="A225" s="18"/>
      <c r="B225" s="106"/>
      <c r="C225" s="106"/>
      <c r="D225" s="106"/>
      <c r="E225" s="106"/>
      <c r="F225" s="106"/>
      <c r="G225" s="106"/>
      <c r="H225" s="106"/>
      <c r="I225" s="106"/>
      <c r="J225" s="106"/>
      <c r="K225" s="106"/>
      <c r="L225" s="106"/>
      <c r="M225" s="106"/>
      <c r="N225" s="106"/>
      <c r="O225" s="106"/>
      <c r="P225" s="106"/>
      <c r="Q225" s="106"/>
      <c r="R225" s="106"/>
      <c r="S225" s="106"/>
      <c r="T225" s="106"/>
      <c r="U225" s="106"/>
      <c r="V225" s="106"/>
      <c r="W225" s="106"/>
      <c r="X225" s="106"/>
      <c r="Y225" s="18"/>
      <c r="Z225" s="18"/>
      <c r="AA225" s="18"/>
      <c r="AB225" s="18"/>
    </row>
    <row r="226" spans="1:28" ht="15" customHeight="1">
      <c r="A226" s="18"/>
      <c r="B226" s="106"/>
      <c r="C226" s="106"/>
      <c r="D226" s="106"/>
      <c r="E226" s="106"/>
      <c r="F226" s="106"/>
      <c r="G226" s="106"/>
      <c r="H226" s="106"/>
      <c r="I226" s="106"/>
      <c r="J226" s="106"/>
      <c r="K226" s="106"/>
      <c r="L226" s="106"/>
      <c r="M226" s="106"/>
      <c r="N226" s="106"/>
      <c r="O226" s="106"/>
      <c r="P226" s="106"/>
      <c r="Q226" s="106"/>
      <c r="R226" s="106"/>
      <c r="S226" s="106"/>
      <c r="T226" s="106"/>
      <c r="U226" s="106"/>
      <c r="V226" s="106"/>
      <c r="W226" s="106"/>
      <c r="X226" s="106"/>
      <c r="Y226" s="18"/>
      <c r="Z226" s="18"/>
      <c r="AA226" s="18"/>
      <c r="AB226" s="18"/>
    </row>
    <row r="227" spans="1:28" ht="15" customHeight="1">
      <c r="A227" s="18"/>
      <c r="B227" s="106"/>
      <c r="C227" s="106"/>
      <c r="D227" s="106"/>
      <c r="E227" s="106"/>
      <c r="F227" s="106"/>
      <c r="G227" s="106"/>
      <c r="H227" s="106"/>
      <c r="I227" s="106"/>
      <c r="J227" s="106"/>
      <c r="K227" s="106"/>
      <c r="L227" s="106"/>
      <c r="M227" s="106"/>
      <c r="N227" s="106"/>
      <c r="O227" s="106"/>
      <c r="P227" s="106"/>
      <c r="Q227" s="106"/>
      <c r="R227" s="106"/>
      <c r="S227" s="106"/>
      <c r="T227" s="106"/>
      <c r="U227" s="106"/>
      <c r="V227" s="106"/>
      <c r="W227" s="106"/>
      <c r="X227" s="106"/>
      <c r="Y227" s="18"/>
      <c r="Z227" s="18"/>
      <c r="AA227" s="18"/>
      <c r="AB227" s="18"/>
    </row>
    <row r="228" spans="1:28" ht="15" customHeight="1">
      <c r="A228" s="18"/>
      <c r="B228" s="106"/>
      <c r="C228" s="106"/>
      <c r="D228" s="106"/>
      <c r="E228" s="106"/>
      <c r="F228" s="106"/>
      <c r="G228" s="106"/>
      <c r="H228" s="106"/>
      <c r="I228" s="106"/>
      <c r="J228" s="106"/>
      <c r="K228" s="106"/>
      <c r="L228" s="106"/>
      <c r="M228" s="106"/>
      <c r="N228" s="106"/>
      <c r="O228" s="106"/>
      <c r="P228" s="106"/>
      <c r="Q228" s="106"/>
      <c r="R228" s="106"/>
      <c r="S228" s="106"/>
      <c r="T228" s="106"/>
      <c r="U228" s="106"/>
      <c r="V228" s="106"/>
      <c r="W228" s="106"/>
      <c r="X228" s="106"/>
      <c r="Y228" s="18"/>
      <c r="Z228" s="18"/>
      <c r="AA228" s="18"/>
      <c r="AB228" s="18"/>
    </row>
    <row r="229" spans="1:28" ht="15" customHeight="1">
      <c r="A229" s="18"/>
      <c r="B229" s="106"/>
      <c r="C229" s="106"/>
      <c r="D229" s="106"/>
      <c r="E229" s="106"/>
      <c r="F229" s="106"/>
      <c r="G229" s="106"/>
      <c r="H229" s="106"/>
      <c r="I229" s="106"/>
      <c r="J229" s="106"/>
      <c r="K229" s="106"/>
      <c r="L229" s="106"/>
      <c r="M229" s="106"/>
      <c r="N229" s="106"/>
      <c r="O229" s="106"/>
      <c r="P229" s="106"/>
      <c r="Q229" s="106"/>
      <c r="R229" s="106"/>
      <c r="S229" s="106"/>
      <c r="T229" s="106"/>
      <c r="U229" s="106"/>
      <c r="V229" s="106"/>
      <c r="W229" s="106"/>
      <c r="X229" s="106"/>
      <c r="Y229" s="18"/>
      <c r="Z229" s="18"/>
      <c r="AA229" s="18"/>
      <c r="AB229" s="18"/>
    </row>
    <row r="230" spans="1:28" ht="15" customHeight="1">
      <c r="A230" s="18"/>
      <c r="B230" s="106"/>
      <c r="C230" s="106"/>
      <c r="D230" s="106"/>
      <c r="E230" s="106"/>
      <c r="F230" s="106"/>
      <c r="G230" s="106"/>
      <c r="H230" s="106"/>
      <c r="I230" s="106"/>
      <c r="J230" s="106"/>
      <c r="K230" s="106"/>
      <c r="L230" s="106"/>
      <c r="M230" s="106"/>
      <c r="N230" s="106"/>
      <c r="O230" s="106"/>
      <c r="P230" s="106"/>
      <c r="Q230" s="106"/>
      <c r="R230" s="106"/>
      <c r="S230" s="106"/>
      <c r="T230" s="106"/>
      <c r="U230" s="106"/>
      <c r="V230" s="106"/>
      <c r="W230" s="106"/>
      <c r="X230" s="106"/>
      <c r="Y230" s="18"/>
      <c r="Z230" s="18"/>
      <c r="AA230" s="18"/>
      <c r="AB230" s="18"/>
    </row>
    <row r="231" spans="1:28" ht="15" customHeight="1">
      <c r="A231" s="18"/>
      <c r="B231" s="106"/>
      <c r="C231" s="106"/>
      <c r="D231" s="106"/>
      <c r="E231" s="106"/>
      <c r="F231" s="106"/>
      <c r="G231" s="106"/>
      <c r="H231" s="106"/>
      <c r="I231" s="106"/>
      <c r="J231" s="106"/>
      <c r="K231" s="106"/>
      <c r="L231" s="106"/>
      <c r="M231" s="106"/>
      <c r="N231" s="106"/>
      <c r="O231" s="106"/>
      <c r="P231" s="106"/>
      <c r="Q231" s="106"/>
      <c r="R231" s="106"/>
      <c r="S231" s="106"/>
      <c r="T231" s="106"/>
      <c r="U231" s="106"/>
      <c r="V231" s="106"/>
      <c r="W231" s="106"/>
      <c r="X231" s="106"/>
      <c r="Y231" s="18"/>
      <c r="Z231" s="18"/>
      <c r="AA231" s="18"/>
      <c r="AB231" s="18"/>
    </row>
    <row r="232" spans="1:28" ht="15" customHeight="1">
      <c r="A232" s="18"/>
      <c r="B232" s="106"/>
      <c r="C232" s="106"/>
      <c r="D232" s="106"/>
      <c r="E232" s="106"/>
      <c r="F232" s="106"/>
      <c r="G232" s="106"/>
      <c r="H232" s="106"/>
      <c r="I232" s="106"/>
      <c r="J232" s="106"/>
      <c r="K232" s="106"/>
      <c r="L232" s="106"/>
      <c r="M232" s="106"/>
      <c r="N232" s="106"/>
      <c r="O232" s="106"/>
      <c r="P232" s="106"/>
      <c r="Q232" s="106"/>
      <c r="R232" s="106"/>
      <c r="S232" s="106"/>
      <c r="T232" s="106"/>
      <c r="U232" s="106"/>
      <c r="V232" s="106"/>
      <c r="W232" s="106"/>
      <c r="X232" s="106"/>
      <c r="Y232" s="18"/>
      <c r="Z232" s="18"/>
      <c r="AA232" s="18"/>
      <c r="AB232" s="18"/>
    </row>
    <row r="233" spans="1:28" ht="15" customHeight="1">
      <c r="A233" s="18"/>
      <c r="B233" s="106"/>
      <c r="C233" s="106"/>
      <c r="D233" s="106"/>
      <c r="E233" s="106"/>
      <c r="F233" s="106"/>
      <c r="G233" s="106"/>
      <c r="H233" s="106"/>
      <c r="I233" s="106"/>
      <c r="J233" s="106"/>
      <c r="K233" s="106"/>
      <c r="L233" s="106"/>
      <c r="M233" s="106"/>
      <c r="N233" s="106"/>
      <c r="O233" s="106"/>
      <c r="P233" s="106"/>
      <c r="Q233" s="106"/>
      <c r="R233" s="106"/>
      <c r="S233" s="106"/>
      <c r="T233" s="106"/>
      <c r="U233" s="106"/>
      <c r="V233" s="106"/>
      <c r="W233" s="106"/>
      <c r="X233" s="106"/>
      <c r="Y233" s="18"/>
      <c r="Z233" s="18"/>
      <c r="AA233" s="18"/>
      <c r="AB233" s="18"/>
    </row>
    <row r="234" spans="1:28" ht="15" customHeight="1">
      <c r="A234" s="18"/>
      <c r="B234" s="106"/>
      <c r="C234" s="106"/>
      <c r="D234" s="106"/>
      <c r="E234" s="106"/>
      <c r="F234" s="106"/>
      <c r="G234" s="106"/>
      <c r="H234" s="106"/>
      <c r="I234" s="106"/>
      <c r="J234" s="106"/>
      <c r="K234" s="106"/>
      <c r="L234" s="106"/>
      <c r="M234" s="106"/>
      <c r="N234" s="106"/>
      <c r="O234" s="106"/>
      <c r="P234" s="106"/>
      <c r="Q234" s="106"/>
      <c r="R234" s="106"/>
      <c r="S234" s="106"/>
      <c r="T234" s="106"/>
      <c r="U234" s="106"/>
      <c r="V234" s="106"/>
      <c r="W234" s="106"/>
      <c r="X234" s="106"/>
      <c r="Y234" s="18"/>
      <c r="Z234" s="18"/>
      <c r="AA234" s="18"/>
      <c r="AB234" s="18"/>
    </row>
    <row r="235" spans="1:28" ht="15" customHeight="1">
      <c r="A235" s="18"/>
      <c r="B235" s="106"/>
      <c r="C235" s="106"/>
      <c r="D235" s="106"/>
      <c r="E235" s="106"/>
      <c r="F235" s="106"/>
      <c r="G235" s="106"/>
      <c r="H235" s="106"/>
      <c r="I235" s="106"/>
      <c r="J235" s="106"/>
      <c r="K235" s="106"/>
      <c r="L235" s="106"/>
      <c r="M235" s="106"/>
      <c r="N235" s="106"/>
      <c r="O235" s="106"/>
      <c r="P235" s="106"/>
      <c r="Q235" s="106"/>
      <c r="R235" s="106"/>
      <c r="S235" s="106"/>
      <c r="T235" s="106"/>
      <c r="U235" s="106"/>
      <c r="V235" s="106"/>
      <c r="W235" s="106"/>
      <c r="X235" s="106"/>
      <c r="Y235" s="18"/>
      <c r="Z235" s="18"/>
      <c r="AA235" s="18"/>
      <c r="AB235" s="18"/>
    </row>
    <row r="236" spans="1:28" ht="15" customHeight="1">
      <c r="A236" s="18"/>
      <c r="B236" s="106"/>
      <c r="C236" s="106"/>
      <c r="D236" s="106"/>
      <c r="E236" s="106"/>
      <c r="F236" s="106"/>
      <c r="G236" s="106"/>
      <c r="H236" s="106"/>
      <c r="I236" s="106"/>
      <c r="J236" s="106"/>
      <c r="K236" s="106"/>
      <c r="L236" s="106"/>
      <c r="M236" s="106"/>
      <c r="N236" s="106"/>
      <c r="O236" s="106"/>
      <c r="P236" s="106"/>
      <c r="Q236" s="106"/>
      <c r="R236" s="106"/>
      <c r="S236" s="106"/>
      <c r="T236" s="106"/>
      <c r="U236" s="106"/>
      <c r="V236" s="106"/>
      <c r="W236" s="106"/>
      <c r="X236" s="106"/>
      <c r="Y236" s="18"/>
      <c r="Z236" s="18"/>
      <c r="AA236" s="18"/>
      <c r="AB236" s="18"/>
    </row>
    <row r="237" spans="1:28" ht="15" customHeight="1">
      <c r="A237" s="18"/>
      <c r="B237" s="106"/>
      <c r="C237" s="106"/>
      <c r="D237" s="106"/>
      <c r="E237" s="106"/>
      <c r="F237" s="106"/>
      <c r="G237" s="106"/>
      <c r="H237" s="106"/>
      <c r="I237" s="106"/>
      <c r="J237" s="106"/>
      <c r="K237" s="106"/>
      <c r="L237" s="106"/>
      <c r="M237" s="106"/>
      <c r="N237" s="106"/>
      <c r="O237" s="106"/>
      <c r="P237" s="106"/>
      <c r="Q237" s="106"/>
      <c r="R237" s="106"/>
      <c r="S237" s="106"/>
      <c r="T237" s="106"/>
      <c r="U237" s="106"/>
      <c r="V237" s="106"/>
      <c r="W237" s="106"/>
      <c r="X237" s="106"/>
      <c r="Y237" s="18"/>
      <c r="Z237" s="18"/>
      <c r="AA237" s="18"/>
      <c r="AB237" s="18"/>
    </row>
    <row r="238" spans="1:28" ht="15" customHeight="1">
      <c r="A238" s="18"/>
      <c r="B238" s="106"/>
      <c r="C238" s="106"/>
      <c r="D238" s="106"/>
      <c r="E238" s="106"/>
      <c r="F238" s="106"/>
      <c r="G238" s="106"/>
      <c r="H238" s="106"/>
      <c r="I238" s="106"/>
      <c r="J238" s="106"/>
      <c r="K238" s="106"/>
      <c r="L238" s="106"/>
      <c r="M238" s="106"/>
      <c r="N238" s="106"/>
      <c r="O238" s="106"/>
      <c r="P238" s="106"/>
      <c r="Q238" s="106"/>
      <c r="R238" s="106"/>
      <c r="S238" s="106"/>
      <c r="T238" s="106"/>
      <c r="U238" s="106"/>
      <c r="V238" s="106"/>
      <c r="W238" s="106"/>
      <c r="X238" s="106"/>
      <c r="Y238" s="18"/>
      <c r="Z238" s="18"/>
      <c r="AA238" s="18"/>
      <c r="AB238" s="18"/>
    </row>
    <row r="239" spans="1:28" ht="15" customHeight="1">
      <c r="A239" s="18"/>
      <c r="B239" s="106"/>
      <c r="C239" s="106"/>
      <c r="D239" s="106"/>
      <c r="E239" s="106"/>
      <c r="F239" s="106"/>
      <c r="G239" s="106"/>
      <c r="H239" s="106"/>
      <c r="I239" s="106"/>
      <c r="J239" s="106"/>
      <c r="K239" s="106"/>
      <c r="L239" s="106"/>
      <c r="M239" s="106"/>
      <c r="N239" s="106"/>
      <c r="O239" s="106"/>
      <c r="P239" s="106"/>
      <c r="Q239" s="106"/>
      <c r="R239" s="106"/>
      <c r="S239" s="106"/>
      <c r="T239" s="106"/>
      <c r="U239" s="106"/>
      <c r="V239" s="106"/>
      <c r="W239" s="106"/>
      <c r="X239" s="106"/>
      <c r="Y239" s="18"/>
      <c r="Z239" s="18"/>
      <c r="AA239" s="18"/>
      <c r="AB239" s="18"/>
    </row>
    <row r="240" spans="1:28" ht="15" customHeight="1">
      <c r="A240" s="18"/>
      <c r="B240" s="106"/>
      <c r="C240" s="106"/>
      <c r="D240" s="106"/>
      <c r="E240" s="106"/>
      <c r="F240" s="106"/>
      <c r="G240" s="106"/>
      <c r="H240" s="106"/>
      <c r="I240" s="106"/>
      <c r="J240" s="106"/>
      <c r="K240" s="106"/>
      <c r="L240" s="106"/>
      <c r="M240" s="106"/>
      <c r="N240" s="106"/>
      <c r="O240" s="106"/>
      <c r="P240" s="106"/>
      <c r="Q240" s="106"/>
      <c r="R240" s="106"/>
      <c r="S240" s="106"/>
      <c r="T240" s="106"/>
      <c r="U240" s="106"/>
      <c r="V240" s="106"/>
      <c r="W240" s="106"/>
      <c r="X240" s="106"/>
      <c r="Y240" s="18"/>
      <c r="Z240" s="18"/>
      <c r="AA240" s="18"/>
      <c r="AB240" s="18"/>
    </row>
    <row r="241" spans="1:28" ht="15" customHeight="1">
      <c r="A241" s="18"/>
      <c r="B241" s="106"/>
      <c r="C241" s="106"/>
      <c r="D241" s="106"/>
      <c r="E241" s="106"/>
      <c r="F241" s="106"/>
      <c r="G241" s="106"/>
      <c r="H241" s="106"/>
      <c r="I241" s="106"/>
      <c r="J241" s="106"/>
      <c r="K241" s="106"/>
      <c r="L241" s="106"/>
      <c r="M241" s="106"/>
      <c r="N241" s="106"/>
      <c r="O241" s="106"/>
      <c r="P241" s="106"/>
      <c r="Q241" s="106"/>
      <c r="R241" s="106"/>
      <c r="S241" s="106"/>
      <c r="T241" s="106"/>
      <c r="U241" s="106"/>
      <c r="V241" s="106"/>
      <c r="W241" s="106"/>
      <c r="X241" s="106"/>
      <c r="Y241" s="18"/>
      <c r="Z241" s="18"/>
      <c r="AA241" s="18"/>
      <c r="AB241" s="18"/>
    </row>
    <row r="242" spans="1:28" ht="15" customHeight="1">
      <c r="A242" s="18"/>
      <c r="B242" s="106"/>
      <c r="C242" s="106"/>
      <c r="D242" s="106"/>
      <c r="E242" s="106"/>
      <c r="F242" s="106"/>
      <c r="G242" s="106"/>
      <c r="H242" s="106"/>
      <c r="I242" s="106"/>
      <c r="J242" s="106"/>
      <c r="K242" s="106"/>
      <c r="L242" s="106"/>
      <c r="M242" s="106"/>
      <c r="N242" s="106"/>
      <c r="O242" s="106"/>
      <c r="P242" s="106"/>
      <c r="Q242" s="106"/>
      <c r="R242" s="106"/>
      <c r="S242" s="106"/>
      <c r="T242" s="106"/>
      <c r="U242" s="106"/>
      <c r="V242" s="106"/>
      <c r="W242" s="106"/>
      <c r="X242" s="106"/>
      <c r="Y242" s="18"/>
      <c r="Z242" s="18"/>
      <c r="AA242" s="18"/>
      <c r="AB242" s="18"/>
    </row>
    <row r="243" spans="1:28" ht="15" customHeight="1">
      <c r="A243" s="18"/>
      <c r="B243" s="106"/>
      <c r="C243" s="106"/>
      <c r="D243" s="106"/>
      <c r="E243" s="106"/>
      <c r="F243" s="106"/>
      <c r="G243" s="106"/>
      <c r="H243" s="106"/>
      <c r="I243" s="106"/>
      <c r="J243" s="106"/>
      <c r="K243" s="106"/>
      <c r="L243" s="106"/>
      <c r="M243" s="106"/>
      <c r="N243" s="106"/>
      <c r="O243" s="106"/>
      <c r="P243" s="106"/>
      <c r="Q243" s="106"/>
      <c r="R243" s="106"/>
      <c r="S243" s="106"/>
      <c r="T243" s="106"/>
      <c r="U243" s="106"/>
      <c r="V243" s="106"/>
      <c r="W243" s="106"/>
      <c r="X243" s="106"/>
      <c r="Y243" s="18"/>
      <c r="Z243" s="18"/>
      <c r="AA243" s="18"/>
      <c r="AB243" s="18"/>
    </row>
    <row r="244" spans="1:28" ht="15" customHeight="1">
      <c r="A244" s="18"/>
      <c r="B244" s="106"/>
      <c r="C244" s="106"/>
      <c r="D244" s="106"/>
      <c r="E244" s="106"/>
      <c r="F244" s="106"/>
      <c r="G244" s="106"/>
      <c r="H244" s="106"/>
      <c r="I244" s="106"/>
      <c r="J244" s="106"/>
      <c r="K244" s="106"/>
      <c r="L244" s="106"/>
      <c r="M244" s="106"/>
      <c r="N244" s="106"/>
      <c r="O244" s="106"/>
      <c r="P244" s="106"/>
      <c r="Q244" s="106"/>
      <c r="R244" s="106"/>
      <c r="S244" s="106"/>
      <c r="T244" s="106"/>
      <c r="U244" s="106"/>
      <c r="V244" s="106"/>
      <c r="W244" s="106"/>
      <c r="X244" s="106"/>
      <c r="Y244" s="18"/>
      <c r="Z244" s="18"/>
      <c r="AA244" s="18"/>
      <c r="AB244" s="18"/>
    </row>
    <row r="245" spans="1:28" ht="15" customHeight="1">
      <c r="A245" s="18"/>
      <c r="B245" s="106"/>
      <c r="C245" s="106"/>
      <c r="D245" s="106"/>
      <c r="E245" s="106"/>
      <c r="F245" s="106"/>
      <c r="G245" s="106"/>
      <c r="H245" s="106"/>
      <c r="I245" s="106"/>
      <c r="J245" s="106"/>
      <c r="K245" s="106"/>
      <c r="L245" s="106"/>
      <c r="M245" s="106"/>
      <c r="N245" s="106"/>
      <c r="O245" s="106"/>
      <c r="P245" s="106"/>
      <c r="Q245" s="106"/>
      <c r="R245" s="106"/>
      <c r="S245" s="106"/>
      <c r="T245" s="106"/>
      <c r="U245" s="106"/>
      <c r="V245" s="106"/>
      <c r="W245" s="106"/>
      <c r="X245" s="106"/>
      <c r="Y245" s="18"/>
      <c r="Z245" s="18"/>
      <c r="AA245" s="18"/>
      <c r="AB245" s="18"/>
    </row>
    <row r="246" spans="1:28" ht="15" customHeight="1">
      <c r="A246" s="18"/>
      <c r="B246" s="106"/>
      <c r="C246" s="106"/>
      <c r="D246" s="106"/>
      <c r="E246" s="106"/>
      <c r="F246" s="106"/>
      <c r="G246" s="106"/>
      <c r="H246" s="106"/>
      <c r="I246" s="106"/>
      <c r="J246" s="106"/>
      <c r="K246" s="106"/>
      <c r="L246" s="106"/>
      <c r="M246" s="106"/>
      <c r="N246" s="106"/>
      <c r="O246" s="106"/>
      <c r="P246" s="106"/>
      <c r="Q246" s="106"/>
      <c r="R246" s="106"/>
      <c r="S246" s="106"/>
      <c r="T246" s="106"/>
      <c r="U246" s="106"/>
      <c r="V246" s="106"/>
      <c r="W246" s="106"/>
      <c r="X246" s="106"/>
      <c r="Y246" s="18"/>
      <c r="Z246" s="18"/>
      <c r="AA246" s="18"/>
      <c r="AB246" s="18"/>
    </row>
    <row r="247" spans="1:28" ht="15" customHeight="1">
      <c r="A247" s="18"/>
      <c r="B247" s="106"/>
      <c r="C247" s="106"/>
      <c r="D247" s="106"/>
      <c r="E247" s="106"/>
      <c r="F247" s="106"/>
      <c r="G247" s="106"/>
      <c r="H247" s="106"/>
      <c r="I247" s="106"/>
      <c r="J247" s="106"/>
      <c r="K247" s="106"/>
      <c r="L247" s="106"/>
      <c r="M247" s="106"/>
      <c r="N247" s="106"/>
      <c r="O247" s="106"/>
      <c r="P247" s="106"/>
      <c r="Q247" s="106"/>
      <c r="R247" s="106"/>
      <c r="S247" s="106"/>
      <c r="T247" s="106"/>
      <c r="U247" s="106"/>
      <c r="V247" s="106"/>
      <c r="W247" s="106"/>
      <c r="X247" s="106"/>
      <c r="Y247" s="18"/>
      <c r="Z247" s="18"/>
      <c r="AA247" s="18"/>
      <c r="AB247" s="18"/>
    </row>
    <row r="248" spans="1:28" ht="15" customHeight="1">
      <c r="A248" s="18"/>
      <c r="B248" s="106"/>
      <c r="C248" s="106"/>
      <c r="D248" s="106"/>
      <c r="E248" s="106"/>
      <c r="F248" s="106"/>
      <c r="G248" s="106"/>
      <c r="H248" s="106"/>
      <c r="I248" s="106"/>
      <c r="J248" s="106"/>
      <c r="K248" s="106"/>
      <c r="L248" s="106"/>
      <c r="M248" s="106"/>
      <c r="N248" s="106"/>
      <c r="O248" s="106"/>
      <c r="P248" s="106"/>
      <c r="Q248" s="106"/>
      <c r="R248" s="106"/>
      <c r="S248" s="106"/>
      <c r="T248" s="106"/>
      <c r="U248" s="106"/>
      <c r="V248" s="106"/>
      <c r="W248" s="106"/>
      <c r="X248" s="106"/>
      <c r="Y248" s="18"/>
      <c r="Z248" s="18"/>
      <c r="AA248" s="18"/>
      <c r="AB248" s="18"/>
    </row>
    <row r="249" spans="1:28" ht="15" customHeight="1">
      <c r="A249" s="18"/>
      <c r="B249" s="106"/>
      <c r="C249" s="106"/>
      <c r="D249" s="106"/>
      <c r="E249" s="106"/>
      <c r="F249" s="106"/>
      <c r="G249" s="106"/>
      <c r="H249" s="106"/>
      <c r="I249" s="106"/>
      <c r="J249" s="106"/>
      <c r="K249" s="106"/>
      <c r="L249" s="106"/>
      <c r="M249" s="106"/>
      <c r="N249" s="106"/>
      <c r="O249" s="106"/>
      <c r="P249" s="106"/>
      <c r="Q249" s="106"/>
      <c r="R249" s="106"/>
      <c r="S249" s="106"/>
      <c r="T249" s="106"/>
      <c r="U249" s="106"/>
      <c r="V249" s="106"/>
      <c r="W249" s="106"/>
      <c r="X249" s="106"/>
      <c r="Y249" s="18"/>
      <c r="Z249" s="18"/>
      <c r="AA249" s="18"/>
      <c r="AB249" s="18"/>
    </row>
    <row r="250" spans="1:28" ht="15" customHeight="1">
      <c r="A250" s="18"/>
      <c r="B250" s="106"/>
      <c r="C250" s="106"/>
      <c r="D250" s="106"/>
      <c r="E250" s="106"/>
      <c r="F250" s="106"/>
      <c r="G250" s="106"/>
      <c r="H250" s="106"/>
      <c r="I250" s="106"/>
      <c r="J250" s="106"/>
      <c r="K250" s="106"/>
      <c r="L250" s="106"/>
      <c r="M250" s="106"/>
      <c r="N250" s="106"/>
      <c r="O250" s="106"/>
      <c r="P250" s="106"/>
      <c r="Q250" s="106"/>
      <c r="R250" s="106"/>
      <c r="S250" s="106"/>
      <c r="T250" s="106"/>
      <c r="U250" s="106"/>
      <c r="V250" s="106"/>
      <c r="W250" s="106"/>
      <c r="X250" s="106"/>
      <c r="Y250" s="18"/>
      <c r="Z250" s="18"/>
      <c r="AA250" s="18"/>
      <c r="AB250" s="18"/>
    </row>
    <row r="251" spans="1:28" ht="15" customHeight="1">
      <c r="A251" s="18"/>
      <c r="B251" s="106"/>
      <c r="C251" s="106"/>
      <c r="D251" s="106"/>
      <c r="E251" s="106"/>
      <c r="F251" s="106"/>
      <c r="G251" s="106"/>
      <c r="H251" s="106"/>
      <c r="I251" s="106"/>
      <c r="J251" s="106"/>
      <c r="K251" s="106"/>
      <c r="L251" s="106"/>
      <c r="M251" s="106"/>
      <c r="N251" s="106"/>
      <c r="O251" s="106"/>
      <c r="P251" s="106"/>
      <c r="Q251" s="106"/>
      <c r="R251" s="106"/>
      <c r="S251" s="106"/>
      <c r="T251" s="106"/>
      <c r="U251" s="106"/>
      <c r="V251" s="106"/>
      <c r="W251" s="106"/>
      <c r="X251" s="106"/>
      <c r="Y251" s="18"/>
      <c r="Z251" s="18"/>
      <c r="AA251" s="18"/>
      <c r="AB251" s="18"/>
    </row>
    <row r="252" spans="1:28" ht="15" customHeight="1">
      <c r="A252" s="18"/>
      <c r="B252" s="106"/>
      <c r="C252" s="106"/>
      <c r="D252" s="106"/>
      <c r="E252" s="106"/>
      <c r="F252" s="106"/>
      <c r="G252" s="106"/>
      <c r="H252" s="106"/>
      <c r="I252" s="106"/>
      <c r="J252" s="106"/>
      <c r="K252" s="106"/>
      <c r="L252" s="106"/>
      <c r="M252" s="106"/>
      <c r="N252" s="106"/>
      <c r="O252" s="106"/>
      <c r="P252" s="106"/>
      <c r="Q252" s="106"/>
      <c r="R252" s="106"/>
      <c r="S252" s="106"/>
      <c r="T252" s="106"/>
      <c r="U252" s="106"/>
      <c r="V252" s="106"/>
      <c r="W252" s="106"/>
      <c r="X252" s="106"/>
      <c r="Y252" s="18"/>
      <c r="Z252" s="18"/>
      <c r="AA252" s="18"/>
      <c r="AB252" s="18"/>
    </row>
    <row r="253" spans="1:28" ht="15" customHeight="1">
      <c r="A253" s="18"/>
      <c r="B253" s="106"/>
      <c r="C253" s="106"/>
      <c r="D253" s="106"/>
      <c r="E253" s="106"/>
      <c r="F253" s="106"/>
      <c r="G253" s="106"/>
      <c r="H253" s="106"/>
      <c r="I253" s="106"/>
      <c r="J253" s="106"/>
      <c r="K253" s="106"/>
      <c r="L253" s="106"/>
      <c r="M253" s="106"/>
      <c r="N253" s="106"/>
      <c r="O253" s="106"/>
      <c r="P253" s="106"/>
      <c r="Q253" s="106"/>
      <c r="R253" s="106"/>
      <c r="S253" s="106"/>
      <c r="T253" s="106"/>
      <c r="U253" s="106"/>
      <c r="V253" s="106"/>
      <c r="W253" s="106"/>
      <c r="X253" s="106"/>
      <c r="Y253" s="18"/>
      <c r="Z253" s="18"/>
      <c r="AA253" s="18"/>
      <c r="AB253" s="18"/>
    </row>
    <row r="254" spans="1:28" ht="15" customHeight="1">
      <c r="A254" s="18"/>
      <c r="B254" s="106"/>
      <c r="C254" s="106"/>
      <c r="D254" s="106"/>
      <c r="E254" s="106"/>
      <c r="F254" s="106"/>
      <c r="G254" s="106"/>
      <c r="H254" s="106"/>
      <c r="I254" s="106"/>
      <c r="J254" s="106"/>
      <c r="K254" s="106"/>
      <c r="L254" s="106"/>
      <c r="M254" s="106"/>
      <c r="N254" s="106"/>
      <c r="O254" s="106"/>
      <c r="P254" s="106"/>
      <c r="Q254" s="106"/>
      <c r="R254" s="106"/>
      <c r="S254" s="106"/>
      <c r="T254" s="106"/>
      <c r="U254" s="106"/>
      <c r="V254" s="106"/>
      <c r="W254" s="106"/>
      <c r="X254" s="106"/>
      <c r="Y254" s="18"/>
      <c r="Z254" s="18"/>
      <c r="AA254" s="18"/>
      <c r="AB254" s="18"/>
    </row>
    <row r="255" spans="1:28" ht="15" customHeight="1">
      <c r="A255" s="18"/>
      <c r="B255" s="106"/>
      <c r="C255" s="106"/>
      <c r="D255" s="106"/>
      <c r="E255" s="106"/>
      <c r="F255" s="106"/>
      <c r="G255" s="106"/>
      <c r="H255" s="106"/>
      <c r="I255" s="106"/>
      <c r="J255" s="106"/>
      <c r="K255" s="106"/>
      <c r="L255" s="106"/>
      <c r="M255" s="106"/>
      <c r="N255" s="106"/>
      <c r="O255" s="106"/>
      <c r="P255" s="106"/>
      <c r="Q255" s="106"/>
      <c r="R255" s="106"/>
      <c r="S255" s="106"/>
      <c r="T255" s="106"/>
      <c r="U255" s="106"/>
      <c r="V255" s="106"/>
      <c r="W255" s="106"/>
      <c r="X255" s="106"/>
      <c r="Y255" s="18"/>
      <c r="Z255" s="18"/>
      <c r="AA255" s="18"/>
      <c r="AB255" s="18"/>
    </row>
    <row r="256" spans="1:28" ht="15" customHeight="1">
      <c r="A256" s="18"/>
      <c r="B256" s="106"/>
      <c r="C256" s="106"/>
      <c r="D256" s="106"/>
      <c r="E256" s="106"/>
      <c r="F256" s="106"/>
      <c r="G256" s="106"/>
      <c r="H256" s="106"/>
      <c r="I256" s="106"/>
      <c r="J256" s="106"/>
      <c r="K256" s="106"/>
      <c r="L256" s="106"/>
      <c r="M256" s="106"/>
      <c r="N256" s="106"/>
      <c r="O256" s="106"/>
      <c r="P256" s="106"/>
      <c r="Q256" s="106"/>
      <c r="R256" s="106"/>
      <c r="S256" s="106"/>
      <c r="T256" s="106"/>
      <c r="U256" s="106"/>
      <c r="V256" s="106"/>
      <c r="W256" s="106"/>
      <c r="X256" s="106"/>
      <c r="Y256" s="18"/>
      <c r="Z256" s="18"/>
      <c r="AA256" s="18"/>
      <c r="AB256" s="18"/>
    </row>
    <row r="257" spans="1:28" ht="15" customHeight="1">
      <c r="A257" s="18"/>
      <c r="B257" s="106"/>
      <c r="C257" s="106"/>
      <c r="D257" s="106"/>
      <c r="E257" s="106"/>
      <c r="F257" s="106"/>
      <c r="G257" s="106"/>
      <c r="H257" s="106"/>
      <c r="I257" s="106"/>
      <c r="J257" s="106"/>
      <c r="K257" s="106"/>
      <c r="L257" s="106"/>
      <c r="M257" s="106"/>
      <c r="N257" s="106"/>
      <c r="O257" s="106"/>
      <c r="P257" s="106"/>
      <c r="Q257" s="106"/>
      <c r="R257" s="106"/>
      <c r="S257" s="106"/>
      <c r="T257" s="106"/>
      <c r="U257" s="106"/>
      <c r="V257" s="106"/>
      <c r="W257" s="106"/>
      <c r="X257" s="106"/>
      <c r="Y257" s="18"/>
      <c r="Z257" s="18"/>
      <c r="AA257" s="18"/>
      <c r="AB257" s="18"/>
    </row>
    <row r="258" spans="1:28" ht="15" customHeight="1">
      <c r="A258" s="18"/>
      <c r="B258" s="106"/>
      <c r="C258" s="106"/>
      <c r="D258" s="106"/>
      <c r="E258" s="106"/>
      <c r="F258" s="106"/>
      <c r="G258" s="106"/>
      <c r="H258" s="106"/>
      <c r="I258" s="106"/>
      <c r="J258" s="106"/>
      <c r="K258" s="106"/>
      <c r="L258" s="106"/>
      <c r="M258" s="106"/>
      <c r="N258" s="106"/>
      <c r="O258" s="106"/>
      <c r="P258" s="106"/>
      <c r="Q258" s="106"/>
      <c r="R258" s="106"/>
      <c r="S258" s="106"/>
      <c r="T258" s="106"/>
      <c r="U258" s="106"/>
      <c r="V258" s="106"/>
      <c r="W258" s="106"/>
      <c r="X258" s="106"/>
      <c r="Y258" s="18"/>
      <c r="Z258" s="18"/>
      <c r="AA258" s="18"/>
      <c r="AB258" s="18"/>
    </row>
    <row r="259" spans="1:28" ht="15" customHeight="1">
      <c r="A259" s="18"/>
      <c r="B259" s="106"/>
      <c r="C259" s="106"/>
      <c r="D259" s="106"/>
      <c r="E259" s="106"/>
      <c r="F259" s="106"/>
      <c r="G259" s="106"/>
      <c r="H259" s="106"/>
      <c r="I259" s="106"/>
      <c r="J259" s="106"/>
      <c r="K259" s="106"/>
      <c r="L259" s="106"/>
      <c r="M259" s="106"/>
      <c r="N259" s="106"/>
      <c r="O259" s="106"/>
      <c r="P259" s="106"/>
      <c r="Q259" s="106"/>
      <c r="R259" s="106"/>
      <c r="S259" s="106"/>
      <c r="T259" s="106"/>
      <c r="U259" s="106"/>
      <c r="V259" s="106"/>
      <c r="W259" s="106"/>
      <c r="X259" s="106"/>
      <c r="Y259" s="18"/>
      <c r="Z259" s="18"/>
      <c r="AA259" s="18"/>
      <c r="AB259" s="18"/>
    </row>
    <row r="260" spans="1:28" ht="15" customHeight="1">
      <c r="A260" s="18"/>
      <c r="B260" s="106"/>
      <c r="C260" s="106"/>
      <c r="D260" s="106"/>
      <c r="E260" s="106"/>
      <c r="F260" s="106"/>
      <c r="G260" s="106"/>
      <c r="H260" s="106"/>
      <c r="I260" s="106"/>
      <c r="J260" s="106"/>
      <c r="K260" s="106"/>
      <c r="L260" s="106"/>
      <c r="M260" s="106"/>
      <c r="N260" s="106"/>
      <c r="O260" s="106"/>
      <c r="P260" s="106"/>
      <c r="Q260" s="106"/>
      <c r="R260" s="106"/>
      <c r="S260" s="106"/>
      <c r="T260" s="106"/>
      <c r="U260" s="106"/>
      <c r="V260" s="106"/>
      <c r="W260" s="106"/>
      <c r="X260" s="106"/>
      <c r="Y260" s="18"/>
      <c r="Z260" s="18"/>
      <c r="AA260" s="18"/>
      <c r="AB260" s="18"/>
    </row>
    <row r="261" spans="1:28" ht="15" customHeight="1">
      <c r="A261" s="18"/>
      <c r="B261" s="106"/>
      <c r="C261" s="106"/>
      <c r="D261" s="106"/>
      <c r="E261" s="106"/>
      <c r="F261" s="106"/>
      <c r="G261" s="106"/>
      <c r="H261" s="106"/>
      <c r="I261" s="106"/>
      <c r="J261" s="106"/>
      <c r="K261" s="106"/>
      <c r="L261" s="106"/>
      <c r="M261" s="106"/>
      <c r="N261" s="106"/>
      <c r="O261" s="106"/>
      <c r="P261" s="106"/>
      <c r="Q261" s="106"/>
      <c r="R261" s="106"/>
      <c r="S261" s="106"/>
      <c r="T261" s="106"/>
      <c r="U261" s="106"/>
      <c r="V261" s="106"/>
      <c r="W261" s="106"/>
      <c r="X261" s="106"/>
      <c r="Y261" s="18"/>
      <c r="Z261" s="18"/>
      <c r="AA261" s="18"/>
      <c r="AB261" s="18"/>
    </row>
    <row r="262" spans="1:28" ht="15" customHeight="1">
      <c r="A262" s="18"/>
      <c r="B262" s="106"/>
      <c r="C262" s="106"/>
      <c r="D262" s="106"/>
      <c r="E262" s="106"/>
      <c r="F262" s="106"/>
      <c r="G262" s="106"/>
      <c r="H262" s="106"/>
      <c r="I262" s="106"/>
      <c r="J262" s="106"/>
      <c r="K262" s="106"/>
      <c r="L262" s="106"/>
      <c r="M262" s="106"/>
      <c r="N262" s="106"/>
      <c r="O262" s="106"/>
      <c r="P262" s="106"/>
      <c r="Q262" s="106"/>
      <c r="R262" s="106"/>
      <c r="S262" s="106"/>
      <c r="T262" s="106"/>
      <c r="U262" s="106"/>
      <c r="V262" s="106"/>
      <c r="W262" s="106"/>
      <c r="X262" s="106"/>
      <c r="Y262" s="18"/>
      <c r="Z262" s="18"/>
      <c r="AA262" s="18"/>
      <c r="AB262" s="18"/>
    </row>
    <row r="263" spans="1:28" ht="15" customHeight="1">
      <c r="A263" s="18"/>
      <c r="B263" s="106"/>
      <c r="C263" s="106"/>
      <c r="D263" s="106"/>
      <c r="E263" s="106"/>
      <c r="F263" s="106"/>
      <c r="G263" s="106"/>
      <c r="H263" s="106"/>
      <c r="I263" s="106"/>
      <c r="J263" s="106"/>
      <c r="K263" s="106"/>
      <c r="L263" s="106"/>
      <c r="M263" s="106"/>
      <c r="N263" s="106"/>
      <c r="O263" s="106"/>
      <c r="P263" s="106"/>
      <c r="Q263" s="106"/>
      <c r="R263" s="106"/>
      <c r="S263" s="106"/>
      <c r="T263" s="106"/>
      <c r="U263" s="106"/>
      <c r="V263" s="106"/>
      <c r="W263" s="106"/>
      <c r="X263" s="106"/>
      <c r="Y263" s="18"/>
      <c r="Z263" s="18"/>
      <c r="AA263" s="18"/>
      <c r="AB263" s="18"/>
    </row>
    <row r="264" spans="1:28" ht="15" customHeight="1">
      <c r="A264" s="18"/>
      <c r="B264" s="106"/>
      <c r="C264" s="106"/>
      <c r="D264" s="106"/>
      <c r="E264" s="106"/>
      <c r="F264" s="106"/>
      <c r="G264" s="106"/>
      <c r="H264" s="106"/>
      <c r="I264" s="106"/>
      <c r="J264" s="106"/>
      <c r="K264" s="106"/>
      <c r="L264" s="106"/>
      <c r="M264" s="106"/>
      <c r="N264" s="106"/>
      <c r="O264" s="106"/>
      <c r="P264" s="106"/>
      <c r="Q264" s="106"/>
      <c r="R264" s="106"/>
      <c r="S264" s="106"/>
      <c r="T264" s="106"/>
      <c r="U264" s="106"/>
      <c r="V264" s="106"/>
      <c r="W264" s="106"/>
      <c r="X264" s="106"/>
      <c r="Y264" s="18"/>
      <c r="Z264" s="18"/>
      <c r="AA264" s="18"/>
      <c r="AB264" s="18"/>
    </row>
    <row r="265" spans="1:28" ht="15" customHeight="1">
      <c r="A265" s="18"/>
      <c r="B265" s="106"/>
      <c r="C265" s="106"/>
      <c r="D265" s="106"/>
      <c r="E265" s="106"/>
      <c r="F265" s="106"/>
      <c r="G265" s="106"/>
      <c r="H265" s="106"/>
      <c r="I265" s="106"/>
      <c r="J265" s="106"/>
      <c r="K265" s="106"/>
      <c r="L265" s="106"/>
      <c r="M265" s="106"/>
      <c r="N265" s="106"/>
      <c r="O265" s="106"/>
      <c r="P265" s="106"/>
      <c r="Q265" s="106"/>
      <c r="R265" s="106"/>
      <c r="S265" s="106"/>
      <c r="T265" s="106"/>
      <c r="U265" s="106"/>
      <c r="V265" s="106"/>
      <c r="W265" s="106"/>
      <c r="X265" s="106"/>
      <c r="Y265" s="18"/>
      <c r="Z265" s="18"/>
      <c r="AA265" s="18"/>
      <c r="AB265" s="18"/>
    </row>
    <row r="266" spans="1:28" ht="15" customHeight="1">
      <c r="A266" s="18"/>
      <c r="B266" s="106"/>
      <c r="C266" s="106"/>
      <c r="D266" s="106"/>
      <c r="E266" s="106"/>
      <c r="F266" s="106"/>
      <c r="G266" s="106"/>
      <c r="H266" s="106"/>
      <c r="I266" s="106"/>
      <c r="J266" s="106"/>
      <c r="K266" s="106"/>
      <c r="L266" s="106"/>
      <c r="M266" s="106"/>
      <c r="N266" s="106"/>
      <c r="O266" s="106"/>
      <c r="P266" s="106"/>
      <c r="Q266" s="106"/>
      <c r="R266" s="106"/>
      <c r="S266" s="106"/>
      <c r="T266" s="106"/>
      <c r="U266" s="106"/>
      <c r="V266" s="106"/>
      <c r="W266" s="106"/>
      <c r="X266" s="106"/>
      <c r="Y266" s="18"/>
      <c r="Z266" s="18"/>
      <c r="AA266" s="18"/>
      <c r="AB266" s="18"/>
    </row>
    <row r="267" spans="1:28" ht="15" customHeight="1">
      <c r="A267" s="18"/>
      <c r="B267" s="106"/>
      <c r="C267" s="106"/>
      <c r="D267" s="106"/>
      <c r="E267" s="106"/>
      <c r="F267" s="106"/>
      <c r="G267" s="106"/>
      <c r="H267" s="106"/>
      <c r="I267" s="106"/>
      <c r="J267" s="106"/>
      <c r="K267" s="106"/>
      <c r="L267" s="106"/>
      <c r="M267" s="106"/>
      <c r="N267" s="106"/>
      <c r="O267" s="106"/>
      <c r="P267" s="106"/>
      <c r="Q267" s="106"/>
      <c r="R267" s="106"/>
      <c r="S267" s="106"/>
      <c r="T267" s="106"/>
      <c r="U267" s="106"/>
      <c r="V267" s="106"/>
      <c r="W267" s="106"/>
      <c r="X267" s="106"/>
      <c r="Y267" s="18"/>
      <c r="Z267" s="18"/>
      <c r="AA267" s="18"/>
      <c r="AB267" s="18"/>
    </row>
    <row r="268" spans="1:28" ht="15" customHeight="1">
      <c r="A268" s="18"/>
      <c r="B268" s="106"/>
      <c r="C268" s="106"/>
      <c r="D268" s="106"/>
      <c r="E268" s="106"/>
      <c r="F268" s="106"/>
      <c r="G268" s="106"/>
      <c r="H268" s="106"/>
      <c r="I268" s="106"/>
      <c r="J268" s="106"/>
      <c r="K268" s="106"/>
      <c r="L268" s="106"/>
      <c r="M268" s="106"/>
      <c r="N268" s="106"/>
      <c r="O268" s="106"/>
      <c r="P268" s="106"/>
      <c r="Q268" s="106"/>
      <c r="R268" s="106"/>
      <c r="S268" s="106"/>
      <c r="T268" s="106"/>
      <c r="U268" s="106"/>
      <c r="V268" s="106"/>
      <c r="W268" s="106"/>
      <c r="X268" s="106"/>
      <c r="Y268" s="18"/>
      <c r="Z268" s="18"/>
      <c r="AA268" s="18"/>
      <c r="AB268" s="18"/>
    </row>
    <row r="269" spans="1:28" ht="15" customHeight="1">
      <c r="A269" s="18"/>
      <c r="B269" s="106"/>
      <c r="C269" s="106"/>
      <c r="D269" s="106"/>
      <c r="E269" s="106"/>
      <c r="F269" s="106"/>
      <c r="G269" s="106"/>
      <c r="H269" s="106"/>
      <c r="I269" s="106"/>
      <c r="J269" s="106"/>
      <c r="K269" s="106"/>
      <c r="L269" s="106"/>
      <c r="M269" s="106"/>
      <c r="N269" s="106"/>
      <c r="O269" s="106"/>
      <c r="P269" s="106"/>
      <c r="Q269" s="106"/>
      <c r="R269" s="106"/>
      <c r="S269" s="106"/>
      <c r="T269" s="106"/>
      <c r="U269" s="106"/>
      <c r="V269" s="106"/>
      <c r="W269" s="106"/>
      <c r="X269" s="106"/>
      <c r="Y269" s="18"/>
      <c r="Z269" s="18"/>
      <c r="AA269" s="18"/>
      <c r="AB269" s="18"/>
    </row>
    <row r="270" spans="1:28" ht="15" customHeight="1">
      <c r="A270" s="18"/>
      <c r="B270" s="106"/>
      <c r="C270" s="106"/>
      <c r="D270" s="106"/>
      <c r="E270" s="106"/>
      <c r="F270" s="106"/>
      <c r="G270" s="106"/>
      <c r="H270" s="106"/>
      <c r="I270" s="106"/>
      <c r="J270" s="106"/>
      <c r="K270" s="106"/>
      <c r="L270" s="106"/>
      <c r="M270" s="106"/>
      <c r="N270" s="106"/>
      <c r="O270" s="106"/>
      <c r="P270" s="106"/>
      <c r="Q270" s="106"/>
      <c r="R270" s="106"/>
      <c r="S270" s="106"/>
      <c r="T270" s="106"/>
      <c r="U270" s="106"/>
      <c r="V270" s="106"/>
      <c r="W270" s="106"/>
      <c r="X270" s="106"/>
      <c r="Y270" s="18"/>
      <c r="Z270" s="18"/>
      <c r="AA270" s="18"/>
      <c r="AB270" s="18"/>
    </row>
    <row r="271" spans="1:28" ht="15" customHeight="1">
      <c r="A271" s="18"/>
      <c r="B271" s="106"/>
      <c r="C271" s="106"/>
      <c r="D271" s="106"/>
      <c r="E271" s="106"/>
      <c r="F271" s="106"/>
      <c r="G271" s="106"/>
      <c r="H271" s="106"/>
      <c r="I271" s="106"/>
      <c r="J271" s="106"/>
      <c r="K271" s="106"/>
      <c r="L271" s="106"/>
      <c r="M271" s="106"/>
      <c r="N271" s="106"/>
      <c r="O271" s="106"/>
      <c r="P271" s="106"/>
      <c r="Q271" s="106"/>
      <c r="R271" s="106"/>
      <c r="S271" s="106"/>
      <c r="T271" s="106"/>
      <c r="U271" s="106"/>
      <c r="V271" s="106"/>
      <c r="W271" s="106"/>
      <c r="X271" s="106"/>
      <c r="Y271" s="18"/>
      <c r="Z271" s="18"/>
      <c r="AA271" s="18"/>
      <c r="AB271" s="18"/>
    </row>
    <row r="272" spans="1:28" ht="15" customHeight="1">
      <c r="A272" s="18"/>
      <c r="B272" s="106"/>
      <c r="C272" s="106"/>
      <c r="D272" s="106"/>
      <c r="E272" s="106"/>
      <c r="F272" s="106"/>
      <c r="G272" s="106"/>
      <c r="H272" s="106"/>
      <c r="I272" s="106"/>
      <c r="J272" s="106"/>
      <c r="K272" s="106"/>
      <c r="L272" s="106"/>
      <c r="M272" s="106"/>
      <c r="N272" s="106"/>
      <c r="O272" s="106"/>
      <c r="P272" s="106"/>
      <c r="Q272" s="106"/>
      <c r="R272" s="106"/>
      <c r="S272" s="106"/>
      <c r="T272" s="106"/>
      <c r="U272" s="106"/>
      <c r="V272" s="106"/>
      <c r="W272" s="106"/>
      <c r="X272" s="106"/>
      <c r="Y272" s="18"/>
      <c r="Z272" s="18"/>
      <c r="AA272" s="18"/>
      <c r="AB272" s="18"/>
    </row>
    <row r="273" spans="1:28" ht="15" customHeight="1">
      <c r="A273" s="18"/>
      <c r="B273" s="106"/>
      <c r="C273" s="106"/>
      <c r="D273" s="106"/>
      <c r="E273" s="106"/>
      <c r="F273" s="106"/>
      <c r="G273" s="106"/>
      <c r="H273" s="106"/>
      <c r="I273" s="106"/>
      <c r="J273" s="106"/>
      <c r="K273" s="106"/>
      <c r="L273" s="106"/>
      <c r="M273" s="106"/>
      <c r="N273" s="106"/>
      <c r="O273" s="106"/>
      <c r="P273" s="106"/>
      <c r="Q273" s="106"/>
      <c r="R273" s="106"/>
      <c r="S273" s="106"/>
      <c r="T273" s="106"/>
      <c r="U273" s="106"/>
      <c r="V273" s="106"/>
      <c r="W273" s="106"/>
      <c r="X273" s="106"/>
      <c r="Y273" s="18"/>
      <c r="Z273" s="18"/>
      <c r="AA273" s="18"/>
      <c r="AB273" s="18"/>
    </row>
    <row r="274" spans="1:28" ht="15" customHeight="1">
      <c r="A274" s="18"/>
      <c r="B274" s="106"/>
      <c r="C274" s="106"/>
      <c r="D274" s="106"/>
      <c r="E274" s="106"/>
      <c r="F274" s="106"/>
      <c r="G274" s="106"/>
      <c r="H274" s="106"/>
      <c r="I274" s="106"/>
      <c r="J274" s="106"/>
      <c r="K274" s="106"/>
      <c r="L274" s="106"/>
      <c r="M274" s="106"/>
      <c r="N274" s="106"/>
      <c r="O274" s="106"/>
      <c r="P274" s="106"/>
      <c r="Q274" s="106"/>
      <c r="R274" s="106"/>
      <c r="S274" s="106"/>
      <c r="T274" s="106"/>
      <c r="U274" s="106"/>
      <c r="V274" s="106"/>
      <c r="W274" s="106"/>
      <c r="X274" s="106"/>
      <c r="Y274" s="18"/>
      <c r="Z274" s="18"/>
      <c r="AA274" s="18"/>
      <c r="AB274" s="18"/>
    </row>
    <row r="275" spans="1:28" ht="15" customHeight="1">
      <c r="A275" s="18"/>
      <c r="B275" s="106"/>
      <c r="C275" s="106"/>
      <c r="D275" s="106"/>
      <c r="E275" s="106"/>
      <c r="F275" s="106"/>
      <c r="G275" s="106"/>
      <c r="H275" s="106"/>
      <c r="I275" s="106"/>
      <c r="J275" s="106"/>
      <c r="K275" s="106"/>
      <c r="L275" s="106"/>
      <c r="M275" s="106"/>
      <c r="N275" s="106"/>
      <c r="O275" s="106"/>
      <c r="P275" s="106"/>
      <c r="Q275" s="106"/>
      <c r="R275" s="106"/>
      <c r="S275" s="106"/>
      <c r="T275" s="106"/>
      <c r="U275" s="106"/>
      <c r="V275" s="106"/>
      <c r="W275" s="106"/>
      <c r="X275" s="106"/>
      <c r="Y275" s="18"/>
      <c r="Z275" s="18"/>
      <c r="AA275" s="18"/>
      <c r="AB275" s="18"/>
    </row>
    <row r="276" spans="1:28" ht="15" customHeight="1">
      <c r="A276" s="18"/>
      <c r="B276" s="106"/>
      <c r="C276" s="106"/>
      <c r="D276" s="106"/>
      <c r="E276" s="106"/>
      <c r="F276" s="106"/>
      <c r="G276" s="106"/>
      <c r="H276" s="106"/>
      <c r="I276" s="106"/>
      <c r="J276" s="106"/>
      <c r="K276" s="106"/>
      <c r="L276" s="106"/>
      <c r="M276" s="106"/>
      <c r="N276" s="106"/>
      <c r="O276" s="106"/>
      <c r="P276" s="106"/>
      <c r="Q276" s="106"/>
      <c r="R276" s="106"/>
      <c r="S276" s="106"/>
      <c r="T276" s="106"/>
      <c r="U276" s="106"/>
      <c r="V276" s="106"/>
      <c r="W276" s="106"/>
      <c r="X276" s="106"/>
      <c r="Y276" s="18"/>
      <c r="Z276" s="18"/>
      <c r="AA276" s="18"/>
      <c r="AB276" s="18"/>
    </row>
    <row r="277" spans="1:28" ht="15" customHeight="1">
      <c r="A277" s="18"/>
      <c r="B277" s="106"/>
      <c r="C277" s="106"/>
      <c r="D277" s="106"/>
      <c r="E277" s="106"/>
      <c r="F277" s="106"/>
      <c r="G277" s="106"/>
      <c r="H277" s="106"/>
      <c r="I277" s="106"/>
      <c r="J277" s="106"/>
      <c r="K277" s="106"/>
      <c r="L277" s="106"/>
      <c r="M277" s="106"/>
      <c r="N277" s="106"/>
      <c r="O277" s="106"/>
      <c r="P277" s="106"/>
      <c r="Q277" s="106"/>
      <c r="R277" s="106"/>
      <c r="S277" s="106"/>
      <c r="T277" s="106"/>
      <c r="U277" s="106"/>
      <c r="V277" s="106"/>
      <c r="W277" s="106"/>
      <c r="X277" s="106"/>
      <c r="Y277" s="18"/>
      <c r="Z277" s="18"/>
      <c r="AA277" s="18"/>
      <c r="AB277" s="18"/>
    </row>
    <row r="278" spans="1:28" ht="15" customHeight="1">
      <c r="A278" s="18"/>
      <c r="B278" s="106"/>
      <c r="C278" s="106"/>
      <c r="D278" s="106"/>
      <c r="E278" s="106"/>
      <c r="F278" s="106"/>
      <c r="G278" s="106"/>
      <c r="H278" s="106"/>
      <c r="I278" s="106"/>
      <c r="J278" s="106"/>
      <c r="K278" s="106"/>
      <c r="L278" s="106"/>
      <c r="M278" s="106"/>
      <c r="N278" s="106"/>
      <c r="O278" s="106"/>
      <c r="P278" s="106"/>
      <c r="Q278" s="106"/>
      <c r="R278" s="106"/>
      <c r="S278" s="106"/>
      <c r="T278" s="106"/>
      <c r="U278" s="106"/>
      <c r="V278" s="106"/>
      <c r="W278" s="106"/>
      <c r="X278" s="106"/>
      <c r="Y278" s="18"/>
      <c r="Z278" s="18"/>
      <c r="AA278" s="18"/>
      <c r="AB278" s="18"/>
    </row>
    <row r="279" spans="1:28" ht="15" customHeight="1">
      <c r="A279" s="18"/>
      <c r="B279" s="106"/>
      <c r="C279" s="106"/>
      <c r="D279" s="106"/>
      <c r="E279" s="106"/>
      <c r="F279" s="106"/>
      <c r="G279" s="106"/>
      <c r="H279" s="106"/>
      <c r="I279" s="106"/>
      <c r="J279" s="106"/>
      <c r="K279" s="106"/>
      <c r="L279" s="106"/>
      <c r="M279" s="106"/>
      <c r="N279" s="106"/>
      <c r="O279" s="106"/>
      <c r="P279" s="106"/>
      <c r="Q279" s="106"/>
      <c r="R279" s="106"/>
      <c r="S279" s="106"/>
      <c r="T279" s="106"/>
      <c r="U279" s="106"/>
      <c r="V279" s="106"/>
      <c r="W279" s="106"/>
      <c r="X279" s="106"/>
      <c r="Y279" s="18"/>
      <c r="Z279" s="18"/>
      <c r="AA279" s="18"/>
      <c r="AB279" s="18"/>
    </row>
    <row r="280" spans="1:28" ht="15" customHeight="1">
      <c r="A280" s="18"/>
      <c r="B280" s="106"/>
      <c r="C280" s="106"/>
      <c r="D280" s="106"/>
      <c r="E280" s="106"/>
      <c r="F280" s="106"/>
      <c r="G280" s="106"/>
      <c r="H280" s="106"/>
      <c r="I280" s="106"/>
      <c r="J280" s="106"/>
      <c r="K280" s="106"/>
      <c r="L280" s="106"/>
      <c r="M280" s="106"/>
      <c r="N280" s="106"/>
      <c r="O280" s="106"/>
      <c r="P280" s="106"/>
      <c r="Q280" s="106"/>
      <c r="R280" s="106"/>
      <c r="S280" s="106"/>
      <c r="T280" s="106"/>
      <c r="U280" s="106"/>
      <c r="V280" s="106"/>
      <c r="W280" s="106"/>
      <c r="X280" s="106"/>
      <c r="Y280" s="18"/>
      <c r="Z280" s="18"/>
      <c r="AA280" s="18"/>
      <c r="AB280" s="18"/>
    </row>
    <row r="281" spans="1:28" ht="15" customHeight="1">
      <c r="A281" s="18"/>
      <c r="B281" s="106"/>
      <c r="C281" s="106"/>
      <c r="D281" s="106"/>
      <c r="E281" s="106"/>
      <c r="F281" s="106"/>
      <c r="G281" s="106"/>
      <c r="H281" s="106"/>
      <c r="I281" s="106"/>
      <c r="J281" s="106"/>
      <c r="K281" s="106"/>
      <c r="L281" s="106"/>
      <c r="M281" s="106"/>
      <c r="N281" s="106"/>
      <c r="O281" s="106"/>
      <c r="P281" s="106"/>
      <c r="Q281" s="106"/>
      <c r="R281" s="106"/>
      <c r="S281" s="106"/>
      <c r="T281" s="106"/>
      <c r="U281" s="106"/>
      <c r="V281" s="106"/>
      <c r="W281" s="106"/>
      <c r="X281" s="106"/>
      <c r="Y281" s="18"/>
      <c r="Z281" s="18"/>
      <c r="AA281" s="18"/>
      <c r="AB281" s="18"/>
    </row>
    <row r="282" spans="1:28" ht="15" customHeight="1">
      <c r="A282" s="18"/>
      <c r="B282" s="106"/>
      <c r="C282" s="106"/>
      <c r="D282" s="106"/>
      <c r="E282" s="106"/>
      <c r="F282" s="106"/>
      <c r="G282" s="106"/>
      <c r="H282" s="106"/>
      <c r="I282" s="106"/>
      <c r="J282" s="106"/>
      <c r="K282" s="106"/>
      <c r="L282" s="106"/>
      <c r="M282" s="106"/>
      <c r="N282" s="106"/>
      <c r="O282" s="106"/>
      <c r="P282" s="106"/>
      <c r="Q282" s="106"/>
      <c r="R282" s="106"/>
      <c r="S282" s="106"/>
      <c r="T282" s="106"/>
      <c r="U282" s="106"/>
      <c r="V282" s="106"/>
      <c r="W282" s="106"/>
      <c r="X282" s="106"/>
      <c r="Y282" s="18"/>
      <c r="Z282" s="18"/>
      <c r="AA282" s="18"/>
      <c r="AB282" s="18"/>
    </row>
    <row r="283" spans="1:28" ht="15" customHeight="1">
      <c r="A283" s="18"/>
      <c r="B283" s="106"/>
      <c r="C283" s="106"/>
      <c r="D283" s="106"/>
      <c r="E283" s="106"/>
      <c r="F283" s="106"/>
      <c r="G283" s="106"/>
      <c r="H283" s="106"/>
      <c r="I283" s="106"/>
      <c r="J283" s="106"/>
      <c r="K283" s="106"/>
      <c r="L283" s="106"/>
      <c r="M283" s="106"/>
      <c r="N283" s="106"/>
      <c r="O283" s="106"/>
      <c r="P283" s="106"/>
      <c r="Q283" s="106"/>
      <c r="R283" s="106"/>
      <c r="S283" s="106"/>
      <c r="T283" s="106"/>
      <c r="U283" s="106"/>
      <c r="V283" s="106"/>
      <c r="W283" s="106"/>
      <c r="X283" s="106"/>
      <c r="Y283" s="18"/>
      <c r="Z283" s="18"/>
      <c r="AA283" s="18"/>
      <c r="AB283" s="18"/>
    </row>
    <row r="284" spans="1:28" ht="15" customHeight="1">
      <c r="A284" s="18"/>
      <c r="B284" s="106"/>
      <c r="C284" s="106"/>
      <c r="D284" s="106"/>
      <c r="E284" s="106"/>
      <c r="F284" s="106"/>
      <c r="G284" s="106"/>
      <c r="H284" s="106"/>
      <c r="I284" s="106"/>
      <c r="J284" s="106"/>
      <c r="K284" s="106"/>
      <c r="L284" s="106"/>
      <c r="M284" s="106"/>
      <c r="N284" s="106"/>
      <c r="O284" s="106"/>
      <c r="P284" s="106"/>
      <c r="Q284" s="106"/>
      <c r="R284" s="106"/>
      <c r="S284" s="106"/>
      <c r="T284" s="106"/>
      <c r="U284" s="106"/>
      <c r="V284" s="106"/>
      <c r="W284" s="106"/>
      <c r="X284" s="106"/>
      <c r="Y284" s="18"/>
      <c r="Z284" s="18"/>
      <c r="AA284" s="18"/>
      <c r="AB284" s="18"/>
    </row>
    <row r="285" spans="1:28" ht="15" customHeight="1">
      <c r="A285" s="18"/>
      <c r="B285" s="106"/>
      <c r="C285" s="106"/>
      <c r="D285" s="106"/>
      <c r="E285" s="106"/>
      <c r="F285" s="106"/>
      <c r="G285" s="106"/>
      <c r="H285" s="106"/>
      <c r="I285" s="106"/>
      <c r="J285" s="106"/>
      <c r="K285" s="106"/>
      <c r="L285" s="106"/>
      <c r="M285" s="106"/>
      <c r="N285" s="106"/>
      <c r="O285" s="106"/>
      <c r="P285" s="106"/>
      <c r="Q285" s="106"/>
      <c r="R285" s="106"/>
      <c r="S285" s="106"/>
      <c r="T285" s="106"/>
      <c r="U285" s="106"/>
      <c r="V285" s="106"/>
      <c r="W285" s="106"/>
      <c r="X285" s="106"/>
      <c r="Y285" s="18"/>
      <c r="Z285" s="18"/>
      <c r="AA285" s="18"/>
      <c r="AB285" s="18"/>
    </row>
    <row r="286" spans="1:28" ht="15" customHeight="1">
      <c r="A286" s="18"/>
      <c r="B286" s="106"/>
      <c r="C286" s="106"/>
      <c r="D286" s="106"/>
      <c r="E286" s="106"/>
      <c r="F286" s="106"/>
      <c r="G286" s="106"/>
      <c r="H286" s="106"/>
      <c r="I286" s="106"/>
      <c r="J286" s="106"/>
      <c r="K286" s="106"/>
      <c r="L286" s="106"/>
      <c r="M286" s="106"/>
      <c r="N286" s="106"/>
      <c r="O286" s="106"/>
      <c r="P286" s="106"/>
      <c r="Q286" s="106"/>
      <c r="R286" s="106"/>
      <c r="S286" s="106"/>
      <c r="T286" s="106"/>
      <c r="U286" s="106"/>
      <c r="V286" s="106"/>
      <c r="W286" s="106"/>
      <c r="X286" s="106"/>
      <c r="Y286" s="18"/>
      <c r="Z286" s="18"/>
      <c r="AA286" s="18"/>
      <c r="AB286" s="18"/>
    </row>
    <row r="287" spans="1:28" ht="15" customHeight="1">
      <c r="A287" s="18"/>
      <c r="B287" s="106"/>
      <c r="C287" s="106"/>
      <c r="D287" s="106"/>
      <c r="E287" s="106"/>
      <c r="F287" s="106"/>
      <c r="G287" s="106"/>
      <c r="H287" s="106"/>
      <c r="I287" s="106"/>
      <c r="J287" s="106"/>
      <c r="K287" s="106"/>
      <c r="L287" s="106"/>
      <c r="M287" s="106"/>
      <c r="N287" s="106"/>
      <c r="O287" s="106"/>
      <c r="P287" s="106"/>
      <c r="Q287" s="106"/>
      <c r="R287" s="106"/>
      <c r="S287" s="106"/>
      <c r="T287" s="106"/>
      <c r="U287" s="106"/>
      <c r="V287" s="106"/>
      <c r="W287" s="106"/>
      <c r="X287" s="106"/>
      <c r="Y287" s="18"/>
      <c r="Z287" s="18"/>
      <c r="AA287" s="18"/>
      <c r="AB287" s="18"/>
    </row>
    <row r="288" spans="1:28" ht="15" customHeight="1">
      <c r="A288" s="18"/>
      <c r="B288" s="106"/>
      <c r="C288" s="106"/>
      <c r="D288" s="106"/>
      <c r="E288" s="106"/>
      <c r="F288" s="106"/>
      <c r="G288" s="106"/>
      <c r="H288" s="106"/>
      <c r="I288" s="106"/>
      <c r="J288" s="106"/>
      <c r="K288" s="106"/>
      <c r="L288" s="106"/>
      <c r="M288" s="106"/>
      <c r="N288" s="106"/>
      <c r="O288" s="106"/>
      <c r="P288" s="106"/>
      <c r="Q288" s="106"/>
      <c r="R288" s="106"/>
      <c r="S288" s="106"/>
      <c r="T288" s="106"/>
      <c r="U288" s="106"/>
      <c r="V288" s="106"/>
      <c r="W288" s="106"/>
      <c r="X288" s="106"/>
      <c r="Y288" s="18"/>
      <c r="Z288" s="18"/>
      <c r="AA288" s="18"/>
      <c r="AB288" s="18"/>
    </row>
    <row r="289" spans="1:28" ht="15" customHeight="1">
      <c r="A289" s="18"/>
      <c r="B289" s="106"/>
      <c r="C289" s="106"/>
      <c r="D289" s="106"/>
      <c r="E289" s="106"/>
      <c r="F289" s="106"/>
      <c r="G289" s="106"/>
      <c r="H289" s="106"/>
      <c r="I289" s="106"/>
      <c r="J289" s="106"/>
      <c r="K289" s="106"/>
      <c r="L289" s="106"/>
      <c r="M289" s="106"/>
      <c r="N289" s="106"/>
      <c r="O289" s="106"/>
      <c r="P289" s="106"/>
      <c r="Q289" s="106"/>
      <c r="R289" s="106"/>
      <c r="S289" s="106"/>
      <c r="T289" s="106"/>
      <c r="U289" s="106"/>
      <c r="V289" s="106"/>
      <c r="W289" s="106"/>
      <c r="X289" s="106"/>
      <c r="Y289" s="18"/>
      <c r="Z289" s="18"/>
      <c r="AA289" s="18"/>
      <c r="AB289" s="18"/>
    </row>
    <row r="290" spans="1:28" ht="15" customHeight="1">
      <c r="A290" s="18"/>
      <c r="B290" s="106"/>
      <c r="C290" s="106"/>
      <c r="D290" s="106"/>
      <c r="E290" s="106"/>
      <c r="F290" s="106"/>
      <c r="G290" s="106"/>
      <c r="H290" s="106"/>
      <c r="I290" s="106"/>
      <c r="J290" s="106"/>
      <c r="K290" s="106"/>
      <c r="L290" s="106"/>
      <c r="M290" s="106"/>
      <c r="N290" s="106"/>
      <c r="O290" s="106"/>
      <c r="P290" s="106"/>
      <c r="Q290" s="106"/>
      <c r="R290" s="106"/>
      <c r="S290" s="106"/>
      <c r="T290" s="106"/>
      <c r="U290" s="106"/>
      <c r="V290" s="106"/>
      <c r="W290" s="106"/>
      <c r="X290" s="106"/>
      <c r="Y290" s="18"/>
      <c r="Z290" s="18"/>
      <c r="AA290" s="18"/>
      <c r="AB290" s="18"/>
    </row>
    <row r="291" spans="1:28" ht="15" customHeight="1">
      <c r="A291" s="18"/>
      <c r="B291" s="106"/>
      <c r="C291" s="106"/>
      <c r="D291" s="106"/>
      <c r="E291" s="106"/>
      <c r="F291" s="106"/>
      <c r="G291" s="106"/>
      <c r="H291" s="106"/>
      <c r="I291" s="106"/>
      <c r="J291" s="106"/>
      <c r="K291" s="106"/>
      <c r="L291" s="106"/>
      <c r="M291" s="106"/>
      <c r="N291" s="106"/>
      <c r="O291" s="106"/>
      <c r="P291" s="106"/>
      <c r="Q291" s="106"/>
      <c r="R291" s="106"/>
      <c r="S291" s="106"/>
      <c r="T291" s="106"/>
      <c r="U291" s="106"/>
      <c r="V291" s="106"/>
      <c r="W291" s="106"/>
      <c r="X291" s="106"/>
      <c r="Y291" s="18"/>
      <c r="Z291" s="18"/>
      <c r="AA291" s="18"/>
      <c r="AB291" s="18"/>
    </row>
    <row r="292" spans="1:28" ht="15" customHeight="1">
      <c r="A292" s="18"/>
      <c r="B292" s="106"/>
      <c r="C292" s="106"/>
      <c r="D292" s="106"/>
      <c r="E292" s="106"/>
      <c r="F292" s="106"/>
      <c r="G292" s="106"/>
      <c r="H292" s="106"/>
      <c r="I292" s="106"/>
      <c r="J292" s="106"/>
      <c r="K292" s="106"/>
      <c r="L292" s="106"/>
      <c r="M292" s="106"/>
      <c r="N292" s="106"/>
      <c r="O292" s="106"/>
      <c r="P292" s="106"/>
      <c r="Q292" s="106"/>
      <c r="R292" s="106"/>
      <c r="S292" s="106"/>
      <c r="T292" s="106"/>
      <c r="U292" s="106"/>
      <c r="V292" s="106"/>
      <c r="W292" s="106"/>
      <c r="X292" s="106"/>
      <c r="Y292" s="18"/>
      <c r="Z292" s="18"/>
      <c r="AA292" s="18"/>
      <c r="AB292" s="18"/>
    </row>
    <row r="293" spans="1:28" ht="15" customHeight="1">
      <c r="A293" s="18"/>
      <c r="B293" s="106"/>
      <c r="C293" s="106"/>
      <c r="D293" s="106"/>
      <c r="E293" s="106"/>
      <c r="F293" s="106"/>
      <c r="G293" s="106"/>
      <c r="H293" s="106"/>
      <c r="I293" s="106"/>
      <c r="J293" s="106"/>
      <c r="K293" s="106"/>
      <c r="L293" s="106"/>
      <c r="M293" s="106"/>
      <c r="N293" s="106"/>
      <c r="O293" s="106"/>
      <c r="P293" s="106"/>
      <c r="Q293" s="106"/>
      <c r="R293" s="106"/>
      <c r="S293" s="106"/>
      <c r="T293" s="106"/>
      <c r="U293" s="106"/>
      <c r="V293" s="106"/>
      <c r="W293" s="106"/>
      <c r="X293" s="106"/>
      <c r="Y293" s="18"/>
      <c r="Z293" s="18"/>
      <c r="AA293" s="18"/>
      <c r="AB293" s="18"/>
    </row>
    <row r="294" spans="1:28" ht="15" customHeight="1">
      <c r="A294" s="18"/>
      <c r="B294" s="106"/>
      <c r="C294" s="106"/>
      <c r="D294" s="106"/>
      <c r="E294" s="106"/>
      <c r="F294" s="106"/>
      <c r="G294" s="106"/>
      <c r="H294" s="106"/>
      <c r="I294" s="106"/>
      <c r="J294" s="106"/>
      <c r="K294" s="106"/>
      <c r="L294" s="106"/>
      <c r="M294" s="106"/>
      <c r="N294" s="106"/>
      <c r="O294" s="106"/>
      <c r="P294" s="106"/>
      <c r="Q294" s="106"/>
      <c r="R294" s="106"/>
      <c r="S294" s="106"/>
      <c r="T294" s="106"/>
      <c r="U294" s="106"/>
      <c r="V294" s="106"/>
      <c r="W294" s="106"/>
      <c r="X294" s="106"/>
      <c r="Y294" s="18"/>
      <c r="Z294" s="18"/>
      <c r="AA294" s="18"/>
      <c r="AB294" s="18"/>
    </row>
    <row r="295" spans="1:28" ht="15" customHeight="1">
      <c r="A295" s="18"/>
      <c r="B295" s="106"/>
      <c r="C295" s="106"/>
      <c r="D295" s="106"/>
      <c r="E295" s="106"/>
      <c r="F295" s="106"/>
      <c r="G295" s="106"/>
      <c r="H295" s="106"/>
      <c r="I295" s="106"/>
      <c r="J295" s="106"/>
      <c r="K295" s="106"/>
      <c r="L295" s="106"/>
      <c r="M295" s="106"/>
      <c r="N295" s="106"/>
      <c r="O295" s="106"/>
      <c r="P295" s="106"/>
      <c r="Q295" s="106"/>
      <c r="R295" s="106"/>
      <c r="S295" s="106"/>
      <c r="T295" s="106"/>
      <c r="U295" s="106"/>
      <c r="V295" s="106"/>
      <c r="W295" s="106"/>
      <c r="X295" s="106"/>
      <c r="Y295" s="18"/>
      <c r="Z295" s="18"/>
      <c r="AA295" s="18"/>
      <c r="AB295" s="18"/>
    </row>
    <row r="296" spans="1:28" ht="15" customHeight="1">
      <c r="A296" s="18"/>
      <c r="B296" s="106"/>
      <c r="C296" s="106"/>
      <c r="D296" s="106"/>
      <c r="E296" s="106"/>
      <c r="F296" s="106"/>
      <c r="G296" s="106"/>
      <c r="H296" s="106"/>
      <c r="I296" s="106"/>
      <c r="J296" s="106"/>
      <c r="K296" s="106"/>
      <c r="L296" s="106"/>
      <c r="M296" s="106"/>
      <c r="N296" s="106"/>
      <c r="O296" s="106"/>
      <c r="P296" s="106"/>
      <c r="Q296" s="106"/>
      <c r="R296" s="106"/>
      <c r="S296" s="106"/>
      <c r="T296" s="106"/>
      <c r="U296" s="106"/>
      <c r="V296" s="106"/>
      <c r="W296" s="106"/>
      <c r="X296" s="106"/>
      <c r="Y296" s="18"/>
      <c r="Z296" s="18"/>
      <c r="AA296" s="18"/>
      <c r="AB296" s="18"/>
    </row>
    <row r="297" spans="1:28" ht="15" customHeight="1">
      <c r="A297" s="18"/>
      <c r="B297" s="106"/>
      <c r="C297" s="106"/>
      <c r="D297" s="106"/>
      <c r="E297" s="106"/>
      <c r="F297" s="106"/>
      <c r="G297" s="106"/>
      <c r="H297" s="106"/>
      <c r="I297" s="106"/>
      <c r="J297" s="106"/>
      <c r="K297" s="106"/>
      <c r="L297" s="106"/>
      <c r="M297" s="106"/>
      <c r="N297" s="106"/>
      <c r="O297" s="106"/>
      <c r="P297" s="106"/>
      <c r="Q297" s="106"/>
      <c r="R297" s="106"/>
      <c r="S297" s="106"/>
      <c r="T297" s="106"/>
      <c r="U297" s="106"/>
      <c r="V297" s="106"/>
      <c r="W297" s="106"/>
      <c r="X297" s="106"/>
      <c r="Y297" s="18"/>
      <c r="Z297" s="18"/>
      <c r="AA297" s="18"/>
      <c r="AB297" s="18"/>
    </row>
    <row r="298" spans="1:28" ht="15" customHeight="1">
      <c r="A298" s="18"/>
      <c r="B298" s="106"/>
      <c r="C298" s="106"/>
      <c r="D298" s="106"/>
      <c r="E298" s="106"/>
      <c r="F298" s="106"/>
      <c r="G298" s="106"/>
      <c r="H298" s="106"/>
      <c r="I298" s="106"/>
      <c r="J298" s="106"/>
      <c r="K298" s="106"/>
      <c r="L298" s="106"/>
      <c r="M298" s="106"/>
      <c r="N298" s="106"/>
      <c r="O298" s="106"/>
      <c r="P298" s="106"/>
      <c r="Q298" s="106"/>
      <c r="R298" s="106"/>
      <c r="S298" s="106"/>
      <c r="T298" s="106"/>
      <c r="U298" s="106"/>
      <c r="V298" s="106"/>
      <c r="W298" s="106"/>
      <c r="X298" s="106"/>
      <c r="Y298" s="18"/>
      <c r="Z298" s="18"/>
      <c r="AA298" s="18"/>
      <c r="AB298" s="18"/>
    </row>
    <row r="299" spans="1:28" ht="15" customHeight="1">
      <c r="A299" s="18"/>
      <c r="B299" s="106"/>
      <c r="C299" s="106"/>
      <c r="D299" s="106"/>
      <c r="E299" s="106"/>
      <c r="F299" s="106"/>
      <c r="G299" s="106"/>
      <c r="H299" s="106"/>
      <c r="I299" s="106"/>
      <c r="J299" s="106"/>
      <c r="K299" s="106"/>
      <c r="L299" s="106"/>
      <c r="M299" s="106"/>
      <c r="N299" s="106"/>
      <c r="O299" s="106"/>
      <c r="P299" s="106"/>
      <c r="Q299" s="106"/>
      <c r="R299" s="106"/>
      <c r="S299" s="106"/>
      <c r="T299" s="106"/>
      <c r="U299" s="106"/>
      <c r="V299" s="106"/>
      <c r="W299" s="106"/>
      <c r="X299" s="106"/>
      <c r="Y299" s="18"/>
      <c r="Z299" s="18"/>
      <c r="AA299" s="18"/>
      <c r="AB299" s="18"/>
    </row>
    <row r="300" spans="1:28" ht="15" customHeight="1">
      <c r="A300" s="18"/>
      <c r="B300" s="106"/>
      <c r="C300" s="106"/>
      <c r="D300" s="106"/>
      <c r="E300" s="106"/>
      <c r="F300" s="106"/>
      <c r="G300" s="106"/>
      <c r="H300" s="106"/>
      <c r="I300" s="106"/>
      <c r="J300" s="106"/>
      <c r="K300" s="106"/>
      <c r="L300" s="106"/>
      <c r="M300" s="106"/>
      <c r="N300" s="106"/>
      <c r="O300" s="106"/>
      <c r="P300" s="106"/>
      <c r="Q300" s="106"/>
      <c r="R300" s="106"/>
      <c r="S300" s="106"/>
      <c r="T300" s="106"/>
      <c r="U300" s="106"/>
      <c r="V300" s="106"/>
      <c r="W300" s="106"/>
      <c r="X300" s="106"/>
      <c r="Y300" s="18"/>
      <c r="Z300" s="18"/>
      <c r="AA300" s="18"/>
      <c r="AB300" s="18"/>
    </row>
    <row r="301" spans="1:28" ht="15" customHeight="1">
      <c r="A301" s="18"/>
      <c r="B301" s="106"/>
      <c r="C301" s="106"/>
      <c r="D301" s="106"/>
      <c r="E301" s="106"/>
      <c r="F301" s="106"/>
      <c r="G301" s="106"/>
      <c r="H301" s="106"/>
      <c r="I301" s="106"/>
      <c r="J301" s="106"/>
      <c r="K301" s="106"/>
      <c r="L301" s="106"/>
      <c r="M301" s="106"/>
      <c r="N301" s="106"/>
      <c r="O301" s="106"/>
      <c r="P301" s="106"/>
      <c r="Q301" s="106"/>
      <c r="R301" s="106"/>
      <c r="S301" s="106"/>
      <c r="T301" s="106"/>
      <c r="U301" s="106"/>
      <c r="V301" s="106"/>
      <c r="W301" s="106"/>
      <c r="X301" s="106"/>
      <c r="Y301" s="18"/>
      <c r="Z301" s="18"/>
      <c r="AA301" s="18"/>
      <c r="AB301" s="18"/>
    </row>
    <row r="302" spans="1:28" ht="15" customHeight="1">
      <c r="A302" s="18"/>
      <c r="B302" s="106"/>
      <c r="C302" s="106"/>
      <c r="D302" s="106"/>
      <c r="E302" s="106"/>
      <c r="F302" s="106"/>
      <c r="G302" s="106"/>
      <c r="H302" s="106"/>
      <c r="I302" s="106"/>
      <c r="J302" s="106"/>
      <c r="K302" s="106"/>
      <c r="L302" s="106"/>
      <c r="M302" s="106"/>
      <c r="N302" s="106"/>
      <c r="O302" s="106"/>
      <c r="P302" s="106"/>
      <c r="Q302" s="106"/>
      <c r="R302" s="106"/>
      <c r="S302" s="106"/>
      <c r="T302" s="106"/>
      <c r="U302" s="106"/>
      <c r="V302" s="106"/>
      <c r="W302" s="106"/>
      <c r="X302" s="106"/>
      <c r="Y302" s="18"/>
      <c r="Z302" s="18"/>
      <c r="AA302" s="18"/>
      <c r="AB302" s="18"/>
    </row>
    <row r="303" spans="1:28" ht="15" customHeight="1">
      <c r="A303" s="18"/>
      <c r="B303" s="106"/>
      <c r="C303" s="106"/>
      <c r="D303" s="106"/>
      <c r="E303" s="106"/>
      <c r="F303" s="106"/>
      <c r="G303" s="106"/>
      <c r="H303" s="106"/>
      <c r="I303" s="106"/>
      <c r="J303" s="106"/>
      <c r="K303" s="106"/>
      <c r="L303" s="106"/>
      <c r="M303" s="106"/>
      <c r="N303" s="106"/>
      <c r="O303" s="106"/>
      <c r="P303" s="106"/>
      <c r="Q303" s="106"/>
      <c r="R303" s="106"/>
      <c r="S303" s="106"/>
      <c r="T303" s="106"/>
      <c r="U303" s="106"/>
      <c r="V303" s="106"/>
      <c r="W303" s="106"/>
      <c r="X303" s="106"/>
      <c r="Y303" s="18"/>
      <c r="Z303" s="18"/>
      <c r="AA303" s="18"/>
      <c r="AB303" s="18"/>
    </row>
    <row r="304" spans="1:28" ht="15" customHeight="1">
      <c r="A304" s="18"/>
      <c r="B304" s="106"/>
      <c r="C304" s="106"/>
      <c r="D304" s="106"/>
      <c r="E304" s="106"/>
      <c r="F304" s="106"/>
      <c r="G304" s="106"/>
      <c r="H304" s="106"/>
      <c r="I304" s="106"/>
      <c r="J304" s="106"/>
      <c r="K304" s="106"/>
      <c r="L304" s="106"/>
      <c r="M304" s="106"/>
      <c r="N304" s="106"/>
      <c r="O304" s="106"/>
      <c r="P304" s="106"/>
      <c r="Q304" s="106"/>
      <c r="R304" s="106"/>
      <c r="S304" s="106"/>
      <c r="T304" s="106"/>
      <c r="U304" s="106"/>
      <c r="V304" s="106"/>
      <c r="W304" s="106"/>
      <c r="X304" s="106"/>
      <c r="Y304" s="18"/>
      <c r="Z304" s="18"/>
      <c r="AA304" s="18"/>
      <c r="AB304" s="18"/>
    </row>
    <row r="305" spans="1:28" ht="15" customHeight="1">
      <c r="A305" s="18"/>
      <c r="B305" s="106"/>
      <c r="C305" s="106"/>
      <c r="D305" s="106"/>
      <c r="E305" s="106"/>
      <c r="F305" s="106"/>
      <c r="G305" s="106"/>
      <c r="H305" s="106"/>
      <c r="I305" s="106"/>
      <c r="J305" s="106"/>
      <c r="K305" s="106"/>
      <c r="L305" s="106"/>
      <c r="M305" s="106"/>
      <c r="N305" s="106"/>
      <c r="O305" s="106"/>
      <c r="P305" s="106"/>
      <c r="Q305" s="106"/>
      <c r="R305" s="106"/>
      <c r="S305" s="106"/>
      <c r="T305" s="106"/>
      <c r="U305" s="106"/>
      <c r="V305" s="106"/>
      <c r="W305" s="106"/>
      <c r="X305" s="106"/>
      <c r="Y305" s="18"/>
      <c r="Z305" s="18"/>
      <c r="AA305" s="18"/>
      <c r="AB305" s="18"/>
    </row>
    <row r="306" spans="1:28" ht="15" customHeight="1">
      <c r="A306" s="18"/>
      <c r="B306" s="106"/>
      <c r="C306" s="106"/>
      <c r="D306" s="106"/>
      <c r="E306" s="106"/>
      <c r="F306" s="106"/>
      <c r="G306" s="106"/>
      <c r="H306" s="106"/>
      <c r="I306" s="106"/>
      <c r="J306" s="106"/>
      <c r="K306" s="106"/>
      <c r="L306" s="106"/>
      <c r="M306" s="106"/>
      <c r="N306" s="106"/>
      <c r="O306" s="106"/>
      <c r="P306" s="106"/>
      <c r="Q306" s="106"/>
      <c r="R306" s="106"/>
      <c r="S306" s="106"/>
      <c r="T306" s="106"/>
      <c r="U306" s="106"/>
      <c r="V306" s="106"/>
      <c r="W306" s="106"/>
      <c r="X306" s="106"/>
      <c r="Y306" s="18"/>
      <c r="Z306" s="18"/>
      <c r="AA306" s="18"/>
      <c r="AB306" s="18"/>
    </row>
    <row r="307" spans="1:28" ht="15" customHeight="1">
      <c r="A307" s="18"/>
      <c r="B307" s="106"/>
      <c r="C307" s="106"/>
      <c r="D307" s="106"/>
      <c r="E307" s="106"/>
      <c r="F307" s="106"/>
      <c r="G307" s="106"/>
      <c r="H307" s="106"/>
      <c r="I307" s="106"/>
      <c r="J307" s="106"/>
      <c r="K307" s="106"/>
      <c r="L307" s="106"/>
      <c r="M307" s="106"/>
      <c r="N307" s="106"/>
      <c r="O307" s="106"/>
      <c r="P307" s="106"/>
      <c r="Q307" s="106"/>
      <c r="R307" s="106"/>
      <c r="S307" s="106"/>
      <c r="T307" s="106"/>
      <c r="U307" s="106"/>
      <c r="V307" s="106"/>
      <c r="W307" s="106"/>
      <c r="X307" s="106"/>
      <c r="Y307" s="18"/>
      <c r="Z307" s="18"/>
      <c r="AA307" s="18"/>
      <c r="AB307" s="18"/>
    </row>
    <row r="308" spans="1:28" ht="15" customHeight="1">
      <c r="A308" s="18"/>
      <c r="B308" s="106"/>
      <c r="C308" s="106"/>
      <c r="D308" s="106"/>
      <c r="E308" s="106"/>
      <c r="F308" s="106"/>
      <c r="G308" s="106"/>
      <c r="H308" s="106"/>
      <c r="I308" s="106"/>
      <c r="J308" s="106"/>
      <c r="K308" s="106"/>
      <c r="L308" s="106"/>
      <c r="M308" s="106"/>
      <c r="N308" s="106"/>
      <c r="O308" s="106"/>
      <c r="P308" s="106"/>
      <c r="Q308" s="106"/>
      <c r="R308" s="106"/>
      <c r="S308" s="106"/>
      <c r="T308" s="106"/>
      <c r="U308" s="106"/>
      <c r="V308" s="106"/>
      <c r="W308" s="106"/>
      <c r="X308" s="106"/>
      <c r="Y308" s="18"/>
      <c r="Z308" s="18"/>
      <c r="AA308" s="18"/>
      <c r="AB308" s="18"/>
    </row>
    <row r="309" spans="1:28" ht="15" customHeight="1">
      <c r="A309" s="18"/>
      <c r="B309" s="106"/>
      <c r="C309" s="106"/>
      <c r="D309" s="106"/>
      <c r="E309" s="106"/>
      <c r="F309" s="106"/>
      <c r="G309" s="106"/>
      <c r="H309" s="106"/>
      <c r="I309" s="106"/>
      <c r="J309" s="106"/>
      <c r="K309" s="106"/>
      <c r="L309" s="106"/>
      <c r="M309" s="106"/>
      <c r="N309" s="106"/>
      <c r="O309" s="106"/>
      <c r="P309" s="106"/>
      <c r="Q309" s="106"/>
      <c r="R309" s="106"/>
      <c r="S309" s="106"/>
      <c r="T309" s="106"/>
      <c r="U309" s="106"/>
      <c r="V309" s="106"/>
      <c r="W309" s="106"/>
      <c r="X309" s="106"/>
      <c r="Y309" s="18"/>
      <c r="Z309" s="18"/>
      <c r="AA309" s="18"/>
      <c r="AB309" s="18"/>
    </row>
    <row r="310" spans="1:28" ht="15" customHeight="1">
      <c r="A310" s="18"/>
      <c r="B310" s="106"/>
      <c r="C310" s="106"/>
      <c r="D310" s="106"/>
      <c r="E310" s="106"/>
      <c r="F310" s="106"/>
      <c r="G310" s="106"/>
      <c r="H310" s="106"/>
      <c r="I310" s="106"/>
      <c r="J310" s="106"/>
      <c r="K310" s="106"/>
      <c r="L310" s="106"/>
      <c r="M310" s="106"/>
      <c r="N310" s="106"/>
      <c r="O310" s="106"/>
      <c r="P310" s="106"/>
      <c r="Q310" s="106"/>
      <c r="R310" s="106"/>
      <c r="S310" s="106"/>
      <c r="T310" s="106"/>
      <c r="U310" s="106"/>
      <c r="V310" s="106"/>
      <c r="W310" s="106"/>
      <c r="X310" s="106"/>
      <c r="Y310" s="18"/>
      <c r="Z310" s="18"/>
      <c r="AA310" s="18"/>
      <c r="AB310" s="18"/>
    </row>
    <row r="311" spans="1:28" ht="15" customHeight="1">
      <c r="A311" s="18"/>
      <c r="B311" s="106"/>
      <c r="C311" s="106"/>
      <c r="D311" s="106"/>
      <c r="E311" s="106"/>
      <c r="F311" s="106"/>
      <c r="G311" s="106"/>
      <c r="H311" s="106"/>
      <c r="I311" s="106"/>
      <c r="J311" s="106"/>
      <c r="K311" s="106"/>
      <c r="L311" s="106"/>
      <c r="M311" s="106"/>
      <c r="N311" s="106"/>
      <c r="O311" s="106"/>
      <c r="P311" s="106"/>
      <c r="Q311" s="106"/>
      <c r="R311" s="106"/>
      <c r="S311" s="106"/>
      <c r="T311" s="106"/>
      <c r="U311" s="106"/>
      <c r="V311" s="106"/>
      <c r="W311" s="106"/>
      <c r="X311" s="106"/>
      <c r="Y311" s="18"/>
      <c r="Z311" s="18"/>
      <c r="AA311" s="18"/>
      <c r="AB311" s="18"/>
    </row>
    <row r="312" spans="1:28" ht="15" customHeight="1">
      <c r="A312" s="18"/>
      <c r="B312" s="106"/>
      <c r="C312" s="106"/>
      <c r="D312" s="106"/>
      <c r="E312" s="106"/>
      <c r="F312" s="106"/>
      <c r="G312" s="106"/>
      <c r="H312" s="106"/>
      <c r="I312" s="106"/>
      <c r="J312" s="106"/>
      <c r="K312" s="106"/>
      <c r="L312" s="106"/>
      <c r="M312" s="106"/>
      <c r="N312" s="106"/>
      <c r="O312" s="106"/>
      <c r="P312" s="106"/>
      <c r="Q312" s="106"/>
      <c r="R312" s="106"/>
      <c r="S312" s="106"/>
      <c r="T312" s="106"/>
      <c r="U312" s="106"/>
      <c r="V312" s="106"/>
      <c r="W312" s="106"/>
      <c r="X312" s="106"/>
      <c r="Y312" s="18"/>
      <c r="Z312" s="18"/>
      <c r="AA312" s="18"/>
      <c r="AB312" s="18"/>
    </row>
    <row r="313" spans="1:28" ht="15" customHeight="1">
      <c r="A313" s="18"/>
      <c r="B313" s="106"/>
      <c r="C313" s="106"/>
      <c r="D313" s="106"/>
      <c r="E313" s="106"/>
      <c r="F313" s="106"/>
      <c r="G313" s="106"/>
      <c r="H313" s="106"/>
      <c r="I313" s="106"/>
      <c r="J313" s="106"/>
      <c r="K313" s="106"/>
      <c r="L313" s="106"/>
      <c r="M313" s="106"/>
      <c r="N313" s="106"/>
      <c r="O313" s="106"/>
      <c r="P313" s="106"/>
      <c r="Q313" s="106"/>
      <c r="R313" s="106"/>
      <c r="S313" s="106"/>
      <c r="T313" s="106"/>
      <c r="U313" s="106"/>
      <c r="V313" s="106"/>
      <c r="W313" s="106"/>
      <c r="X313" s="106"/>
      <c r="Y313" s="18"/>
      <c r="Z313" s="18"/>
      <c r="AA313" s="18"/>
      <c r="AB313" s="18"/>
    </row>
    <row r="314" spans="1:28" ht="15" customHeight="1">
      <c r="A314" s="18"/>
      <c r="B314" s="106"/>
      <c r="C314" s="106"/>
      <c r="D314" s="106"/>
      <c r="E314" s="106"/>
      <c r="F314" s="106"/>
      <c r="G314" s="106"/>
      <c r="H314" s="106"/>
      <c r="I314" s="106"/>
      <c r="J314" s="106"/>
      <c r="K314" s="106"/>
      <c r="L314" s="106"/>
      <c r="M314" s="106"/>
      <c r="N314" s="106"/>
      <c r="O314" s="106"/>
      <c r="P314" s="106"/>
      <c r="Q314" s="106"/>
      <c r="R314" s="106"/>
      <c r="S314" s="106"/>
      <c r="T314" s="106"/>
      <c r="U314" s="106"/>
      <c r="V314" s="106"/>
      <c r="W314" s="106"/>
      <c r="X314" s="106"/>
      <c r="Y314" s="18"/>
      <c r="Z314" s="18"/>
      <c r="AA314" s="18"/>
      <c r="AB314" s="18"/>
    </row>
    <row r="315" spans="1:28" ht="15" customHeight="1">
      <c r="A315" s="18"/>
      <c r="B315" s="106"/>
      <c r="C315" s="106"/>
      <c r="D315" s="106"/>
      <c r="E315" s="106"/>
      <c r="F315" s="106"/>
      <c r="G315" s="106"/>
      <c r="H315" s="106"/>
      <c r="I315" s="106"/>
      <c r="J315" s="106"/>
      <c r="K315" s="106"/>
      <c r="L315" s="106"/>
      <c r="M315" s="106"/>
      <c r="N315" s="106"/>
      <c r="O315" s="106"/>
      <c r="P315" s="106"/>
      <c r="Q315" s="106"/>
      <c r="R315" s="106"/>
      <c r="S315" s="106"/>
      <c r="T315" s="106"/>
      <c r="U315" s="106"/>
      <c r="V315" s="106"/>
      <c r="W315" s="106"/>
      <c r="X315" s="106"/>
      <c r="Y315" s="18"/>
      <c r="Z315" s="18"/>
      <c r="AA315" s="18"/>
      <c r="AB315" s="18"/>
    </row>
    <row r="316" spans="1:28" ht="15" customHeight="1">
      <c r="A316" s="18"/>
      <c r="B316" s="106"/>
      <c r="C316" s="106"/>
      <c r="D316" s="106"/>
      <c r="E316" s="106"/>
      <c r="F316" s="106"/>
      <c r="G316" s="106"/>
      <c r="H316" s="106"/>
      <c r="I316" s="106"/>
      <c r="J316" s="106"/>
      <c r="K316" s="106"/>
      <c r="L316" s="106"/>
      <c r="M316" s="106"/>
      <c r="N316" s="106"/>
      <c r="O316" s="106"/>
      <c r="P316" s="106"/>
      <c r="Q316" s="106"/>
      <c r="R316" s="106"/>
      <c r="S316" s="106"/>
      <c r="T316" s="106"/>
      <c r="U316" s="106"/>
      <c r="V316" s="106"/>
      <c r="W316" s="106"/>
      <c r="X316" s="106"/>
      <c r="Y316" s="18"/>
      <c r="Z316" s="18"/>
      <c r="AA316" s="18"/>
      <c r="AB316" s="18"/>
    </row>
    <row r="317" spans="1:28" ht="15" customHeight="1">
      <c r="A317" s="18"/>
      <c r="B317" s="106"/>
      <c r="C317" s="106"/>
      <c r="D317" s="106"/>
      <c r="E317" s="106"/>
      <c r="F317" s="106"/>
      <c r="G317" s="106"/>
      <c r="H317" s="106"/>
      <c r="I317" s="106"/>
      <c r="J317" s="106"/>
      <c r="K317" s="106"/>
      <c r="L317" s="106"/>
      <c r="M317" s="106"/>
      <c r="N317" s="106"/>
      <c r="O317" s="106"/>
      <c r="P317" s="106"/>
      <c r="Q317" s="106"/>
      <c r="R317" s="106"/>
      <c r="S317" s="106"/>
      <c r="T317" s="106"/>
      <c r="U317" s="106"/>
      <c r="V317" s="106"/>
      <c r="W317" s="106"/>
      <c r="X317" s="106"/>
      <c r="Y317" s="18"/>
      <c r="Z317" s="18"/>
      <c r="AA317" s="18"/>
      <c r="AB317" s="18"/>
    </row>
    <row r="318" spans="1:28" ht="15" customHeight="1">
      <c r="A318" s="18"/>
      <c r="B318" s="106"/>
      <c r="C318" s="106"/>
      <c r="D318" s="106"/>
      <c r="E318" s="106"/>
      <c r="F318" s="106"/>
      <c r="G318" s="106"/>
      <c r="H318" s="106"/>
      <c r="I318" s="106"/>
      <c r="J318" s="106"/>
      <c r="K318" s="106"/>
      <c r="L318" s="106"/>
      <c r="M318" s="106"/>
      <c r="N318" s="106"/>
      <c r="O318" s="106"/>
      <c r="P318" s="106"/>
      <c r="Q318" s="106"/>
      <c r="R318" s="106"/>
      <c r="S318" s="106"/>
      <c r="T318" s="106"/>
      <c r="U318" s="106"/>
      <c r="V318" s="106"/>
      <c r="W318" s="106"/>
      <c r="X318" s="106"/>
      <c r="Y318" s="18"/>
      <c r="Z318" s="18"/>
      <c r="AA318" s="18"/>
      <c r="AB318" s="18"/>
    </row>
    <row r="319" spans="1:28" ht="15" customHeight="1">
      <c r="A319" s="18"/>
      <c r="B319" s="106"/>
      <c r="C319" s="106"/>
      <c r="D319" s="106"/>
      <c r="E319" s="106"/>
      <c r="F319" s="106"/>
      <c r="G319" s="106"/>
      <c r="H319" s="106"/>
      <c r="I319" s="106"/>
      <c r="J319" s="106"/>
      <c r="K319" s="106"/>
      <c r="L319" s="106"/>
      <c r="M319" s="106"/>
      <c r="N319" s="106"/>
      <c r="O319" s="106"/>
      <c r="P319" s="106"/>
      <c r="Q319" s="106"/>
      <c r="R319" s="106"/>
      <c r="S319" s="106"/>
      <c r="T319" s="106"/>
      <c r="U319" s="106"/>
      <c r="V319" s="106"/>
      <c r="W319" s="106"/>
      <c r="X319" s="106"/>
      <c r="Y319" s="18"/>
      <c r="Z319" s="18"/>
      <c r="AA319" s="18"/>
      <c r="AB319" s="18"/>
    </row>
    <row r="320" spans="1:28" ht="15" customHeight="1">
      <c r="A320" s="18"/>
      <c r="B320" s="106"/>
      <c r="C320" s="106"/>
      <c r="D320" s="106"/>
      <c r="E320" s="106"/>
      <c r="F320" s="106"/>
      <c r="G320" s="106"/>
      <c r="H320" s="106"/>
      <c r="I320" s="106"/>
      <c r="J320" s="106"/>
      <c r="K320" s="106"/>
      <c r="L320" s="106"/>
      <c r="M320" s="106"/>
      <c r="N320" s="106"/>
      <c r="O320" s="106"/>
      <c r="P320" s="106"/>
      <c r="Q320" s="106"/>
      <c r="R320" s="106"/>
      <c r="S320" s="106"/>
      <c r="T320" s="106"/>
      <c r="U320" s="106"/>
      <c r="V320" s="106"/>
      <c r="W320" s="106"/>
      <c r="X320" s="106"/>
      <c r="Y320" s="18"/>
      <c r="Z320" s="18"/>
      <c r="AA320" s="18"/>
      <c r="AB320" s="18"/>
    </row>
    <row r="321" spans="1:28" ht="15" customHeight="1">
      <c r="A321" s="18"/>
      <c r="B321" s="106"/>
      <c r="C321" s="106"/>
      <c r="D321" s="106"/>
      <c r="E321" s="106"/>
      <c r="F321" s="106"/>
      <c r="G321" s="106"/>
      <c r="H321" s="106"/>
      <c r="I321" s="106"/>
      <c r="J321" s="106"/>
      <c r="K321" s="106"/>
      <c r="L321" s="106"/>
      <c r="M321" s="106"/>
      <c r="N321" s="106"/>
      <c r="O321" s="106"/>
      <c r="P321" s="106"/>
      <c r="Q321" s="106"/>
      <c r="R321" s="106"/>
      <c r="S321" s="106"/>
      <c r="T321" s="106"/>
      <c r="U321" s="106"/>
      <c r="V321" s="106"/>
      <c r="W321" s="106"/>
      <c r="X321" s="106"/>
      <c r="Y321" s="18"/>
      <c r="Z321" s="18"/>
      <c r="AA321" s="18"/>
      <c r="AB321" s="18"/>
    </row>
    <row r="322" spans="1:28" ht="15" customHeight="1">
      <c r="A322" s="18"/>
      <c r="B322" s="106"/>
      <c r="C322" s="106"/>
      <c r="D322" s="106"/>
      <c r="E322" s="106"/>
      <c r="F322" s="106"/>
      <c r="G322" s="106"/>
      <c r="H322" s="106"/>
      <c r="I322" s="106"/>
      <c r="J322" s="106"/>
      <c r="K322" s="106"/>
      <c r="L322" s="106"/>
      <c r="M322" s="106"/>
      <c r="N322" s="106"/>
      <c r="O322" s="106"/>
      <c r="P322" s="106"/>
      <c r="Q322" s="106"/>
      <c r="R322" s="106"/>
      <c r="S322" s="106"/>
      <c r="T322" s="106"/>
      <c r="U322" s="106"/>
      <c r="V322" s="106"/>
      <c r="W322" s="106"/>
      <c r="X322" s="106"/>
      <c r="Y322" s="18"/>
      <c r="Z322" s="18"/>
      <c r="AA322" s="18"/>
      <c r="AB322" s="18"/>
    </row>
    <row r="323" spans="1:28" ht="15" customHeight="1">
      <c r="A323" s="18"/>
      <c r="B323" s="106"/>
      <c r="C323" s="106"/>
      <c r="D323" s="106"/>
      <c r="E323" s="106"/>
      <c r="F323" s="106"/>
      <c r="G323" s="106"/>
      <c r="H323" s="106"/>
      <c r="I323" s="106"/>
      <c r="J323" s="106"/>
      <c r="K323" s="106"/>
      <c r="L323" s="106"/>
      <c r="M323" s="106"/>
      <c r="N323" s="106"/>
      <c r="O323" s="106"/>
      <c r="P323" s="106"/>
      <c r="Q323" s="106"/>
      <c r="R323" s="106"/>
      <c r="S323" s="106"/>
      <c r="T323" s="106"/>
      <c r="U323" s="106"/>
      <c r="V323" s="106"/>
      <c r="W323" s="106"/>
      <c r="X323" s="106"/>
      <c r="Y323" s="18"/>
      <c r="Z323" s="18"/>
      <c r="AA323" s="18"/>
      <c r="AB323" s="18"/>
    </row>
    <row r="324" spans="1:28" ht="15" customHeight="1">
      <c r="A324" s="18"/>
      <c r="B324" s="106"/>
      <c r="C324" s="106"/>
      <c r="D324" s="106"/>
      <c r="E324" s="106"/>
      <c r="F324" s="106"/>
      <c r="G324" s="106"/>
      <c r="H324" s="106"/>
      <c r="I324" s="106"/>
      <c r="J324" s="106"/>
      <c r="K324" s="106"/>
      <c r="L324" s="106"/>
      <c r="M324" s="106"/>
      <c r="N324" s="106"/>
      <c r="O324" s="106"/>
      <c r="P324" s="106"/>
      <c r="Q324" s="106"/>
      <c r="R324" s="106"/>
      <c r="S324" s="106"/>
      <c r="T324" s="106"/>
      <c r="U324" s="106"/>
      <c r="V324" s="106"/>
      <c r="W324" s="106"/>
      <c r="X324" s="106"/>
      <c r="Y324" s="18"/>
      <c r="Z324" s="18"/>
      <c r="AA324" s="18"/>
      <c r="AB324" s="18"/>
    </row>
    <row r="325" spans="1:28" ht="15" customHeight="1">
      <c r="A325" s="18"/>
      <c r="B325" s="106"/>
      <c r="C325" s="106"/>
      <c r="D325" s="106"/>
      <c r="E325" s="106"/>
      <c r="F325" s="106"/>
      <c r="G325" s="106"/>
      <c r="H325" s="106"/>
      <c r="I325" s="106"/>
      <c r="J325" s="106"/>
      <c r="K325" s="106"/>
      <c r="L325" s="106"/>
      <c r="M325" s="106"/>
      <c r="N325" s="106"/>
      <c r="O325" s="106"/>
      <c r="P325" s="106"/>
      <c r="Q325" s="106"/>
      <c r="R325" s="106"/>
      <c r="S325" s="106"/>
      <c r="T325" s="106"/>
      <c r="U325" s="106"/>
      <c r="V325" s="106"/>
      <c r="W325" s="106"/>
      <c r="X325" s="106"/>
      <c r="Y325" s="18"/>
      <c r="Z325" s="18"/>
      <c r="AA325" s="18"/>
      <c r="AB325" s="18"/>
    </row>
    <row r="326" spans="1:28" ht="15" customHeight="1">
      <c r="A326" s="18"/>
      <c r="B326" s="106"/>
      <c r="C326" s="106"/>
      <c r="D326" s="106"/>
      <c r="E326" s="106"/>
      <c r="F326" s="106"/>
      <c r="G326" s="106"/>
      <c r="H326" s="106"/>
      <c r="I326" s="106"/>
      <c r="J326" s="106"/>
      <c r="K326" s="106"/>
      <c r="L326" s="106"/>
      <c r="M326" s="106"/>
      <c r="N326" s="106"/>
      <c r="O326" s="106"/>
      <c r="P326" s="106"/>
      <c r="Q326" s="106"/>
      <c r="R326" s="106"/>
      <c r="S326" s="106"/>
      <c r="T326" s="106"/>
      <c r="U326" s="106"/>
      <c r="V326" s="106"/>
      <c r="W326" s="106"/>
      <c r="X326" s="106"/>
      <c r="Y326" s="18"/>
      <c r="Z326" s="18"/>
      <c r="AA326" s="18"/>
      <c r="AB326" s="18"/>
    </row>
    <row r="327" spans="1:28" ht="15" customHeight="1">
      <c r="A327" s="18"/>
      <c r="B327" s="106"/>
      <c r="C327" s="106"/>
      <c r="D327" s="106"/>
      <c r="E327" s="106"/>
      <c r="F327" s="106"/>
      <c r="G327" s="106"/>
      <c r="H327" s="106"/>
      <c r="I327" s="106"/>
      <c r="J327" s="106"/>
      <c r="K327" s="106"/>
      <c r="L327" s="106"/>
      <c r="M327" s="106"/>
      <c r="N327" s="106"/>
      <c r="O327" s="106"/>
      <c r="P327" s="106"/>
      <c r="Q327" s="106"/>
      <c r="R327" s="106"/>
      <c r="S327" s="106"/>
      <c r="T327" s="106"/>
      <c r="U327" s="106"/>
      <c r="V327" s="106"/>
      <c r="W327" s="106"/>
      <c r="X327" s="106"/>
      <c r="Y327" s="18"/>
      <c r="Z327" s="18"/>
      <c r="AA327" s="18"/>
      <c r="AB327" s="18"/>
    </row>
    <row r="328" spans="1:28" ht="15" customHeight="1">
      <c r="A328" s="18"/>
      <c r="B328" s="106"/>
      <c r="C328" s="106"/>
      <c r="D328" s="106"/>
      <c r="E328" s="106"/>
      <c r="F328" s="106"/>
      <c r="G328" s="106"/>
      <c r="H328" s="106"/>
      <c r="I328" s="106"/>
      <c r="J328" s="106"/>
      <c r="K328" s="106"/>
      <c r="L328" s="106"/>
      <c r="M328" s="106"/>
      <c r="N328" s="106"/>
      <c r="O328" s="106"/>
      <c r="P328" s="106"/>
      <c r="Q328" s="106"/>
      <c r="R328" s="106"/>
      <c r="S328" s="106"/>
      <c r="T328" s="106"/>
      <c r="U328" s="106"/>
      <c r="V328" s="106"/>
      <c r="W328" s="106"/>
      <c r="X328" s="106"/>
      <c r="Y328" s="18"/>
      <c r="Z328" s="18"/>
      <c r="AA328" s="18"/>
      <c r="AB328" s="18"/>
    </row>
    <row r="329" spans="1:28" ht="15" customHeight="1">
      <c r="A329" s="18"/>
      <c r="B329" s="106"/>
      <c r="C329" s="106"/>
      <c r="D329" s="106"/>
      <c r="E329" s="106"/>
      <c r="F329" s="106"/>
      <c r="G329" s="106"/>
      <c r="H329" s="106"/>
      <c r="I329" s="106"/>
      <c r="J329" s="106"/>
      <c r="K329" s="106"/>
      <c r="L329" s="106"/>
      <c r="M329" s="106"/>
      <c r="N329" s="106"/>
      <c r="O329" s="106"/>
      <c r="P329" s="106"/>
      <c r="Q329" s="106"/>
      <c r="R329" s="106"/>
      <c r="S329" s="106"/>
      <c r="T329" s="106"/>
      <c r="U329" s="106"/>
      <c r="V329" s="106"/>
      <c r="W329" s="106"/>
      <c r="X329" s="106"/>
      <c r="Y329" s="18"/>
      <c r="Z329" s="18"/>
      <c r="AA329" s="18"/>
      <c r="AB329" s="18"/>
    </row>
    <row r="330" spans="1:28" ht="15" customHeight="1">
      <c r="A330" s="18"/>
      <c r="B330" s="106"/>
      <c r="C330" s="106"/>
      <c r="D330" s="106"/>
      <c r="E330" s="106"/>
      <c r="F330" s="106"/>
      <c r="G330" s="106"/>
      <c r="H330" s="106"/>
      <c r="I330" s="106"/>
      <c r="J330" s="106"/>
      <c r="K330" s="106"/>
      <c r="L330" s="106"/>
      <c r="M330" s="106"/>
      <c r="N330" s="106"/>
      <c r="O330" s="106"/>
      <c r="P330" s="106"/>
      <c r="Q330" s="106"/>
      <c r="R330" s="106"/>
      <c r="S330" s="106"/>
      <c r="T330" s="106"/>
      <c r="U330" s="106"/>
      <c r="V330" s="106"/>
      <c r="W330" s="106"/>
      <c r="X330" s="106"/>
      <c r="Y330" s="18"/>
      <c r="Z330" s="18"/>
      <c r="AA330" s="18"/>
      <c r="AB330" s="18"/>
    </row>
    <row r="331" spans="1:28" ht="15" customHeight="1">
      <c r="A331" s="18"/>
      <c r="B331" s="106"/>
      <c r="C331" s="106"/>
      <c r="D331" s="106"/>
      <c r="E331" s="106"/>
      <c r="F331" s="106"/>
      <c r="G331" s="106"/>
      <c r="H331" s="106"/>
      <c r="I331" s="106"/>
      <c r="J331" s="106"/>
      <c r="K331" s="106"/>
      <c r="L331" s="106"/>
      <c r="M331" s="106"/>
      <c r="N331" s="106"/>
      <c r="O331" s="106"/>
      <c r="P331" s="106"/>
      <c r="Q331" s="106"/>
      <c r="R331" s="106"/>
      <c r="S331" s="106"/>
      <c r="T331" s="106"/>
      <c r="U331" s="106"/>
      <c r="V331" s="106"/>
      <c r="W331" s="106"/>
      <c r="X331" s="106"/>
      <c r="Y331" s="18"/>
      <c r="Z331" s="18"/>
      <c r="AA331" s="18"/>
      <c r="AB331" s="18"/>
    </row>
    <row r="332" spans="1:28" ht="15" customHeight="1">
      <c r="A332" s="18"/>
      <c r="B332" s="106"/>
      <c r="C332" s="106"/>
      <c r="D332" s="106"/>
      <c r="E332" s="106"/>
      <c r="F332" s="106"/>
      <c r="G332" s="106"/>
      <c r="H332" s="106"/>
      <c r="I332" s="106"/>
      <c r="J332" s="106"/>
      <c r="K332" s="106"/>
      <c r="L332" s="106"/>
      <c r="M332" s="106"/>
      <c r="N332" s="106"/>
      <c r="O332" s="106"/>
      <c r="P332" s="106"/>
      <c r="Q332" s="106"/>
      <c r="R332" s="106"/>
      <c r="S332" s="106"/>
      <c r="T332" s="106"/>
      <c r="U332" s="106"/>
      <c r="V332" s="106"/>
      <c r="W332" s="106"/>
      <c r="X332" s="106"/>
      <c r="Y332" s="18"/>
      <c r="Z332" s="18"/>
      <c r="AA332" s="18"/>
      <c r="AB332" s="18"/>
    </row>
    <row r="333" spans="1:28" ht="15" customHeight="1">
      <c r="A333" s="18"/>
      <c r="B333" s="106"/>
      <c r="C333" s="106"/>
      <c r="D333" s="106"/>
      <c r="E333" s="106"/>
      <c r="F333" s="106"/>
      <c r="G333" s="106"/>
      <c r="H333" s="106"/>
      <c r="I333" s="106"/>
      <c r="J333" s="106"/>
      <c r="K333" s="106"/>
      <c r="L333" s="106"/>
      <c r="M333" s="106"/>
      <c r="N333" s="106"/>
      <c r="O333" s="106"/>
      <c r="P333" s="106"/>
      <c r="Q333" s="106"/>
      <c r="R333" s="106"/>
      <c r="S333" s="106"/>
      <c r="T333" s="106"/>
      <c r="U333" s="106"/>
      <c r="V333" s="106"/>
      <c r="W333" s="106"/>
      <c r="X333" s="106"/>
      <c r="Y333" s="18"/>
      <c r="Z333" s="18"/>
      <c r="AA333" s="18"/>
      <c r="AB333" s="18"/>
    </row>
    <row r="334" spans="1:28" ht="15" customHeight="1">
      <c r="A334" s="18"/>
      <c r="B334" s="106"/>
      <c r="C334" s="106"/>
      <c r="D334" s="106"/>
      <c r="E334" s="106"/>
      <c r="F334" s="106"/>
      <c r="G334" s="106"/>
      <c r="H334" s="106"/>
      <c r="I334" s="106"/>
      <c r="J334" s="106"/>
      <c r="K334" s="106"/>
      <c r="L334" s="106"/>
      <c r="M334" s="106"/>
      <c r="N334" s="106"/>
      <c r="O334" s="106"/>
      <c r="P334" s="106"/>
      <c r="Q334" s="106"/>
      <c r="R334" s="106"/>
      <c r="S334" s="106"/>
      <c r="T334" s="106"/>
      <c r="U334" s="106"/>
      <c r="V334" s="106"/>
      <c r="W334" s="106"/>
      <c r="X334" s="106"/>
      <c r="Y334" s="18"/>
      <c r="Z334" s="18"/>
      <c r="AA334" s="18"/>
      <c r="AB334" s="18"/>
    </row>
    <row r="335" spans="1:28" ht="15" customHeight="1">
      <c r="A335" s="18"/>
      <c r="B335" s="106"/>
      <c r="C335" s="106"/>
      <c r="D335" s="106"/>
      <c r="E335" s="106"/>
      <c r="F335" s="106"/>
      <c r="G335" s="106"/>
      <c r="H335" s="106"/>
      <c r="I335" s="106"/>
      <c r="J335" s="106"/>
      <c r="K335" s="106"/>
      <c r="L335" s="106"/>
      <c r="M335" s="106"/>
      <c r="N335" s="106"/>
      <c r="O335" s="106"/>
      <c r="P335" s="106"/>
      <c r="Q335" s="106"/>
      <c r="R335" s="106"/>
      <c r="S335" s="106"/>
      <c r="T335" s="106"/>
      <c r="U335" s="106"/>
      <c r="V335" s="106"/>
      <c r="W335" s="106"/>
      <c r="X335" s="106"/>
      <c r="Y335" s="18"/>
      <c r="Z335" s="18"/>
      <c r="AA335" s="18"/>
      <c r="AB335" s="18"/>
    </row>
    <row r="336" spans="1:28" ht="15" customHeight="1">
      <c r="A336" s="18"/>
      <c r="B336" s="106"/>
      <c r="C336" s="106"/>
      <c r="D336" s="106"/>
      <c r="E336" s="106"/>
      <c r="F336" s="106"/>
      <c r="G336" s="106"/>
      <c r="H336" s="106"/>
      <c r="I336" s="106"/>
      <c r="J336" s="106"/>
      <c r="K336" s="106"/>
      <c r="L336" s="106"/>
      <c r="M336" s="106"/>
      <c r="N336" s="106"/>
      <c r="O336" s="106"/>
      <c r="P336" s="106"/>
      <c r="Q336" s="106"/>
      <c r="R336" s="106"/>
      <c r="S336" s="106"/>
      <c r="T336" s="106"/>
      <c r="U336" s="106"/>
      <c r="V336" s="106"/>
      <c r="W336" s="106"/>
      <c r="X336" s="106"/>
      <c r="Y336" s="18"/>
      <c r="Z336" s="18"/>
      <c r="AA336" s="18"/>
      <c r="AB336" s="18"/>
    </row>
    <row r="337" spans="1:28" ht="15" customHeight="1">
      <c r="A337" s="18"/>
      <c r="B337" s="106"/>
      <c r="C337" s="106"/>
      <c r="D337" s="106"/>
      <c r="E337" s="106"/>
      <c r="F337" s="106"/>
      <c r="G337" s="106"/>
      <c r="H337" s="106"/>
      <c r="I337" s="106"/>
      <c r="J337" s="106"/>
      <c r="K337" s="106"/>
      <c r="L337" s="106"/>
      <c r="M337" s="106"/>
      <c r="N337" s="106"/>
      <c r="O337" s="106"/>
      <c r="P337" s="106"/>
      <c r="Q337" s="106"/>
      <c r="R337" s="106"/>
      <c r="S337" s="106"/>
      <c r="T337" s="106"/>
      <c r="U337" s="106"/>
      <c r="V337" s="106"/>
      <c r="W337" s="106"/>
      <c r="X337" s="106"/>
      <c r="Y337" s="18"/>
      <c r="Z337" s="18"/>
      <c r="AA337" s="18"/>
      <c r="AB337" s="18"/>
    </row>
    <row r="338" spans="1:28" ht="15" customHeight="1">
      <c r="A338" s="18"/>
      <c r="B338" s="106"/>
      <c r="C338" s="106"/>
      <c r="D338" s="106"/>
      <c r="E338" s="106"/>
      <c r="F338" s="106"/>
      <c r="G338" s="106"/>
      <c r="H338" s="106"/>
      <c r="I338" s="106"/>
      <c r="J338" s="106"/>
      <c r="K338" s="106"/>
      <c r="L338" s="106"/>
      <c r="M338" s="106"/>
      <c r="N338" s="106"/>
      <c r="O338" s="106"/>
      <c r="P338" s="106"/>
      <c r="Q338" s="106"/>
      <c r="R338" s="106"/>
      <c r="S338" s="106"/>
      <c r="T338" s="106"/>
      <c r="U338" s="106"/>
      <c r="V338" s="106"/>
      <c r="W338" s="106"/>
      <c r="X338" s="106"/>
      <c r="Y338" s="18"/>
      <c r="Z338" s="18"/>
      <c r="AA338" s="18"/>
      <c r="AB338" s="18"/>
    </row>
    <row r="339" spans="1:28" ht="15" customHeight="1">
      <c r="A339" s="18"/>
      <c r="B339" s="106"/>
      <c r="C339" s="106"/>
      <c r="D339" s="106"/>
      <c r="E339" s="106"/>
      <c r="F339" s="106"/>
      <c r="G339" s="106"/>
      <c r="H339" s="106"/>
      <c r="I339" s="106"/>
      <c r="J339" s="106"/>
      <c r="K339" s="106"/>
      <c r="L339" s="106"/>
      <c r="M339" s="106"/>
      <c r="N339" s="106"/>
      <c r="O339" s="106"/>
      <c r="P339" s="106"/>
      <c r="Q339" s="106"/>
      <c r="R339" s="106"/>
      <c r="S339" s="106"/>
      <c r="T339" s="106"/>
      <c r="U339" s="106"/>
      <c r="V339" s="106"/>
      <c r="W339" s="106"/>
      <c r="X339" s="106"/>
      <c r="Y339" s="18"/>
      <c r="Z339" s="18"/>
      <c r="AA339" s="18"/>
      <c r="AB339" s="18"/>
    </row>
    <row r="340" spans="1:28" ht="15" customHeight="1">
      <c r="A340" s="18"/>
      <c r="B340" s="106"/>
      <c r="C340" s="106"/>
      <c r="D340" s="106"/>
      <c r="E340" s="106"/>
      <c r="F340" s="106"/>
      <c r="G340" s="106"/>
      <c r="H340" s="106"/>
      <c r="I340" s="106"/>
      <c r="J340" s="106"/>
      <c r="K340" s="106"/>
      <c r="L340" s="106"/>
      <c r="M340" s="106"/>
      <c r="N340" s="106"/>
      <c r="O340" s="106"/>
      <c r="P340" s="106"/>
      <c r="Q340" s="106"/>
      <c r="R340" s="106"/>
      <c r="S340" s="106"/>
      <c r="T340" s="106"/>
      <c r="U340" s="106"/>
      <c r="V340" s="106"/>
      <c r="W340" s="106"/>
      <c r="X340" s="106"/>
      <c r="Y340" s="18"/>
      <c r="Z340" s="18"/>
      <c r="AA340" s="18"/>
      <c r="AB340" s="18"/>
    </row>
    <row r="341" spans="1:28" ht="15" customHeight="1">
      <c r="A341" s="18"/>
      <c r="B341" s="106"/>
      <c r="C341" s="106"/>
      <c r="D341" s="106"/>
      <c r="E341" s="106"/>
      <c r="F341" s="106"/>
      <c r="G341" s="106"/>
      <c r="H341" s="106"/>
      <c r="I341" s="106"/>
      <c r="J341" s="106"/>
      <c r="K341" s="106"/>
      <c r="L341" s="106"/>
      <c r="M341" s="106"/>
      <c r="N341" s="106"/>
      <c r="O341" s="106"/>
      <c r="P341" s="106"/>
      <c r="Q341" s="106"/>
      <c r="R341" s="106"/>
      <c r="S341" s="106"/>
      <c r="T341" s="106"/>
      <c r="U341" s="106"/>
      <c r="V341" s="106"/>
      <c r="W341" s="106"/>
      <c r="X341" s="106"/>
      <c r="Y341" s="18"/>
      <c r="Z341" s="18"/>
      <c r="AA341" s="18"/>
      <c r="AB341" s="18"/>
    </row>
    <row r="342" spans="1:28" ht="15" customHeight="1">
      <c r="A342" s="18"/>
      <c r="B342" s="106"/>
      <c r="C342" s="106"/>
      <c r="D342" s="106"/>
      <c r="E342" s="106"/>
      <c r="F342" s="106"/>
      <c r="G342" s="106"/>
      <c r="H342" s="106"/>
      <c r="I342" s="106"/>
      <c r="J342" s="106"/>
      <c r="K342" s="106"/>
      <c r="L342" s="106"/>
      <c r="M342" s="106"/>
      <c r="N342" s="106"/>
      <c r="O342" s="106"/>
      <c r="P342" s="106"/>
      <c r="Q342" s="106"/>
      <c r="R342" s="106"/>
      <c r="S342" s="106"/>
      <c r="T342" s="106"/>
      <c r="U342" s="106"/>
      <c r="V342" s="106"/>
      <c r="W342" s="106"/>
      <c r="X342" s="106"/>
      <c r="Y342" s="18"/>
      <c r="Z342" s="18"/>
      <c r="AA342" s="18"/>
      <c r="AB342" s="18"/>
    </row>
    <row r="343" spans="1:28" ht="15" customHeight="1">
      <c r="A343" s="18"/>
      <c r="B343" s="106"/>
      <c r="C343" s="106"/>
      <c r="D343" s="106"/>
      <c r="E343" s="106"/>
      <c r="F343" s="106"/>
      <c r="G343" s="106"/>
      <c r="H343" s="106"/>
      <c r="I343" s="106"/>
      <c r="J343" s="106"/>
      <c r="K343" s="106"/>
      <c r="L343" s="106"/>
      <c r="M343" s="106"/>
      <c r="N343" s="106"/>
      <c r="O343" s="106"/>
      <c r="P343" s="106"/>
      <c r="Q343" s="106"/>
      <c r="R343" s="106"/>
      <c r="S343" s="106"/>
      <c r="T343" s="106"/>
      <c r="U343" s="106"/>
      <c r="V343" s="106"/>
      <c r="W343" s="106"/>
      <c r="X343" s="106"/>
      <c r="Y343" s="18"/>
      <c r="Z343" s="18"/>
      <c r="AA343" s="18"/>
      <c r="AB343" s="18"/>
    </row>
    <row r="344" spans="1:28" ht="15" customHeight="1">
      <c r="A344" s="18"/>
      <c r="B344" s="106"/>
      <c r="C344" s="106"/>
      <c r="D344" s="106"/>
      <c r="E344" s="106"/>
      <c r="F344" s="106"/>
      <c r="G344" s="106"/>
      <c r="H344" s="106"/>
      <c r="I344" s="106"/>
      <c r="J344" s="106"/>
      <c r="K344" s="106"/>
      <c r="L344" s="106"/>
      <c r="M344" s="106"/>
      <c r="N344" s="106"/>
      <c r="O344" s="106"/>
      <c r="P344" s="106"/>
      <c r="Q344" s="106"/>
      <c r="R344" s="106"/>
      <c r="S344" s="106"/>
      <c r="T344" s="106"/>
      <c r="U344" s="106"/>
      <c r="V344" s="106"/>
      <c r="W344" s="106"/>
      <c r="X344" s="106"/>
      <c r="Y344" s="18"/>
      <c r="Z344" s="18"/>
      <c r="AA344" s="18"/>
      <c r="AB344" s="18"/>
    </row>
    <row r="345" spans="1:28" ht="15" customHeight="1">
      <c r="A345" s="18"/>
      <c r="B345" s="106"/>
      <c r="C345" s="106"/>
      <c r="D345" s="106"/>
      <c r="E345" s="106"/>
      <c r="F345" s="106"/>
      <c r="G345" s="106"/>
      <c r="H345" s="106"/>
      <c r="I345" s="106"/>
      <c r="J345" s="106"/>
      <c r="K345" s="106"/>
      <c r="L345" s="106"/>
      <c r="M345" s="106"/>
      <c r="N345" s="106"/>
      <c r="O345" s="106"/>
      <c r="P345" s="106"/>
      <c r="Q345" s="106"/>
      <c r="R345" s="106"/>
      <c r="S345" s="106"/>
      <c r="T345" s="106"/>
      <c r="U345" s="106"/>
      <c r="V345" s="106"/>
      <c r="W345" s="106"/>
      <c r="X345" s="106"/>
      <c r="Y345" s="18"/>
      <c r="Z345" s="18"/>
      <c r="AA345" s="18"/>
      <c r="AB345" s="18"/>
    </row>
    <row r="346" spans="1:28" ht="15" customHeight="1">
      <c r="A346" s="18"/>
      <c r="B346" s="106"/>
      <c r="C346" s="106"/>
      <c r="D346" s="106"/>
      <c r="E346" s="106"/>
      <c r="F346" s="106"/>
      <c r="G346" s="106"/>
      <c r="H346" s="106"/>
      <c r="I346" s="106"/>
      <c r="J346" s="106"/>
      <c r="K346" s="106"/>
      <c r="L346" s="106"/>
      <c r="M346" s="106"/>
      <c r="N346" s="106"/>
      <c r="O346" s="106"/>
      <c r="P346" s="106"/>
      <c r="Q346" s="106"/>
      <c r="R346" s="106"/>
      <c r="S346" s="106"/>
      <c r="T346" s="106"/>
      <c r="U346" s="106"/>
      <c r="V346" s="106"/>
      <c r="W346" s="106"/>
      <c r="X346" s="106"/>
      <c r="Y346" s="18"/>
      <c r="Z346" s="18"/>
      <c r="AA346" s="18"/>
      <c r="AB346" s="18"/>
    </row>
    <row r="347" spans="1:28" ht="15" customHeight="1">
      <c r="A347" s="18"/>
      <c r="B347" s="106"/>
      <c r="C347" s="106"/>
      <c r="D347" s="106"/>
      <c r="E347" s="106"/>
      <c r="F347" s="106"/>
      <c r="G347" s="106"/>
      <c r="H347" s="106"/>
      <c r="I347" s="106"/>
      <c r="J347" s="106"/>
      <c r="K347" s="106"/>
      <c r="L347" s="106"/>
      <c r="M347" s="106"/>
      <c r="N347" s="106"/>
      <c r="O347" s="106"/>
      <c r="P347" s="106"/>
      <c r="Q347" s="106"/>
      <c r="R347" s="106"/>
      <c r="S347" s="106"/>
      <c r="T347" s="106"/>
      <c r="U347" s="106"/>
      <c r="V347" s="106"/>
      <c r="W347" s="106"/>
      <c r="X347" s="106"/>
      <c r="Y347" s="18"/>
      <c r="Z347" s="18"/>
      <c r="AA347" s="18"/>
      <c r="AB347" s="18"/>
    </row>
    <row r="348" spans="1:28" ht="15" customHeight="1">
      <c r="A348" s="18"/>
      <c r="B348" s="106"/>
      <c r="C348" s="106"/>
      <c r="D348" s="106"/>
      <c r="E348" s="106"/>
      <c r="F348" s="106"/>
      <c r="G348" s="106"/>
      <c r="H348" s="106"/>
      <c r="I348" s="106"/>
      <c r="J348" s="106"/>
      <c r="K348" s="106"/>
      <c r="L348" s="106"/>
      <c r="M348" s="106"/>
      <c r="N348" s="106"/>
      <c r="O348" s="106"/>
      <c r="P348" s="106"/>
      <c r="Q348" s="106"/>
      <c r="R348" s="106"/>
      <c r="S348" s="106"/>
      <c r="T348" s="106"/>
      <c r="U348" s="106"/>
      <c r="V348" s="106"/>
      <c r="W348" s="106"/>
      <c r="X348" s="106"/>
      <c r="Y348" s="18"/>
      <c r="Z348" s="18"/>
      <c r="AA348" s="18"/>
      <c r="AB348" s="18"/>
    </row>
    <row r="349" spans="1:28" ht="15" customHeight="1">
      <c r="A349" s="18"/>
      <c r="B349" s="106"/>
      <c r="C349" s="106"/>
      <c r="D349" s="106"/>
      <c r="E349" s="106"/>
      <c r="F349" s="106"/>
      <c r="G349" s="106"/>
      <c r="H349" s="106"/>
      <c r="I349" s="106"/>
      <c r="J349" s="106"/>
      <c r="K349" s="106"/>
      <c r="L349" s="106"/>
      <c r="M349" s="106"/>
      <c r="N349" s="106"/>
      <c r="O349" s="106"/>
      <c r="P349" s="106"/>
      <c r="Q349" s="106"/>
      <c r="R349" s="106"/>
      <c r="S349" s="106"/>
      <c r="T349" s="106"/>
      <c r="U349" s="106"/>
      <c r="V349" s="106"/>
      <c r="W349" s="106"/>
      <c r="X349" s="106"/>
      <c r="Y349" s="18"/>
      <c r="Z349" s="18"/>
      <c r="AA349" s="18"/>
      <c r="AB349" s="18"/>
    </row>
    <row r="350" spans="1:28" ht="15" customHeight="1">
      <c r="A350" s="18"/>
      <c r="B350" s="106"/>
      <c r="C350" s="106"/>
      <c r="D350" s="106"/>
      <c r="E350" s="106"/>
      <c r="F350" s="106"/>
      <c r="G350" s="106"/>
      <c r="H350" s="106"/>
      <c r="I350" s="106"/>
      <c r="J350" s="106"/>
      <c r="K350" s="106"/>
      <c r="L350" s="106"/>
      <c r="M350" s="106"/>
      <c r="N350" s="106"/>
      <c r="O350" s="106"/>
      <c r="P350" s="106"/>
      <c r="Q350" s="106"/>
      <c r="R350" s="106"/>
      <c r="S350" s="106"/>
      <c r="T350" s="106"/>
      <c r="U350" s="106"/>
      <c r="V350" s="106"/>
      <c r="W350" s="106"/>
      <c r="X350" s="106"/>
      <c r="Y350" s="18"/>
      <c r="Z350" s="18"/>
      <c r="AA350" s="18"/>
      <c r="AB350" s="18"/>
    </row>
    <row r="351" spans="1:28" ht="15" customHeight="1">
      <c r="A351" s="18"/>
      <c r="B351" s="106"/>
      <c r="C351" s="106"/>
      <c r="D351" s="106"/>
      <c r="E351" s="106"/>
      <c r="F351" s="106"/>
      <c r="G351" s="106"/>
      <c r="H351" s="106"/>
      <c r="I351" s="106"/>
      <c r="J351" s="106"/>
      <c r="K351" s="106"/>
      <c r="L351" s="106"/>
      <c r="M351" s="106"/>
      <c r="N351" s="106"/>
      <c r="O351" s="106"/>
      <c r="P351" s="106"/>
      <c r="Q351" s="106"/>
      <c r="R351" s="106"/>
      <c r="S351" s="106"/>
      <c r="T351" s="106"/>
      <c r="U351" s="106"/>
      <c r="V351" s="106"/>
      <c r="W351" s="106"/>
      <c r="X351" s="106"/>
      <c r="Y351" s="18"/>
      <c r="Z351" s="18"/>
      <c r="AA351" s="18"/>
      <c r="AB351" s="18"/>
    </row>
    <row r="352" spans="1:28" ht="15" customHeight="1">
      <c r="A352" s="18"/>
      <c r="B352" s="106"/>
      <c r="C352" s="106"/>
      <c r="D352" s="106"/>
      <c r="E352" s="106"/>
      <c r="F352" s="106"/>
      <c r="G352" s="106"/>
      <c r="H352" s="106"/>
      <c r="I352" s="106"/>
      <c r="J352" s="106"/>
      <c r="K352" s="106"/>
      <c r="L352" s="106"/>
      <c r="M352" s="106"/>
      <c r="N352" s="106"/>
      <c r="O352" s="106"/>
      <c r="P352" s="106"/>
      <c r="Q352" s="106"/>
      <c r="R352" s="106"/>
      <c r="S352" s="106"/>
      <c r="T352" s="106"/>
      <c r="U352" s="106"/>
      <c r="V352" s="106"/>
      <c r="W352" s="106"/>
      <c r="X352" s="106"/>
      <c r="Y352" s="18"/>
      <c r="Z352" s="18"/>
      <c r="AA352" s="18"/>
      <c r="AB352" s="18"/>
    </row>
    <row r="353" spans="1:28"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row>
    <row r="354" spans="1:28"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row>
    <row r="355" spans="1:28"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row>
    <row r="356" spans="1:28"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row>
    <row r="357" spans="1:28"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row>
    <row r="358" spans="1:28"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row>
    <row r="359" spans="1:28"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row>
    <row r="360" spans="1:28"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row>
    <row r="361" spans="1:28"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row>
    <row r="362" spans="1:28"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row>
    <row r="363" spans="1:28"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row>
    <row r="364" spans="1:28"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row>
    <row r="365" spans="1:28"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row>
    <row r="366" spans="1:28"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row>
    <row r="367" spans="1:28"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row>
    <row r="368" spans="1:28"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row>
    <row r="369" spans="1:28"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row>
    <row r="370" spans="1:28"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row>
    <row r="371" spans="1:28"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row>
    <row r="372" spans="1:28"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row>
    <row r="373" spans="1:28"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row>
    <row r="374" spans="1:28"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row>
    <row r="375" spans="1:28"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row>
    <row r="376" spans="1:28"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row>
    <row r="377" spans="1:28"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row>
    <row r="378" spans="1:28"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row>
    <row r="379" spans="1:28"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row>
    <row r="380" spans="1:28"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row>
    <row r="381" spans="1:28"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row>
    <row r="382" spans="1:28"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row>
    <row r="383" spans="1:28"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row>
    <row r="384" spans="1:28"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row>
    <row r="385" spans="1:28"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row>
    <row r="386" spans="1:28"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row>
    <row r="387" spans="1:28"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row>
    <row r="388" spans="1:28"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row>
    <row r="389" spans="1:28"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row>
    <row r="390" spans="1:28"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row>
    <row r="391" spans="1:28"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row>
    <row r="392" spans="1:28"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row>
    <row r="393" spans="1:28"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row>
    <row r="394" spans="1:28"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row>
    <row r="395" spans="1:28"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row>
    <row r="396" spans="1:28"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row>
    <row r="397" spans="1:28"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row>
    <row r="398" spans="1:28"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row>
    <row r="399" spans="1:28"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row>
    <row r="400" spans="1:28"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row>
    <row r="401" spans="1:28"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row>
    <row r="402" spans="1:28"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row>
    <row r="403" spans="1:28"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row>
    <row r="404" spans="1:28"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row>
    <row r="405" spans="1:28"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row>
    <row r="406" spans="1:28"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row>
    <row r="407" spans="1:28"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row>
    <row r="408" spans="1:28"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row>
    <row r="409" spans="1:28"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row>
    <row r="410" spans="1:28"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row>
    <row r="411" spans="1:28"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row>
    <row r="412" spans="1:28"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row>
    <row r="413" spans="1:28"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row>
    <row r="414" spans="1:28"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row>
    <row r="415" spans="1:28"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row>
    <row r="416" spans="1:28"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row>
    <row r="417" spans="1:28"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row>
    <row r="418" spans="1:28"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row>
    <row r="419" spans="1:28"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row>
    <row r="420" spans="1:28"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row>
    <row r="421" spans="1:28"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row>
    <row r="422" spans="1:28"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row>
    <row r="423" spans="1:28"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row>
    <row r="424" spans="1:28"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row>
    <row r="425" spans="1:28"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row>
    <row r="426" spans="1:28"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row>
    <row r="427" spans="1:28"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row>
    <row r="428" spans="1:28"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row>
    <row r="429" spans="1:28"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row>
    <row r="430" spans="1:28"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row>
    <row r="431" spans="1:28"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row>
    <row r="432" spans="1:28"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row>
    <row r="433" spans="1:28"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row>
    <row r="434" spans="1:28"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row>
    <row r="435" spans="1:28"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row>
    <row r="436" spans="1:28"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row>
    <row r="437" spans="1:28"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row>
    <row r="438" spans="1:28"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row>
    <row r="439" spans="1:28"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row>
    <row r="440" spans="1:28"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row>
    <row r="441" spans="1:28"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row>
    <row r="442" spans="1:28"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row>
    <row r="443" spans="1:28"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row>
    <row r="444" spans="1:28"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row>
    <row r="445" spans="1:28"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row>
    <row r="446" spans="1:28"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row>
    <row r="447" spans="1:28"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row>
    <row r="448" spans="1:28"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row>
    <row r="449" spans="1:28"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row>
    <row r="450" spans="1:28"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row>
    <row r="451" spans="1:28"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row>
    <row r="452" spans="1:28"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row>
    <row r="453" spans="1:28"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row>
    <row r="454" spans="1:28"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row>
    <row r="455" spans="1:28"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row>
    <row r="456" spans="1:28"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row>
    <row r="457" spans="1:28"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row>
    <row r="458" spans="1:28"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row>
    <row r="459" spans="1:28"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row>
    <row r="460" spans="1:28"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row>
    <row r="461" spans="1:28"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row>
    <row r="462" spans="1:28"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row>
    <row r="463" spans="1:28"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row>
    <row r="464" spans="1:28"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row>
    <row r="465" spans="1:28"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row>
    <row r="466" spans="1:28"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row>
    <row r="467" spans="1:28"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row>
    <row r="468" spans="1:28"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row>
    <row r="469" spans="1:28"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row>
    <row r="470" spans="1:28"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row>
    <row r="471" spans="1:28"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row>
    <row r="472" spans="1:28"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row>
    <row r="473" spans="1:28"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row>
    <row r="474" spans="1:28"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row>
    <row r="475" spans="1:28"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row>
    <row r="476" spans="1:28"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row>
    <row r="477" spans="1:28"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row>
    <row r="478" spans="1:28"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row>
    <row r="479" spans="1:28"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row>
    <row r="480" spans="1:28"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row>
    <row r="481" spans="1:28"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row>
    <row r="482" spans="1:28"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row>
    <row r="483" spans="1:28"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row>
    <row r="484" spans="1:28"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row>
    <row r="485" spans="1:28"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row>
    <row r="486" spans="1:28"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row>
    <row r="487" spans="1:28"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row>
    <row r="488" spans="1:28"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row>
    <row r="489" spans="1:28"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row>
    <row r="490" spans="1:28"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row>
    <row r="491" spans="1:28"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row>
    <row r="492" spans="1:28"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row>
    <row r="493" spans="1:28"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row>
    <row r="494" spans="1:28"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row>
    <row r="495" spans="1:28"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row>
    <row r="496" spans="1:28"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row>
    <row r="497" spans="1:28"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row>
    <row r="498" spans="1:28"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row>
    <row r="499" spans="1:28"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row>
    <row r="500" spans="1:28"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row>
    <row r="501" spans="1:28"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row>
    <row r="502" spans="1:28"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row>
    <row r="503" spans="1:28"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row>
    <row r="504" spans="1:28"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row>
    <row r="505" spans="1:28"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row>
    <row r="506" spans="1:28"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row>
    <row r="507" spans="1:28"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row>
    <row r="508" spans="1:28"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row>
    <row r="509" spans="1:28"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row>
    <row r="510" spans="1:28"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row>
    <row r="511" spans="1:28"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row>
    <row r="512" spans="1:28"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row>
    <row r="513" spans="1:28"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row>
    <row r="514" spans="1:28"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row>
    <row r="515" spans="1:28"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row>
    <row r="516" spans="1:28"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row>
    <row r="517" spans="1:28"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row>
    <row r="518" spans="1:28"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row>
    <row r="519" spans="1:28"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row>
    <row r="520" spans="1:28"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row>
    <row r="521" spans="1:28"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row>
    <row r="522" spans="1:28"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row>
    <row r="523" spans="1:28"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row>
    <row r="524" spans="1:28"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row>
    <row r="525" spans="1:28"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row>
    <row r="526" spans="1:28"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row>
    <row r="527" spans="1:28"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row>
    <row r="528" spans="1:28"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row>
    <row r="529" spans="1:28"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row>
    <row r="530" spans="1:28"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row>
    <row r="531" spans="1:28"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row>
    <row r="532" spans="1:28"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row>
    <row r="533" spans="1:28"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row>
    <row r="534" spans="1:28"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row>
    <row r="535" spans="1:28"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row>
    <row r="536" spans="1:28"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row>
    <row r="537" spans="1:28"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row>
    <row r="538" spans="1:28"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row>
    <row r="539" spans="1:28"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row>
    <row r="540" spans="1:28"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row>
    <row r="541" spans="1:28"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row>
    <row r="542" spans="1:28"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row>
    <row r="543" spans="1:28"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row>
    <row r="544" spans="1:28"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row>
    <row r="545" spans="1:28"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row>
    <row r="546" spans="1:28"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row>
    <row r="547" spans="1:28"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row>
    <row r="548" spans="1:28"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row>
    <row r="549" spans="1:28"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row>
    <row r="550" spans="1:28"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row>
    <row r="551" spans="1:28"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row>
    <row r="552" spans="1:28"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row>
    <row r="553" spans="1:28"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row>
    <row r="554" spans="1:28"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row>
    <row r="555" spans="1:28"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row>
    <row r="556" spans="1:28"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row>
    <row r="557" spans="1:28"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row>
    <row r="558" spans="1:28"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row>
    <row r="559" spans="1:28"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row>
    <row r="560" spans="1:28"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row>
    <row r="561" spans="1:28"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row>
    <row r="562" spans="1:28"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row>
    <row r="563" spans="1:28"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row>
    <row r="564" spans="1:28"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row>
    <row r="565" spans="1:28"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row>
    <row r="566" spans="1:28"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row>
    <row r="567" spans="1:28"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row>
    <row r="568" spans="1:28"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row>
    <row r="569" spans="1:28"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row>
    <row r="570" spans="1:28"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row>
    <row r="571" spans="1:28"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row>
    <row r="572" spans="1:28"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row>
    <row r="573" spans="1:28"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row>
    <row r="574" spans="1:28"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row>
    <row r="575" spans="1:28"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row>
    <row r="576" spans="1:28"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row>
    <row r="577" spans="1:28"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row>
    <row r="578" spans="1:28"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row>
    <row r="579" spans="1:28"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row>
    <row r="580" spans="1:28"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row>
    <row r="581" spans="1:28"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row>
    <row r="582" spans="1:28"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row>
    <row r="583" spans="1:28"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row>
    <row r="584" spans="1:28"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row>
    <row r="585" spans="1:28"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row>
    <row r="586" spans="1:28"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row>
    <row r="587" spans="1:28"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row>
    <row r="588" spans="1:28"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row>
    <row r="589" spans="1:28"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row>
    <row r="590" spans="1:28"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row>
    <row r="591" spans="1:28"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row>
    <row r="592" spans="1:28"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row>
    <row r="593" spans="1:28"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row>
    <row r="594" spans="1:28"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row>
    <row r="595" spans="1:28"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row>
    <row r="596" spans="1:28"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row>
    <row r="597" spans="1:28"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row>
    <row r="598" spans="1:28"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row>
    <row r="599" spans="1:28"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row>
    <row r="600" spans="1:28"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row>
    <row r="601" spans="1:28"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row>
    <row r="602" spans="1:28"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row>
    <row r="603" spans="1:28"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row>
    <row r="604" spans="1:28"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row>
    <row r="605" spans="1:28"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row>
    <row r="606" spans="1:28"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row>
    <row r="607" spans="1:28"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row>
    <row r="608" spans="1:28"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row>
    <row r="609" spans="1:28"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row>
    <row r="610" spans="1:28"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row>
    <row r="611" spans="1:28"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row>
    <row r="612" spans="1:28"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row>
    <row r="613" spans="1:28"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row>
    <row r="614" spans="1:28"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row>
    <row r="615" spans="1:28"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row>
    <row r="616" spans="1:28"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row>
    <row r="617" spans="1:28"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row>
    <row r="618" spans="1:28"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row>
    <row r="619" spans="1:28"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row>
    <row r="620" spans="1:28"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row>
    <row r="621" spans="1:28"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row>
    <row r="622" spans="1:28"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row>
    <row r="623" spans="1:28"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row>
    <row r="624" spans="1:28"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row>
    <row r="625" spans="1:28"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row>
    <row r="626" spans="1:28"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row>
    <row r="627" spans="1:28"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row>
    <row r="628" spans="1:28"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row>
    <row r="629" spans="1:28"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row>
    <row r="630" spans="1:28"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row>
    <row r="631" spans="1:28"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row>
    <row r="632" spans="1:28"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row>
    <row r="633" spans="1:28"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row>
    <row r="634" spans="1:28"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row>
    <row r="635" spans="1:28"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row>
    <row r="636" spans="1:28"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row>
    <row r="637" spans="1:28"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row>
    <row r="638" spans="1:28"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row>
    <row r="639" spans="1:28"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row>
    <row r="640" spans="1:28"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row>
    <row r="641" spans="1:28"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row>
    <row r="642" spans="1:28"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row>
    <row r="643" spans="1:28"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row>
    <row r="644" spans="1:28"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row>
    <row r="645" spans="1:28"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row>
    <row r="646" spans="1:28"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row>
    <row r="647" spans="1:28"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row>
    <row r="648" spans="1:28"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row>
    <row r="649" spans="1:28"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row>
    <row r="650" spans="1:28"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row>
    <row r="651" spans="1:28"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row>
    <row r="652" spans="1:28"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row>
    <row r="653" spans="1:28"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row>
    <row r="654" spans="1:28"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row>
    <row r="655" spans="1:28"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row>
    <row r="656" spans="1:28"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row>
    <row r="657" spans="1:28"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row>
    <row r="658" spans="1:28"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row>
    <row r="659" spans="1:28"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row>
    <row r="660" spans="1:28"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row>
    <row r="661" spans="1:28"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row>
    <row r="662" spans="1:28"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row>
    <row r="663" spans="1:28"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row>
    <row r="664" spans="1:28"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row>
    <row r="665" spans="1:28"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row>
    <row r="666" spans="1:28"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row>
    <row r="667" spans="1:28"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row>
    <row r="668" spans="1:28"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row>
    <row r="669" spans="1:28"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row>
    <row r="670" spans="1:28"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row>
    <row r="671" spans="1:28"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row>
    <row r="672" spans="1:28"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row>
    <row r="673" spans="1:28"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row>
    <row r="674" spans="1:28"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row>
    <row r="675" spans="1:28"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row>
    <row r="676" spans="1:28"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row>
    <row r="677" spans="1:28"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row>
    <row r="678" spans="1:28"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row>
    <row r="679" spans="1:28"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row>
    <row r="680" spans="1:28"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row>
    <row r="681" spans="1:28"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row>
    <row r="682" spans="1:28"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row>
    <row r="683" spans="1:28"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row>
    <row r="684" spans="1:28"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row>
    <row r="685" spans="1:28"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row>
    <row r="686" spans="1:28"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row>
    <row r="687" spans="1:28"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row>
    <row r="688" spans="1:28"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row>
    <row r="689" spans="1:28"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row>
    <row r="690" spans="1:28"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row>
    <row r="691" spans="1:28"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row>
    <row r="692" spans="1:28"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row>
    <row r="693" spans="1:28"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row>
    <row r="694" spans="1:28"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row>
    <row r="695" spans="1:28"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row>
    <row r="696" spans="1:28"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row>
    <row r="697" spans="1:28"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row>
    <row r="698" spans="1:28"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row>
    <row r="699" spans="1:28"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row>
    <row r="700" spans="1:28"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row>
    <row r="701" spans="1:28"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row>
    <row r="702" spans="1:28"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row>
    <row r="703" spans="1:28"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row>
    <row r="704" spans="1:28"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row>
    <row r="705" spans="1:28"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row>
    <row r="706" spans="1:28"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row>
    <row r="707" spans="1:28"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row>
    <row r="708" spans="1:28"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row>
    <row r="709" spans="1:28"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row>
    <row r="710" spans="1:28"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row>
    <row r="711" spans="1:28"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row>
    <row r="712" spans="1:28"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row>
    <row r="713" spans="1:28"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row>
    <row r="714" spans="1:28"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row>
    <row r="715" spans="1:28"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row>
    <row r="716" spans="1:28"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row>
    <row r="717" spans="1:28"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row>
    <row r="718" spans="1:28"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row>
    <row r="719" spans="1:28"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row>
    <row r="720" spans="1:28"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row>
    <row r="721" spans="1:28"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row>
    <row r="722" spans="1:28"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row>
    <row r="723" spans="1:28"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row>
    <row r="724" spans="1:28"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row>
    <row r="725" spans="1:28"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row>
    <row r="726" spans="1:28"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row>
    <row r="727" spans="1:28"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row>
    <row r="728" spans="1:28"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row>
    <row r="729" spans="1:28"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row>
    <row r="730" spans="1:28"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row>
    <row r="731" spans="1:28"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row>
    <row r="732" spans="1:28"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row>
    <row r="733" spans="1:28"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row>
    <row r="734" spans="1:28"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row>
    <row r="735" spans="1:28"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row>
    <row r="736" spans="1:28"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row>
    <row r="737" spans="1:28"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row>
    <row r="738" spans="1:28"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row>
    <row r="739" spans="1:28"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row>
    <row r="740" spans="1:28"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row>
    <row r="741" spans="1:28"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row>
    <row r="742" spans="1:28"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row>
    <row r="743" spans="1:28"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row>
    <row r="744" spans="1:28"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row>
    <row r="745" spans="1:28"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row>
    <row r="746" spans="1:28"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row>
    <row r="747" spans="1:28"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row>
    <row r="748" spans="1:28"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row>
    <row r="749" spans="1:28"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row>
    <row r="750" spans="1:28"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row>
    <row r="751" spans="1:28"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row>
    <row r="752" spans="1:28"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row>
    <row r="753" spans="1:28"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row>
    <row r="754" spans="1:28"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row>
    <row r="755" spans="1:28"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row>
    <row r="756" spans="1:28"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row>
    <row r="757" spans="1:28"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row>
    <row r="758" spans="1:28"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row>
    <row r="759" spans="1:28"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row>
    <row r="760" spans="1:28"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row>
    <row r="761" spans="1:28"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row>
    <row r="762" spans="1:28"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row>
    <row r="763" spans="1:28"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row>
    <row r="764" spans="1:28"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row>
    <row r="765" spans="1:28"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row>
    <row r="766" spans="1:28"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row>
    <row r="767" spans="1:28"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row>
    <row r="768" spans="1:28"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row>
    <row r="769" spans="1:28"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row>
    <row r="770" spans="1:28"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row>
    <row r="771" spans="1:28"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row>
    <row r="772" spans="1:28"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row>
    <row r="773" spans="1:28"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row>
    <row r="774" spans="1:28"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row>
    <row r="775" spans="1:28"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row>
    <row r="776" spans="1:28"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row>
    <row r="777" spans="1:28"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row>
    <row r="778" spans="1:28"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row>
    <row r="779" spans="1:28"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row>
    <row r="780" spans="1:28"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row>
    <row r="781" spans="1:28"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row>
    <row r="782" spans="1:28"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row>
    <row r="783" spans="1:28"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row>
    <row r="784" spans="1:28"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row>
    <row r="785" spans="1:28"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row>
    <row r="786" spans="1:28"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row>
    <row r="787" spans="1:28"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row>
    <row r="788" spans="1:28"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row>
    <row r="789" spans="1:28"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row>
    <row r="790" spans="1:28"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row>
    <row r="791" spans="1:28"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row>
    <row r="792" spans="1:28"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row>
    <row r="793" spans="1:28"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row>
    <row r="794" spans="1:28"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row>
    <row r="795" spans="1:28"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row>
    <row r="796" spans="1:28"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row>
    <row r="797" spans="1:28"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row>
    <row r="798" spans="1:28"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row>
    <row r="799" spans="1:28"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row>
    <row r="800" spans="1:28"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row>
    <row r="801" spans="1:28"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row>
    <row r="802" spans="1:28"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row>
    <row r="803" spans="1:28"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row>
    <row r="804" spans="1:28"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row>
    <row r="805" spans="1:28"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row>
    <row r="806" spans="1:28"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row>
    <row r="807" spans="1:28"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row>
    <row r="808" spans="1:28"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row>
    <row r="809" spans="1:28"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row>
    <row r="810" spans="1:28"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row>
    <row r="811" spans="1:28"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row>
    <row r="812" spans="1:28"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row>
    <row r="813" spans="1:28"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row>
    <row r="814" spans="1:28"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row>
    <row r="815" spans="1:28"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row>
    <row r="816" spans="1:28"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row>
    <row r="817" spans="1:28"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row>
    <row r="818" spans="1:28"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row>
    <row r="819" spans="1:28"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row>
    <row r="820" spans="1:28"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row>
    <row r="821" spans="1:28"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row>
    <row r="822" spans="1:28"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row>
    <row r="823" spans="1:28"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row>
    <row r="824" spans="1:28"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row>
    <row r="825" spans="1:28"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row>
    <row r="826" spans="1:28"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row>
    <row r="827" spans="1:28"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row>
    <row r="828" spans="1:28"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row>
    <row r="829" spans="1:28"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row>
    <row r="830" spans="1:28"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row>
    <row r="831" spans="1:28"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row>
    <row r="832" spans="1:28"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row>
    <row r="833" spans="1:28"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row>
    <row r="834" spans="1:28"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row>
    <row r="835" spans="1:28"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row>
    <row r="836" spans="1:28"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row>
    <row r="837" spans="1:28"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row>
    <row r="838" spans="1:28"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row>
    <row r="839" spans="1:28"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row>
    <row r="840" spans="1:28"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row>
    <row r="841" spans="1:28"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row>
    <row r="842" spans="1:28"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row>
    <row r="843" spans="1:28"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row>
    <row r="844" spans="1:28"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row>
    <row r="845" spans="1:28"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row>
    <row r="846" spans="1:28"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row>
    <row r="847" spans="1:28"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row>
    <row r="848" spans="1:28"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row>
    <row r="849" spans="1:28"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row>
    <row r="850" spans="1:28"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row>
    <row r="851" spans="1:28"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row>
    <row r="852" spans="1:28"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row>
    <row r="853" spans="1:28"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row>
    <row r="854" spans="1:28"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row>
    <row r="855" spans="1:28"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row>
    <row r="856" spans="1:28"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row>
    <row r="857" spans="1:28"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row>
    <row r="858" spans="1:28"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row>
    <row r="859" spans="1:28"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row>
    <row r="860" spans="1:28"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row>
    <row r="861" spans="1:28"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row>
    <row r="862" spans="1:28"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row>
    <row r="863" spans="1:28"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row>
    <row r="864" spans="1:28"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row>
    <row r="865" spans="1:28"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row>
    <row r="866" spans="1:28"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row>
    <row r="867" spans="1:28"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row>
    <row r="868" spans="1:28"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row>
    <row r="869" spans="1:28"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row>
    <row r="870" spans="1:28"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row>
    <row r="871" spans="1:28"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row>
    <row r="872" spans="1:28"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row>
    <row r="873" spans="1:28"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row>
    <row r="874" spans="1:28"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row>
    <row r="875" spans="1:28"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row>
    <row r="876" spans="1:28"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row>
    <row r="877" spans="1:28"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row>
    <row r="878" spans="1:28"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row>
    <row r="879" spans="1:28"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row>
    <row r="880" spans="1:28"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row>
    <row r="881" spans="1:28"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row>
    <row r="882" spans="1:28"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row>
    <row r="883" spans="1:28"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row>
    <row r="884" spans="1:28"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row>
    <row r="885" spans="1:28"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row>
    <row r="886" spans="1:28"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row>
    <row r="887" spans="1:28"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row>
    <row r="888" spans="1:28"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row>
    <row r="889" spans="1:28"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row>
    <row r="890" spans="1:28"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row>
    <row r="891" spans="1:28"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row>
    <row r="892" spans="1:28"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row>
    <row r="893" spans="1:28"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row>
    <row r="894" spans="1:28"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row>
    <row r="895" spans="1:28"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row>
    <row r="896" spans="1:28"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row>
    <row r="897" spans="1:28"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row>
    <row r="898" spans="1:28"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row>
    <row r="899" spans="1:28"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row>
    <row r="900" spans="1:28"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row>
    <row r="901" spans="1:28"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row>
    <row r="902" spans="1:28"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row>
    <row r="903" spans="1:28"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row>
    <row r="904" spans="1:28"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row>
    <row r="905" spans="1:28"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row>
    <row r="906" spans="1:28"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row>
    <row r="907" spans="1:28"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row>
    <row r="908" spans="1:28"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row>
    <row r="909" spans="1:28"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row>
    <row r="910" spans="1:28"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row>
    <row r="911" spans="1:28"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row>
    <row r="912" spans="1:28"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row>
    <row r="913" spans="1:28"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row>
    <row r="914" spans="1:28"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row>
    <row r="915" spans="1:28"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row>
    <row r="916" spans="1:28"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row>
    <row r="917" spans="1:28"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row>
    <row r="918" spans="1:28"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row>
    <row r="919" spans="1:28"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row>
    <row r="920" spans="1:28"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row>
    <row r="921" spans="1:28"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row>
    <row r="922" spans="1:28"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row>
    <row r="923" spans="1:28"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row>
    <row r="924" spans="1:28"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row>
    <row r="925" spans="1:28"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row>
    <row r="926" spans="1:28"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row>
    <row r="927" spans="1:28"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row>
    <row r="928" spans="1:28"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row>
    <row r="929" spans="1:28"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row>
    <row r="930" spans="1:28"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row>
    <row r="931" spans="1:28"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row>
    <row r="932" spans="1:28"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row>
    <row r="933" spans="1:28"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row>
    <row r="934" spans="1:28"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row>
    <row r="935" spans="1:28"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row>
    <row r="936" spans="1:28"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row>
    <row r="937" spans="1:28"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row>
    <row r="938" spans="1:28"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row>
    <row r="939" spans="1:28"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row>
    <row r="940" spans="1:28"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row>
    <row r="941" spans="1:28"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row>
    <row r="942" spans="1:28"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row>
    <row r="943" spans="1:28"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row>
    <row r="944" spans="1:28"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row>
    <row r="945" spans="1:28"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row>
    <row r="946" spans="1:28"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row>
    <row r="947" spans="1:28"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row>
    <row r="948" spans="1:28"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row>
    <row r="949" spans="1:28"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row>
    <row r="950" spans="1:28"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row>
    <row r="951" spans="1:28"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row>
    <row r="952" spans="1:28"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row>
    <row r="953" spans="1:28"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row>
    <row r="954" spans="1:28"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row>
    <row r="955" spans="1:28"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row>
    <row r="956" spans="1:28"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row>
    <row r="957" spans="1:28"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row>
    <row r="958" spans="1:28"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row>
    <row r="959" spans="1:28"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row>
    <row r="960" spans="1:28"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row>
    <row r="961" spans="1:28"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row>
    <row r="962" spans="1:28"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row>
    <row r="963" spans="1:28"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row>
    <row r="964" spans="1:28"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row>
    <row r="965" spans="1:28"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row>
    <row r="966" spans="1:28"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row>
    <row r="967" spans="1:28"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row>
    <row r="968" spans="1:28"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row>
    <row r="969" spans="1:28"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row>
    <row r="970" spans="1:28"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row>
    <row r="971" spans="1:28"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row>
    <row r="972" spans="1:28"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row>
    <row r="973" spans="1:28"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row>
    <row r="974" spans="1:28"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row>
    <row r="975" spans="1:28"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row>
    <row r="976" spans="1:28"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row>
    <row r="977" spans="1:28"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row>
    <row r="978" spans="1:28"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row>
    <row r="979" spans="1:28"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row>
    <row r="980" spans="1:28"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row>
    <row r="981" spans="1:28"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row>
    <row r="982" spans="1:28"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row>
    <row r="983" spans="1:28"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row>
    <row r="984" spans="1:28"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row>
    <row r="985" spans="1:28"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row>
    <row r="986" spans="1:28"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row>
    <row r="987" spans="1:28"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row>
    <row r="988" spans="1:28"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row>
    <row r="989" spans="1:28"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row>
    <row r="990" spans="1:28"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row>
    <row r="991" spans="1:28"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row>
    <row r="992" spans="1:28"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row>
    <row r="993" spans="1:28"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row>
    <row r="994" spans="1:28"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row>
    <row r="995" spans="1:28"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row>
    <row r="996" spans="1:28"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row>
    <row r="997" spans="1:28"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row>
    <row r="998" spans="1:28"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row>
    <row r="999" spans="1:28"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row>
    <row r="1000" spans="1:28"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row>
  </sheetData>
  <hyperlinks>
    <hyperlink ref="D2" r:id="rId1" xr:uid="{00000000-0004-0000-0C00-000000000000}"/>
    <hyperlink ref="D3" r:id="rId2" xr:uid="{00000000-0004-0000-0C00-000001000000}"/>
    <hyperlink ref="D4" r:id="rId3" xr:uid="{00000000-0004-0000-0C00-000002000000}"/>
    <hyperlink ref="D5" r:id="rId4" xr:uid="{00000000-0004-0000-0C00-000003000000}"/>
    <hyperlink ref="D6" r:id="rId5" xr:uid="{00000000-0004-0000-0C00-000004000000}"/>
    <hyperlink ref="D7" r:id="rId6" xr:uid="{00000000-0004-0000-0C00-000005000000}"/>
    <hyperlink ref="D8" r:id="rId7" xr:uid="{00000000-0004-0000-0C00-000006000000}"/>
    <hyperlink ref="K8" r:id="rId8" xr:uid="{00000000-0004-0000-0C00-000007000000}"/>
    <hyperlink ref="D9" r:id="rId9" xr:uid="{00000000-0004-0000-0C00-000008000000}"/>
    <hyperlink ref="D10" r:id="rId10" xr:uid="{00000000-0004-0000-0C00-000009000000}"/>
    <hyperlink ref="D11" r:id="rId11" xr:uid="{00000000-0004-0000-0C00-00000A000000}"/>
    <hyperlink ref="D12" r:id="rId12" xr:uid="{00000000-0004-0000-0C00-00000B000000}"/>
    <hyperlink ref="D13" r:id="rId13" xr:uid="{00000000-0004-0000-0C00-00000C000000}"/>
    <hyperlink ref="D14" r:id="rId14" xr:uid="{00000000-0004-0000-0C00-00000D000000}"/>
    <hyperlink ref="D15" r:id="rId15" xr:uid="{00000000-0004-0000-0C00-00000E000000}"/>
    <hyperlink ref="D16" r:id="rId16" xr:uid="{00000000-0004-0000-0C00-00000F000000}"/>
    <hyperlink ref="D17" r:id="rId17" xr:uid="{00000000-0004-0000-0C00-000010000000}"/>
    <hyperlink ref="D18" r:id="rId18" xr:uid="{00000000-0004-0000-0C00-000011000000}"/>
    <hyperlink ref="D19" r:id="rId19" xr:uid="{00000000-0004-0000-0C00-000012000000}"/>
    <hyperlink ref="D20" r:id="rId20" xr:uid="{00000000-0004-0000-0C00-000013000000}"/>
    <hyperlink ref="D21" r:id="rId21" xr:uid="{00000000-0004-0000-0C00-000014000000}"/>
    <hyperlink ref="D22" r:id="rId22" xr:uid="{00000000-0004-0000-0C00-000015000000}"/>
    <hyperlink ref="D23" r:id="rId23" xr:uid="{00000000-0004-0000-0C00-000016000000}"/>
    <hyperlink ref="D24" r:id="rId24" xr:uid="{00000000-0004-0000-0C00-000017000000}"/>
    <hyperlink ref="D25" r:id="rId25" xr:uid="{00000000-0004-0000-0C00-000018000000}"/>
    <hyperlink ref="D26" r:id="rId26" xr:uid="{00000000-0004-0000-0C00-000019000000}"/>
    <hyperlink ref="D27" r:id="rId27" xr:uid="{00000000-0004-0000-0C00-00001A000000}"/>
    <hyperlink ref="D28" r:id="rId28" xr:uid="{00000000-0004-0000-0C00-00001B000000}"/>
    <hyperlink ref="D29" r:id="rId29" xr:uid="{00000000-0004-0000-0C00-00001C000000}"/>
    <hyperlink ref="D30" r:id="rId30" xr:uid="{00000000-0004-0000-0C00-00001D000000}"/>
    <hyperlink ref="D31" r:id="rId31" xr:uid="{00000000-0004-0000-0C00-00001E000000}"/>
    <hyperlink ref="D32" r:id="rId32" xr:uid="{00000000-0004-0000-0C00-00001F000000}"/>
    <hyperlink ref="D33" r:id="rId33" xr:uid="{00000000-0004-0000-0C00-000020000000}"/>
    <hyperlink ref="D34" r:id="rId34" xr:uid="{00000000-0004-0000-0C00-000021000000}"/>
    <hyperlink ref="D35" r:id="rId35" xr:uid="{00000000-0004-0000-0C00-000022000000}"/>
    <hyperlink ref="D36" r:id="rId36" xr:uid="{00000000-0004-0000-0C00-000023000000}"/>
    <hyperlink ref="D37" r:id="rId37" xr:uid="{00000000-0004-0000-0C00-000024000000}"/>
    <hyperlink ref="D38" r:id="rId38" xr:uid="{00000000-0004-0000-0C00-000025000000}"/>
    <hyperlink ref="D39" r:id="rId39" xr:uid="{00000000-0004-0000-0C00-000026000000}"/>
    <hyperlink ref="D40" r:id="rId40" xr:uid="{00000000-0004-0000-0C00-000027000000}"/>
    <hyperlink ref="D41" r:id="rId41" xr:uid="{00000000-0004-0000-0C00-000028000000}"/>
    <hyperlink ref="D42" r:id="rId42" xr:uid="{00000000-0004-0000-0C00-000029000000}"/>
    <hyperlink ref="D43" r:id="rId43" xr:uid="{00000000-0004-0000-0C00-00002A000000}"/>
    <hyperlink ref="D44" r:id="rId44" xr:uid="{00000000-0004-0000-0C00-00002B000000}"/>
    <hyperlink ref="D45" r:id="rId45" xr:uid="{00000000-0004-0000-0C00-00002C000000}"/>
    <hyperlink ref="D46" r:id="rId46" xr:uid="{00000000-0004-0000-0C00-00002D000000}"/>
    <hyperlink ref="D47" r:id="rId47" xr:uid="{00000000-0004-0000-0C00-00002E000000}"/>
    <hyperlink ref="D48" r:id="rId48" xr:uid="{00000000-0004-0000-0C00-00002F000000}"/>
    <hyperlink ref="D49" r:id="rId49" xr:uid="{00000000-0004-0000-0C00-000030000000}"/>
    <hyperlink ref="D50" r:id="rId50" xr:uid="{00000000-0004-0000-0C00-000031000000}"/>
    <hyperlink ref="D51" r:id="rId51" xr:uid="{00000000-0004-0000-0C00-000032000000}"/>
    <hyperlink ref="D52" r:id="rId52" xr:uid="{00000000-0004-0000-0C00-000033000000}"/>
    <hyperlink ref="D53" r:id="rId53" xr:uid="{00000000-0004-0000-0C00-000034000000}"/>
    <hyperlink ref="D54" r:id="rId54" xr:uid="{00000000-0004-0000-0C00-000035000000}"/>
    <hyperlink ref="B55" r:id="rId55" xr:uid="{00000000-0004-0000-0C00-000036000000}"/>
    <hyperlink ref="D55" r:id="rId56" xr:uid="{00000000-0004-0000-0C00-000037000000}"/>
    <hyperlink ref="D56" r:id="rId57" xr:uid="{00000000-0004-0000-0C00-000038000000}"/>
    <hyperlink ref="D57" r:id="rId58" xr:uid="{00000000-0004-0000-0C00-000039000000}"/>
    <hyperlink ref="D58" r:id="rId59" xr:uid="{00000000-0004-0000-0C00-00003A000000}"/>
    <hyperlink ref="D59" r:id="rId60" xr:uid="{00000000-0004-0000-0C00-00003B000000}"/>
    <hyperlink ref="D60" r:id="rId61" xr:uid="{00000000-0004-0000-0C00-00003C000000}"/>
    <hyperlink ref="D61" r:id="rId62" xr:uid="{00000000-0004-0000-0C00-00003D000000}"/>
    <hyperlink ref="D62" r:id="rId63" xr:uid="{00000000-0004-0000-0C00-00003E000000}"/>
    <hyperlink ref="D63" r:id="rId64" xr:uid="{00000000-0004-0000-0C00-00003F000000}"/>
    <hyperlink ref="D64" r:id="rId65" xr:uid="{00000000-0004-0000-0C00-000040000000}"/>
    <hyperlink ref="D65" r:id="rId66" xr:uid="{00000000-0004-0000-0C00-000041000000}"/>
    <hyperlink ref="D66" r:id="rId67" xr:uid="{00000000-0004-0000-0C00-000042000000}"/>
    <hyperlink ref="D67" r:id="rId68" xr:uid="{00000000-0004-0000-0C00-000043000000}"/>
    <hyperlink ref="D68" r:id="rId69" xr:uid="{00000000-0004-0000-0C00-000044000000}"/>
    <hyperlink ref="D69" r:id="rId70" xr:uid="{00000000-0004-0000-0C00-000045000000}"/>
    <hyperlink ref="D70" r:id="rId71" xr:uid="{00000000-0004-0000-0C00-000046000000}"/>
    <hyperlink ref="D71" r:id="rId72" xr:uid="{00000000-0004-0000-0C00-000047000000}"/>
    <hyperlink ref="D72" r:id="rId73" xr:uid="{00000000-0004-0000-0C00-000048000000}"/>
    <hyperlink ref="D73" r:id="rId74" xr:uid="{00000000-0004-0000-0C00-000049000000}"/>
    <hyperlink ref="D74" r:id="rId75" xr:uid="{00000000-0004-0000-0C00-00004A000000}"/>
    <hyperlink ref="K74" r:id="rId76" xr:uid="{00000000-0004-0000-0C00-00004B000000}"/>
    <hyperlink ref="D75" r:id="rId77" xr:uid="{00000000-0004-0000-0C00-00004C000000}"/>
    <hyperlink ref="K75" r:id="rId78" xr:uid="{00000000-0004-0000-0C00-00004D000000}"/>
    <hyperlink ref="D76" r:id="rId79" xr:uid="{00000000-0004-0000-0C00-00004E000000}"/>
    <hyperlink ref="K76" r:id="rId80" xr:uid="{00000000-0004-0000-0C00-00004F000000}"/>
    <hyperlink ref="D77" r:id="rId81" xr:uid="{00000000-0004-0000-0C00-000050000000}"/>
    <hyperlink ref="K77" r:id="rId82" xr:uid="{00000000-0004-0000-0C00-000051000000}"/>
    <hyperlink ref="D78" r:id="rId83" xr:uid="{00000000-0004-0000-0C00-000052000000}"/>
    <hyperlink ref="D79" r:id="rId84" xr:uid="{00000000-0004-0000-0C00-000053000000}"/>
    <hyperlink ref="D80" r:id="rId85" xr:uid="{00000000-0004-0000-0C00-000054000000}"/>
    <hyperlink ref="D81" r:id="rId86" xr:uid="{00000000-0004-0000-0C00-000055000000}"/>
    <hyperlink ref="K81" r:id="rId87" xr:uid="{00000000-0004-0000-0C00-000056000000}"/>
    <hyperlink ref="D82" r:id="rId88" xr:uid="{00000000-0004-0000-0C00-000057000000}"/>
    <hyperlink ref="D83" r:id="rId89" xr:uid="{00000000-0004-0000-0C00-000058000000}"/>
    <hyperlink ref="D84" r:id="rId90" xr:uid="{00000000-0004-0000-0C00-000059000000}"/>
    <hyperlink ref="D85" r:id="rId91" xr:uid="{00000000-0004-0000-0C00-00005A000000}"/>
    <hyperlink ref="D86" r:id="rId92" xr:uid="{00000000-0004-0000-0C00-00005B000000}"/>
    <hyperlink ref="D87" r:id="rId93" xr:uid="{00000000-0004-0000-0C00-00005C000000}"/>
    <hyperlink ref="D88" r:id="rId94" xr:uid="{00000000-0004-0000-0C00-00005D000000}"/>
    <hyperlink ref="D89" r:id="rId95" xr:uid="{00000000-0004-0000-0C00-00005E000000}"/>
    <hyperlink ref="D90" r:id="rId96" xr:uid="{00000000-0004-0000-0C00-00005F000000}"/>
    <hyperlink ref="B91" r:id="rId97" xr:uid="{00000000-0004-0000-0C00-000060000000}"/>
    <hyperlink ref="D91" r:id="rId98" xr:uid="{00000000-0004-0000-0C00-000061000000}"/>
    <hyperlink ref="D92" r:id="rId99" xr:uid="{00000000-0004-0000-0C00-000062000000}"/>
    <hyperlink ref="D93" r:id="rId100" xr:uid="{00000000-0004-0000-0C00-000063000000}"/>
    <hyperlink ref="D94" r:id="rId101" xr:uid="{00000000-0004-0000-0C00-000064000000}"/>
    <hyperlink ref="D95" r:id="rId102" xr:uid="{00000000-0004-0000-0C00-000065000000}"/>
    <hyperlink ref="D96" r:id="rId103" xr:uid="{00000000-0004-0000-0C00-000066000000}"/>
    <hyperlink ref="D97" r:id="rId104" xr:uid="{00000000-0004-0000-0C00-000067000000}"/>
    <hyperlink ref="D98" r:id="rId105" xr:uid="{00000000-0004-0000-0C00-000068000000}"/>
    <hyperlink ref="D99" r:id="rId106" xr:uid="{00000000-0004-0000-0C00-000069000000}"/>
    <hyperlink ref="D100" r:id="rId107" xr:uid="{00000000-0004-0000-0C00-00006A000000}"/>
    <hyperlink ref="D101" r:id="rId108" xr:uid="{00000000-0004-0000-0C00-00006B000000}"/>
    <hyperlink ref="D102" r:id="rId109" xr:uid="{00000000-0004-0000-0C00-00006C000000}"/>
    <hyperlink ref="B103" r:id="rId110" xr:uid="{00000000-0004-0000-0C00-00006D000000}"/>
    <hyperlink ref="D103" r:id="rId111" xr:uid="{00000000-0004-0000-0C00-00006E000000}"/>
    <hyperlink ref="D104" r:id="rId112" xr:uid="{00000000-0004-0000-0C00-00006F000000}"/>
    <hyperlink ref="D105" r:id="rId113" xr:uid="{00000000-0004-0000-0C00-000070000000}"/>
    <hyperlink ref="D106" r:id="rId114" xr:uid="{00000000-0004-0000-0C00-000071000000}"/>
    <hyperlink ref="D107" r:id="rId115" xr:uid="{00000000-0004-0000-0C00-000072000000}"/>
    <hyperlink ref="D108" r:id="rId116" xr:uid="{00000000-0004-0000-0C00-000073000000}"/>
    <hyperlink ref="D109" r:id="rId117" xr:uid="{00000000-0004-0000-0C00-000074000000}"/>
    <hyperlink ref="K109" r:id="rId118" xr:uid="{00000000-0004-0000-0C00-000075000000}"/>
    <hyperlink ref="D110" r:id="rId119" xr:uid="{00000000-0004-0000-0C00-000076000000}"/>
    <hyperlink ref="C111" r:id="rId120" xr:uid="{00000000-0004-0000-0C00-000077000000}"/>
    <hyperlink ref="D111" r:id="rId121" xr:uid="{00000000-0004-0000-0C00-000078000000}"/>
    <hyperlink ref="D112" r:id="rId122" xr:uid="{00000000-0004-0000-0C00-000079000000}"/>
    <hyperlink ref="D113" r:id="rId123" xr:uid="{00000000-0004-0000-0C00-00007A000000}"/>
    <hyperlink ref="D114" r:id="rId124" xr:uid="{00000000-0004-0000-0C00-00007B000000}"/>
    <hyperlink ref="D115" r:id="rId125" xr:uid="{00000000-0004-0000-0C00-00007C000000}"/>
    <hyperlink ref="I115" r:id="rId126" xr:uid="{00000000-0004-0000-0C00-00007D000000}"/>
    <hyperlink ref="D116" r:id="rId127" xr:uid="{00000000-0004-0000-0C00-00007E000000}"/>
    <hyperlink ref="D117" r:id="rId128" xr:uid="{00000000-0004-0000-0C00-00007F000000}"/>
    <hyperlink ref="D118" r:id="rId129" xr:uid="{00000000-0004-0000-0C00-000080000000}"/>
    <hyperlink ref="D119" r:id="rId130" xr:uid="{00000000-0004-0000-0C00-000081000000}"/>
    <hyperlink ref="J119" r:id="rId131" xr:uid="{00000000-0004-0000-0C00-000082000000}"/>
    <hyperlink ref="D120" r:id="rId132" xr:uid="{00000000-0004-0000-0C00-000083000000}"/>
    <hyperlink ref="D121" r:id="rId133" xr:uid="{00000000-0004-0000-0C00-000084000000}"/>
    <hyperlink ref="D122" r:id="rId134" xr:uid="{00000000-0004-0000-0C00-000085000000}"/>
    <hyperlink ref="D123" r:id="rId135" xr:uid="{00000000-0004-0000-0C00-000086000000}"/>
    <hyperlink ref="B124" r:id="rId136" xr:uid="{00000000-0004-0000-0C00-000087000000}"/>
    <hyperlink ref="C124" r:id="rId137" xr:uid="{00000000-0004-0000-0C00-000088000000}"/>
    <hyperlink ref="D124" r:id="rId138" xr:uid="{00000000-0004-0000-0C00-000089000000}"/>
    <hyperlink ref="D125" r:id="rId139" xr:uid="{00000000-0004-0000-0C00-00008A000000}"/>
    <hyperlink ref="D126" r:id="rId140" xr:uid="{00000000-0004-0000-0C00-00008B000000}"/>
    <hyperlink ref="D127" r:id="rId141" xr:uid="{00000000-0004-0000-0C00-00008C000000}"/>
    <hyperlink ref="D128" r:id="rId142" xr:uid="{00000000-0004-0000-0C00-00008D000000}"/>
    <hyperlink ref="D129" r:id="rId143" xr:uid="{00000000-0004-0000-0C00-00008E000000}"/>
    <hyperlink ref="D130" r:id="rId144" xr:uid="{00000000-0004-0000-0C00-00008F000000}"/>
    <hyperlink ref="D131" r:id="rId145" xr:uid="{00000000-0004-0000-0C00-000090000000}"/>
    <hyperlink ref="D132" r:id="rId146" xr:uid="{00000000-0004-0000-0C00-000091000000}"/>
    <hyperlink ref="D133" r:id="rId147" xr:uid="{00000000-0004-0000-0C00-000092000000}"/>
    <hyperlink ref="D134" r:id="rId148" xr:uid="{00000000-0004-0000-0C00-000093000000}"/>
    <hyperlink ref="D135" r:id="rId149" xr:uid="{00000000-0004-0000-0C00-000094000000}"/>
    <hyperlink ref="D136" r:id="rId150" xr:uid="{00000000-0004-0000-0C00-000095000000}"/>
    <hyperlink ref="D137" r:id="rId151" xr:uid="{00000000-0004-0000-0C00-000096000000}"/>
    <hyperlink ref="K137" r:id="rId152" xr:uid="{00000000-0004-0000-0C00-000097000000}"/>
    <hyperlink ref="D138" r:id="rId153" xr:uid="{00000000-0004-0000-0C00-000098000000}"/>
    <hyperlink ref="D139" r:id="rId154" xr:uid="{00000000-0004-0000-0C00-000099000000}"/>
    <hyperlink ref="D140" r:id="rId155" xr:uid="{00000000-0004-0000-0C00-00009A000000}"/>
    <hyperlink ref="D141" r:id="rId156" xr:uid="{00000000-0004-0000-0C00-00009B000000}"/>
    <hyperlink ref="K143" r:id="rId157" xr:uid="{00000000-0004-0000-0C00-00009C000000}"/>
    <hyperlink ref="D144" r:id="rId158" xr:uid="{00000000-0004-0000-0C00-00009D000000}"/>
    <hyperlink ref="D145" r:id="rId159" xr:uid="{00000000-0004-0000-0C00-00009E000000}"/>
    <hyperlink ref="D146" r:id="rId160" xr:uid="{00000000-0004-0000-0C00-00009F000000}"/>
    <hyperlink ref="D147" r:id="rId161" xr:uid="{00000000-0004-0000-0C00-0000A0000000}"/>
    <hyperlink ref="D148" r:id="rId162" xr:uid="{00000000-0004-0000-0C00-0000A1000000}"/>
    <hyperlink ref="D149" r:id="rId163" xr:uid="{00000000-0004-0000-0C00-0000A2000000}"/>
    <hyperlink ref="D151" r:id="rId164" xr:uid="{00000000-0004-0000-0C00-0000A3000000}"/>
    <hyperlink ref="D152" r:id="rId165" xr:uid="{00000000-0004-0000-0C00-0000A4000000}"/>
  </hyperlinks>
  <pageMargins left="0.7" right="0.7" top="0.75" bottom="0.75" header="0" footer="0"/>
  <pageSetup orientation="portrait"/>
  <headerFooter>
    <oddFooter>&amp;C000000&amp;P</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D1000"/>
  <sheetViews>
    <sheetView showGridLines="0" workbookViewId="0"/>
  </sheetViews>
  <sheetFormatPr defaultColWidth="11.19921875" defaultRowHeight="15" customHeight="1"/>
  <cols>
    <col min="1" max="30" width="10.8984375" customWidth="1"/>
  </cols>
  <sheetData>
    <row r="1" spans="1:30" ht="13.5" customHeight="1">
      <c r="A1" s="26" t="s">
        <v>6452</v>
      </c>
      <c r="B1" s="26" t="s">
        <v>97</v>
      </c>
      <c r="C1" s="26" t="s">
        <v>5808</v>
      </c>
      <c r="D1" s="26" t="s">
        <v>5852</v>
      </c>
      <c r="E1" s="26" t="s">
        <v>5853</v>
      </c>
      <c r="F1" s="26" t="s">
        <v>5850</v>
      </c>
      <c r="G1" s="26" t="s">
        <v>5854</v>
      </c>
      <c r="H1" s="245" t="s">
        <v>5809</v>
      </c>
      <c r="I1" s="246" t="s">
        <v>2041</v>
      </c>
      <c r="J1" s="246" t="s">
        <v>5851</v>
      </c>
      <c r="K1" s="246" t="s">
        <v>5676</v>
      </c>
      <c r="L1" s="247" t="s">
        <v>363</v>
      </c>
      <c r="M1" s="228"/>
      <c r="N1" s="228"/>
      <c r="O1" s="228"/>
      <c r="P1" s="228"/>
      <c r="Q1" s="228"/>
      <c r="R1" s="228"/>
      <c r="S1" s="228"/>
      <c r="T1" s="228"/>
      <c r="U1" s="228"/>
      <c r="V1" s="228"/>
      <c r="W1" s="228"/>
      <c r="X1" s="228"/>
      <c r="Y1" s="228"/>
      <c r="Z1" s="228"/>
      <c r="AA1" s="228"/>
      <c r="AB1" s="228"/>
      <c r="AC1" s="228"/>
      <c r="AD1" s="228"/>
    </row>
    <row r="2" spans="1:30" ht="15" customHeight="1">
      <c r="A2" s="20" t="s">
        <v>6453</v>
      </c>
      <c r="B2" s="38" t="s">
        <v>6454</v>
      </c>
      <c r="C2" s="20" t="s">
        <v>6455</v>
      </c>
      <c r="D2" s="20" t="s">
        <v>5894</v>
      </c>
      <c r="E2" s="18"/>
      <c r="F2" s="18"/>
      <c r="G2" s="18"/>
      <c r="H2" s="18"/>
      <c r="I2" s="250" t="s">
        <v>6456</v>
      </c>
      <c r="J2" s="198"/>
      <c r="K2" s="198"/>
      <c r="L2" s="18"/>
      <c r="M2" s="18"/>
      <c r="N2" s="18"/>
      <c r="O2" s="18"/>
      <c r="P2" s="18"/>
      <c r="Q2" s="18"/>
      <c r="R2" s="18"/>
      <c r="S2" s="18"/>
      <c r="T2" s="18"/>
      <c r="U2" s="18"/>
      <c r="V2" s="18"/>
      <c r="W2" s="18"/>
      <c r="X2" s="18"/>
      <c r="Y2" s="18"/>
      <c r="Z2" s="18"/>
      <c r="AA2" s="18"/>
      <c r="AB2" s="18"/>
      <c r="AC2" s="18"/>
      <c r="AD2" s="18"/>
    </row>
    <row r="3" spans="1:30" ht="15" customHeight="1">
      <c r="A3" s="20" t="s">
        <v>6453</v>
      </c>
      <c r="B3" s="38" t="s">
        <v>6457</v>
      </c>
      <c r="C3" s="20" t="s">
        <v>6455</v>
      </c>
      <c r="D3" s="18"/>
      <c r="E3" s="18"/>
      <c r="F3" s="18"/>
      <c r="G3" s="18"/>
      <c r="H3" s="18"/>
      <c r="I3" s="34" t="s">
        <v>6458</v>
      </c>
      <c r="J3" s="18"/>
      <c r="K3" s="18"/>
      <c r="L3" s="18"/>
      <c r="M3" s="18"/>
      <c r="N3" s="18"/>
      <c r="O3" s="18"/>
      <c r="P3" s="18"/>
      <c r="Q3" s="18"/>
      <c r="R3" s="18"/>
      <c r="S3" s="18"/>
      <c r="T3" s="18"/>
      <c r="U3" s="18"/>
      <c r="V3" s="18"/>
      <c r="W3" s="18"/>
      <c r="X3" s="18"/>
      <c r="Y3" s="18"/>
      <c r="Z3" s="18"/>
      <c r="AA3" s="18"/>
      <c r="AB3" s="18"/>
      <c r="AC3" s="18"/>
      <c r="AD3" s="18"/>
    </row>
    <row r="4" spans="1:30" ht="15" customHeight="1">
      <c r="A4" s="20" t="s">
        <v>6453</v>
      </c>
      <c r="B4" s="20" t="s">
        <v>6459</v>
      </c>
      <c r="C4" s="20" t="s">
        <v>6455</v>
      </c>
      <c r="D4" s="18"/>
      <c r="E4" s="18"/>
      <c r="F4" s="18"/>
      <c r="G4" s="18"/>
      <c r="H4" s="18"/>
      <c r="I4" s="34" t="s">
        <v>6460</v>
      </c>
      <c r="J4" s="18"/>
      <c r="K4" s="18"/>
      <c r="L4" s="18"/>
      <c r="M4" s="18"/>
      <c r="N4" s="18"/>
      <c r="O4" s="18"/>
      <c r="P4" s="18"/>
      <c r="Q4" s="18"/>
      <c r="R4" s="18"/>
      <c r="S4" s="18"/>
      <c r="T4" s="18"/>
      <c r="U4" s="18"/>
      <c r="V4" s="18"/>
      <c r="W4" s="18"/>
      <c r="X4" s="18"/>
      <c r="Y4" s="18"/>
      <c r="Z4" s="18"/>
      <c r="AA4" s="18"/>
      <c r="AB4" s="18"/>
      <c r="AC4" s="18"/>
      <c r="AD4" s="18"/>
    </row>
    <row r="5" spans="1:30" ht="15" customHeight="1">
      <c r="A5" s="20" t="s">
        <v>6453</v>
      </c>
      <c r="B5" s="38" t="s">
        <v>6461</v>
      </c>
      <c r="C5" s="20" t="s">
        <v>6455</v>
      </c>
      <c r="D5" s="18"/>
      <c r="E5" s="18"/>
      <c r="F5" s="18"/>
      <c r="G5" s="20" t="s">
        <v>5863</v>
      </c>
      <c r="H5" s="18"/>
      <c r="I5" s="34" t="s">
        <v>6462</v>
      </c>
      <c r="J5" s="18"/>
      <c r="K5" s="18"/>
      <c r="L5" s="18"/>
      <c r="M5" s="18"/>
      <c r="N5" s="18"/>
      <c r="O5" s="18"/>
      <c r="P5" s="18"/>
      <c r="Q5" s="18"/>
      <c r="R5" s="18"/>
      <c r="S5" s="18"/>
      <c r="T5" s="18"/>
      <c r="U5" s="18"/>
      <c r="V5" s="18"/>
      <c r="W5" s="18"/>
      <c r="X5" s="18"/>
      <c r="Y5" s="18"/>
      <c r="Z5" s="18"/>
      <c r="AA5" s="18"/>
      <c r="AB5" s="18"/>
      <c r="AC5" s="18"/>
      <c r="AD5" s="18"/>
    </row>
    <row r="6" spans="1:30" ht="15" customHeight="1">
      <c r="A6" s="18"/>
      <c r="B6" s="18"/>
      <c r="C6" s="18"/>
      <c r="D6" s="18"/>
      <c r="E6" s="18"/>
      <c r="F6" s="18"/>
      <c r="G6" s="18"/>
      <c r="H6" s="18"/>
      <c r="I6" s="18"/>
      <c r="J6" s="18"/>
      <c r="K6" s="18"/>
      <c r="L6" s="18"/>
      <c r="M6" s="18"/>
      <c r="N6" s="18"/>
      <c r="O6" s="18"/>
      <c r="P6" s="18"/>
      <c r="Q6" s="18"/>
      <c r="R6" s="18"/>
      <c r="S6" s="18"/>
      <c r="T6" s="18"/>
      <c r="U6" s="18"/>
      <c r="V6" s="18"/>
      <c r="W6" s="18"/>
      <c r="X6" s="18"/>
      <c r="Y6" s="18"/>
      <c r="Z6" s="18"/>
      <c r="AA6" s="18"/>
      <c r="AB6" s="18"/>
      <c r="AC6" s="18"/>
      <c r="AD6" s="18"/>
    </row>
    <row r="7" spans="1:30" ht="15" customHeight="1">
      <c r="A7" s="18"/>
      <c r="B7" s="18"/>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row>
    <row r="8" spans="1:30" ht="15" customHeight="1">
      <c r="A8" s="18"/>
      <c r="B8" s="18"/>
      <c r="C8" s="18"/>
      <c r="D8" s="18"/>
      <c r="E8" s="18"/>
      <c r="F8" s="18"/>
      <c r="G8" s="18"/>
      <c r="H8" s="18"/>
      <c r="I8" s="18"/>
      <c r="J8" s="18"/>
      <c r="K8" s="18"/>
      <c r="L8" s="18"/>
      <c r="M8" s="18"/>
      <c r="N8" s="18"/>
      <c r="O8" s="18"/>
      <c r="P8" s="18"/>
      <c r="Q8" s="18"/>
      <c r="R8" s="18"/>
      <c r="S8" s="18"/>
      <c r="T8" s="18"/>
      <c r="U8" s="18"/>
      <c r="V8" s="18"/>
      <c r="W8" s="18"/>
      <c r="X8" s="18"/>
      <c r="Y8" s="18"/>
      <c r="Z8" s="18"/>
      <c r="AA8" s="18"/>
      <c r="AB8" s="18"/>
      <c r="AC8" s="18"/>
      <c r="AD8" s="18"/>
    </row>
    <row r="9" spans="1:30" ht="15" customHeight="1">
      <c r="A9" s="18"/>
      <c r="B9" s="18"/>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row>
    <row r="10" spans="1:30" ht="15" customHeight="1">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row>
    <row r="11" spans="1:30" ht="15.75" customHeight="1">
      <c r="A11" s="4"/>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row>
    <row r="12" spans="1:30" ht="15.75" customHeight="1">
      <c r="A12" s="4"/>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row>
    <row r="13" spans="1:30" ht="15.75" customHeight="1">
      <c r="A13" s="4"/>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row>
    <row r="14" spans="1:30" ht="15.75" customHeight="1">
      <c r="A14" s="4"/>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row>
    <row r="15" spans="1:30" ht="15.75" customHeight="1">
      <c r="A15" s="4"/>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row>
    <row r="16" spans="1:30" ht="15.75" customHeight="1">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row>
    <row r="17" spans="1:30" ht="15.75" customHeight="1">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row>
    <row r="18" spans="1:30" ht="15.75" customHeight="1">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row>
    <row r="19" spans="1:30" ht="15.75" customHeight="1">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row>
    <row r="20" spans="1:30" ht="15.75" customHeight="1">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row>
    <row r="21" spans="1:30" ht="15.75" customHeight="1">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row>
    <row r="22" spans="1:30" ht="15.75" customHeight="1">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row>
    <row r="23" spans="1:30" ht="15.75" customHeight="1">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row>
    <row r="24" spans="1:30" ht="15.75" customHeight="1">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row>
    <row r="25" spans="1:30"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row>
    <row r="26" spans="1:30"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row>
    <row r="27" spans="1:30"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row>
    <row r="28" spans="1:30"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row>
    <row r="29" spans="1:30"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row>
    <row r="30" spans="1:30"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row>
    <row r="31" spans="1:30"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row>
    <row r="32" spans="1:30"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row>
    <row r="33" spans="1:30"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row>
    <row r="34" spans="1:30"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row>
    <row r="35" spans="1:30"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row>
    <row r="36" spans="1:30"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row>
    <row r="37" spans="1:30"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row>
    <row r="38" spans="1:30"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row>
    <row r="39" spans="1:30"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row>
    <row r="40" spans="1:30"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row>
    <row r="41" spans="1:30"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row>
    <row r="42" spans="1:30"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row>
    <row r="43" spans="1:30"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row>
    <row r="44" spans="1:30"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row>
    <row r="45" spans="1:30"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row>
    <row r="46" spans="1:30"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row>
    <row r="47" spans="1:30"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row>
    <row r="48" spans="1:30"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row>
    <row r="49" spans="1:30"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row>
    <row r="50" spans="1:30"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row>
    <row r="51" spans="1:30"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row>
    <row r="52" spans="1:30"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row>
    <row r="53" spans="1:30"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row>
    <row r="54" spans="1:30"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row>
    <row r="55" spans="1:30"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row>
    <row r="56" spans="1:30"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row>
    <row r="57" spans="1:30"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row>
    <row r="58" spans="1:30"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row>
    <row r="59" spans="1:30"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row>
    <row r="60" spans="1:30"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row>
    <row r="61" spans="1:30"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row>
    <row r="62" spans="1:30"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row>
    <row r="63" spans="1:30"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row>
    <row r="64" spans="1:30"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row>
    <row r="65" spans="1:30"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row>
    <row r="66" spans="1:30"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row>
    <row r="67" spans="1:30"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row>
    <row r="68" spans="1:30"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row>
    <row r="69" spans="1:30"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row>
    <row r="70" spans="1:30"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row>
    <row r="71" spans="1:30"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row>
    <row r="72" spans="1:30"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row>
    <row r="73" spans="1:30"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row>
    <row r="74" spans="1:30"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row>
    <row r="75" spans="1:30"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row>
    <row r="76" spans="1:30"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row>
    <row r="77" spans="1:30"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row>
    <row r="78" spans="1:30"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row>
    <row r="79" spans="1:30"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row>
    <row r="80" spans="1:30"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row>
    <row r="81" spans="1:30"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row>
    <row r="82" spans="1:30"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row>
    <row r="83" spans="1:30"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row>
    <row r="84" spans="1:30"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row>
    <row r="85" spans="1:30"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row>
    <row r="86" spans="1:30"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row>
    <row r="87" spans="1:30"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row>
    <row r="88" spans="1:30"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row>
    <row r="89" spans="1:30"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row>
    <row r="90" spans="1:30"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row>
    <row r="91" spans="1:30"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row>
    <row r="92" spans="1:30"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row>
    <row r="93" spans="1:30"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row>
    <row r="94" spans="1:30"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row>
    <row r="95" spans="1:30"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row>
    <row r="96" spans="1:30"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row>
    <row r="97" spans="1:30"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row>
    <row r="98" spans="1:30"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row>
    <row r="99" spans="1:30"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row>
    <row r="100" spans="1:30"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row>
    <row r="101" spans="1:30"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row>
    <row r="102" spans="1:30"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row>
    <row r="103" spans="1:30"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row>
    <row r="104" spans="1:30"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row>
    <row r="105" spans="1:30"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row>
    <row r="106" spans="1:30"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row>
    <row r="107" spans="1:30"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row>
    <row r="108" spans="1:30"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row>
    <row r="109" spans="1:30"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row>
    <row r="110" spans="1:30"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row>
    <row r="111" spans="1:30"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row>
    <row r="112" spans="1:30"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row>
    <row r="113" spans="1:30"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row>
    <row r="114" spans="1:30"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row>
    <row r="115" spans="1:30"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row>
    <row r="116" spans="1:30"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row>
    <row r="117" spans="1:30"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row>
    <row r="118" spans="1:30"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row>
    <row r="119" spans="1:30"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row>
    <row r="120" spans="1:30"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row>
    <row r="121" spans="1:30"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row>
    <row r="122" spans="1:30"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row>
    <row r="123" spans="1:30"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row>
    <row r="124" spans="1:30"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row>
    <row r="125" spans="1:30"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row>
    <row r="126" spans="1:30"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row>
    <row r="127" spans="1:30"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row>
    <row r="128" spans="1:30"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row>
    <row r="129" spans="1:30"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row>
    <row r="130" spans="1:30"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row>
    <row r="131" spans="1:30"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row>
    <row r="132" spans="1:30"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row>
    <row r="133" spans="1:30"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row>
    <row r="134" spans="1:30"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row>
    <row r="135" spans="1:30"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row>
    <row r="136" spans="1:30"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row>
    <row r="137" spans="1:30"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row>
    <row r="138" spans="1:30"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row>
    <row r="139" spans="1:30"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row>
    <row r="140" spans="1:30"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row>
    <row r="141" spans="1:30"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row>
    <row r="142" spans="1:30"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row>
    <row r="143" spans="1:30"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row>
    <row r="144" spans="1:30"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row>
    <row r="145" spans="1:30"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row>
    <row r="146" spans="1:30"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row>
    <row r="147" spans="1:30"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row>
    <row r="148" spans="1:30"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row>
    <row r="149" spans="1:30"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row>
    <row r="150" spans="1:30"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row>
    <row r="151" spans="1:30"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row>
    <row r="152" spans="1:30"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row>
    <row r="153" spans="1:30"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row>
    <row r="154" spans="1:30"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row>
    <row r="155" spans="1:30"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row>
    <row r="156" spans="1:30"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row>
    <row r="157" spans="1:30"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row>
    <row r="158" spans="1:30"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row>
    <row r="159" spans="1:30"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row>
    <row r="160" spans="1:30"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row>
    <row r="161" spans="1:30"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row>
    <row r="162" spans="1:30"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row>
    <row r="163" spans="1:30"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row>
    <row r="164" spans="1:30"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row>
    <row r="165" spans="1:30"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row>
    <row r="166" spans="1:30"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row>
    <row r="167" spans="1:30"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row>
    <row r="168" spans="1:30"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row>
    <row r="169" spans="1:30"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row>
    <row r="170" spans="1:30"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row>
    <row r="171" spans="1:30"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row>
    <row r="172" spans="1:30"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row>
    <row r="173" spans="1:30"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row>
    <row r="174" spans="1:30"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row>
    <row r="175" spans="1:30"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row>
    <row r="176" spans="1:30"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row>
    <row r="177" spans="1:30"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row>
    <row r="178" spans="1:30"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row>
    <row r="179" spans="1:30"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row>
    <row r="180" spans="1:30"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row>
    <row r="181" spans="1:30"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row>
    <row r="182" spans="1:30"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row>
    <row r="183" spans="1:30"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row>
    <row r="184" spans="1:30"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row>
    <row r="185" spans="1:30"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row>
    <row r="186" spans="1:30"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row>
    <row r="187" spans="1:30"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row>
    <row r="188" spans="1:30"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row>
    <row r="189" spans="1:30"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row>
    <row r="190" spans="1:30"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row>
    <row r="191" spans="1:30"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row>
    <row r="192" spans="1:30"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row>
    <row r="193" spans="1:30"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row>
    <row r="194" spans="1:30"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row>
    <row r="195" spans="1:30"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row>
    <row r="196" spans="1:30"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row>
    <row r="197" spans="1:30"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row>
    <row r="198" spans="1:30"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row>
    <row r="199" spans="1:30"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row>
    <row r="200" spans="1:30"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row>
    <row r="201" spans="1:30"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row>
    <row r="202" spans="1:30"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row>
    <row r="203" spans="1:30"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row>
    <row r="204" spans="1:30"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row>
    <row r="205" spans="1:30"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row>
    <row r="206" spans="1:30"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row>
    <row r="207" spans="1:30"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row>
    <row r="208" spans="1:30"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row>
    <row r="209" spans="1:30"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row>
    <row r="210" spans="1:30"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row>
    <row r="211" spans="1:30"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row>
    <row r="212" spans="1:30"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row>
    <row r="213" spans="1:30"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row>
    <row r="214" spans="1:30"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row>
    <row r="215" spans="1:30"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row>
    <row r="216" spans="1:30"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row>
    <row r="217" spans="1:30"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row>
    <row r="218" spans="1:30"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row>
    <row r="219" spans="1:30"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row>
    <row r="220" spans="1:30"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row>
    <row r="221" spans="1:30"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row>
    <row r="222" spans="1:30"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row>
    <row r="223" spans="1:30"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row>
    <row r="224" spans="1:30"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row>
    <row r="225" spans="1:30"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row>
    <row r="226" spans="1:30"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row>
    <row r="227" spans="1:30"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row>
    <row r="228" spans="1:30"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row>
    <row r="229" spans="1:30"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row>
    <row r="230" spans="1:30"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row>
    <row r="231" spans="1:30"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row>
    <row r="232" spans="1:30"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row>
    <row r="233" spans="1:30"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row>
    <row r="234" spans="1:30"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row>
    <row r="235" spans="1:30"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row>
    <row r="236" spans="1:30"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row>
    <row r="237" spans="1:30"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row>
    <row r="238" spans="1:30"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row>
    <row r="239" spans="1:30"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row>
    <row r="240" spans="1:30"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row>
    <row r="241" spans="1:30"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row>
    <row r="242" spans="1:30"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row>
    <row r="243" spans="1:30"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row>
    <row r="244" spans="1:30"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row>
    <row r="245" spans="1:30"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row>
    <row r="246" spans="1:30"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row>
    <row r="247" spans="1:30"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row>
    <row r="248" spans="1:30"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row>
    <row r="249" spans="1:30"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row>
    <row r="250" spans="1:30"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row>
    <row r="251" spans="1:30"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row>
    <row r="252" spans="1:30"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row>
    <row r="253" spans="1:30"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row>
    <row r="254" spans="1:30"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row>
    <row r="255" spans="1:30"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row>
    <row r="256" spans="1:30"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row>
    <row r="257" spans="1:30"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row>
    <row r="258" spans="1:30"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row>
    <row r="259" spans="1:30"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row>
    <row r="260" spans="1:30"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row>
    <row r="261" spans="1:30"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row>
    <row r="262" spans="1:30"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row>
    <row r="263" spans="1:30"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row>
    <row r="264" spans="1:30"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row>
    <row r="265" spans="1:30"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row>
    <row r="266" spans="1:30"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row>
    <row r="267" spans="1:30"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row>
    <row r="268" spans="1:30"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row>
    <row r="269" spans="1:30"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row>
    <row r="270" spans="1:30"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row>
    <row r="271" spans="1:30"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row>
    <row r="272" spans="1:30"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row>
    <row r="273" spans="1:30"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row>
    <row r="274" spans="1:30"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row>
    <row r="275" spans="1:30"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row>
    <row r="276" spans="1:30"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row>
    <row r="277" spans="1:30"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row>
    <row r="278" spans="1:30"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row>
    <row r="279" spans="1:30"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row>
    <row r="280" spans="1:30"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row>
    <row r="281" spans="1:30"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row>
    <row r="282" spans="1:30"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row>
    <row r="283" spans="1:30"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row>
    <row r="284" spans="1:30"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row>
    <row r="285" spans="1:30"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row>
    <row r="286" spans="1:30"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row>
    <row r="287" spans="1:30"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row>
    <row r="288" spans="1:30"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row>
    <row r="289" spans="1:30"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row>
    <row r="290" spans="1:30"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row>
    <row r="291" spans="1:30"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row>
    <row r="292" spans="1:30"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row>
    <row r="293" spans="1:30"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row>
    <row r="294" spans="1:30"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row>
    <row r="295" spans="1:30"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row>
    <row r="296" spans="1:30"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row>
    <row r="297" spans="1:30"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row>
    <row r="298" spans="1:30"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row>
    <row r="299" spans="1:30"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row>
    <row r="300" spans="1:30"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row>
    <row r="301" spans="1:30"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row>
    <row r="302" spans="1:30"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row>
    <row r="303" spans="1:30"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row>
    <row r="304" spans="1:30"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row>
    <row r="305" spans="1:30"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row>
    <row r="306" spans="1:30"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row>
    <row r="307" spans="1:30"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row>
    <row r="308" spans="1:30"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row>
    <row r="309" spans="1:30"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row>
    <row r="310" spans="1:30"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row>
    <row r="311" spans="1:30"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row>
    <row r="312" spans="1:30"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row>
    <row r="313" spans="1:30"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row>
    <row r="314" spans="1:30"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row>
    <row r="315" spans="1:30"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row>
    <row r="316" spans="1:30"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row>
    <row r="317" spans="1:30"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row>
    <row r="318" spans="1:30"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row>
    <row r="319" spans="1:30"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row>
    <row r="320" spans="1:30"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row>
    <row r="321" spans="1:30"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row>
    <row r="322" spans="1:30"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row>
    <row r="323" spans="1:30"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row>
    <row r="324" spans="1:30"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row>
    <row r="325" spans="1:30"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row>
    <row r="326" spans="1:30"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row>
    <row r="327" spans="1:30"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row>
    <row r="328" spans="1:30"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row>
    <row r="329" spans="1:30"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row>
    <row r="330" spans="1:30"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row>
    <row r="331" spans="1:30"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row>
    <row r="332" spans="1:30"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row>
    <row r="333" spans="1:30"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row>
    <row r="334" spans="1:30"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row>
    <row r="335" spans="1:30"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row>
    <row r="336" spans="1:30"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row>
    <row r="337" spans="1:30"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row>
    <row r="338" spans="1:30"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row>
    <row r="339" spans="1:30"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row>
    <row r="340" spans="1:30"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row>
    <row r="341" spans="1:30"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row>
    <row r="342" spans="1:30"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row>
    <row r="343" spans="1:30"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row>
    <row r="344" spans="1:30"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row>
    <row r="345" spans="1:30"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row>
    <row r="346" spans="1:30"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row>
    <row r="347" spans="1:30"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row>
    <row r="348" spans="1:30"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row>
    <row r="349" spans="1:30"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row>
    <row r="350" spans="1:30"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row>
    <row r="351" spans="1:30"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row>
    <row r="352" spans="1:30"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row>
    <row r="353" spans="1:30"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row>
    <row r="354" spans="1:30"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row>
    <row r="355" spans="1:30"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row>
    <row r="356" spans="1:30"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row>
    <row r="357" spans="1:30"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row>
    <row r="358" spans="1:30"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row>
    <row r="359" spans="1:30"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row>
    <row r="360" spans="1:30"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row>
    <row r="361" spans="1:30"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row>
    <row r="362" spans="1:30"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row>
    <row r="363" spans="1:30"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row>
    <row r="364" spans="1:30"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row>
    <row r="365" spans="1:30"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row>
    <row r="366" spans="1:30"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row>
    <row r="367" spans="1:30"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row>
    <row r="368" spans="1:30"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row>
    <row r="369" spans="1:30"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row>
    <row r="370" spans="1:30"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row>
    <row r="371" spans="1:30"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row>
    <row r="372" spans="1:30"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row>
    <row r="373" spans="1:30"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row>
    <row r="374" spans="1:30"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row>
    <row r="375" spans="1:30"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row>
    <row r="376" spans="1:30"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row>
    <row r="377" spans="1:30"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row>
    <row r="378" spans="1:30"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row>
    <row r="379" spans="1:30"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row>
    <row r="380" spans="1:30"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row>
    <row r="381" spans="1:30"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row>
    <row r="382" spans="1:30"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row>
    <row r="383" spans="1:30"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row>
    <row r="384" spans="1:30"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row>
    <row r="385" spans="1:30"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row>
    <row r="386" spans="1:30"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row>
    <row r="387" spans="1:30"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row>
    <row r="388" spans="1:30"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row>
    <row r="389" spans="1:30"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row>
    <row r="390" spans="1:30"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row>
    <row r="391" spans="1:30"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row>
    <row r="392" spans="1:30"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row>
    <row r="393" spans="1:30"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row>
    <row r="394" spans="1:30"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row>
    <row r="395" spans="1:30"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row>
    <row r="396" spans="1:30"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row>
    <row r="397" spans="1:30"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row>
    <row r="398" spans="1:30"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row>
    <row r="399" spans="1:30"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row>
    <row r="400" spans="1:30"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row>
    <row r="401" spans="1:30"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row>
    <row r="402" spans="1:30"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row>
    <row r="403" spans="1:30"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row>
    <row r="404" spans="1:30"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row>
    <row r="405" spans="1:30"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row>
    <row r="406" spans="1:30"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row>
    <row r="407" spans="1:30"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row>
    <row r="408" spans="1:30"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row>
    <row r="409" spans="1:30"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row>
    <row r="410" spans="1:30"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row>
    <row r="411" spans="1:30"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row>
    <row r="412" spans="1:30"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row>
    <row r="413" spans="1:30"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row>
    <row r="414" spans="1:30"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row>
    <row r="415" spans="1:30"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row>
    <row r="416" spans="1:30"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row>
    <row r="417" spans="1:30"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row>
    <row r="418" spans="1:30"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row>
    <row r="419" spans="1:30"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row>
    <row r="420" spans="1:30"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row>
    <row r="421" spans="1:30"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row>
    <row r="422" spans="1:30"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row>
    <row r="423" spans="1:30"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row>
    <row r="424" spans="1:30"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row>
    <row r="425" spans="1:30"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row>
    <row r="426" spans="1:30"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row>
    <row r="427" spans="1:30"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row>
    <row r="428" spans="1:30"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row>
    <row r="429" spans="1:30"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row>
    <row r="430" spans="1:30"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row>
    <row r="431" spans="1:30"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row>
    <row r="432" spans="1:30"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row>
    <row r="433" spans="1:30"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row>
    <row r="434" spans="1:30"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row>
    <row r="435" spans="1:30"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row>
    <row r="436" spans="1:30"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row>
    <row r="437" spans="1:30"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row>
    <row r="438" spans="1:30"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row>
    <row r="439" spans="1:30"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row>
    <row r="440" spans="1:30"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row>
    <row r="441" spans="1:30"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row>
    <row r="442" spans="1:30"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row>
    <row r="443" spans="1:30"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row>
    <row r="444" spans="1:30"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row>
    <row r="445" spans="1:30"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row>
    <row r="446" spans="1:30"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row>
    <row r="447" spans="1:30"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row>
    <row r="448" spans="1:30"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row>
    <row r="449" spans="1:30"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row>
    <row r="450" spans="1:30"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row>
    <row r="451" spans="1:30"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row>
    <row r="452" spans="1:30"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row>
    <row r="453" spans="1:30"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row>
    <row r="454" spans="1:30"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row>
    <row r="455" spans="1:30"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row>
    <row r="456" spans="1:30"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row>
    <row r="457" spans="1:30"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row>
    <row r="458" spans="1:30"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row>
    <row r="459" spans="1:30"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row>
    <row r="460" spans="1:30"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row>
    <row r="461" spans="1:30"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row>
    <row r="462" spans="1:30"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row>
    <row r="463" spans="1:30"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row>
    <row r="464" spans="1:30"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row>
    <row r="465" spans="1:30"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row>
    <row r="466" spans="1:30"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row>
    <row r="467" spans="1:30"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row>
    <row r="468" spans="1:30"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row>
    <row r="469" spans="1:30"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row>
    <row r="470" spans="1:30"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row>
    <row r="471" spans="1:30"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row>
    <row r="472" spans="1:30"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row>
    <row r="473" spans="1:30"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row>
    <row r="474" spans="1:30"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row>
    <row r="475" spans="1:30"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row>
    <row r="476" spans="1:30"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row>
    <row r="477" spans="1:30"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row>
    <row r="478" spans="1:30"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row>
    <row r="479" spans="1:30"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row>
    <row r="480" spans="1:30"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row>
    <row r="481" spans="1:30"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row>
    <row r="482" spans="1:30"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row>
    <row r="483" spans="1:30"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row>
    <row r="484" spans="1:30"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row>
    <row r="485" spans="1:30"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row>
    <row r="486" spans="1:30"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row>
    <row r="487" spans="1:30"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row>
    <row r="488" spans="1:30"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row>
    <row r="489" spans="1:30"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row>
    <row r="490" spans="1:30"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row>
    <row r="491" spans="1:30"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row>
    <row r="492" spans="1:30"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row>
    <row r="493" spans="1:30"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row>
    <row r="494" spans="1:30"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row>
    <row r="495" spans="1:30"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row>
    <row r="496" spans="1:30"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row>
    <row r="497" spans="1:30"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row>
    <row r="498" spans="1:30"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row>
    <row r="499" spans="1:30"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row>
    <row r="500" spans="1:30"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row>
    <row r="501" spans="1:30"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row>
    <row r="502" spans="1:30"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row>
    <row r="503" spans="1:30"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row>
    <row r="504" spans="1:30"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row>
    <row r="505" spans="1:30"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row>
    <row r="506" spans="1:30"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row>
    <row r="507" spans="1:30"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row>
    <row r="508" spans="1:30"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row>
    <row r="509" spans="1:30"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row>
    <row r="510" spans="1:30"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row>
    <row r="511" spans="1:30"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row>
    <row r="512" spans="1:30"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row>
    <row r="513" spans="1:30"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row>
    <row r="514" spans="1:30"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row>
    <row r="515" spans="1:30"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row>
    <row r="516" spans="1:30"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row>
    <row r="517" spans="1:30"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row>
    <row r="518" spans="1:30"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row>
    <row r="519" spans="1:30"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row>
    <row r="520" spans="1:30"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row>
    <row r="521" spans="1:30"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row>
    <row r="522" spans="1:30"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row>
    <row r="523" spans="1:30"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row>
    <row r="524" spans="1:30"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row>
    <row r="525" spans="1:30"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row>
    <row r="526" spans="1:30"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row>
    <row r="527" spans="1:30"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row>
    <row r="528" spans="1:30"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row>
    <row r="529" spans="1:30"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row>
    <row r="530" spans="1:30"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row>
    <row r="531" spans="1:30"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row>
    <row r="532" spans="1:30"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row>
    <row r="533" spans="1:30"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row>
    <row r="534" spans="1:30"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row>
    <row r="535" spans="1:30"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row>
    <row r="536" spans="1:30"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row>
    <row r="537" spans="1:30"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row>
    <row r="538" spans="1:30"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row>
    <row r="539" spans="1:30"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row>
    <row r="540" spans="1:30"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row>
    <row r="541" spans="1:30"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row>
    <row r="542" spans="1:30"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row>
    <row r="543" spans="1:30"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row>
    <row r="544" spans="1:30"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row>
    <row r="545" spans="1:30"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row>
    <row r="546" spans="1:30"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row>
    <row r="547" spans="1:30"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row>
    <row r="548" spans="1:30"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row>
    <row r="549" spans="1:30"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row>
    <row r="550" spans="1:30"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row>
    <row r="551" spans="1:30"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row>
    <row r="552" spans="1:30"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row>
    <row r="553" spans="1:30"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row>
    <row r="554" spans="1:30"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row>
    <row r="555" spans="1:30"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row>
    <row r="556" spans="1:30"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row>
    <row r="557" spans="1:30"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row>
    <row r="558" spans="1:30"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row>
    <row r="559" spans="1:30"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row>
    <row r="560" spans="1:30"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row>
    <row r="561" spans="1:30"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row>
    <row r="562" spans="1:30"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row>
    <row r="563" spans="1:30"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row>
    <row r="564" spans="1:30"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row>
    <row r="565" spans="1:30"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row>
    <row r="566" spans="1:30"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row>
    <row r="567" spans="1:30"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row>
    <row r="568" spans="1:30"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row>
    <row r="569" spans="1:30"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row>
    <row r="570" spans="1:30"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row>
    <row r="571" spans="1:30"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row>
    <row r="572" spans="1:30"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row>
    <row r="573" spans="1:30"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row>
    <row r="574" spans="1:30"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row>
    <row r="575" spans="1:30"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row>
    <row r="576" spans="1:30"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row>
    <row r="577" spans="1:30"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row>
    <row r="578" spans="1:30"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row>
    <row r="579" spans="1:30"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row>
    <row r="580" spans="1:30"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row>
    <row r="581" spans="1:30"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row>
    <row r="582" spans="1:30"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row>
    <row r="583" spans="1:30"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row>
    <row r="584" spans="1:30"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row>
    <row r="585" spans="1:30"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row>
    <row r="586" spans="1:30"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row>
    <row r="587" spans="1:30"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row>
    <row r="588" spans="1:30"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row>
    <row r="589" spans="1:30"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row>
    <row r="590" spans="1:30"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row>
    <row r="591" spans="1:30"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row>
    <row r="592" spans="1:30"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row>
    <row r="593" spans="1:30"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row>
    <row r="594" spans="1:30"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row>
    <row r="595" spans="1:30"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row>
    <row r="596" spans="1:30"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row>
    <row r="597" spans="1:30"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row>
    <row r="598" spans="1:30"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row>
    <row r="599" spans="1:30"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row>
    <row r="600" spans="1:30"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row>
    <row r="601" spans="1:30"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row>
    <row r="602" spans="1:30"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row>
    <row r="603" spans="1:30"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row>
    <row r="604" spans="1:30"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row>
    <row r="605" spans="1:30"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row>
    <row r="606" spans="1:30"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row>
    <row r="607" spans="1:30"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row>
    <row r="608" spans="1:30"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row>
    <row r="609" spans="1:30"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row>
    <row r="610" spans="1:30"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row>
    <row r="611" spans="1:30"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row>
    <row r="612" spans="1:30"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row>
    <row r="613" spans="1:30"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row>
    <row r="614" spans="1:30"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row>
    <row r="615" spans="1:30"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row>
    <row r="616" spans="1:30"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row>
    <row r="617" spans="1:30"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row>
    <row r="618" spans="1:30"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row>
    <row r="619" spans="1:30"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row>
    <row r="620" spans="1:30"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row>
    <row r="621" spans="1:30"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row>
    <row r="622" spans="1:30"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row>
    <row r="623" spans="1:30"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row>
    <row r="624" spans="1:30"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row>
    <row r="625" spans="1:30"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row>
    <row r="626" spans="1:30"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row>
    <row r="627" spans="1:30"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row>
    <row r="628" spans="1:30"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row>
    <row r="629" spans="1:30"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row>
    <row r="630" spans="1:30"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row>
    <row r="631" spans="1:30"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row>
    <row r="632" spans="1:30"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row>
    <row r="633" spans="1:30"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row>
    <row r="634" spans="1:30"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row>
    <row r="635" spans="1:30"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row>
    <row r="636" spans="1:30"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row>
    <row r="637" spans="1:30"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row>
    <row r="638" spans="1:30"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row>
    <row r="639" spans="1:30"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row>
    <row r="640" spans="1:30"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row>
    <row r="641" spans="1:30"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row>
    <row r="642" spans="1:30"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row>
    <row r="643" spans="1:30"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row>
    <row r="644" spans="1:30"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row>
    <row r="645" spans="1:30"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row>
    <row r="646" spans="1:30"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row>
    <row r="647" spans="1:30"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row>
    <row r="648" spans="1:30"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row>
    <row r="649" spans="1:30"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row>
    <row r="650" spans="1:30"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row>
    <row r="651" spans="1:30"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row>
    <row r="652" spans="1:30"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row>
    <row r="653" spans="1:30"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row>
    <row r="654" spans="1:30"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row>
    <row r="655" spans="1:30"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row>
    <row r="656" spans="1:30"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row>
    <row r="657" spans="1:30"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row>
    <row r="658" spans="1:30"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row>
    <row r="659" spans="1:30"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row>
    <row r="660" spans="1:30"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row>
    <row r="661" spans="1:30"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row>
    <row r="662" spans="1:30"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row>
    <row r="663" spans="1:30"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row>
    <row r="664" spans="1:30"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row>
    <row r="665" spans="1:30"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row>
    <row r="666" spans="1:30"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row>
    <row r="667" spans="1:30"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row>
    <row r="668" spans="1:30"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row>
    <row r="669" spans="1:30"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row>
    <row r="670" spans="1:30"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row>
    <row r="671" spans="1:30"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row>
    <row r="672" spans="1:30"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row>
    <row r="673" spans="1:30"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row>
    <row r="674" spans="1:30"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row>
    <row r="675" spans="1:30"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row>
    <row r="676" spans="1:30"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row>
    <row r="677" spans="1:30"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row>
    <row r="678" spans="1:30"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row>
    <row r="679" spans="1:30"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row>
    <row r="680" spans="1:30"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row>
    <row r="681" spans="1:30"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row>
    <row r="682" spans="1:30"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row>
    <row r="683" spans="1:30"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row>
    <row r="684" spans="1:30"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row>
    <row r="685" spans="1:30"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row>
    <row r="686" spans="1:30"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row>
    <row r="687" spans="1:30"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row>
    <row r="688" spans="1:30"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row>
    <row r="689" spans="1:30"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row>
    <row r="690" spans="1:30"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row>
    <row r="691" spans="1:30"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row>
    <row r="692" spans="1:30"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row>
    <row r="693" spans="1:30"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row>
    <row r="694" spans="1:30"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row>
    <row r="695" spans="1:30"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row>
    <row r="696" spans="1:30"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row>
    <row r="697" spans="1:30"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row>
    <row r="698" spans="1:30"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row>
    <row r="699" spans="1:30"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row>
    <row r="700" spans="1:30"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row>
    <row r="701" spans="1:30"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row>
    <row r="702" spans="1:30"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row>
    <row r="703" spans="1:30"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row>
    <row r="704" spans="1:30"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row>
    <row r="705" spans="1:30"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row>
    <row r="706" spans="1:30"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row>
    <row r="707" spans="1:30"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row>
    <row r="708" spans="1:30"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row>
    <row r="709" spans="1:30"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row>
    <row r="710" spans="1:30"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row>
    <row r="711" spans="1:30"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row>
    <row r="712" spans="1:30"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row>
    <row r="713" spans="1:30"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row>
    <row r="714" spans="1:30"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row>
    <row r="715" spans="1:30"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row>
    <row r="716" spans="1:30"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row>
    <row r="717" spans="1:30"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row>
    <row r="718" spans="1:30"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row>
    <row r="719" spans="1:30"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row>
    <row r="720" spans="1:30"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row>
    <row r="721" spans="1:30"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row>
    <row r="722" spans="1:30"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row>
    <row r="723" spans="1:30"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row>
    <row r="724" spans="1:30"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row>
    <row r="725" spans="1:30"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row>
    <row r="726" spans="1:30"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row>
    <row r="727" spans="1:30"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row>
    <row r="728" spans="1:30"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row>
    <row r="729" spans="1:30"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row>
    <row r="730" spans="1:30"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row>
    <row r="731" spans="1:30"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row>
    <row r="732" spans="1:30"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row>
    <row r="733" spans="1:30"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row>
    <row r="734" spans="1:30"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row>
    <row r="735" spans="1:30"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row>
    <row r="736" spans="1:30"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row>
    <row r="737" spans="1:30"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row>
    <row r="738" spans="1:30"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row>
    <row r="739" spans="1:30"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row>
    <row r="740" spans="1:30"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row>
    <row r="741" spans="1:30"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row>
    <row r="742" spans="1:30"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row>
    <row r="743" spans="1:30"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row>
    <row r="744" spans="1:30"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row>
    <row r="745" spans="1:30"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row>
    <row r="746" spans="1:30"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row>
    <row r="747" spans="1:30"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row>
    <row r="748" spans="1:30"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row>
    <row r="749" spans="1:30"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row>
    <row r="750" spans="1:30"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row>
    <row r="751" spans="1:30"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row>
    <row r="752" spans="1:30"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row>
    <row r="753" spans="1:30"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row>
    <row r="754" spans="1:30"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row>
    <row r="755" spans="1:30"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row>
    <row r="756" spans="1:30"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row>
    <row r="757" spans="1:30"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row>
    <row r="758" spans="1:30"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row>
    <row r="759" spans="1:30"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row>
    <row r="760" spans="1:30"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row>
    <row r="761" spans="1:30"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row>
    <row r="762" spans="1:30"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row>
    <row r="763" spans="1:30"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row>
    <row r="764" spans="1:30"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row>
    <row r="765" spans="1:30"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row>
    <row r="766" spans="1:30"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row>
    <row r="767" spans="1:30"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row>
    <row r="768" spans="1:30"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row>
    <row r="769" spans="1:30"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row>
    <row r="770" spans="1:30"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row>
    <row r="771" spans="1:30"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row>
    <row r="772" spans="1:30"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row>
    <row r="773" spans="1:30"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row>
    <row r="774" spans="1:30"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row>
    <row r="775" spans="1:30"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row>
    <row r="776" spans="1:30"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row>
    <row r="777" spans="1:30"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row>
    <row r="778" spans="1:30"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row>
    <row r="779" spans="1:30"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row>
    <row r="780" spans="1:30"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row>
    <row r="781" spans="1:30"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row>
    <row r="782" spans="1:30"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row>
    <row r="783" spans="1:30"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row>
    <row r="784" spans="1:30"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row>
    <row r="785" spans="1:30"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row>
    <row r="786" spans="1:30"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row>
    <row r="787" spans="1:30"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row>
    <row r="788" spans="1:30"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row>
    <row r="789" spans="1:30"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row>
    <row r="790" spans="1:30"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row>
    <row r="791" spans="1:30"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row>
    <row r="792" spans="1:30"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row>
    <row r="793" spans="1:30"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row>
    <row r="794" spans="1:30"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row>
    <row r="795" spans="1:30"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row>
    <row r="796" spans="1:30"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row>
    <row r="797" spans="1:30"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row>
    <row r="798" spans="1:30"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row>
    <row r="799" spans="1:30"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row>
    <row r="800" spans="1:30"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row>
    <row r="801" spans="1:30"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row>
    <row r="802" spans="1:30"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row>
    <row r="803" spans="1:30"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row>
    <row r="804" spans="1:30"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row>
    <row r="805" spans="1:30"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row>
    <row r="806" spans="1:30"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row>
    <row r="807" spans="1:30"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row>
    <row r="808" spans="1:30"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row>
    <row r="809" spans="1:30"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row>
    <row r="810" spans="1:30"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row>
    <row r="811" spans="1:30"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row>
    <row r="812" spans="1:30"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row>
    <row r="813" spans="1:30"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row>
    <row r="814" spans="1:30"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row>
    <row r="815" spans="1:30"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row>
    <row r="816" spans="1:30"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row>
    <row r="817" spans="1:30"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row>
    <row r="818" spans="1:30"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row>
    <row r="819" spans="1:30"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row>
    <row r="820" spans="1:30"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row>
    <row r="821" spans="1:30"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row>
    <row r="822" spans="1:30"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row>
    <row r="823" spans="1:30"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row>
    <row r="824" spans="1:30"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row>
    <row r="825" spans="1:30"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row>
    <row r="826" spans="1:30"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row>
    <row r="827" spans="1:30"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row>
    <row r="828" spans="1:30"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row>
    <row r="829" spans="1:30"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row>
    <row r="830" spans="1:30"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row>
    <row r="831" spans="1:30"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row>
    <row r="832" spans="1:30"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row>
    <row r="833" spans="1:30"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row>
    <row r="834" spans="1:30"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row>
    <row r="835" spans="1:30"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row>
    <row r="836" spans="1:30"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row>
    <row r="837" spans="1:30"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row>
    <row r="838" spans="1:30"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row>
    <row r="839" spans="1:30"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row>
    <row r="840" spans="1:30"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row>
    <row r="841" spans="1:30"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row>
    <row r="842" spans="1:30"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row>
    <row r="843" spans="1:30"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row>
    <row r="844" spans="1:30"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row>
    <row r="845" spans="1:30"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row>
    <row r="846" spans="1:30"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row>
    <row r="847" spans="1:30"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row>
    <row r="848" spans="1:30"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row>
    <row r="849" spans="1:30"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row>
    <row r="850" spans="1:30"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row>
    <row r="851" spans="1:30"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row>
    <row r="852" spans="1:30"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row>
    <row r="853" spans="1:30"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row>
    <row r="854" spans="1:30"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row>
    <row r="855" spans="1:30"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row>
    <row r="856" spans="1:30"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row>
    <row r="857" spans="1:30"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row>
    <row r="858" spans="1:30"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row>
    <row r="859" spans="1:30"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row>
    <row r="860" spans="1:30"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row>
    <row r="861" spans="1:30"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row>
    <row r="862" spans="1:30"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row>
    <row r="863" spans="1:30"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row>
    <row r="864" spans="1:30"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row>
    <row r="865" spans="1:30"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row>
    <row r="866" spans="1:30"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row>
    <row r="867" spans="1:30"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row>
    <row r="868" spans="1:30"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row>
    <row r="869" spans="1:30"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row>
    <row r="870" spans="1:30"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row>
    <row r="871" spans="1:30"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row>
    <row r="872" spans="1:30"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row>
    <row r="873" spans="1:30"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row>
    <row r="874" spans="1:30"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row>
    <row r="875" spans="1:30"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row>
    <row r="876" spans="1:30"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row>
    <row r="877" spans="1:30"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row>
    <row r="878" spans="1:30"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row>
    <row r="879" spans="1:30"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row>
    <row r="880" spans="1:30"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row>
    <row r="881" spans="1:30"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row>
    <row r="882" spans="1:30"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row>
    <row r="883" spans="1:30"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row>
    <row r="884" spans="1:30"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row>
    <row r="885" spans="1:30"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row>
    <row r="886" spans="1:30"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row>
    <row r="887" spans="1:30"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row>
    <row r="888" spans="1:30"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row>
    <row r="889" spans="1:30"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row>
    <row r="890" spans="1:30"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row>
    <row r="891" spans="1:30"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row>
    <row r="892" spans="1:30"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row>
    <row r="893" spans="1:30"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row>
    <row r="894" spans="1:30"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row>
    <row r="895" spans="1:30"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row>
    <row r="896" spans="1:30"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row>
    <row r="897" spans="1:30"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row>
    <row r="898" spans="1:30"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row>
    <row r="899" spans="1:30"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row>
    <row r="900" spans="1:30"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row>
    <row r="901" spans="1:30"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row>
    <row r="902" spans="1:30"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row>
    <row r="903" spans="1:30"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row>
    <row r="904" spans="1:30"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row>
    <row r="905" spans="1:30"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row>
    <row r="906" spans="1:30"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row>
    <row r="907" spans="1:30"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row>
    <row r="908" spans="1:30"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row>
    <row r="909" spans="1:30"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row>
    <row r="910" spans="1:30"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row>
    <row r="911" spans="1:30"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row>
    <row r="912" spans="1:30"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row>
    <row r="913" spans="1:30"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row>
    <row r="914" spans="1:30"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row>
    <row r="915" spans="1:30"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row>
    <row r="916" spans="1:30"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row>
    <row r="917" spans="1:30"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row>
    <row r="918" spans="1:30"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row>
    <row r="919" spans="1:30"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row>
    <row r="920" spans="1:30"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row>
    <row r="921" spans="1:30"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row>
    <row r="922" spans="1:30"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row>
    <row r="923" spans="1:30"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row>
    <row r="924" spans="1:30"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row>
    <row r="925" spans="1:30"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row>
    <row r="926" spans="1:30"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row>
    <row r="927" spans="1:30"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row>
    <row r="928" spans="1:30"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row>
    <row r="929" spans="1:30"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row>
    <row r="930" spans="1:30"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row>
    <row r="931" spans="1:30"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row>
    <row r="932" spans="1:30"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row>
    <row r="933" spans="1:30"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row>
    <row r="934" spans="1:30"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row>
    <row r="935" spans="1:30"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row>
    <row r="936" spans="1:30"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row>
    <row r="937" spans="1:30"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row>
    <row r="938" spans="1:30"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row>
    <row r="939" spans="1:30"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row>
    <row r="940" spans="1:30"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row>
    <row r="941" spans="1:30"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row>
    <row r="942" spans="1:30"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row>
    <row r="943" spans="1:30"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row>
    <row r="944" spans="1:30"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row>
    <row r="945" spans="1:30"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row>
    <row r="946" spans="1:30"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row>
    <row r="947" spans="1:30"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row>
    <row r="948" spans="1:30"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row>
    <row r="949" spans="1:30"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row>
    <row r="950" spans="1:30"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row>
    <row r="951" spans="1:30"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row>
    <row r="952" spans="1:30"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row>
    <row r="953" spans="1:30"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row>
    <row r="954" spans="1:30"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row>
    <row r="955" spans="1:30"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row>
    <row r="956" spans="1:30"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row>
    <row r="957" spans="1:30"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row>
    <row r="958" spans="1:30"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row>
    <row r="959" spans="1:30"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row>
    <row r="960" spans="1:30"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row>
    <row r="961" spans="1:30"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row>
    <row r="962" spans="1:30"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row>
    <row r="963" spans="1:30"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row>
    <row r="964" spans="1:30"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row>
    <row r="965" spans="1:30"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row>
    <row r="966" spans="1:30"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row>
    <row r="967" spans="1:30"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row>
    <row r="968" spans="1:30"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row>
    <row r="969" spans="1:30"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row>
    <row r="970" spans="1:30"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row>
    <row r="971" spans="1:30"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row>
    <row r="972" spans="1:30"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row>
    <row r="973" spans="1:30"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row>
    <row r="974" spans="1:30"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row>
    <row r="975" spans="1:30"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row>
    <row r="976" spans="1:30"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row>
    <row r="977" spans="1:30"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row>
    <row r="978" spans="1:30"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row>
    <row r="979" spans="1:30"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row>
    <row r="980" spans="1:30"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row>
    <row r="981" spans="1:30"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row>
    <row r="982" spans="1:30"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row>
    <row r="983" spans="1:30"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row>
    <row r="984" spans="1:30"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row>
    <row r="985" spans="1:30"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row>
    <row r="986" spans="1:30"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row>
    <row r="987" spans="1:30"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row>
    <row r="988" spans="1:30"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row>
    <row r="989" spans="1:30"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row>
    <row r="990" spans="1:30"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row>
    <row r="991" spans="1:30"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row>
    <row r="992" spans="1:30"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row>
    <row r="993" spans="1:30"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row>
    <row r="994" spans="1:30"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row>
    <row r="995" spans="1:30"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row>
    <row r="996" spans="1:30"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row>
    <row r="997" spans="1:30"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row>
    <row r="998" spans="1:30"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row>
    <row r="999" spans="1:30"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row>
    <row r="1000" spans="1:30"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row>
  </sheetData>
  <hyperlinks>
    <hyperlink ref="B2" r:id="rId1" xr:uid="{00000000-0004-0000-0D00-000000000000}"/>
    <hyperlink ref="I2" r:id="rId2" xr:uid="{00000000-0004-0000-0D00-000001000000}"/>
    <hyperlink ref="B3" r:id="rId3" xr:uid="{00000000-0004-0000-0D00-000002000000}"/>
    <hyperlink ref="I3" r:id="rId4" xr:uid="{00000000-0004-0000-0D00-000003000000}"/>
    <hyperlink ref="I4" r:id="rId5" xr:uid="{00000000-0004-0000-0D00-000004000000}"/>
    <hyperlink ref="B5" r:id="rId6" xr:uid="{00000000-0004-0000-0D00-000005000000}"/>
    <hyperlink ref="I5" r:id="rId7" xr:uid="{00000000-0004-0000-0D00-000006000000}"/>
  </hyperlinks>
  <pageMargins left="0.7" right="0.7" top="0.75" bottom="0.75" header="0" footer="0"/>
  <pageSetup orientation="portrait"/>
  <headerFooter>
    <oddFooter>&amp;C000000&amp;P</oddFooter>
  </headerFooter>
  <legacyDrawing r:id="rId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Export Summary</vt:lpstr>
      <vt:lpstr>README</vt:lpstr>
      <vt:lpstr>examples</vt:lpstr>
      <vt:lpstr>incidents</vt:lpstr>
      <vt:lpstr>urls</vt:lpstr>
      <vt:lpstr>associatedtechniques</vt:lpstr>
      <vt:lpstr>incidenttechniques</vt:lpstr>
      <vt:lpstr>narratives</vt:lpstr>
      <vt:lpstr>externalgroups</vt:lpstr>
      <vt:lpstr>externalgroupcounters</vt:lpstr>
      <vt:lpstr>suggested_externalgroups</vt:lpstr>
      <vt:lpstr>removed_externalgroups</vt:lpstr>
      <vt:lpstr>forums</vt:lpstr>
      <vt:lpstr>tools</vt:lpstr>
      <vt:lpstr>removed_tools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Stephen Campbell</cp:lastModifiedBy>
  <dcterms:created xsi:type="dcterms:W3CDTF">2024-11-19T01:06:07Z</dcterms:created>
  <dcterms:modified xsi:type="dcterms:W3CDTF">2025-02-04T18:45:56Z</dcterms:modified>
</cp:coreProperties>
</file>