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istrator/Downloads/"/>
    </mc:Choice>
  </mc:AlternateContent>
  <xr:revisionPtr revIDLastSave="0" documentId="13_ncr:40009_{A2CF35A6-CB7D-4642-9BA6-F39C2E356B2B}" xr6:coauthVersionLast="36" xr6:coauthVersionMax="36" xr10:uidLastSave="{00000000-0000-0000-0000-000000000000}"/>
  <bookViews>
    <workbookView xWindow="80" yWindow="500" windowWidth="25440" windowHeight="14300"/>
  </bookViews>
  <sheets>
    <sheet name="summary" sheetId="2" r:id="rId1"/>
    <sheet name="rarityweight" sheetId="1" r:id="rId2"/>
  </sheets>
  <calcPr calcId="0"/>
  <pivotCaches>
    <pivotCache cacheId="11" r:id="rId3"/>
  </pivotCaches>
</workbook>
</file>

<file path=xl/sharedStrings.xml><?xml version="1.0" encoding="utf-8"?>
<sst xmlns="http://schemas.openxmlformats.org/spreadsheetml/2006/main" count="402" uniqueCount="117">
  <si>
    <t>part</t>
  </si>
  <si>
    <t>element</t>
  </si>
  <si>
    <t>name</t>
  </si>
  <si>
    <t>percentage</t>
  </si>
  <si>
    <t>rarity</t>
  </si>
  <si>
    <t>rarity_CH</t>
  </si>
  <si>
    <t>accessory</t>
  </si>
  <si>
    <t>bow-shape earring</t>
  </si>
  <si>
    <t>rare</t>
  </si>
  <si>
    <t>Ê≠£Â∏∏</t>
  </si>
  <si>
    <t>drop earring</t>
  </si>
  <si>
    <t>earring</t>
  </si>
  <si>
    <t>extraordinary</t>
  </si>
  <si>
    <t>ÈùûÂá°</t>
  </si>
  <si>
    <t>loop earring</t>
  </si>
  <si>
    <t>background</t>
  </si>
  <si>
    <t>Checkerboard</t>
  </si>
  <si>
    <t>black</t>
  </si>
  <si>
    <t>original</t>
  </si>
  <si>
    <t>ÊôÆÈÄö</t>
  </si>
  <si>
    <t>coins</t>
  </si>
  <si>
    <t>diamond</t>
  </si>
  <si>
    <t>dot</t>
  </si>
  <si>
    <t>dot n stripe</t>
  </si>
  <si>
    <t>dots</t>
  </si>
  <si>
    <t>fireworks</t>
  </si>
  <si>
    <t>flower</t>
  </si>
  <si>
    <t>super_rare</t>
  </si>
  <si>
    <t>Á®ÄÊúâ</t>
  </si>
  <si>
    <t>hearts</t>
  </si>
  <si>
    <t>hexagon</t>
  </si>
  <si>
    <t>maple leaf</t>
  </si>
  <si>
    <t>net</t>
  </si>
  <si>
    <t>raindrops</t>
  </si>
  <si>
    <t>scribble</t>
  </si>
  <si>
    <t>white</t>
  </si>
  <si>
    <t>zebra-stripe</t>
  </si>
  <si>
    <t>body</t>
  </si>
  <si>
    <t>Chinese</t>
  </si>
  <si>
    <t>bow</t>
  </si>
  <si>
    <t>check shirt</t>
  </si>
  <si>
    <t>french blouse</t>
  </si>
  <si>
    <t>half-shoulder</t>
  </si>
  <si>
    <t>hoodie</t>
  </si>
  <si>
    <t>jacket</t>
  </si>
  <si>
    <t>jumpsuit</t>
  </si>
  <si>
    <t>jumpsuit with stripesTee</t>
  </si>
  <si>
    <t>mermaid</t>
  </si>
  <si>
    <t>shirt</t>
  </si>
  <si>
    <t>singlet</t>
  </si>
  <si>
    <t>strapless</t>
  </si>
  <si>
    <t>stripes turtleneck</t>
  </si>
  <si>
    <t>suit</t>
  </si>
  <si>
    <t>suit-vest</t>
  </si>
  <si>
    <t>t-shirt</t>
  </si>
  <si>
    <t>eye</t>
  </si>
  <si>
    <t>VR glasses</t>
  </si>
  <si>
    <t>arrogant eyes</t>
  </si>
  <si>
    <t>aviator specs</t>
  </si>
  <si>
    <t>awkward eyes</t>
  </si>
  <si>
    <t>cat eyes</t>
  </si>
  <si>
    <t>doll eyes</t>
  </si>
  <si>
    <t>left wink</t>
  </si>
  <si>
    <t>naughty eyes</t>
  </si>
  <si>
    <t>nerdy eyes</t>
  </si>
  <si>
    <t>right wink</t>
  </si>
  <si>
    <t>round specs</t>
  </si>
  <si>
    <t>serious eyes</t>
  </si>
  <si>
    <t>slanted eyes</t>
  </si>
  <si>
    <t>smile</t>
  </si>
  <si>
    <t>sourface eyes</t>
  </si>
  <si>
    <t>sunglasses</t>
  </si>
  <si>
    <t>tear drop</t>
  </si>
  <si>
    <t>wide eyes</t>
  </si>
  <si>
    <t>facemask</t>
  </si>
  <si>
    <t>N95 mask</t>
  </si>
  <si>
    <t>cats mask</t>
  </si>
  <si>
    <t>logo mask</t>
  </si>
  <si>
    <t>hair</t>
  </si>
  <si>
    <t>coffee curls</t>
  </si>
  <si>
    <t>dark purple braid</t>
  </si>
  <si>
    <t>grey blue bob</t>
  </si>
  <si>
    <t>lake blue pixie</t>
  </si>
  <si>
    <t>lemon afro</t>
  </si>
  <si>
    <t>neon green short</t>
  </si>
  <si>
    <t>orange wave</t>
  </si>
  <si>
    <t>peach princess updo</t>
  </si>
  <si>
    <t>purple beehive</t>
  </si>
  <si>
    <t>purple full beard</t>
  </si>
  <si>
    <t>rose double ponytail</t>
  </si>
  <si>
    <t>royal blue pixie</t>
  </si>
  <si>
    <t>sky blue bob</t>
  </si>
  <si>
    <t>turquoise high ponytail</t>
  </si>
  <si>
    <t>watermelon low ponytail</t>
  </si>
  <si>
    <t>mouth</t>
  </si>
  <si>
    <t>annoyed definitely</t>
  </si>
  <si>
    <t>annoyed slightly</t>
  </si>
  <si>
    <t>babyface</t>
  </si>
  <si>
    <t>cheeky</t>
  </si>
  <si>
    <t>cheerful</t>
  </si>
  <si>
    <t>cute</t>
  </si>
  <si>
    <t>cute side</t>
  </si>
  <si>
    <t>indifferent</t>
  </si>
  <si>
    <t>irk</t>
  </si>
  <si>
    <t>kiss</t>
  </si>
  <si>
    <t>laugh</t>
  </si>
  <si>
    <t>pissed</t>
  </si>
  <si>
    <t>polite</t>
  </si>
  <si>
    <t>sexy lips</t>
  </si>
  <si>
    <t>smirk</t>
  </si>
  <si>
    <t>triangle lips</t>
  </si>
  <si>
    <t>yummy</t>
  </si>
  <si>
    <t>Row Labels</t>
  </si>
  <si>
    <t>Grand Total</t>
  </si>
  <si>
    <t>Sum of percentage</t>
  </si>
  <si>
    <t>Average of percentage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</si>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</sst>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(* #,##0.0000_);_(* \(#,##0.0000\);_(* &quot;-&quot;??_);_(@_)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_(* #,##0.000_);_(* \(#,##0.000\);_(* &quot;-&quot;??_);_(@_)"/>
    </dxf>
    <dxf>
      <numFmt numFmtId="165" formatCode="_(* #,##0.0000_);_(* \(#,##0.0000\);_(* &quot;-&quot;??_);_(@_)"/>
    </dxf>
    <dxf>
      <numFmt numFmtId="164" formatCode="_(* #,##0.000_);_(* \(#,##0.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, Jiaxin" refreshedDate="44869.442553587964" createdVersion="6" refreshedVersion="6" minRefreshableVersion="3" recordCount="91">
  <cacheSource type="worksheet">
    <worksheetSource ref="B1:G92" sheet="rarityweight"/>
  </cacheSource>
  <cacheFields count="6">
    <cacheField name="part" numFmtId="0">
      <sharedItems count="7">
        <s v="accessory"/>
        <s v="background"/>
        <s v="body"/>
        <s v="eye"/>
        <s v="facemask"/>
        <s v="hair"/>
        <s v="mouth"/>
      </sharedItems>
    </cacheField>
    <cacheField name="element" numFmtId="0">
      <sharedItems count="91">
        <s v="bow-shape earring"/>
        <s v="drop earring"/>
        <s v="earring"/>
        <s v="loop earring"/>
        <s v="Checkerboard"/>
        <s v="black"/>
        <s v="coins"/>
        <s v="diamond"/>
        <s v="dot"/>
        <s v="dot n stripe"/>
        <s v="dots"/>
        <s v="fireworks"/>
        <s v="flower"/>
        <s v="hearts"/>
        <s v="hexagon"/>
        <s v="maple leaf"/>
        <s v="net"/>
        <s v="raindrops"/>
        <s v="scribble"/>
        <s v="white"/>
        <s v="zebra-stripe"/>
        <s v="Chinese"/>
        <s v="bow"/>
        <s v="check shirt"/>
        <s v="french blouse"/>
        <s v="half-shoulder"/>
        <s v="hoodie"/>
        <s v="jacket"/>
        <s v="jumpsuit"/>
        <s v="jumpsuit with stripesTee"/>
        <s v="mermaid"/>
        <s v="shirt"/>
        <s v="singlet"/>
        <s v="strapless"/>
        <s v="stripes turtleneck"/>
        <s v="suit"/>
        <s v="suit-vest"/>
        <s v="t-shirt"/>
        <s v="VR glasses"/>
        <s v="arrogant eyes"/>
        <s v="aviator specs"/>
        <s v="awkward eyes"/>
        <s v="cat eyes"/>
        <s v="doll eyes"/>
        <s v="left wink"/>
        <s v="naughty eyes"/>
        <s v="nerdy eyes"/>
        <s v="right wink"/>
        <s v="round specs"/>
        <s v="serious eyes"/>
        <s v="slanted eyes"/>
        <s v="smile"/>
        <s v="sourface eyes"/>
        <s v="sunglasses"/>
        <s v="tear drop"/>
        <s v="wide eyes"/>
        <s v="N95 mask"/>
        <s v="cats mask"/>
        <s v="logo mask"/>
        <s v="coffee curls"/>
        <s v="dark purple braid"/>
        <s v="grey blue bob"/>
        <s v="lake blue pixie"/>
        <s v="lemon afro"/>
        <s v="neon green short"/>
        <s v="orange wave"/>
        <s v="peach princess updo"/>
        <s v="purple beehive"/>
        <s v="purple full beard"/>
        <s v="rose double ponytail"/>
        <s v="royal blue pixie"/>
        <s v="sky blue bob"/>
        <s v="turquoise high ponytail"/>
        <s v="watermelon low ponytail"/>
        <s v="annoyed definitely"/>
        <s v="annoyed slightly"/>
        <s v="babyface"/>
        <s v="cheeky"/>
        <s v="cheerful"/>
        <s v="cute"/>
        <s v="cute side"/>
        <s v="indifferent"/>
        <s v="irk"/>
        <s v="kiss"/>
        <s v="laugh"/>
        <s v="pissed"/>
        <s v="polite"/>
        <s v="sexy lips"/>
        <s v="smirk"/>
        <s v="triangle lips"/>
        <s v="yummy"/>
      </sharedItems>
    </cacheField>
    <cacheField name="name" numFmtId="0">
      <sharedItems containsSemiMixedTypes="0" containsString="0" containsNumber="1" containsInteger="1" minValue="23" maxValue="2773"/>
    </cacheField>
    <cacheField name="percentage" numFmtId="0">
      <sharedItems containsSemiMixedTypes="0" containsString="0" containsNumber="1" minValue="2.3E-3" maxValue="0.27729999999999999" count="88">
        <n v="0.13350000000000001"/>
        <n v="0.1321"/>
        <n v="0.10340000000000001"/>
        <n v="0.12609999999999999"/>
        <n v="4.99E-2"/>
        <n v="0.27250000000000002"/>
        <n v="1.5599999999999999E-2"/>
        <n v="4.9599999999999998E-2"/>
        <n v="5.3800000000000001E-2"/>
        <n v="1.54E-2"/>
        <n v="5.6300000000000003E-2"/>
        <n v="1.52E-2"/>
        <n v="2.3E-3"/>
        <n v="4.1000000000000003E-3"/>
        <n v="4.9500000000000002E-2"/>
        <n v="3.5999999999999999E-3"/>
        <n v="5.3900000000000003E-2"/>
        <n v="5.2499999999999998E-2"/>
        <n v="1.37E-2"/>
        <n v="0.27729999999999999"/>
        <n v="1.4800000000000001E-2"/>
        <n v="2.01E-2"/>
        <n v="4.1200000000000001E-2"/>
        <n v="0.09"/>
        <n v="8.9800000000000005E-2"/>
        <n v="4.5999999999999999E-3"/>
        <n v="1.8800000000000001E-2"/>
        <n v="8.2600000000000007E-2"/>
        <n v="8.8999999999999996E-2"/>
        <n v="6.0000000000000001E-3"/>
        <n v="7.7200000000000005E-2"/>
        <n v="8.3500000000000005E-2"/>
        <n v="8.5999999999999993E-2"/>
        <n v="8.9300000000000004E-2"/>
        <n v="2.1000000000000001E-2"/>
        <n v="2.4400000000000002E-2"/>
        <n v="8.6499999999999994E-2"/>
        <n v="4.0000000000000001E-3"/>
        <n v="8.6800000000000002E-2"/>
        <n v="5.5199999999999999E-2"/>
        <n v="7.7399999999999997E-2"/>
        <n v="1.26E-2"/>
        <n v="5.3E-3"/>
        <n v="8.0399999999999999E-2"/>
        <n v="5.7299999999999997E-2"/>
        <n v="6.4000000000000001E-2"/>
        <n v="8.1299999999999997E-2"/>
        <n v="5.5599999999999997E-2"/>
        <n v="8.3599999999999994E-2"/>
        <n v="8.3699999999999997E-2"/>
        <n v="1.95E-2"/>
        <n v="5.6800000000000003E-2"/>
        <n v="1.6500000000000001E-2"/>
        <n v="8.1900000000000001E-2"/>
        <n v="7.8100000000000003E-2"/>
        <n v="1.6E-2"/>
        <n v="1.9E-2"/>
        <n v="1.7899999999999999E-2"/>
        <n v="9.8799999999999999E-2"/>
        <n v="7.7799999999999994E-2"/>
        <n v="0.10390000000000001"/>
        <n v="3.6700000000000003E-2"/>
        <n v="7.9200000000000007E-2"/>
        <n v="2.3999999999999998E-3"/>
        <n v="8.3400000000000002E-2"/>
        <n v="9.6799999999999997E-2"/>
        <n v="2.5000000000000001E-3"/>
        <n v="3.2500000000000001E-2"/>
        <n v="0.1017"/>
        <n v="7.5800000000000006E-2"/>
        <n v="0.1008"/>
        <n v="0.1041"/>
        <n v="8.7300000000000003E-2"/>
        <n v="8.9200000000000002E-2"/>
        <n v="8.6400000000000005E-2"/>
        <n v="6.4799999999999996E-2"/>
        <n v="2.4E-2"/>
        <n v="6.59E-2"/>
        <n v="6.1199999999999997E-2"/>
        <n v="2.3199999999999998E-2"/>
        <n v="6.4699999999999994E-2"/>
        <n v="8.5699999999999998E-2"/>
        <n v="6.1699999999999998E-2"/>
        <n v="8.43E-2"/>
        <n v="8.5099999999999995E-2"/>
        <n v="2.2599999999999999E-2"/>
        <n v="6.1000000000000004E-3"/>
        <n v="8.2500000000000004E-2"/>
      </sharedItems>
    </cacheField>
    <cacheField name="rarity" numFmtId="0">
      <sharedItems count="4">
        <s v="rare"/>
        <s v="extraordinary"/>
        <s v="original"/>
        <s v="super_rare"/>
      </sharedItems>
    </cacheField>
    <cacheField name="rarity_C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x v="0"/>
    <n v="1335"/>
    <x v="0"/>
    <x v="0"/>
    <s v="Ê≠£Â∏∏"/>
  </r>
  <r>
    <x v="0"/>
    <x v="1"/>
    <n v="1321"/>
    <x v="1"/>
    <x v="0"/>
    <s v="Ê≠£Â∏∏"/>
  </r>
  <r>
    <x v="0"/>
    <x v="2"/>
    <n v="1034"/>
    <x v="2"/>
    <x v="1"/>
    <s v="ÈùûÂá°"/>
  </r>
  <r>
    <x v="0"/>
    <x v="3"/>
    <n v="1261"/>
    <x v="3"/>
    <x v="0"/>
    <s v="Ê≠£Â∏∏"/>
  </r>
  <r>
    <x v="1"/>
    <x v="4"/>
    <n v="499"/>
    <x v="4"/>
    <x v="0"/>
    <s v="Ê≠£Â∏∏"/>
  </r>
  <r>
    <x v="1"/>
    <x v="5"/>
    <n v="2725"/>
    <x v="5"/>
    <x v="2"/>
    <s v="ÊôÆÈÄö"/>
  </r>
  <r>
    <x v="1"/>
    <x v="6"/>
    <n v="156"/>
    <x v="6"/>
    <x v="1"/>
    <s v="ÈùûÂá°"/>
  </r>
  <r>
    <x v="1"/>
    <x v="7"/>
    <n v="496"/>
    <x v="7"/>
    <x v="0"/>
    <s v="Ê≠£Â∏∏"/>
  </r>
  <r>
    <x v="1"/>
    <x v="8"/>
    <n v="538"/>
    <x v="8"/>
    <x v="0"/>
    <s v="Ê≠£Â∏∏"/>
  </r>
  <r>
    <x v="1"/>
    <x v="9"/>
    <n v="154"/>
    <x v="9"/>
    <x v="1"/>
    <s v="ÈùûÂá°"/>
  </r>
  <r>
    <x v="1"/>
    <x v="10"/>
    <n v="563"/>
    <x v="10"/>
    <x v="0"/>
    <s v="Ê≠£Â∏∏"/>
  </r>
  <r>
    <x v="1"/>
    <x v="11"/>
    <n v="152"/>
    <x v="11"/>
    <x v="1"/>
    <s v="ÈùûÂá°"/>
  </r>
  <r>
    <x v="1"/>
    <x v="12"/>
    <n v="23"/>
    <x v="12"/>
    <x v="3"/>
    <s v="Á®ÄÊúâ"/>
  </r>
  <r>
    <x v="1"/>
    <x v="13"/>
    <n v="41"/>
    <x v="13"/>
    <x v="3"/>
    <s v="Á®ÄÊúâ"/>
  </r>
  <r>
    <x v="1"/>
    <x v="14"/>
    <n v="495"/>
    <x v="14"/>
    <x v="0"/>
    <s v="Ê≠£Â∏∏"/>
  </r>
  <r>
    <x v="1"/>
    <x v="15"/>
    <n v="36"/>
    <x v="15"/>
    <x v="3"/>
    <s v="Á®ÄÊúâ"/>
  </r>
  <r>
    <x v="1"/>
    <x v="16"/>
    <n v="539"/>
    <x v="16"/>
    <x v="0"/>
    <s v="Ê≠£Â∏∏"/>
  </r>
  <r>
    <x v="1"/>
    <x v="17"/>
    <n v="525"/>
    <x v="17"/>
    <x v="0"/>
    <s v="Ê≠£Â∏∏"/>
  </r>
  <r>
    <x v="1"/>
    <x v="18"/>
    <n v="137"/>
    <x v="18"/>
    <x v="1"/>
    <s v="ÈùûÂá°"/>
  </r>
  <r>
    <x v="1"/>
    <x v="19"/>
    <n v="2773"/>
    <x v="19"/>
    <x v="2"/>
    <s v="ÊôÆÈÄö"/>
  </r>
  <r>
    <x v="1"/>
    <x v="20"/>
    <n v="148"/>
    <x v="20"/>
    <x v="1"/>
    <s v="ÈùûÂá°"/>
  </r>
  <r>
    <x v="2"/>
    <x v="21"/>
    <n v="201"/>
    <x v="21"/>
    <x v="1"/>
    <s v="ÈùûÂá°"/>
  </r>
  <r>
    <x v="2"/>
    <x v="22"/>
    <n v="412"/>
    <x v="22"/>
    <x v="0"/>
    <s v="Ê≠£Â∏∏"/>
  </r>
  <r>
    <x v="2"/>
    <x v="23"/>
    <n v="900"/>
    <x v="23"/>
    <x v="2"/>
    <s v="ÊôÆÈÄö"/>
  </r>
  <r>
    <x v="2"/>
    <x v="24"/>
    <n v="898"/>
    <x v="24"/>
    <x v="0"/>
    <s v="Ê≠£Â∏∏"/>
  </r>
  <r>
    <x v="2"/>
    <x v="25"/>
    <n v="46"/>
    <x v="25"/>
    <x v="3"/>
    <s v="Á®ÄÊúâ"/>
  </r>
  <r>
    <x v="2"/>
    <x v="26"/>
    <n v="188"/>
    <x v="26"/>
    <x v="1"/>
    <s v="ÈùûÂá°"/>
  </r>
  <r>
    <x v="2"/>
    <x v="27"/>
    <n v="826"/>
    <x v="27"/>
    <x v="0"/>
    <s v="Ê≠£Â∏∏"/>
  </r>
  <r>
    <x v="2"/>
    <x v="28"/>
    <n v="900"/>
    <x v="23"/>
    <x v="2"/>
    <s v="ÊôÆÈÄö"/>
  </r>
  <r>
    <x v="2"/>
    <x v="29"/>
    <n v="890"/>
    <x v="28"/>
    <x v="0"/>
    <s v="Ê≠£Â∏∏"/>
  </r>
  <r>
    <x v="2"/>
    <x v="30"/>
    <n v="60"/>
    <x v="29"/>
    <x v="3"/>
    <s v="Á®ÄÊúâ"/>
  </r>
  <r>
    <x v="2"/>
    <x v="31"/>
    <n v="772"/>
    <x v="30"/>
    <x v="2"/>
    <s v="ÊôÆÈÄö"/>
  </r>
  <r>
    <x v="2"/>
    <x v="32"/>
    <n v="835"/>
    <x v="31"/>
    <x v="2"/>
    <s v="ÊôÆÈÄö"/>
  </r>
  <r>
    <x v="2"/>
    <x v="33"/>
    <n v="860"/>
    <x v="32"/>
    <x v="2"/>
    <s v="ÊôÆÈÄö"/>
  </r>
  <r>
    <x v="2"/>
    <x v="34"/>
    <n v="893"/>
    <x v="33"/>
    <x v="0"/>
    <s v="Ê≠£Â∏∏"/>
  </r>
  <r>
    <x v="2"/>
    <x v="35"/>
    <n v="210"/>
    <x v="34"/>
    <x v="1"/>
    <s v="ÈùûÂá°"/>
  </r>
  <r>
    <x v="2"/>
    <x v="36"/>
    <n v="244"/>
    <x v="35"/>
    <x v="1"/>
    <s v="ÈùûÂá°"/>
  </r>
  <r>
    <x v="2"/>
    <x v="37"/>
    <n v="865"/>
    <x v="36"/>
    <x v="2"/>
    <s v="ÊôÆÈÄö"/>
  </r>
  <r>
    <x v="3"/>
    <x v="38"/>
    <n v="40"/>
    <x v="37"/>
    <x v="3"/>
    <s v="Á®ÄÊúâ"/>
  </r>
  <r>
    <x v="3"/>
    <x v="39"/>
    <n v="868"/>
    <x v="38"/>
    <x v="2"/>
    <s v="ÊôÆÈÄö"/>
  </r>
  <r>
    <x v="3"/>
    <x v="40"/>
    <n v="552"/>
    <x v="39"/>
    <x v="0"/>
    <s v="Ê≠£Â∏∏"/>
  </r>
  <r>
    <x v="3"/>
    <x v="41"/>
    <n v="774"/>
    <x v="40"/>
    <x v="2"/>
    <s v="ÊôÆÈÄö"/>
  </r>
  <r>
    <x v="3"/>
    <x v="42"/>
    <n v="126"/>
    <x v="41"/>
    <x v="1"/>
    <s v="ÈùûÂá°"/>
  </r>
  <r>
    <x v="3"/>
    <x v="43"/>
    <n v="53"/>
    <x v="42"/>
    <x v="3"/>
    <s v="Á®ÄÊúâ"/>
  </r>
  <r>
    <x v="3"/>
    <x v="44"/>
    <n v="804"/>
    <x v="43"/>
    <x v="2"/>
    <s v="ÊôÆÈÄö"/>
  </r>
  <r>
    <x v="3"/>
    <x v="45"/>
    <n v="573"/>
    <x v="44"/>
    <x v="0"/>
    <s v="Ê≠£Â∏∏"/>
  </r>
  <r>
    <x v="3"/>
    <x v="46"/>
    <n v="640"/>
    <x v="45"/>
    <x v="0"/>
    <s v="Ê≠£Â∏∏"/>
  </r>
  <r>
    <x v="3"/>
    <x v="47"/>
    <n v="813"/>
    <x v="46"/>
    <x v="2"/>
    <s v="ÊôÆÈÄö"/>
  </r>
  <r>
    <x v="3"/>
    <x v="48"/>
    <n v="556"/>
    <x v="47"/>
    <x v="0"/>
    <s v="Ê≠£Â∏∏"/>
  </r>
  <r>
    <x v="3"/>
    <x v="49"/>
    <n v="836"/>
    <x v="48"/>
    <x v="2"/>
    <s v="ÊôÆÈÄö"/>
  </r>
  <r>
    <x v="3"/>
    <x v="50"/>
    <n v="837"/>
    <x v="49"/>
    <x v="2"/>
    <s v="ÊôÆÈÄö"/>
  </r>
  <r>
    <x v="3"/>
    <x v="51"/>
    <n v="195"/>
    <x v="50"/>
    <x v="1"/>
    <s v="ÈùûÂá°"/>
  </r>
  <r>
    <x v="3"/>
    <x v="52"/>
    <n v="568"/>
    <x v="51"/>
    <x v="0"/>
    <s v="Ê≠£Â∏∏"/>
  </r>
  <r>
    <x v="3"/>
    <x v="53"/>
    <n v="165"/>
    <x v="52"/>
    <x v="1"/>
    <s v="ÈùûÂá°"/>
  </r>
  <r>
    <x v="3"/>
    <x v="54"/>
    <n v="819"/>
    <x v="53"/>
    <x v="2"/>
    <s v="ÊôÆÈÄö"/>
  </r>
  <r>
    <x v="3"/>
    <x v="55"/>
    <n v="781"/>
    <x v="54"/>
    <x v="2"/>
    <s v="ÊôÆÈÄö"/>
  </r>
  <r>
    <x v="4"/>
    <x v="56"/>
    <n v="160"/>
    <x v="55"/>
    <x v="3"/>
    <s v="Á®ÄÊúâ"/>
  </r>
  <r>
    <x v="4"/>
    <x v="57"/>
    <n v="190"/>
    <x v="56"/>
    <x v="3"/>
    <s v="Á®ÄÊúâ"/>
  </r>
  <r>
    <x v="4"/>
    <x v="58"/>
    <n v="179"/>
    <x v="57"/>
    <x v="3"/>
    <s v="Á®ÄÊúâ"/>
  </r>
  <r>
    <x v="5"/>
    <x v="59"/>
    <n v="988"/>
    <x v="58"/>
    <x v="2"/>
    <s v="ÊôÆÈÄö"/>
  </r>
  <r>
    <x v="5"/>
    <x v="60"/>
    <n v="778"/>
    <x v="59"/>
    <x v="0"/>
    <s v="Ê≠£Â∏∏"/>
  </r>
  <r>
    <x v="5"/>
    <x v="61"/>
    <n v="1039"/>
    <x v="60"/>
    <x v="2"/>
    <s v="ÊôÆÈÄö"/>
  </r>
  <r>
    <x v="5"/>
    <x v="62"/>
    <n v="36"/>
    <x v="15"/>
    <x v="3"/>
    <s v="Á®ÄÊúâ"/>
  </r>
  <r>
    <x v="5"/>
    <x v="63"/>
    <n v="367"/>
    <x v="61"/>
    <x v="1"/>
    <s v="ÈùûÂá°"/>
  </r>
  <r>
    <x v="5"/>
    <x v="64"/>
    <n v="792"/>
    <x v="62"/>
    <x v="0"/>
    <s v="Ê≠£Â∏∏"/>
  </r>
  <r>
    <x v="5"/>
    <x v="65"/>
    <n v="24"/>
    <x v="63"/>
    <x v="3"/>
    <s v="Á®ÄÊúâ"/>
  </r>
  <r>
    <x v="5"/>
    <x v="66"/>
    <n v="834"/>
    <x v="64"/>
    <x v="0"/>
    <s v="Ê≠£Â∏∏"/>
  </r>
  <r>
    <x v="5"/>
    <x v="67"/>
    <n v="968"/>
    <x v="65"/>
    <x v="2"/>
    <s v="ÊôÆÈÄö"/>
  </r>
  <r>
    <x v="5"/>
    <x v="68"/>
    <n v="25"/>
    <x v="66"/>
    <x v="3"/>
    <s v="Á®ÄÊúâ"/>
  </r>
  <r>
    <x v="5"/>
    <x v="69"/>
    <n v="325"/>
    <x v="67"/>
    <x v="1"/>
    <s v="ÈùûÂá°"/>
  </r>
  <r>
    <x v="5"/>
    <x v="70"/>
    <n v="1017"/>
    <x v="68"/>
    <x v="2"/>
    <s v="ÊôÆÈÄö"/>
  </r>
  <r>
    <x v="5"/>
    <x v="71"/>
    <n v="758"/>
    <x v="69"/>
    <x v="0"/>
    <s v="Ê≠£Â∏∏"/>
  </r>
  <r>
    <x v="5"/>
    <x v="72"/>
    <n v="1008"/>
    <x v="70"/>
    <x v="2"/>
    <s v="ÊôÆÈÄö"/>
  </r>
  <r>
    <x v="5"/>
    <x v="73"/>
    <n v="1041"/>
    <x v="71"/>
    <x v="2"/>
    <s v="ÊôÆÈÄö"/>
  </r>
  <r>
    <x v="6"/>
    <x v="74"/>
    <n v="873"/>
    <x v="72"/>
    <x v="2"/>
    <s v="ÊôÆÈÄö"/>
  </r>
  <r>
    <x v="6"/>
    <x v="75"/>
    <n v="892"/>
    <x v="73"/>
    <x v="2"/>
    <s v="ÊôÆÈÄö"/>
  </r>
  <r>
    <x v="6"/>
    <x v="76"/>
    <n v="864"/>
    <x v="74"/>
    <x v="2"/>
    <s v="ÊôÆÈÄö"/>
  </r>
  <r>
    <x v="6"/>
    <x v="77"/>
    <n v="648"/>
    <x v="75"/>
    <x v="0"/>
    <s v="Ê≠£Â∏∏"/>
  </r>
  <r>
    <x v="6"/>
    <x v="78"/>
    <n v="240"/>
    <x v="76"/>
    <x v="1"/>
    <s v="ÈùûÂá°"/>
  </r>
  <r>
    <x v="6"/>
    <x v="79"/>
    <n v="659"/>
    <x v="77"/>
    <x v="0"/>
    <s v="Ê≠£Â∏∏"/>
  </r>
  <r>
    <x v="6"/>
    <x v="80"/>
    <n v="612"/>
    <x v="78"/>
    <x v="0"/>
    <s v="Ê≠£Â∏∏"/>
  </r>
  <r>
    <x v="6"/>
    <x v="81"/>
    <n v="232"/>
    <x v="79"/>
    <x v="1"/>
    <s v="ÈùûÂá°"/>
  </r>
  <r>
    <x v="6"/>
    <x v="82"/>
    <n v="647"/>
    <x v="80"/>
    <x v="0"/>
    <s v="Ê≠£Â∏∏"/>
  </r>
  <r>
    <x v="6"/>
    <x v="83"/>
    <n v="857"/>
    <x v="81"/>
    <x v="2"/>
    <s v="ÊôÆÈÄö"/>
  </r>
  <r>
    <x v="6"/>
    <x v="84"/>
    <n v="617"/>
    <x v="82"/>
    <x v="0"/>
    <s v="Ê≠£Â∏∏"/>
  </r>
  <r>
    <x v="6"/>
    <x v="85"/>
    <n v="843"/>
    <x v="83"/>
    <x v="2"/>
    <s v="ÊôÆÈÄö"/>
  </r>
  <r>
    <x v="6"/>
    <x v="86"/>
    <n v="851"/>
    <x v="84"/>
    <x v="2"/>
    <s v="ÊôÆÈÄö"/>
  </r>
  <r>
    <x v="6"/>
    <x v="87"/>
    <n v="226"/>
    <x v="85"/>
    <x v="1"/>
    <s v="ÈùûÂá°"/>
  </r>
  <r>
    <x v="6"/>
    <x v="88"/>
    <n v="61"/>
    <x v="86"/>
    <x v="3"/>
    <s v="Á®ÄÊúâ"/>
  </r>
  <r>
    <x v="6"/>
    <x v="89"/>
    <n v="825"/>
    <x v="87"/>
    <x v="2"/>
    <s v="ÊôÆÈÄö"/>
  </r>
  <r>
    <x v="6"/>
    <x v="90"/>
    <n v="53"/>
    <x v="42"/>
    <x v="3"/>
    <s v="Á®ÄÊúâ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M12" firstHeaderRow="1" firstDataRow="2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2">
        <item x="74"/>
        <item x="75"/>
        <item x="39"/>
        <item x="40"/>
        <item x="41"/>
        <item x="76"/>
        <item x="5"/>
        <item x="22"/>
        <item x="0"/>
        <item x="42"/>
        <item x="57"/>
        <item x="23"/>
        <item x="4"/>
        <item x="77"/>
        <item x="78"/>
        <item x="21"/>
        <item x="59"/>
        <item x="6"/>
        <item x="79"/>
        <item x="80"/>
        <item x="60"/>
        <item x="7"/>
        <item x="43"/>
        <item x="8"/>
        <item x="9"/>
        <item x="10"/>
        <item x="1"/>
        <item x="2"/>
        <item x="11"/>
        <item x="12"/>
        <item x="24"/>
        <item x="61"/>
        <item x="25"/>
        <item x="13"/>
        <item x="14"/>
        <item x="26"/>
        <item x="81"/>
        <item x="82"/>
        <item x="27"/>
        <item x="28"/>
        <item x="29"/>
        <item x="83"/>
        <item x="62"/>
        <item x="84"/>
        <item x="44"/>
        <item x="63"/>
        <item x="58"/>
        <item x="3"/>
        <item x="15"/>
        <item x="30"/>
        <item x="56"/>
        <item x="45"/>
        <item x="64"/>
        <item x="46"/>
        <item x="16"/>
        <item x="65"/>
        <item x="66"/>
        <item x="85"/>
        <item x="86"/>
        <item x="67"/>
        <item x="68"/>
        <item x="17"/>
        <item x="47"/>
        <item x="69"/>
        <item x="48"/>
        <item x="70"/>
        <item x="18"/>
        <item x="49"/>
        <item x="87"/>
        <item x="31"/>
        <item x="32"/>
        <item x="71"/>
        <item x="50"/>
        <item x="51"/>
        <item x="88"/>
        <item x="52"/>
        <item x="33"/>
        <item x="34"/>
        <item x="35"/>
        <item x="36"/>
        <item x="53"/>
        <item x="37"/>
        <item x="54"/>
        <item x="89"/>
        <item x="72"/>
        <item x="38"/>
        <item x="73"/>
        <item x="19"/>
        <item x="55"/>
        <item x="90"/>
        <item x="20"/>
        <item t="default"/>
      </items>
    </pivotField>
    <pivotField showAll="0"/>
    <pivotField dataField="1" showAll="0">
      <items count="89">
        <item x="12"/>
        <item x="63"/>
        <item x="66"/>
        <item x="15"/>
        <item x="37"/>
        <item x="13"/>
        <item x="25"/>
        <item x="42"/>
        <item x="29"/>
        <item x="86"/>
        <item x="41"/>
        <item x="18"/>
        <item x="20"/>
        <item x="11"/>
        <item x="9"/>
        <item x="6"/>
        <item x="55"/>
        <item x="52"/>
        <item x="57"/>
        <item x="26"/>
        <item x="56"/>
        <item x="50"/>
        <item x="21"/>
        <item x="34"/>
        <item x="85"/>
        <item x="79"/>
        <item x="76"/>
        <item x="35"/>
        <item x="67"/>
        <item x="61"/>
        <item x="22"/>
        <item x="14"/>
        <item x="7"/>
        <item x="4"/>
        <item x="17"/>
        <item x="8"/>
        <item x="16"/>
        <item x="39"/>
        <item x="47"/>
        <item x="10"/>
        <item x="51"/>
        <item x="44"/>
        <item x="78"/>
        <item x="82"/>
        <item x="45"/>
        <item x="80"/>
        <item x="75"/>
        <item x="77"/>
        <item x="69"/>
        <item x="30"/>
        <item x="40"/>
        <item x="59"/>
        <item x="54"/>
        <item x="62"/>
        <item x="43"/>
        <item x="46"/>
        <item x="53"/>
        <item x="87"/>
        <item x="27"/>
        <item x="64"/>
        <item x="31"/>
        <item x="48"/>
        <item x="49"/>
        <item x="83"/>
        <item x="84"/>
        <item x="81"/>
        <item x="32"/>
        <item x="74"/>
        <item x="36"/>
        <item x="38"/>
        <item x="72"/>
        <item x="28"/>
        <item x="73"/>
        <item x="33"/>
        <item x="24"/>
        <item x="23"/>
        <item x="65"/>
        <item x="58"/>
        <item x="70"/>
        <item x="68"/>
        <item x="2"/>
        <item x="60"/>
        <item x="71"/>
        <item x="3"/>
        <item x="1"/>
        <item x="0"/>
        <item x="5"/>
        <item x="19"/>
        <item t="default"/>
      </items>
    </pivotField>
    <pivotField axis="axisCol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5">
    <i>
      <x v="1"/>
    </i>
    <i>
      <x v="2"/>
    </i>
    <i>
      <x/>
    </i>
    <i>
      <x v="3"/>
    </i>
    <i t="grand">
      <x/>
    </i>
  </colItems>
  <dataFields count="1">
    <dataField name="Average of percentage" fld="3" subtotal="average" baseField="0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2" firstHeaderRow="1" firstDataRow="2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>
      <items count="89">
        <item x="12"/>
        <item x="63"/>
        <item x="66"/>
        <item x="15"/>
        <item x="37"/>
        <item x="13"/>
        <item x="25"/>
        <item x="42"/>
        <item x="29"/>
        <item x="86"/>
        <item x="41"/>
        <item x="18"/>
        <item x="20"/>
        <item x="11"/>
        <item x="9"/>
        <item x="6"/>
        <item x="55"/>
        <item x="52"/>
        <item x="57"/>
        <item x="26"/>
        <item x="56"/>
        <item x="50"/>
        <item x="21"/>
        <item x="34"/>
        <item x="85"/>
        <item x="79"/>
        <item x="76"/>
        <item x="35"/>
        <item x="67"/>
        <item x="61"/>
        <item x="22"/>
        <item x="14"/>
        <item x="7"/>
        <item x="4"/>
        <item x="17"/>
        <item x="8"/>
        <item x="16"/>
        <item x="39"/>
        <item x="47"/>
        <item x="10"/>
        <item x="51"/>
        <item x="44"/>
        <item x="78"/>
        <item x="82"/>
        <item x="45"/>
        <item x="80"/>
        <item x="75"/>
        <item x="77"/>
        <item x="69"/>
        <item x="30"/>
        <item x="40"/>
        <item x="59"/>
        <item x="54"/>
        <item x="62"/>
        <item x="43"/>
        <item x="46"/>
        <item x="53"/>
        <item x="87"/>
        <item x="27"/>
        <item x="64"/>
        <item x="31"/>
        <item x="48"/>
        <item x="49"/>
        <item x="83"/>
        <item x="84"/>
        <item x="81"/>
        <item x="32"/>
        <item x="74"/>
        <item x="36"/>
        <item x="38"/>
        <item x="72"/>
        <item x="28"/>
        <item x="73"/>
        <item x="33"/>
        <item x="24"/>
        <item x="23"/>
        <item x="65"/>
        <item x="58"/>
        <item x="70"/>
        <item x="68"/>
        <item x="2"/>
        <item x="60"/>
        <item x="71"/>
        <item x="3"/>
        <item x="1"/>
        <item x="0"/>
        <item x="5"/>
        <item x="19"/>
        <item t="default"/>
      </items>
    </pivotField>
    <pivotField axis="axisCol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5">
    <i>
      <x v="1"/>
    </i>
    <i>
      <x v="2"/>
    </i>
    <i>
      <x/>
    </i>
    <i>
      <x v="3"/>
    </i>
    <i t="grand">
      <x/>
    </i>
  </colItems>
  <dataFields count="1">
    <dataField name="Sum of percentag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"/>
  <sheetViews>
    <sheetView tabSelected="1" workbookViewId="0">
      <selection activeCell="C19" sqref="C19"/>
    </sheetView>
  </sheetViews>
  <sheetFormatPr baseColWidth="10" defaultRowHeight="16"/>
  <cols>
    <col min="1" max="1" width="16.83203125" bestFit="1" customWidth="1"/>
    <col min="2" max="2" width="15.5" bestFit="1" customWidth="1"/>
    <col min="3" max="3" width="7.1640625" bestFit="1" customWidth="1"/>
    <col min="4" max="4" width="12.33203125" bestFit="1" customWidth="1"/>
    <col min="5" max="5" width="10" bestFit="1" customWidth="1"/>
    <col min="6" max="6" width="10.83203125" bestFit="1" customWidth="1"/>
    <col min="8" max="8" width="20" bestFit="1" customWidth="1"/>
    <col min="9" max="9" width="15.5" bestFit="1" customWidth="1"/>
    <col min="10" max="10" width="12.1640625" bestFit="1" customWidth="1"/>
    <col min="11" max="11" width="12.33203125" bestFit="1" customWidth="1"/>
    <col min="12" max="13" width="12.1640625" bestFit="1" customWidth="1"/>
  </cols>
  <sheetData>
    <row r="3" spans="1:13">
      <c r="A3" s="2" t="s">
        <v>114</v>
      </c>
      <c r="B3" s="2" t="s">
        <v>116</v>
      </c>
      <c r="H3" s="2" t="s">
        <v>115</v>
      </c>
      <c r="I3" s="2" t="s">
        <v>116</v>
      </c>
    </row>
    <row r="4" spans="1:13">
      <c r="A4" s="2" t="s">
        <v>112</v>
      </c>
      <c r="B4" t="s">
        <v>18</v>
      </c>
      <c r="C4" t="s">
        <v>8</v>
      </c>
      <c r="D4" t="s">
        <v>12</v>
      </c>
      <c r="E4" t="s">
        <v>27</v>
      </c>
      <c r="F4" t="s">
        <v>113</v>
      </c>
      <c r="H4" s="2" t="s">
        <v>112</v>
      </c>
      <c r="I4" t="s">
        <v>18</v>
      </c>
      <c r="J4" t="s">
        <v>8</v>
      </c>
      <c r="K4" t="s">
        <v>12</v>
      </c>
      <c r="L4" t="s">
        <v>27</v>
      </c>
      <c r="M4" t="s">
        <v>113</v>
      </c>
    </row>
    <row r="5" spans="1:13">
      <c r="A5" s="3" t="s">
        <v>6</v>
      </c>
      <c r="B5" s="1"/>
      <c r="C5" s="1">
        <v>0.39169999999999999</v>
      </c>
      <c r="D5" s="1">
        <v>0.10340000000000001</v>
      </c>
      <c r="E5" s="1"/>
      <c r="F5" s="1">
        <v>0.49509999999999998</v>
      </c>
      <c r="H5" s="3" t="s">
        <v>6</v>
      </c>
      <c r="I5" s="4"/>
      <c r="J5" s="4">
        <v>0.13056666666666666</v>
      </c>
      <c r="K5" s="4">
        <v>0.10340000000000001</v>
      </c>
      <c r="L5" s="4"/>
      <c r="M5" s="4">
        <v>0.123775</v>
      </c>
    </row>
    <row r="6" spans="1:13">
      <c r="A6" s="3" t="s">
        <v>15</v>
      </c>
      <c r="B6" s="1">
        <v>0.54980000000000007</v>
      </c>
      <c r="C6" s="1">
        <v>0.36549999999999999</v>
      </c>
      <c r="D6" s="1">
        <v>7.4699999999999989E-2</v>
      </c>
      <c r="E6" s="1">
        <v>0.01</v>
      </c>
      <c r="F6" s="1">
        <v>1</v>
      </c>
      <c r="H6" s="3" t="s">
        <v>15</v>
      </c>
      <c r="I6" s="4">
        <v>0.27490000000000003</v>
      </c>
      <c r="J6" s="4">
        <v>5.2214285714285713E-2</v>
      </c>
      <c r="K6" s="4">
        <v>1.4939999999999998E-2</v>
      </c>
      <c r="L6" s="4">
        <v>3.3333333333333335E-3</v>
      </c>
      <c r="M6" s="4">
        <v>5.8823529411764705E-2</v>
      </c>
    </row>
    <row r="7" spans="1:13">
      <c r="A7" s="3" t="s">
        <v>37</v>
      </c>
      <c r="B7" s="1">
        <v>0.51319999999999999</v>
      </c>
      <c r="C7" s="1">
        <v>0.39189999999999997</v>
      </c>
      <c r="D7" s="1">
        <v>8.4300000000000014E-2</v>
      </c>
      <c r="E7" s="1">
        <v>1.06E-2</v>
      </c>
      <c r="F7" s="1">
        <v>1</v>
      </c>
      <c r="H7" s="3" t="s">
        <v>37</v>
      </c>
      <c r="I7" s="4">
        <v>8.5533333333333336E-2</v>
      </c>
      <c r="J7" s="4">
        <v>7.8379999999999991E-2</v>
      </c>
      <c r="K7" s="4">
        <v>2.1075000000000003E-2</v>
      </c>
      <c r="L7" s="4">
        <v>5.3E-3</v>
      </c>
      <c r="M7" s="4">
        <v>5.8823529411764705E-2</v>
      </c>
    </row>
    <row r="8" spans="1:13">
      <c r="A8" s="3" t="s">
        <v>55</v>
      </c>
      <c r="B8" s="1">
        <v>0.6532</v>
      </c>
      <c r="C8" s="1">
        <v>0.28889999999999999</v>
      </c>
      <c r="D8" s="1">
        <v>4.8600000000000004E-2</v>
      </c>
      <c r="E8" s="1">
        <v>9.2999999999999992E-3</v>
      </c>
      <c r="F8" s="1">
        <v>0.99999999999999989</v>
      </c>
      <c r="H8" s="3" t="s">
        <v>55</v>
      </c>
      <c r="I8" s="4">
        <v>8.165E-2</v>
      </c>
      <c r="J8" s="4">
        <v>5.7779999999999998E-2</v>
      </c>
      <c r="K8" s="4">
        <v>1.6200000000000003E-2</v>
      </c>
      <c r="L8" s="4">
        <v>4.6499999999999996E-3</v>
      </c>
      <c r="M8" s="4">
        <v>5.5555555555555552E-2</v>
      </c>
    </row>
    <row r="9" spans="1:13">
      <c r="A9" s="3" t="s">
        <v>74</v>
      </c>
      <c r="B9" s="1"/>
      <c r="C9" s="1"/>
      <c r="D9" s="1"/>
      <c r="E9" s="1">
        <v>5.2900000000000003E-2</v>
      </c>
      <c r="F9" s="1">
        <v>5.2900000000000003E-2</v>
      </c>
      <c r="H9" s="3" t="s">
        <v>74</v>
      </c>
      <c r="I9" s="4"/>
      <c r="J9" s="4"/>
      <c r="K9" s="4"/>
      <c r="L9" s="4">
        <v>1.7633333333333334E-2</v>
      </c>
      <c r="M9" s="4">
        <v>1.7633333333333334E-2</v>
      </c>
    </row>
    <row r="10" spans="1:13">
      <c r="A10" s="3" t="s">
        <v>78</v>
      </c>
      <c r="B10" s="1">
        <v>0.60609999999999997</v>
      </c>
      <c r="C10" s="1">
        <v>0.31620000000000004</v>
      </c>
      <c r="D10" s="1">
        <v>6.9200000000000012E-2</v>
      </c>
      <c r="E10" s="1">
        <v>8.5000000000000006E-3</v>
      </c>
      <c r="F10" s="1">
        <v>1</v>
      </c>
      <c r="H10" s="3" t="s">
        <v>78</v>
      </c>
      <c r="I10" s="4">
        <v>0.10101666666666666</v>
      </c>
      <c r="J10" s="4">
        <v>7.9050000000000009E-2</v>
      </c>
      <c r="K10" s="4">
        <v>3.4600000000000006E-2</v>
      </c>
      <c r="L10" s="4">
        <v>2.8333333333333335E-3</v>
      </c>
      <c r="M10" s="4">
        <v>6.6666666666666666E-2</v>
      </c>
    </row>
    <row r="11" spans="1:13">
      <c r="A11" s="3" t="s">
        <v>94</v>
      </c>
      <c r="B11" s="1">
        <v>0.60050000000000003</v>
      </c>
      <c r="C11" s="1">
        <v>0.31829999999999997</v>
      </c>
      <c r="D11" s="1">
        <v>6.9800000000000001E-2</v>
      </c>
      <c r="E11" s="1">
        <v>1.14E-2</v>
      </c>
      <c r="F11" s="1">
        <v>0.99999999999999989</v>
      </c>
      <c r="H11" s="3" t="s">
        <v>94</v>
      </c>
      <c r="I11" s="4">
        <v>8.5785714285714285E-2</v>
      </c>
      <c r="J11" s="4">
        <v>6.3659999999999994E-2</v>
      </c>
      <c r="K11" s="4">
        <v>2.3266666666666668E-2</v>
      </c>
      <c r="L11" s="4">
        <v>5.7000000000000002E-3</v>
      </c>
      <c r="M11" s="4">
        <v>5.8823529411764698E-2</v>
      </c>
    </row>
    <row r="12" spans="1:13">
      <c r="A12" s="3" t="s">
        <v>113</v>
      </c>
      <c r="B12" s="1">
        <v>2.9228000000000005</v>
      </c>
      <c r="C12" s="1">
        <v>2.0724999999999998</v>
      </c>
      <c r="D12" s="1">
        <v>0.44999999999999996</v>
      </c>
      <c r="E12" s="1">
        <v>0.10269999999999999</v>
      </c>
      <c r="F12" s="1">
        <v>5.548</v>
      </c>
      <c r="H12" s="3" t="s">
        <v>113</v>
      </c>
      <c r="I12" s="4">
        <v>0.10078620689655171</v>
      </c>
      <c r="J12" s="4">
        <v>7.1465517241379298E-2</v>
      </c>
      <c r="K12" s="4">
        <v>2.5000000000000008E-2</v>
      </c>
      <c r="L12" s="4">
        <v>6.8466666666666667E-3</v>
      </c>
      <c r="M12" s="4">
        <v>6.0967032967032965E-2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activeCell="E5" sqref="A1:G92"/>
    </sheetView>
  </sheetViews>
  <sheetFormatPr baseColWidth="10" defaultRowHeight="16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1</v>
      </c>
      <c r="B2" t="s">
        <v>6</v>
      </c>
      <c r="C2" t="s">
        <v>7</v>
      </c>
      <c r="D2">
        <v>1335</v>
      </c>
      <c r="E2">
        <v>0.13350000000000001</v>
      </c>
      <c r="F2" t="s">
        <v>8</v>
      </c>
      <c r="G2" t="s">
        <v>9</v>
      </c>
    </row>
    <row r="3" spans="1:7">
      <c r="A3">
        <v>2</v>
      </c>
      <c r="B3" t="s">
        <v>6</v>
      </c>
      <c r="C3" t="s">
        <v>10</v>
      </c>
      <c r="D3">
        <v>1321</v>
      </c>
      <c r="E3">
        <v>0.1321</v>
      </c>
      <c r="F3" t="s">
        <v>8</v>
      </c>
      <c r="G3" t="s">
        <v>9</v>
      </c>
    </row>
    <row r="4" spans="1:7">
      <c r="A4">
        <v>3</v>
      </c>
      <c r="B4" t="s">
        <v>6</v>
      </c>
      <c r="C4" t="s">
        <v>11</v>
      </c>
      <c r="D4">
        <v>1034</v>
      </c>
      <c r="E4">
        <v>0.10340000000000001</v>
      </c>
      <c r="F4" t="s">
        <v>12</v>
      </c>
      <c r="G4" t="s">
        <v>13</v>
      </c>
    </row>
    <row r="5" spans="1:7">
      <c r="A5">
        <v>4</v>
      </c>
      <c r="B5" t="s">
        <v>6</v>
      </c>
      <c r="C5" t="s">
        <v>14</v>
      </c>
      <c r="D5">
        <v>1261</v>
      </c>
      <c r="E5">
        <v>0.12609999999999999</v>
      </c>
      <c r="F5" t="s">
        <v>8</v>
      </c>
      <c r="G5" t="s">
        <v>9</v>
      </c>
    </row>
    <row r="6" spans="1:7">
      <c r="A6">
        <v>5</v>
      </c>
      <c r="B6" t="s">
        <v>15</v>
      </c>
      <c r="C6" t="s">
        <v>16</v>
      </c>
      <c r="D6">
        <v>499</v>
      </c>
      <c r="E6">
        <v>4.99E-2</v>
      </c>
      <c r="F6" t="s">
        <v>8</v>
      </c>
      <c r="G6" t="s">
        <v>9</v>
      </c>
    </row>
    <row r="7" spans="1:7">
      <c r="A7">
        <v>6</v>
      </c>
      <c r="B7" t="s">
        <v>15</v>
      </c>
      <c r="C7" t="s">
        <v>17</v>
      </c>
      <c r="D7">
        <v>2725</v>
      </c>
      <c r="E7">
        <v>0.27250000000000002</v>
      </c>
      <c r="F7" t="s">
        <v>18</v>
      </c>
      <c r="G7" t="s">
        <v>19</v>
      </c>
    </row>
    <row r="8" spans="1:7">
      <c r="A8">
        <v>7</v>
      </c>
      <c r="B8" t="s">
        <v>15</v>
      </c>
      <c r="C8" t="s">
        <v>20</v>
      </c>
      <c r="D8">
        <v>156</v>
      </c>
      <c r="E8">
        <v>1.5599999999999999E-2</v>
      </c>
      <c r="F8" t="s">
        <v>12</v>
      </c>
      <c r="G8" t="s">
        <v>13</v>
      </c>
    </row>
    <row r="9" spans="1:7">
      <c r="A9">
        <v>8</v>
      </c>
      <c r="B9" t="s">
        <v>15</v>
      </c>
      <c r="C9" t="s">
        <v>21</v>
      </c>
      <c r="D9">
        <v>496</v>
      </c>
      <c r="E9">
        <v>4.9599999999999998E-2</v>
      </c>
      <c r="F9" t="s">
        <v>8</v>
      </c>
      <c r="G9" t="s">
        <v>9</v>
      </c>
    </row>
    <row r="10" spans="1:7">
      <c r="A10">
        <v>9</v>
      </c>
      <c r="B10" t="s">
        <v>15</v>
      </c>
      <c r="C10" t="s">
        <v>22</v>
      </c>
      <c r="D10">
        <v>538</v>
      </c>
      <c r="E10">
        <v>5.3800000000000001E-2</v>
      </c>
      <c r="F10" t="s">
        <v>8</v>
      </c>
      <c r="G10" t="s">
        <v>9</v>
      </c>
    </row>
    <row r="11" spans="1:7">
      <c r="A11">
        <v>10</v>
      </c>
      <c r="B11" t="s">
        <v>15</v>
      </c>
      <c r="C11" t="s">
        <v>23</v>
      </c>
      <c r="D11">
        <v>154</v>
      </c>
      <c r="E11">
        <v>1.54E-2</v>
      </c>
      <c r="F11" t="s">
        <v>12</v>
      </c>
      <c r="G11" t="s">
        <v>13</v>
      </c>
    </row>
    <row r="12" spans="1:7">
      <c r="A12">
        <v>11</v>
      </c>
      <c r="B12" t="s">
        <v>15</v>
      </c>
      <c r="C12" t="s">
        <v>24</v>
      </c>
      <c r="D12">
        <v>563</v>
      </c>
      <c r="E12">
        <v>5.6300000000000003E-2</v>
      </c>
      <c r="F12" t="s">
        <v>8</v>
      </c>
      <c r="G12" t="s">
        <v>9</v>
      </c>
    </row>
    <row r="13" spans="1:7">
      <c r="A13">
        <v>12</v>
      </c>
      <c r="B13" t="s">
        <v>15</v>
      </c>
      <c r="C13" t="s">
        <v>25</v>
      </c>
      <c r="D13">
        <v>152</v>
      </c>
      <c r="E13">
        <v>1.52E-2</v>
      </c>
      <c r="F13" t="s">
        <v>12</v>
      </c>
      <c r="G13" t="s">
        <v>13</v>
      </c>
    </row>
    <row r="14" spans="1:7">
      <c r="A14">
        <v>13</v>
      </c>
      <c r="B14" t="s">
        <v>15</v>
      </c>
      <c r="C14" t="s">
        <v>26</v>
      </c>
      <c r="D14">
        <v>23</v>
      </c>
      <c r="E14">
        <v>2.3E-3</v>
      </c>
      <c r="F14" t="s">
        <v>27</v>
      </c>
      <c r="G14" t="s">
        <v>28</v>
      </c>
    </row>
    <row r="15" spans="1:7">
      <c r="A15">
        <v>14</v>
      </c>
      <c r="B15" t="s">
        <v>15</v>
      </c>
      <c r="C15" t="s">
        <v>29</v>
      </c>
      <c r="D15">
        <v>41</v>
      </c>
      <c r="E15">
        <v>4.1000000000000003E-3</v>
      </c>
      <c r="F15" t="s">
        <v>27</v>
      </c>
      <c r="G15" t="s">
        <v>28</v>
      </c>
    </row>
    <row r="16" spans="1:7">
      <c r="A16">
        <v>15</v>
      </c>
      <c r="B16" t="s">
        <v>15</v>
      </c>
      <c r="C16" t="s">
        <v>30</v>
      </c>
      <c r="D16">
        <v>495</v>
      </c>
      <c r="E16">
        <v>4.9500000000000002E-2</v>
      </c>
      <c r="F16" t="s">
        <v>8</v>
      </c>
      <c r="G16" t="s">
        <v>9</v>
      </c>
    </row>
    <row r="17" spans="1:7">
      <c r="A17">
        <v>16</v>
      </c>
      <c r="B17" t="s">
        <v>15</v>
      </c>
      <c r="C17" t="s">
        <v>31</v>
      </c>
      <c r="D17">
        <v>36</v>
      </c>
      <c r="E17">
        <v>3.5999999999999999E-3</v>
      </c>
      <c r="F17" t="s">
        <v>27</v>
      </c>
      <c r="G17" t="s">
        <v>28</v>
      </c>
    </row>
    <row r="18" spans="1:7">
      <c r="A18">
        <v>17</v>
      </c>
      <c r="B18" t="s">
        <v>15</v>
      </c>
      <c r="C18" t="s">
        <v>32</v>
      </c>
      <c r="D18">
        <v>539</v>
      </c>
      <c r="E18">
        <v>5.3900000000000003E-2</v>
      </c>
      <c r="F18" t="s">
        <v>8</v>
      </c>
      <c r="G18" t="s">
        <v>9</v>
      </c>
    </row>
    <row r="19" spans="1:7">
      <c r="A19">
        <v>18</v>
      </c>
      <c r="B19" t="s">
        <v>15</v>
      </c>
      <c r="C19" t="s">
        <v>33</v>
      </c>
      <c r="D19">
        <v>525</v>
      </c>
      <c r="E19">
        <v>5.2499999999999998E-2</v>
      </c>
      <c r="F19" t="s">
        <v>8</v>
      </c>
      <c r="G19" t="s">
        <v>9</v>
      </c>
    </row>
    <row r="20" spans="1:7">
      <c r="A20">
        <v>19</v>
      </c>
      <c r="B20" t="s">
        <v>15</v>
      </c>
      <c r="C20" t="s">
        <v>34</v>
      </c>
      <c r="D20">
        <v>137</v>
      </c>
      <c r="E20">
        <v>1.37E-2</v>
      </c>
      <c r="F20" t="s">
        <v>12</v>
      </c>
      <c r="G20" t="s">
        <v>13</v>
      </c>
    </row>
    <row r="21" spans="1:7">
      <c r="A21">
        <v>20</v>
      </c>
      <c r="B21" t="s">
        <v>15</v>
      </c>
      <c r="C21" t="s">
        <v>35</v>
      </c>
      <c r="D21">
        <v>2773</v>
      </c>
      <c r="E21">
        <v>0.27729999999999999</v>
      </c>
      <c r="F21" t="s">
        <v>18</v>
      </c>
      <c r="G21" t="s">
        <v>19</v>
      </c>
    </row>
    <row r="22" spans="1:7">
      <c r="A22">
        <v>21</v>
      </c>
      <c r="B22" t="s">
        <v>15</v>
      </c>
      <c r="C22" t="s">
        <v>36</v>
      </c>
      <c r="D22">
        <v>148</v>
      </c>
      <c r="E22">
        <v>1.4800000000000001E-2</v>
      </c>
      <c r="F22" t="s">
        <v>12</v>
      </c>
      <c r="G22" t="s">
        <v>13</v>
      </c>
    </row>
    <row r="23" spans="1:7">
      <c r="A23">
        <v>22</v>
      </c>
      <c r="B23" t="s">
        <v>37</v>
      </c>
      <c r="C23" t="s">
        <v>38</v>
      </c>
      <c r="D23">
        <v>201</v>
      </c>
      <c r="E23">
        <v>2.01E-2</v>
      </c>
      <c r="F23" t="s">
        <v>12</v>
      </c>
      <c r="G23" t="s">
        <v>13</v>
      </c>
    </row>
    <row r="24" spans="1:7">
      <c r="A24">
        <v>23</v>
      </c>
      <c r="B24" t="s">
        <v>37</v>
      </c>
      <c r="C24" t="s">
        <v>39</v>
      </c>
      <c r="D24">
        <v>412</v>
      </c>
      <c r="E24">
        <v>4.1200000000000001E-2</v>
      </c>
      <c r="F24" t="s">
        <v>8</v>
      </c>
      <c r="G24" t="s">
        <v>9</v>
      </c>
    </row>
    <row r="25" spans="1:7">
      <c r="A25">
        <v>24</v>
      </c>
      <c r="B25" t="s">
        <v>37</v>
      </c>
      <c r="C25" t="s">
        <v>40</v>
      </c>
      <c r="D25">
        <v>900</v>
      </c>
      <c r="E25">
        <v>0.09</v>
      </c>
      <c r="F25" t="s">
        <v>18</v>
      </c>
      <c r="G25" t="s">
        <v>19</v>
      </c>
    </row>
    <row r="26" spans="1:7">
      <c r="A26">
        <v>25</v>
      </c>
      <c r="B26" t="s">
        <v>37</v>
      </c>
      <c r="C26" t="s">
        <v>41</v>
      </c>
      <c r="D26">
        <v>898</v>
      </c>
      <c r="E26">
        <v>8.9800000000000005E-2</v>
      </c>
      <c r="F26" t="s">
        <v>8</v>
      </c>
      <c r="G26" t="s">
        <v>9</v>
      </c>
    </row>
    <row r="27" spans="1:7">
      <c r="A27">
        <v>26</v>
      </c>
      <c r="B27" t="s">
        <v>37</v>
      </c>
      <c r="C27" t="s">
        <v>42</v>
      </c>
      <c r="D27">
        <v>46</v>
      </c>
      <c r="E27">
        <v>4.5999999999999999E-3</v>
      </c>
      <c r="F27" t="s">
        <v>27</v>
      </c>
      <c r="G27" t="s">
        <v>28</v>
      </c>
    </row>
    <row r="28" spans="1:7">
      <c r="A28">
        <v>27</v>
      </c>
      <c r="B28" t="s">
        <v>37</v>
      </c>
      <c r="C28" t="s">
        <v>43</v>
      </c>
      <c r="D28">
        <v>188</v>
      </c>
      <c r="E28">
        <v>1.8800000000000001E-2</v>
      </c>
      <c r="F28" t="s">
        <v>12</v>
      </c>
      <c r="G28" t="s">
        <v>13</v>
      </c>
    </row>
    <row r="29" spans="1:7">
      <c r="A29">
        <v>28</v>
      </c>
      <c r="B29" t="s">
        <v>37</v>
      </c>
      <c r="C29" t="s">
        <v>44</v>
      </c>
      <c r="D29">
        <v>826</v>
      </c>
      <c r="E29">
        <v>8.2600000000000007E-2</v>
      </c>
      <c r="F29" t="s">
        <v>8</v>
      </c>
      <c r="G29" t="s">
        <v>9</v>
      </c>
    </row>
    <row r="30" spans="1:7">
      <c r="A30">
        <v>29</v>
      </c>
      <c r="B30" t="s">
        <v>37</v>
      </c>
      <c r="C30" t="s">
        <v>45</v>
      </c>
      <c r="D30">
        <v>900</v>
      </c>
      <c r="E30">
        <v>0.09</v>
      </c>
      <c r="F30" t="s">
        <v>18</v>
      </c>
      <c r="G30" t="s">
        <v>19</v>
      </c>
    </row>
    <row r="31" spans="1:7">
      <c r="A31">
        <v>30</v>
      </c>
      <c r="B31" t="s">
        <v>37</v>
      </c>
      <c r="C31" t="s">
        <v>46</v>
      </c>
      <c r="D31">
        <v>890</v>
      </c>
      <c r="E31">
        <v>8.8999999999999996E-2</v>
      </c>
      <c r="F31" t="s">
        <v>8</v>
      </c>
      <c r="G31" t="s">
        <v>9</v>
      </c>
    </row>
    <row r="32" spans="1:7">
      <c r="A32">
        <v>31</v>
      </c>
      <c r="B32" t="s">
        <v>37</v>
      </c>
      <c r="C32" t="s">
        <v>47</v>
      </c>
      <c r="D32">
        <v>60</v>
      </c>
      <c r="E32">
        <v>6.0000000000000001E-3</v>
      </c>
      <c r="F32" t="s">
        <v>27</v>
      </c>
      <c r="G32" t="s">
        <v>28</v>
      </c>
    </row>
    <row r="33" spans="1:7">
      <c r="A33">
        <v>32</v>
      </c>
      <c r="B33" t="s">
        <v>37</v>
      </c>
      <c r="C33" t="s">
        <v>48</v>
      </c>
      <c r="D33">
        <v>772</v>
      </c>
      <c r="E33">
        <v>7.7200000000000005E-2</v>
      </c>
      <c r="F33" t="s">
        <v>18</v>
      </c>
      <c r="G33" t="s">
        <v>19</v>
      </c>
    </row>
    <row r="34" spans="1:7">
      <c r="A34">
        <v>33</v>
      </c>
      <c r="B34" t="s">
        <v>37</v>
      </c>
      <c r="C34" t="s">
        <v>49</v>
      </c>
      <c r="D34">
        <v>835</v>
      </c>
      <c r="E34">
        <v>8.3500000000000005E-2</v>
      </c>
      <c r="F34" t="s">
        <v>18</v>
      </c>
      <c r="G34" t="s">
        <v>19</v>
      </c>
    </row>
    <row r="35" spans="1:7">
      <c r="A35">
        <v>34</v>
      </c>
      <c r="B35" t="s">
        <v>37</v>
      </c>
      <c r="C35" t="s">
        <v>50</v>
      </c>
      <c r="D35">
        <v>860</v>
      </c>
      <c r="E35">
        <v>8.5999999999999993E-2</v>
      </c>
      <c r="F35" t="s">
        <v>18</v>
      </c>
      <c r="G35" t="s">
        <v>19</v>
      </c>
    </row>
    <row r="36" spans="1:7">
      <c r="A36">
        <v>35</v>
      </c>
      <c r="B36" t="s">
        <v>37</v>
      </c>
      <c r="C36" t="s">
        <v>51</v>
      </c>
      <c r="D36">
        <v>893</v>
      </c>
      <c r="E36">
        <v>8.9300000000000004E-2</v>
      </c>
      <c r="F36" t="s">
        <v>8</v>
      </c>
      <c r="G36" t="s">
        <v>9</v>
      </c>
    </row>
    <row r="37" spans="1:7">
      <c r="A37">
        <v>36</v>
      </c>
      <c r="B37" t="s">
        <v>37</v>
      </c>
      <c r="C37" t="s">
        <v>52</v>
      </c>
      <c r="D37">
        <v>210</v>
      </c>
      <c r="E37">
        <v>2.1000000000000001E-2</v>
      </c>
      <c r="F37" t="s">
        <v>12</v>
      </c>
      <c r="G37" t="s">
        <v>13</v>
      </c>
    </row>
    <row r="38" spans="1:7">
      <c r="A38">
        <v>37</v>
      </c>
      <c r="B38" t="s">
        <v>37</v>
      </c>
      <c r="C38" t="s">
        <v>53</v>
      </c>
      <c r="D38">
        <v>244</v>
      </c>
      <c r="E38">
        <v>2.4400000000000002E-2</v>
      </c>
      <c r="F38" t="s">
        <v>12</v>
      </c>
      <c r="G38" t="s">
        <v>13</v>
      </c>
    </row>
    <row r="39" spans="1:7">
      <c r="A39">
        <v>38</v>
      </c>
      <c r="B39" t="s">
        <v>37</v>
      </c>
      <c r="C39" t="s">
        <v>54</v>
      </c>
      <c r="D39">
        <v>865</v>
      </c>
      <c r="E39">
        <v>8.6499999999999994E-2</v>
      </c>
      <c r="F39" t="s">
        <v>18</v>
      </c>
      <c r="G39" t="s">
        <v>19</v>
      </c>
    </row>
    <row r="40" spans="1:7">
      <c r="A40">
        <v>39</v>
      </c>
      <c r="B40" t="s">
        <v>55</v>
      </c>
      <c r="C40" t="s">
        <v>56</v>
      </c>
      <c r="D40">
        <v>40</v>
      </c>
      <c r="E40">
        <v>4.0000000000000001E-3</v>
      </c>
      <c r="F40" t="s">
        <v>27</v>
      </c>
      <c r="G40" t="s">
        <v>28</v>
      </c>
    </row>
    <row r="41" spans="1:7">
      <c r="A41">
        <v>40</v>
      </c>
      <c r="B41" t="s">
        <v>55</v>
      </c>
      <c r="C41" t="s">
        <v>57</v>
      </c>
      <c r="D41">
        <v>868</v>
      </c>
      <c r="E41">
        <v>8.6800000000000002E-2</v>
      </c>
      <c r="F41" t="s">
        <v>18</v>
      </c>
      <c r="G41" t="s">
        <v>19</v>
      </c>
    </row>
    <row r="42" spans="1:7">
      <c r="A42">
        <v>41</v>
      </c>
      <c r="B42" t="s">
        <v>55</v>
      </c>
      <c r="C42" t="s">
        <v>58</v>
      </c>
      <c r="D42">
        <v>552</v>
      </c>
      <c r="E42">
        <v>5.5199999999999999E-2</v>
      </c>
      <c r="F42" t="s">
        <v>8</v>
      </c>
      <c r="G42" t="s">
        <v>9</v>
      </c>
    </row>
    <row r="43" spans="1:7">
      <c r="A43">
        <v>42</v>
      </c>
      <c r="B43" t="s">
        <v>55</v>
      </c>
      <c r="C43" t="s">
        <v>59</v>
      </c>
      <c r="D43">
        <v>774</v>
      </c>
      <c r="E43">
        <v>7.7399999999999997E-2</v>
      </c>
      <c r="F43" t="s">
        <v>18</v>
      </c>
      <c r="G43" t="s">
        <v>19</v>
      </c>
    </row>
    <row r="44" spans="1:7">
      <c r="A44">
        <v>43</v>
      </c>
      <c r="B44" t="s">
        <v>55</v>
      </c>
      <c r="C44" t="s">
        <v>60</v>
      </c>
      <c r="D44">
        <v>126</v>
      </c>
      <c r="E44">
        <v>1.26E-2</v>
      </c>
      <c r="F44" t="s">
        <v>12</v>
      </c>
      <c r="G44" t="s">
        <v>13</v>
      </c>
    </row>
    <row r="45" spans="1:7">
      <c r="A45">
        <v>44</v>
      </c>
      <c r="B45" t="s">
        <v>55</v>
      </c>
      <c r="C45" t="s">
        <v>61</v>
      </c>
      <c r="D45">
        <v>53</v>
      </c>
      <c r="E45">
        <v>5.3E-3</v>
      </c>
      <c r="F45" t="s">
        <v>27</v>
      </c>
      <c r="G45" t="s">
        <v>28</v>
      </c>
    </row>
    <row r="46" spans="1:7">
      <c r="A46">
        <v>45</v>
      </c>
      <c r="B46" t="s">
        <v>55</v>
      </c>
      <c r="C46" t="s">
        <v>62</v>
      </c>
      <c r="D46">
        <v>804</v>
      </c>
      <c r="E46">
        <v>8.0399999999999999E-2</v>
      </c>
      <c r="F46" t="s">
        <v>18</v>
      </c>
      <c r="G46" t="s">
        <v>19</v>
      </c>
    </row>
    <row r="47" spans="1:7">
      <c r="A47">
        <v>46</v>
      </c>
      <c r="B47" t="s">
        <v>55</v>
      </c>
      <c r="C47" t="s">
        <v>63</v>
      </c>
      <c r="D47">
        <v>573</v>
      </c>
      <c r="E47">
        <v>5.7299999999999997E-2</v>
      </c>
      <c r="F47" t="s">
        <v>8</v>
      </c>
      <c r="G47" t="s">
        <v>9</v>
      </c>
    </row>
    <row r="48" spans="1:7">
      <c r="A48">
        <v>47</v>
      </c>
      <c r="B48" t="s">
        <v>55</v>
      </c>
      <c r="C48" t="s">
        <v>64</v>
      </c>
      <c r="D48">
        <v>640</v>
      </c>
      <c r="E48">
        <v>6.4000000000000001E-2</v>
      </c>
      <c r="F48" t="s">
        <v>8</v>
      </c>
      <c r="G48" t="s">
        <v>9</v>
      </c>
    </row>
    <row r="49" spans="1:7">
      <c r="A49">
        <v>48</v>
      </c>
      <c r="B49" t="s">
        <v>55</v>
      </c>
      <c r="C49" t="s">
        <v>65</v>
      </c>
      <c r="D49">
        <v>813</v>
      </c>
      <c r="E49">
        <v>8.1299999999999997E-2</v>
      </c>
      <c r="F49" t="s">
        <v>18</v>
      </c>
      <c r="G49" t="s">
        <v>19</v>
      </c>
    </row>
    <row r="50" spans="1:7">
      <c r="A50">
        <v>49</v>
      </c>
      <c r="B50" t="s">
        <v>55</v>
      </c>
      <c r="C50" t="s">
        <v>66</v>
      </c>
      <c r="D50">
        <v>556</v>
      </c>
      <c r="E50">
        <v>5.5599999999999997E-2</v>
      </c>
      <c r="F50" t="s">
        <v>8</v>
      </c>
      <c r="G50" t="s">
        <v>9</v>
      </c>
    </row>
    <row r="51" spans="1:7">
      <c r="A51">
        <v>50</v>
      </c>
      <c r="B51" t="s">
        <v>55</v>
      </c>
      <c r="C51" t="s">
        <v>67</v>
      </c>
      <c r="D51">
        <v>836</v>
      </c>
      <c r="E51">
        <v>8.3599999999999994E-2</v>
      </c>
      <c r="F51" t="s">
        <v>18</v>
      </c>
      <c r="G51" t="s">
        <v>19</v>
      </c>
    </row>
    <row r="52" spans="1:7">
      <c r="A52">
        <v>51</v>
      </c>
      <c r="B52" t="s">
        <v>55</v>
      </c>
      <c r="C52" t="s">
        <v>68</v>
      </c>
      <c r="D52">
        <v>837</v>
      </c>
      <c r="E52">
        <v>8.3699999999999997E-2</v>
      </c>
      <c r="F52" t="s">
        <v>18</v>
      </c>
      <c r="G52" t="s">
        <v>19</v>
      </c>
    </row>
    <row r="53" spans="1:7">
      <c r="A53">
        <v>52</v>
      </c>
      <c r="B53" t="s">
        <v>55</v>
      </c>
      <c r="C53" t="s">
        <v>69</v>
      </c>
      <c r="D53">
        <v>195</v>
      </c>
      <c r="E53">
        <v>1.95E-2</v>
      </c>
      <c r="F53" t="s">
        <v>12</v>
      </c>
      <c r="G53" t="s">
        <v>13</v>
      </c>
    </row>
    <row r="54" spans="1:7">
      <c r="A54">
        <v>53</v>
      </c>
      <c r="B54" t="s">
        <v>55</v>
      </c>
      <c r="C54" t="s">
        <v>70</v>
      </c>
      <c r="D54">
        <v>568</v>
      </c>
      <c r="E54">
        <v>5.6800000000000003E-2</v>
      </c>
      <c r="F54" t="s">
        <v>8</v>
      </c>
      <c r="G54" t="s">
        <v>9</v>
      </c>
    </row>
    <row r="55" spans="1:7">
      <c r="A55">
        <v>54</v>
      </c>
      <c r="B55" t="s">
        <v>55</v>
      </c>
      <c r="C55" t="s">
        <v>71</v>
      </c>
      <c r="D55">
        <v>165</v>
      </c>
      <c r="E55">
        <v>1.6500000000000001E-2</v>
      </c>
      <c r="F55" t="s">
        <v>12</v>
      </c>
      <c r="G55" t="s">
        <v>13</v>
      </c>
    </row>
    <row r="56" spans="1:7">
      <c r="A56">
        <v>55</v>
      </c>
      <c r="B56" t="s">
        <v>55</v>
      </c>
      <c r="C56" t="s">
        <v>72</v>
      </c>
      <c r="D56">
        <v>819</v>
      </c>
      <c r="E56">
        <v>8.1900000000000001E-2</v>
      </c>
      <c r="F56" t="s">
        <v>18</v>
      </c>
      <c r="G56" t="s">
        <v>19</v>
      </c>
    </row>
    <row r="57" spans="1:7">
      <c r="A57">
        <v>56</v>
      </c>
      <c r="B57" t="s">
        <v>55</v>
      </c>
      <c r="C57" t="s">
        <v>73</v>
      </c>
      <c r="D57">
        <v>781</v>
      </c>
      <c r="E57">
        <v>7.8100000000000003E-2</v>
      </c>
      <c r="F57" t="s">
        <v>18</v>
      </c>
      <c r="G57" t="s">
        <v>19</v>
      </c>
    </row>
    <row r="58" spans="1:7">
      <c r="A58">
        <v>57</v>
      </c>
      <c r="B58" t="s">
        <v>74</v>
      </c>
      <c r="C58" t="s">
        <v>75</v>
      </c>
      <c r="D58">
        <v>160</v>
      </c>
      <c r="E58">
        <v>1.6E-2</v>
      </c>
      <c r="F58" t="s">
        <v>27</v>
      </c>
      <c r="G58" t="s">
        <v>28</v>
      </c>
    </row>
    <row r="59" spans="1:7">
      <c r="A59">
        <v>59</v>
      </c>
      <c r="B59" t="s">
        <v>74</v>
      </c>
      <c r="C59" t="s">
        <v>76</v>
      </c>
      <c r="D59">
        <v>190</v>
      </c>
      <c r="E59">
        <v>1.9E-2</v>
      </c>
      <c r="F59" t="s">
        <v>27</v>
      </c>
      <c r="G59" t="s">
        <v>28</v>
      </c>
    </row>
    <row r="60" spans="1:7">
      <c r="A60">
        <v>60</v>
      </c>
      <c r="B60" t="s">
        <v>74</v>
      </c>
      <c r="C60" t="s">
        <v>77</v>
      </c>
      <c r="D60">
        <v>179</v>
      </c>
      <c r="E60">
        <v>1.7899999999999999E-2</v>
      </c>
      <c r="F60" t="s">
        <v>27</v>
      </c>
      <c r="G60" t="s">
        <v>28</v>
      </c>
    </row>
    <row r="61" spans="1:7">
      <c r="A61">
        <v>61</v>
      </c>
      <c r="B61" t="s">
        <v>78</v>
      </c>
      <c r="C61" t="s">
        <v>79</v>
      </c>
      <c r="D61">
        <v>988</v>
      </c>
      <c r="E61">
        <v>9.8799999999999999E-2</v>
      </c>
      <c r="F61" t="s">
        <v>18</v>
      </c>
      <c r="G61" t="s">
        <v>19</v>
      </c>
    </row>
    <row r="62" spans="1:7">
      <c r="A62">
        <v>62</v>
      </c>
      <c r="B62" t="s">
        <v>78</v>
      </c>
      <c r="C62" t="s">
        <v>80</v>
      </c>
      <c r="D62">
        <v>778</v>
      </c>
      <c r="E62">
        <v>7.7799999999999994E-2</v>
      </c>
      <c r="F62" t="s">
        <v>8</v>
      </c>
      <c r="G62" t="s">
        <v>9</v>
      </c>
    </row>
    <row r="63" spans="1:7">
      <c r="A63">
        <v>63</v>
      </c>
      <c r="B63" t="s">
        <v>78</v>
      </c>
      <c r="C63" t="s">
        <v>81</v>
      </c>
      <c r="D63">
        <v>1039</v>
      </c>
      <c r="E63">
        <v>0.10390000000000001</v>
      </c>
      <c r="F63" t="s">
        <v>18</v>
      </c>
      <c r="G63" t="s">
        <v>19</v>
      </c>
    </row>
    <row r="64" spans="1:7">
      <c r="A64">
        <v>64</v>
      </c>
      <c r="B64" t="s">
        <v>78</v>
      </c>
      <c r="C64" t="s">
        <v>82</v>
      </c>
      <c r="D64">
        <v>36</v>
      </c>
      <c r="E64">
        <v>3.5999999999999999E-3</v>
      </c>
      <c r="F64" t="s">
        <v>27</v>
      </c>
      <c r="G64" t="s">
        <v>28</v>
      </c>
    </row>
    <row r="65" spans="1:7">
      <c r="A65">
        <v>65</v>
      </c>
      <c r="B65" t="s">
        <v>78</v>
      </c>
      <c r="C65" t="s">
        <v>83</v>
      </c>
      <c r="D65">
        <v>367</v>
      </c>
      <c r="E65">
        <v>3.6700000000000003E-2</v>
      </c>
      <c r="F65" t="s">
        <v>12</v>
      </c>
      <c r="G65" t="s">
        <v>13</v>
      </c>
    </row>
    <row r="66" spans="1:7">
      <c r="A66">
        <v>66</v>
      </c>
      <c r="B66" t="s">
        <v>78</v>
      </c>
      <c r="C66" t="s">
        <v>84</v>
      </c>
      <c r="D66">
        <v>792</v>
      </c>
      <c r="E66">
        <v>7.9200000000000007E-2</v>
      </c>
      <c r="F66" t="s">
        <v>8</v>
      </c>
      <c r="G66" t="s">
        <v>9</v>
      </c>
    </row>
    <row r="67" spans="1:7">
      <c r="A67">
        <v>67</v>
      </c>
      <c r="B67" t="s">
        <v>78</v>
      </c>
      <c r="C67" t="s">
        <v>85</v>
      </c>
      <c r="D67">
        <v>24</v>
      </c>
      <c r="E67">
        <v>2.3999999999999998E-3</v>
      </c>
      <c r="F67" t="s">
        <v>27</v>
      </c>
      <c r="G67" t="s">
        <v>28</v>
      </c>
    </row>
    <row r="68" spans="1:7">
      <c r="A68">
        <v>68</v>
      </c>
      <c r="B68" t="s">
        <v>78</v>
      </c>
      <c r="C68" t="s">
        <v>86</v>
      </c>
      <c r="D68">
        <v>834</v>
      </c>
      <c r="E68">
        <v>8.3400000000000002E-2</v>
      </c>
      <c r="F68" t="s">
        <v>8</v>
      </c>
      <c r="G68" t="s">
        <v>9</v>
      </c>
    </row>
    <row r="69" spans="1:7">
      <c r="A69">
        <v>69</v>
      </c>
      <c r="B69" t="s">
        <v>78</v>
      </c>
      <c r="C69" t="s">
        <v>87</v>
      </c>
      <c r="D69">
        <v>968</v>
      </c>
      <c r="E69">
        <v>9.6799999999999997E-2</v>
      </c>
      <c r="F69" t="s">
        <v>18</v>
      </c>
      <c r="G69" t="s">
        <v>19</v>
      </c>
    </row>
    <row r="70" spans="1:7">
      <c r="A70">
        <v>70</v>
      </c>
      <c r="B70" t="s">
        <v>78</v>
      </c>
      <c r="C70" t="s">
        <v>88</v>
      </c>
      <c r="D70">
        <v>25</v>
      </c>
      <c r="E70">
        <v>2.5000000000000001E-3</v>
      </c>
      <c r="F70" t="s">
        <v>27</v>
      </c>
      <c r="G70" t="s">
        <v>28</v>
      </c>
    </row>
    <row r="71" spans="1:7">
      <c r="A71">
        <v>71</v>
      </c>
      <c r="B71" t="s">
        <v>78</v>
      </c>
      <c r="C71" t="s">
        <v>89</v>
      </c>
      <c r="D71">
        <v>325</v>
      </c>
      <c r="E71">
        <v>3.2500000000000001E-2</v>
      </c>
      <c r="F71" t="s">
        <v>12</v>
      </c>
      <c r="G71" t="s">
        <v>13</v>
      </c>
    </row>
    <row r="72" spans="1:7">
      <c r="A72">
        <v>72</v>
      </c>
      <c r="B72" t="s">
        <v>78</v>
      </c>
      <c r="C72" t="s">
        <v>90</v>
      </c>
      <c r="D72">
        <v>1017</v>
      </c>
      <c r="E72">
        <v>0.1017</v>
      </c>
      <c r="F72" t="s">
        <v>18</v>
      </c>
      <c r="G72" t="s">
        <v>19</v>
      </c>
    </row>
    <row r="73" spans="1:7">
      <c r="A73">
        <v>73</v>
      </c>
      <c r="B73" t="s">
        <v>78</v>
      </c>
      <c r="C73" t="s">
        <v>91</v>
      </c>
      <c r="D73">
        <v>758</v>
      </c>
      <c r="E73">
        <v>7.5800000000000006E-2</v>
      </c>
      <c r="F73" t="s">
        <v>8</v>
      </c>
      <c r="G73" t="s">
        <v>9</v>
      </c>
    </row>
    <row r="74" spans="1:7">
      <c r="A74">
        <v>74</v>
      </c>
      <c r="B74" t="s">
        <v>78</v>
      </c>
      <c r="C74" t="s">
        <v>92</v>
      </c>
      <c r="D74">
        <v>1008</v>
      </c>
      <c r="E74">
        <v>0.1008</v>
      </c>
      <c r="F74" t="s">
        <v>18</v>
      </c>
      <c r="G74" t="s">
        <v>19</v>
      </c>
    </row>
    <row r="75" spans="1:7">
      <c r="A75">
        <v>75</v>
      </c>
      <c r="B75" t="s">
        <v>78</v>
      </c>
      <c r="C75" t="s">
        <v>93</v>
      </c>
      <c r="D75">
        <v>1041</v>
      </c>
      <c r="E75">
        <v>0.1041</v>
      </c>
      <c r="F75" t="s">
        <v>18</v>
      </c>
      <c r="G75" t="s">
        <v>19</v>
      </c>
    </row>
    <row r="76" spans="1:7">
      <c r="A76">
        <v>76</v>
      </c>
      <c r="B76" t="s">
        <v>94</v>
      </c>
      <c r="C76" t="s">
        <v>95</v>
      </c>
      <c r="D76">
        <v>873</v>
      </c>
      <c r="E76">
        <v>8.7300000000000003E-2</v>
      </c>
      <c r="F76" t="s">
        <v>18</v>
      </c>
      <c r="G76" t="s">
        <v>19</v>
      </c>
    </row>
    <row r="77" spans="1:7">
      <c r="A77">
        <v>77</v>
      </c>
      <c r="B77" t="s">
        <v>94</v>
      </c>
      <c r="C77" t="s">
        <v>96</v>
      </c>
      <c r="D77">
        <v>892</v>
      </c>
      <c r="E77">
        <v>8.9200000000000002E-2</v>
      </c>
      <c r="F77" t="s">
        <v>18</v>
      </c>
      <c r="G77" t="s">
        <v>19</v>
      </c>
    </row>
    <row r="78" spans="1:7">
      <c r="A78">
        <v>78</v>
      </c>
      <c r="B78" t="s">
        <v>94</v>
      </c>
      <c r="C78" t="s">
        <v>97</v>
      </c>
      <c r="D78">
        <v>864</v>
      </c>
      <c r="E78">
        <v>8.6400000000000005E-2</v>
      </c>
      <c r="F78" t="s">
        <v>18</v>
      </c>
      <c r="G78" t="s">
        <v>19</v>
      </c>
    </row>
    <row r="79" spans="1:7">
      <c r="A79">
        <v>79</v>
      </c>
      <c r="B79" t="s">
        <v>94</v>
      </c>
      <c r="C79" t="s">
        <v>98</v>
      </c>
      <c r="D79">
        <v>648</v>
      </c>
      <c r="E79">
        <v>6.4799999999999996E-2</v>
      </c>
      <c r="F79" t="s">
        <v>8</v>
      </c>
      <c r="G79" t="s">
        <v>9</v>
      </c>
    </row>
    <row r="80" spans="1:7">
      <c r="A80">
        <v>80</v>
      </c>
      <c r="B80" t="s">
        <v>94</v>
      </c>
      <c r="C80" t="s">
        <v>99</v>
      </c>
      <c r="D80">
        <v>240</v>
      </c>
      <c r="E80">
        <v>2.4E-2</v>
      </c>
      <c r="F80" t="s">
        <v>12</v>
      </c>
      <c r="G80" t="s">
        <v>13</v>
      </c>
    </row>
    <row r="81" spans="1:7">
      <c r="A81">
        <v>81</v>
      </c>
      <c r="B81" t="s">
        <v>94</v>
      </c>
      <c r="C81" t="s">
        <v>100</v>
      </c>
      <c r="D81">
        <v>659</v>
      </c>
      <c r="E81">
        <v>6.59E-2</v>
      </c>
      <c r="F81" t="s">
        <v>8</v>
      </c>
      <c r="G81" t="s">
        <v>9</v>
      </c>
    </row>
    <row r="82" spans="1:7">
      <c r="A82">
        <v>82</v>
      </c>
      <c r="B82" t="s">
        <v>94</v>
      </c>
      <c r="C82" t="s">
        <v>101</v>
      </c>
      <c r="D82">
        <v>612</v>
      </c>
      <c r="E82">
        <v>6.1199999999999997E-2</v>
      </c>
      <c r="F82" t="s">
        <v>8</v>
      </c>
      <c r="G82" t="s">
        <v>9</v>
      </c>
    </row>
    <row r="83" spans="1:7">
      <c r="A83">
        <v>83</v>
      </c>
      <c r="B83" t="s">
        <v>94</v>
      </c>
      <c r="C83" t="s">
        <v>102</v>
      </c>
      <c r="D83">
        <v>232</v>
      </c>
      <c r="E83">
        <v>2.3199999999999998E-2</v>
      </c>
      <c r="F83" t="s">
        <v>12</v>
      </c>
      <c r="G83" t="s">
        <v>13</v>
      </c>
    </row>
    <row r="84" spans="1:7">
      <c r="A84">
        <v>84</v>
      </c>
      <c r="B84" t="s">
        <v>94</v>
      </c>
      <c r="C84" t="s">
        <v>103</v>
      </c>
      <c r="D84">
        <v>647</v>
      </c>
      <c r="E84">
        <v>6.4699999999999994E-2</v>
      </c>
      <c r="F84" t="s">
        <v>8</v>
      </c>
      <c r="G84" t="s">
        <v>9</v>
      </c>
    </row>
    <row r="85" spans="1:7">
      <c r="A85">
        <v>85</v>
      </c>
      <c r="B85" t="s">
        <v>94</v>
      </c>
      <c r="C85" t="s">
        <v>104</v>
      </c>
      <c r="D85">
        <v>857</v>
      </c>
      <c r="E85">
        <v>8.5699999999999998E-2</v>
      </c>
      <c r="F85" t="s">
        <v>18</v>
      </c>
      <c r="G85" t="s">
        <v>19</v>
      </c>
    </row>
    <row r="86" spans="1:7">
      <c r="A86">
        <v>86</v>
      </c>
      <c r="B86" t="s">
        <v>94</v>
      </c>
      <c r="C86" t="s">
        <v>105</v>
      </c>
      <c r="D86">
        <v>617</v>
      </c>
      <c r="E86">
        <v>6.1699999999999998E-2</v>
      </c>
      <c r="F86" t="s">
        <v>8</v>
      </c>
      <c r="G86" t="s">
        <v>9</v>
      </c>
    </row>
    <row r="87" spans="1:7">
      <c r="A87">
        <v>87</v>
      </c>
      <c r="B87" t="s">
        <v>94</v>
      </c>
      <c r="C87" t="s">
        <v>106</v>
      </c>
      <c r="D87">
        <v>843</v>
      </c>
      <c r="E87">
        <v>8.43E-2</v>
      </c>
      <c r="F87" t="s">
        <v>18</v>
      </c>
      <c r="G87" t="s">
        <v>19</v>
      </c>
    </row>
    <row r="88" spans="1:7">
      <c r="A88">
        <v>88</v>
      </c>
      <c r="B88" t="s">
        <v>94</v>
      </c>
      <c r="C88" t="s">
        <v>107</v>
      </c>
      <c r="D88">
        <v>851</v>
      </c>
      <c r="E88">
        <v>8.5099999999999995E-2</v>
      </c>
      <c r="F88" t="s">
        <v>18</v>
      </c>
      <c r="G88" t="s">
        <v>19</v>
      </c>
    </row>
    <row r="89" spans="1:7">
      <c r="A89">
        <v>89</v>
      </c>
      <c r="B89" t="s">
        <v>94</v>
      </c>
      <c r="C89" t="s">
        <v>108</v>
      </c>
      <c r="D89">
        <v>226</v>
      </c>
      <c r="E89">
        <v>2.2599999999999999E-2</v>
      </c>
      <c r="F89" t="s">
        <v>12</v>
      </c>
      <c r="G89" t="s">
        <v>13</v>
      </c>
    </row>
    <row r="90" spans="1:7">
      <c r="A90">
        <v>90</v>
      </c>
      <c r="B90" t="s">
        <v>94</v>
      </c>
      <c r="C90" t="s">
        <v>109</v>
      </c>
      <c r="D90">
        <v>61</v>
      </c>
      <c r="E90">
        <v>6.1000000000000004E-3</v>
      </c>
      <c r="F90" t="s">
        <v>27</v>
      </c>
      <c r="G90" t="s">
        <v>28</v>
      </c>
    </row>
    <row r="91" spans="1:7">
      <c r="A91">
        <v>91</v>
      </c>
      <c r="B91" t="s">
        <v>94</v>
      </c>
      <c r="C91" t="s">
        <v>110</v>
      </c>
      <c r="D91">
        <v>825</v>
      </c>
      <c r="E91">
        <v>8.2500000000000004E-2</v>
      </c>
      <c r="F91" t="s">
        <v>18</v>
      </c>
      <c r="G91" t="s">
        <v>19</v>
      </c>
    </row>
    <row r="92" spans="1:7">
      <c r="A92">
        <v>92</v>
      </c>
      <c r="B92" t="s">
        <v>94</v>
      </c>
      <c r="C92" t="s">
        <v>111</v>
      </c>
      <c r="D92">
        <v>53</v>
      </c>
      <c r="E92">
        <v>5.3E-3</v>
      </c>
      <c r="F92" t="s">
        <v>27</v>
      </c>
      <c r="G92" t="s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rarityweight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Jiaxin</dc:creator>
  <cp:lastModifiedBy>He, Jiaxin</cp:lastModifiedBy>
  <dcterms:created xsi:type="dcterms:W3CDTF">2022-11-04T02:37:10Z</dcterms:created>
  <dcterms:modified xsi:type="dcterms:W3CDTF">2022-11-04T02:39:49Z</dcterms:modified>
</cp:coreProperties>
</file>