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 (MP0)" sheetId="1" r:id="rId1"/>
    <sheet name="Breakdown (MP0)" sheetId="2" r:id="rId2"/>
  </sheets>
  <calcPr calcId="124519" fullCalcOnLoad="1"/>
</workbook>
</file>

<file path=xl/sharedStrings.xml><?xml version="1.0" encoding="utf-8"?>
<sst xmlns="http://schemas.openxmlformats.org/spreadsheetml/2006/main" count="3321" uniqueCount="373">
  <si>
    <t>Type</t>
  </si>
  <si>
    <t>Name</t>
  </si>
  <si>
    <t>Subtype</t>
  </si>
  <si>
    <t>Clock</t>
  </si>
  <si>
    <t>Quantity</t>
  </si>
  <si>
    <t>objective</t>
  </si>
  <si>
    <t>points</t>
  </si>
  <si>
    <t>n/a</t>
  </si>
  <si>
    <t>machines</t>
  </si>
  <si>
    <t>conveyors</t>
  </si>
  <si>
    <t>pipelines</t>
  </si>
  <si>
    <t>power_shards</t>
  </si>
  <si>
    <t>power</t>
  </si>
  <si>
    <t>usage</t>
  </si>
  <si>
    <t>sink</t>
  </si>
  <si>
    <t>Assembly Director System</t>
  </si>
  <si>
    <t>Plutonium Fuel Rod</t>
  </si>
  <si>
    <t>Thermal Propulsion Rocket</t>
  </si>
  <si>
    <t>Uranium</t>
  </si>
  <si>
    <t>manufacturer</t>
  </si>
  <si>
    <t>AI Limiter</t>
  </si>
  <si>
    <t>Adaptive Control Unit</t>
  </si>
  <si>
    <t>Alclad Aluminum Sheet</t>
  </si>
  <si>
    <t>Alternate: Adhered Iron Plate</t>
  </si>
  <si>
    <t>Alternate: Alclad Casing</t>
  </si>
  <si>
    <t>Alternate: Automated Speed Wiring</t>
  </si>
  <si>
    <t>Alternate: Caterium Computer</t>
  </si>
  <si>
    <t>Alternate: Cheap Silica</t>
  </si>
  <si>
    <t>Alternate: Classic Battery</t>
  </si>
  <si>
    <t>Alternate: Coke Steel Ingot</t>
  </si>
  <si>
    <t>Alternate: Compacted Coal</t>
  </si>
  <si>
    <t>Alternate: Compacted Steel Ingot</t>
  </si>
  <si>
    <t>Alternate: Copper Rotor</t>
  </si>
  <si>
    <t>Alternate: Diluted Fuel</t>
  </si>
  <si>
    <t>Alternate: Electric Motor</t>
  </si>
  <si>
    <t>Alternate: Electrode - Aluminum Scrap</t>
  </si>
  <si>
    <t>Alternate: Encased Industrial Pipe</t>
  </si>
  <si>
    <t>Alternate: Fused Quickwire</t>
  </si>
  <si>
    <t>Alternate: Fused Wire</t>
  </si>
  <si>
    <t>Alternate: Heat Exchanger</t>
  </si>
  <si>
    <t>Alternate: Heat-Fused Frame</t>
  </si>
  <si>
    <t>Alternate: Heavy Encased Frame</t>
  </si>
  <si>
    <t>Alternate: Heavy Oil Residue</t>
  </si>
  <si>
    <t>Alternate: Insulated Crystal Oscillator</t>
  </si>
  <si>
    <t>Alternate: Iron Wire</t>
  </si>
  <si>
    <t>Alternate: Plastic Smart Plating</t>
  </si>
  <si>
    <t>Alternate: Pure Aluminum Ingot</t>
  </si>
  <si>
    <t>Alternate: Pure Caterium Ingot</t>
  </si>
  <si>
    <t>Alternate: Pure Copper Ingot</t>
  </si>
  <si>
    <t>Alternate: Pure Iron Ingot</t>
  </si>
  <si>
    <t>Alternate: Pure Quartz Crystal</t>
  </si>
  <si>
    <t>Alternate: Quickwire Cable</t>
  </si>
  <si>
    <t>Alternate: Recycled Plastic</t>
  </si>
  <si>
    <t>Alternate: Recycled Rubber</t>
  </si>
  <si>
    <t>Alternate: Silicon Circuit Board</t>
  </si>
  <si>
    <t>Alternate: Sloppy Alumina</t>
  </si>
  <si>
    <t>Alternate: Solid Steel Ingot</t>
  </si>
  <si>
    <t>Alternate: Steamed Copper Sheet</t>
  </si>
  <si>
    <t>Alternate: Steel Coated Plate</t>
  </si>
  <si>
    <t>Alternate: Steel Rod</t>
  </si>
  <si>
    <t>Alternate: Super-State Computer</t>
  </si>
  <si>
    <t>Alternate: Turbo Pressure Motor</t>
  </si>
  <si>
    <t>Alternate: Uranium Fuel Unit</t>
  </si>
  <si>
    <t>Alternate: Wet Concrete</t>
  </si>
  <si>
    <t>Automated Wiring</t>
  </si>
  <si>
    <t>Beacon</t>
  </si>
  <si>
    <t>Cable</t>
  </si>
  <si>
    <t>Cooling System</t>
  </si>
  <si>
    <t>Electromagnetic Control Rod</t>
  </si>
  <si>
    <t>Empty Fluid Tank</t>
  </si>
  <si>
    <t>Encased Plutonium Cell</t>
  </si>
  <si>
    <t>Encased Uranium Cell</t>
  </si>
  <si>
    <t>High-Speed Connector</t>
  </si>
  <si>
    <t>Modular Engine</t>
  </si>
  <si>
    <t>Modular Frame</t>
  </si>
  <si>
    <t>Nitric Acid</t>
  </si>
  <si>
    <t>Non-fissile Uranium</t>
  </si>
  <si>
    <t>Packaged Nitrogen Gas</t>
  </si>
  <si>
    <t>Petroleum Coke</t>
  </si>
  <si>
    <t>Plutonium Pellet</t>
  </si>
  <si>
    <t>Pressure Conversion Cube</t>
  </si>
  <si>
    <t>Radio Control Unit</t>
  </si>
  <si>
    <t>Residual Rubber</t>
  </si>
  <si>
    <t>Screw</t>
  </si>
  <si>
    <t>Stator</t>
  </si>
  <si>
    <t>Steel Beam</t>
  </si>
  <si>
    <t>Steel Pipe</t>
  </si>
  <si>
    <t>Sulfuric Acid</t>
  </si>
  <si>
    <t>Wire</t>
  </si>
  <si>
    <t>miner</t>
  </si>
  <si>
    <t>Bauxite</t>
  </si>
  <si>
    <t>impure</t>
  </si>
  <si>
    <t>normal</t>
  </si>
  <si>
    <t>pure</t>
  </si>
  <si>
    <t>Caterium Ore</t>
  </si>
  <si>
    <t>Coal</t>
  </si>
  <si>
    <t>Copper Ore</t>
  </si>
  <si>
    <t>Crude Oil</t>
  </si>
  <si>
    <t>BP_FrackingCore7</t>
  </si>
  <si>
    <t>BP_FrackingCore9</t>
  </si>
  <si>
    <t>Iron Ore</t>
  </si>
  <si>
    <t>Limestone</t>
  </si>
  <si>
    <t>Nitrogen Gas</t>
  </si>
  <si>
    <t>BP_FrackingCore2</t>
  </si>
  <si>
    <t>BP_FrackingCore3</t>
  </si>
  <si>
    <t>BP_FrackingCore4</t>
  </si>
  <si>
    <t>BP_FrackingCore5</t>
  </si>
  <si>
    <t>BP_FrackingCore6</t>
  </si>
  <si>
    <t>BP_FrackingCore_8</t>
  </si>
  <si>
    <t>Raw Quartz</t>
  </si>
  <si>
    <t>Sulfur</t>
  </si>
  <si>
    <t>Water</t>
  </si>
  <si>
    <t>extractor</t>
  </si>
  <si>
    <t>generator</t>
  </si>
  <si>
    <t>Geyser</t>
  </si>
  <si>
    <t>Uranium Fuel Rod</t>
  </si>
  <si>
    <t>Producer</t>
  </si>
  <si>
    <t>Total</t>
  </si>
  <si>
    <t>sink|Assembly Director System</t>
  </si>
  <si>
    <t>sink|Thermal Propulsion Rocket</t>
  </si>
  <si>
    <t>sink|Plutonium Fuel Rod</t>
  </si>
  <si>
    <t>sink|Uranium</t>
  </si>
  <si>
    <t>Producer Count</t>
  </si>
  <si>
    <t>Production Rate</t>
  </si>
  <si>
    <t>Production Share</t>
  </si>
  <si>
    <t>manufacturer|Alternate: Iron Wire|1.0%</t>
  </si>
  <si>
    <t>manufacturer|Cable|1.0%</t>
  </si>
  <si>
    <t>manufacturer|Alternate: Pure Copper Ingot|1.0%</t>
  </si>
  <si>
    <t>manufacturer|Steel Pipe|1.0%</t>
  </si>
  <si>
    <t>manufacturer|Alternate: Pure Iron Ingot|1.0%</t>
  </si>
  <si>
    <t>manufacturer|Automated Wiring|1.0%</t>
  </si>
  <si>
    <t>manufacturer|Alternate: Steamed Copper Sheet|1.0%</t>
  </si>
  <si>
    <t>manufacturer|Wire|1.0%</t>
  </si>
  <si>
    <t>manufacturer|Stator|1.0%</t>
  </si>
  <si>
    <t>manufacturer|Alternate: Cheap Silica|1.0%</t>
  </si>
  <si>
    <t>manufacturer|Modular Frame|1.0%</t>
  </si>
  <si>
    <t>manufacturer|Alternate: Silicon Circuit Board|1.0%</t>
  </si>
  <si>
    <t>manufacturer|Alternate: Solid Steel Ingot|1.0%</t>
  </si>
  <si>
    <t>manufacturer|Alternate: Adhered Iron Plate|1.0%</t>
  </si>
  <si>
    <t>manufacturer|Adaptive Control Unit|1.0%</t>
  </si>
  <si>
    <t>manufacturer|Alternate: Encased Industrial Pipe|1.0%</t>
  </si>
  <si>
    <t>manufacturer|Alternate: Fused Quickwire|1.0%</t>
  </si>
  <si>
    <t>manufacturer|Alternate: Fused Wire|1.0%</t>
  </si>
  <si>
    <t>manufacturer|Alternate: Pure Caterium Ingot|1.0%</t>
  </si>
  <si>
    <t>manufacturer|Alternate: Recycled Rubber|1.0%</t>
  </si>
  <si>
    <t>manufacturer|Assembly Director System|1.0%</t>
  </si>
  <si>
    <t>manufacturer|Alternate: Heavy Oil Residue|1.0%</t>
  </si>
  <si>
    <t>manufacturer|Alternate: Pure Aluminum Ingot|1.0%</t>
  </si>
  <si>
    <t>manufacturer|Alternate: Recycled Plastic|1.0%</t>
  </si>
  <si>
    <t>manufacturer|Alternate: Caterium Computer|1.0%</t>
  </si>
  <si>
    <t>manufacturer|Alternate: Steel Rod|1.0%</t>
  </si>
  <si>
    <t>manufacturer|Alternate: Heavy Encased Frame|1.0%</t>
  </si>
  <si>
    <t>manufacturer|Alternate: Diluted Fuel|1.0%</t>
  </si>
  <si>
    <t>manufacturer|Alternate: Wet Concrete|1.0%</t>
  </si>
  <si>
    <t>manufacturer|Residual Rubber|1.0%</t>
  </si>
  <si>
    <t>manufacturer|Alternate: Steel Coated Plate|1.0%</t>
  </si>
  <si>
    <t>manufacturer|Alclad Aluminum Sheet|1.0%</t>
  </si>
  <si>
    <t>manufacturer|Alternate: Compacted Steel Ingot|1.0%</t>
  </si>
  <si>
    <t>manufacturer|Screw|1.0%</t>
  </si>
  <si>
    <t>manufacturer|Alternate: Quickwire Cable|1.0%</t>
  </si>
  <si>
    <t>manufacturer|Alternate: Super-State Computer|1.0%</t>
  </si>
  <si>
    <t>manufacturer|Alternate: Coke Steel Ingot|1.0%</t>
  </si>
  <si>
    <t>manufacturer|Electromagnetic Control Rod|1.0%</t>
  </si>
  <si>
    <t>manufacturer|Petroleum Coke|1.0%</t>
  </si>
  <si>
    <t>manufacturer|Alternate: Classic Battery|1.0%</t>
  </si>
  <si>
    <t>manufacturer|AI Limiter|1.0%</t>
  </si>
  <si>
    <t>manufacturer|Modular Engine|1.0%</t>
  </si>
  <si>
    <t>manufacturer|Alternate: Automated Speed Wiring|1.0%</t>
  </si>
  <si>
    <t>manufacturer|Alternate: Compacted Coal|1.0%</t>
  </si>
  <si>
    <t>manufacturer|Alternate: Electrode - Aluminum Scrap|1.0%</t>
  </si>
  <si>
    <t>manufacturer|Alternate: Sloppy Alumina|1.0%</t>
  </si>
  <si>
    <t>manufacturer|High-Speed Connector|1.0%</t>
  </si>
  <si>
    <t>manufacturer|Alternate: Plastic Smart Plating|1.0%</t>
  </si>
  <si>
    <t>manufacturer|Thermal Propulsion Rocket|1.0%</t>
  </si>
  <si>
    <t>manufacturer|Alternate: Electric Motor|1.0%</t>
  </si>
  <si>
    <t>manufacturer|Alternate: Copper Rotor|1.0%</t>
  </si>
  <si>
    <t>manufacturer|Alternate: Heat Exchanger|1.0%</t>
  </si>
  <si>
    <t>manufacturer|Nitric Acid|1.0%</t>
  </si>
  <si>
    <t>manufacturer|Alternate: Heat-Fused Frame|1.0%</t>
  </si>
  <si>
    <t>manufacturer|Cooling System|1.0%</t>
  </si>
  <si>
    <t>manufacturer|Pressure Conversion Cube|1.0%</t>
  </si>
  <si>
    <t>manufacturer|Radio Control Unit|1.0%</t>
  </si>
  <si>
    <t>manufacturer|Alternate: Uranium Fuel Unit|1.0%</t>
  </si>
  <si>
    <t>manufacturer|Alternate: Insulated Crystal Oscillator|1.0%</t>
  </si>
  <si>
    <t>miner|Water|extractor|100.0%</t>
  </si>
  <si>
    <t>manufacturer|Encased Plutonium Cell|1.0%</t>
  </si>
  <si>
    <t>manufacturer|Alternate: Alclad Casing|1.0%</t>
  </si>
  <si>
    <t>manufacturer|Encased Uranium Cell|1.0%</t>
  </si>
  <si>
    <t>manufacturer|Alternate: Turbo Pressure Motor|1.0%</t>
  </si>
  <si>
    <t>manufacturer|Sulfuric Acid|1.0%</t>
  </si>
  <si>
    <t>manufacturer|Non-fissile Uranium|1.0%</t>
  </si>
  <si>
    <t>manufacturer|Plutonium Fuel Rod|1.0%</t>
  </si>
  <si>
    <t>manufacturer|Empty Fluid Tank|1.0%</t>
  </si>
  <si>
    <t>manufacturer|Packaged Nitrogen Gas|1.0%</t>
  </si>
  <si>
    <t>manufacturer|Alternate: Pure Quartz Crystal|1.0%</t>
  </si>
  <si>
    <t>manufacturer|Plutonium Pellet|1.0%</t>
  </si>
  <si>
    <t>manufacturer|Steel Beam|1.0%</t>
  </si>
  <si>
    <t>manufacturer|Beacon|1.0%</t>
  </si>
  <si>
    <t>miner|Iron Ore|pure|162.5%</t>
  </si>
  <si>
    <t>miner|Iron Ore|normal|250.0%</t>
  </si>
  <si>
    <t>generator|Uranium Fuel Rod|100.0%</t>
  </si>
  <si>
    <t>miner|Iron Ore|impure|250.0%</t>
  </si>
  <si>
    <t>miner|Coal|normal|250.0%</t>
  </si>
  <si>
    <t>miner|Copper Ore|normal|250.0%</t>
  </si>
  <si>
    <t>miner|Limestone|pure|162.5%</t>
  </si>
  <si>
    <t>miner|Limestone|normal|100.0%</t>
  </si>
  <si>
    <t>miner|Limestone|normal|250.0%</t>
  </si>
  <si>
    <t>miner|Coal|pure|162.5%</t>
  </si>
  <si>
    <t>miner|Copper Ore|pure|162.5%</t>
  </si>
  <si>
    <t>miner|Crude Oil|normal|250.0%</t>
  </si>
  <si>
    <t>miner|Limestone|impure|100.0%</t>
  </si>
  <si>
    <t>miner|Raw Quartz|normal|250.0%</t>
  </si>
  <si>
    <t>miner|Crude Oil|impure|250.0%</t>
  </si>
  <si>
    <t>generator|Geyser|normal</t>
  </si>
  <si>
    <t>miner|Copper Ore|impure|250.0%</t>
  </si>
  <si>
    <t>miner|Nitrogen Gas|BP_FrackingCore2|100.0%</t>
  </si>
  <si>
    <t>miner|Nitrogen Gas|BP_FrackingCore6|250.0%</t>
  </si>
  <si>
    <t>miner|Caterium Ore|normal|250.0%</t>
  </si>
  <si>
    <t>miner|Caterium Ore|pure|162.5%</t>
  </si>
  <si>
    <t>miner|Crude Oil|pure|250.0%</t>
  </si>
  <si>
    <t>miner|Nitrogen Gas|BP_FrackingCore3|100.0%</t>
  </si>
  <si>
    <t>miner|Nitrogen Gas|BP_FrackingCore4|100.0%</t>
  </si>
  <si>
    <t>miner|Nitrogen Gas|BP_FrackingCore5|100.0%</t>
  </si>
  <si>
    <t>miner|Crude Oil|BP_FrackingCore7|250.0%</t>
  </si>
  <si>
    <t>miner|Crude Oil|BP_FrackingCore9|250.0%</t>
  </si>
  <si>
    <t>miner|Nitrogen Gas|BP_FrackingCore_8|100.0%</t>
  </si>
  <si>
    <t>miner|Sulfur|normal|250.0%</t>
  </si>
  <si>
    <t>generator|Geyser|pure</t>
  </si>
  <si>
    <t>miner|Bauxite|normal|250.0%</t>
  </si>
  <si>
    <t>miner|Bauxite|pure|162.5%</t>
  </si>
  <si>
    <t>miner|Coal|impure|250.0%</t>
  </si>
  <si>
    <t>miner|Bauxite|impure|250.0%</t>
  </si>
  <si>
    <t>miner|Raw Quartz|pure|162.5%</t>
  </si>
  <si>
    <t>generator|Geyser|impure</t>
  </si>
  <si>
    <t>miner|Sulfur|pure|162.5%</t>
  </si>
  <si>
    <t>miner|Uranium|normal|250.0%</t>
  </si>
  <si>
    <t>miner|Nitrogen Gas|BP_FrackingCore6|100.0%</t>
  </si>
  <si>
    <t>miner|Sulfur|impure|250.0%</t>
  </si>
  <si>
    <t>miner|Uranium|impure|250.0%</t>
  </si>
  <si>
    <t>power_production</t>
  </si>
  <si>
    <t>Initial</t>
  </si>
  <si>
    <t>Final</t>
  </si>
  <si>
    <t>power_consumption</t>
  </si>
  <si>
    <t>power_shard_usage</t>
  </si>
  <si>
    <t>item|AI Limiter</t>
  </si>
  <si>
    <t>Consumer</t>
  </si>
  <si>
    <t>Consumer Count</t>
  </si>
  <si>
    <t>Consumption Rate</t>
  </si>
  <si>
    <t>Consumption Share</t>
  </si>
  <si>
    <t>item|Adaptive Control Unit</t>
  </si>
  <si>
    <t>item|Alclad Aluminum Sheet</t>
  </si>
  <si>
    <t>item|Alumina Solution</t>
  </si>
  <si>
    <t>item|Aluminum Casing</t>
  </si>
  <si>
    <t>item|Aluminum Ingot</t>
  </si>
  <si>
    <t>item|Aluminum Scrap</t>
  </si>
  <si>
    <t>item|Assembly Director System</t>
  </si>
  <si>
    <t>item|Automated Wiring</t>
  </si>
  <si>
    <t>item|Battery</t>
  </si>
  <si>
    <t>item|Bauxite</t>
  </si>
  <si>
    <t>item|Beacon</t>
  </si>
  <si>
    <t>item|Cable</t>
  </si>
  <si>
    <t>item|Caterium Ingot</t>
  </si>
  <si>
    <t>item|Caterium Ore</t>
  </si>
  <si>
    <t>item|Circuit Board</t>
  </si>
  <si>
    <t>item|Coal</t>
  </si>
  <si>
    <t>item|Compacted Coal</t>
  </si>
  <si>
    <t>item|Computer</t>
  </si>
  <si>
    <t>item|Concrete</t>
  </si>
  <si>
    <t>item|Cooling System</t>
  </si>
  <si>
    <t>item|Copper Ingot</t>
  </si>
  <si>
    <t>item|Copper Ore</t>
  </si>
  <si>
    <t>item|Copper Sheet</t>
  </si>
  <si>
    <t>item|Crude Oil</t>
  </si>
  <si>
    <t>item|Crystal Oscillator</t>
  </si>
  <si>
    <t>item|Electromagnetic Control Rod</t>
  </si>
  <si>
    <t>item|Empty Fluid Tank</t>
  </si>
  <si>
    <t>item|Encased Industrial Beam</t>
  </si>
  <si>
    <t>item|Encased Plutonium Cell</t>
  </si>
  <si>
    <t>item|Encased Uranium Cell</t>
  </si>
  <si>
    <t>item|Fuel</t>
  </si>
  <si>
    <t>item|Fused Modular Frame</t>
  </si>
  <si>
    <t>item|Heat Sink</t>
  </si>
  <si>
    <t>item|Heavy Modular Frame</t>
  </si>
  <si>
    <t>item|Heavy Oil Residue</t>
  </si>
  <si>
    <t>item|High-Speed Connector</t>
  </si>
  <si>
    <t>item|Iron Ingot</t>
  </si>
  <si>
    <t>item|Iron Ore</t>
  </si>
  <si>
    <t>item|Iron Plate</t>
  </si>
  <si>
    <t>item|Iron Rod</t>
  </si>
  <si>
    <t>item|Limestone</t>
  </si>
  <si>
    <t>item|Modular Engine</t>
  </si>
  <si>
    <t>item|Modular Frame</t>
  </si>
  <si>
    <t>item|Motor</t>
  </si>
  <si>
    <t>item|Nitric Acid</t>
  </si>
  <si>
    <t>item|Nitrogen Gas</t>
  </si>
  <si>
    <t>item|Non-fissile Uranium</t>
  </si>
  <si>
    <t>item|Packaged Nitrogen Gas</t>
  </si>
  <si>
    <t>item|Petroleum Coke</t>
  </si>
  <si>
    <t>item|Plastic</t>
  </si>
  <si>
    <t>item|Plutonium Fuel Rod</t>
  </si>
  <si>
    <t>item|Plutonium Pellet</t>
  </si>
  <si>
    <t>item|Polymer Resin</t>
  </si>
  <si>
    <t>item|Pressure Conversion Cube</t>
  </si>
  <si>
    <t>item|Quartz Crystal</t>
  </si>
  <si>
    <t>item|Quickwire</t>
  </si>
  <si>
    <t>item|Radio Control Unit</t>
  </si>
  <si>
    <t>item|Raw Quartz</t>
  </si>
  <si>
    <t>item|Reinforced Iron Plate</t>
  </si>
  <si>
    <t>item|Rotor</t>
  </si>
  <si>
    <t>item|Rubber</t>
  </si>
  <si>
    <t>item|Screw</t>
  </si>
  <si>
    <t>item|Silica</t>
  </si>
  <si>
    <t>item|Smart Plating</t>
  </si>
  <si>
    <t>item|Stator</t>
  </si>
  <si>
    <t>item|Steel Beam</t>
  </si>
  <si>
    <t>item|Steel Ingot</t>
  </si>
  <si>
    <t>item|Steel Pipe</t>
  </si>
  <si>
    <t>item|Sulfur</t>
  </si>
  <si>
    <t>item|Sulfuric Acid</t>
  </si>
  <si>
    <t>item|Supercomputer</t>
  </si>
  <si>
    <t>item|Thermal Propulsion Rocket</t>
  </si>
  <si>
    <t>item|Turbo Motor</t>
  </si>
  <si>
    <t>item|Uranium</t>
  </si>
  <si>
    <t>item|Uranium Fuel Rod</t>
  </si>
  <si>
    <t>item|Uranium Waste</t>
  </si>
  <si>
    <t>item|Water</t>
  </si>
  <si>
    <t>item|Wire</t>
  </si>
  <si>
    <t>resource|Bauxite|impure</t>
  </si>
  <si>
    <t>resource|Bauxite|normal</t>
  </si>
  <si>
    <t>resource|Bauxite|pure</t>
  </si>
  <si>
    <t>resource|Caterium Ore|normal</t>
  </si>
  <si>
    <t>resource|Caterium Ore|pure</t>
  </si>
  <si>
    <t>resource|Coal|impure</t>
  </si>
  <si>
    <t>resource|Coal|normal</t>
  </si>
  <si>
    <t>resource|Coal|pure</t>
  </si>
  <si>
    <t>resource|Copper Ore|impure</t>
  </si>
  <si>
    <t>resource|Copper Ore|normal</t>
  </si>
  <si>
    <t>resource|Copper Ore|pure</t>
  </si>
  <si>
    <t>resource|Crude Oil|BP_FrackingCore7</t>
  </si>
  <si>
    <t>resource|Crude Oil|BP_FrackingCore9</t>
  </si>
  <si>
    <t>resource|Crude Oil|impure</t>
  </si>
  <si>
    <t>resource|Crude Oil|normal</t>
  </si>
  <si>
    <t>resource|Crude Oil|pure</t>
  </si>
  <si>
    <t>resource|Geyser|impure</t>
  </si>
  <si>
    <t>resource|Geyser|normal</t>
  </si>
  <si>
    <t>resource|Geyser|pure</t>
  </si>
  <si>
    <t>resource|Iron Ore|impure</t>
  </si>
  <si>
    <t>resource|Iron Ore|normal</t>
  </si>
  <si>
    <t>resource|Iron Ore|pure</t>
  </si>
  <si>
    <t>resource|Limestone|impure</t>
  </si>
  <si>
    <t>resource|Limestone|normal</t>
  </si>
  <si>
    <t>resource|Limestone|pure</t>
  </si>
  <si>
    <t>resource|Nitrogen Gas|BP_FrackingCore2</t>
  </si>
  <si>
    <t>resource|Nitrogen Gas|BP_FrackingCore3</t>
  </si>
  <si>
    <t>resource|Nitrogen Gas|BP_FrackingCore4</t>
  </si>
  <si>
    <t>resource|Nitrogen Gas|BP_FrackingCore5</t>
  </si>
  <si>
    <t>resource|Nitrogen Gas|BP_FrackingCore6</t>
  </si>
  <si>
    <t>resource|Nitrogen Gas|BP_FrackingCore_8</t>
  </si>
  <si>
    <t>resource|Raw Quartz|normal</t>
  </si>
  <si>
    <t>resource|Raw Quartz|pure</t>
  </si>
  <si>
    <t>resource|Sulfur|impure</t>
  </si>
  <si>
    <t>resource|Sulfur|normal</t>
  </si>
  <si>
    <t>resource|Sulfur|pure</t>
  </si>
  <si>
    <t>resource|Uranium|impure</t>
  </si>
  <si>
    <t>resource|Uranium|normal</t>
  </si>
  <si>
    <t>resource|Water|BP_FrackingCore10</t>
  </si>
  <si>
    <t>resource|Water|BP_FrackingCore11</t>
  </si>
  <si>
    <t>resource|Water|BP_FrackingCore12</t>
  </si>
  <si>
    <t>resource|Water|BP_FrackingCore13</t>
  </si>
  <si>
    <t>resource|Water|BP_FrackingCore14</t>
  </si>
  <si>
    <t>resource|Water|BP_FrackingCore15</t>
  </si>
  <si>
    <t>resource|Water|BP_FrackingCore17</t>
  </si>
  <si>
    <t>resource|Water|BP_FrackingCore18</t>
  </si>
</sst>
</file>

<file path=xl/styles.xml><?xml version="1.0" encoding="utf-8"?>
<styleSheet xmlns="http://schemas.openxmlformats.org/spreadsheetml/2006/main">
  <numFmts count="1">
    <numFmt numFmtId="164" formatCode="0.0#####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5" totalsRowShown="0">
  <autoFilter ref="A1:E125"/>
  <tableColumns count="5">
    <tableColumn id="1" name="Type"/>
    <tableColumn id="2" name="Name"/>
    <tableColumn id="3" name="Subtype"/>
    <tableColumn id="4" name="Clock"/>
    <tableColumn id="5" name="Quantit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5"/>
  <sheetViews>
    <sheetView tabSelected="1" workbookViewId="0"/>
  </sheetViews>
  <sheetFormatPr defaultRowHeight="15"/>
  <cols>
    <col min="1" max="1" width="14.7109375" customWidth="1"/>
    <col min="2" max="2" width="41.7109375" customWidth="1"/>
    <col min="3" max="3" width="19.7109375" customWidth="1"/>
    <col min="4" max="4" width="11.7109375" customWidth="1"/>
    <col min="5" max="5" width="13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3" t="s">
        <v>7</v>
      </c>
      <c r="E2" s="2">
        <v>189424292.604476</v>
      </c>
    </row>
    <row r="3" spans="1:5">
      <c r="A3" s="2" t="s">
        <v>5</v>
      </c>
      <c r="B3" s="2" t="s">
        <v>8</v>
      </c>
      <c r="C3" s="2" t="s">
        <v>7</v>
      </c>
      <c r="D3" s="3" t="s">
        <v>7</v>
      </c>
      <c r="E3" s="2">
        <v>3135278.505027353</v>
      </c>
    </row>
    <row r="4" spans="1:5">
      <c r="A4" s="2" t="s">
        <v>5</v>
      </c>
      <c r="B4" s="2" t="s">
        <v>9</v>
      </c>
      <c r="C4" s="2" t="s">
        <v>7</v>
      </c>
      <c r="D4" s="3" t="s">
        <v>7</v>
      </c>
      <c r="E4" s="2">
        <v>1383.420890608456</v>
      </c>
    </row>
    <row r="5" spans="1:5">
      <c r="A5" s="2" t="s">
        <v>5</v>
      </c>
      <c r="B5" s="2" t="s">
        <v>10</v>
      </c>
      <c r="C5" s="2" t="s">
        <v>7</v>
      </c>
      <c r="D5" s="3" t="s">
        <v>7</v>
      </c>
      <c r="E5" s="2">
        <v>386.4952420995849</v>
      </c>
    </row>
    <row r="6" spans="1:5">
      <c r="A6" s="2" t="s">
        <v>5</v>
      </c>
      <c r="B6" s="2" t="s">
        <v>11</v>
      </c>
      <c r="C6" s="2" t="s">
        <v>7</v>
      </c>
      <c r="D6" s="3" t="s">
        <v>7</v>
      </c>
      <c r="E6" s="2">
        <v>967.8917632352385</v>
      </c>
    </row>
    <row r="7" spans="1:5">
      <c r="A7" s="2" t="s">
        <v>12</v>
      </c>
      <c r="B7" s="2" t="s">
        <v>13</v>
      </c>
      <c r="C7" s="2" t="s">
        <v>7</v>
      </c>
      <c r="D7" s="3" t="s">
        <v>7</v>
      </c>
      <c r="E7" s="2">
        <v>103192.3464967484</v>
      </c>
    </row>
    <row r="8" spans="1:5">
      <c r="A8" s="2" t="s">
        <v>14</v>
      </c>
      <c r="B8" s="2" t="s">
        <v>15</v>
      </c>
      <c r="C8" s="2" t="s">
        <v>7</v>
      </c>
      <c r="D8" s="3" t="s">
        <v>7</v>
      </c>
      <c r="E8" s="2">
        <v>302.9643714670815</v>
      </c>
    </row>
    <row r="9" spans="1:5">
      <c r="A9" s="2" t="s">
        <v>14</v>
      </c>
      <c r="B9" s="2" t="s">
        <v>16</v>
      </c>
      <c r="C9" s="2" t="s">
        <v>7</v>
      </c>
      <c r="D9" s="3" t="s">
        <v>7</v>
      </c>
      <c r="E9" s="2">
        <v>1.973846929934968</v>
      </c>
    </row>
    <row r="10" spans="1:5">
      <c r="A10" s="2" t="s">
        <v>14</v>
      </c>
      <c r="B10" s="2" t="s">
        <v>17</v>
      </c>
      <c r="C10" s="2" t="s">
        <v>7</v>
      </c>
      <c r="D10" s="3" t="s">
        <v>7</v>
      </c>
      <c r="E10" s="2">
        <v>33.24309538132498</v>
      </c>
    </row>
    <row r="11" spans="1:5">
      <c r="A11" s="2" t="s">
        <v>14</v>
      </c>
      <c r="B11" s="2" t="s">
        <v>18</v>
      </c>
      <c r="C11" s="2" t="s">
        <v>7</v>
      </c>
      <c r="D11" s="3" t="s">
        <v>7</v>
      </c>
      <c r="E11" s="2">
        <v>1573.640818684009</v>
      </c>
    </row>
    <row r="12" spans="1:5">
      <c r="A12" s="2" t="s">
        <v>19</v>
      </c>
      <c r="B12" s="2" t="s">
        <v>20</v>
      </c>
      <c r="C12" s="2" t="s">
        <v>7</v>
      </c>
      <c r="D12" s="3">
        <v>0.01</v>
      </c>
      <c r="E12" s="2">
        <v>9639.863627150615</v>
      </c>
    </row>
    <row r="13" spans="1:5">
      <c r="A13" s="2" t="s">
        <v>19</v>
      </c>
      <c r="B13" s="2" t="s">
        <v>21</v>
      </c>
      <c r="C13" s="2" t="s">
        <v>7</v>
      </c>
      <c r="D13" s="3">
        <v>0.01</v>
      </c>
      <c r="E13" s="2">
        <v>60592.87429341631</v>
      </c>
    </row>
    <row r="14" spans="1:5">
      <c r="A14" s="2" t="s">
        <v>19</v>
      </c>
      <c r="B14" s="2" t="s">
        <v>22</v>
      </c>
      <c r="C14" s="2" t="s">
        <v>7</v>
      </c>
      <c r="D14" s="3">
        <v>0.01</v>
      </c>
      <c r="E14" s="2">
        <v>17672.9216689131</v>
      </c>
    </row>
    <row r="15" spans="1:5">
      <c r="A15" s="2" t="s">
        <v>19</v>
      </c>
      <c r="B15" s="2" t="s">
        <v>23</v>
      </c>
      <c r="C15" s="2" t="s">
        <v>7</v>
      </c>
      <c r="D15" s="3">
        <v>0.01</v>
      </c>
      <c r="E15" s="2">
        <v>72167.50086607771</v>
      </c>
    </row>
    <row r="16" spans="1:5">
      <c r="A16" s="2" t="s">
        <v>19</v>
      </c>
      <c r="B16" s="2" t="s">
        <v>24</v>
      </c>
      <c r="C16" s="2" t="s">
        <v>7</v>
      </c>
      <c r="D16" s="3">
        <v>0.01</v>
      </c>
      <c r="E16" s="2">
        <v>1057.316134100532</v>
      </c>
    </row>
    <row r="17" spans="1:5">
      <c r="A17" s="2" t="s">
        <v>19</v>
      </c>
      <c r="B17" s="2" t="s">
        <v>25</v>
      </c>
      <c r="C17" s="2" t="s">
        <v>7</v>
      </c>
      <c r="D17" s="3">
        <v>0.01</v>
      </c>
      <c r="E17" s="2">
        <v>7663.990688648261</v>
      </c>
    </row>
    <row r="18" spans="1:5">
      <c r="A18" s="2" t="s">
        <v>19</v>
      </c>
      <c r="B18" s="2" t="s">
        <v>26</v>
      </c>
      <c r="C18" s="2" t="s">
        <v>7</v>
      </c>
      <c r="D18" s="3">
        <v>0.01</v>
      </c>
      <c r="E18" s="2">
        <v>28719.91594201194</v>
      </c>
    </row>
    <row r="19" spans="1:5">
      <c r="A19" s="2" t="s">
        <v>19</v>
      </c>
      <c r="B19" s="2" t="s">
        <v>27</v>
      </c>
      <c r="C19" s="2" t="s">
        <v>7</v>
      </c>
      <c r="D19" s="3">
        <v>0.01</v>
      </c>
      <c r="E19" s="2">
        <v>90531.39785785878</v>
      </c>
    </row>
    <row r="20" spans="1:5">
      <c r="A20" s="2" t="s">
        <v>19</v>
      </c>
      <c r="B20" s="2" t="s">
        <v>28</v>
      </c>
      <c r="C20" s="2" t="s">
        <v>7</v>
      </c>
      <c r="D20" s="3">
        <v>0.01</v>
      </c>
      <c r="E20" s="2">
        <v>10098.81238223605</v>
      </c>
    </row>
    <row r="21" spans="1:5">
      <c r="A21" s="2" t="s">
        <v>19</v>
      </c>
      <c r="B21" s="2" t="s">
        <v>29</v>
      </c>
      <c r="C21" s="2" t="s">
        <v>7</v>
      </c>
      <c r="D21" s="3">
        <v>0.01</v>
      </c>
      <c r="E21" s="2">
        <v>12338.96761352202</v>
      </c>
    </row>
    <row r="22" spans="1:5">
      <c r="A22" s="2" t="s">
        <v>19</v>
      </c>
      <c r="B22" s="2" t="s">
        <v>30</v>
      </c>
      <c r="C22" s="2" t="s">
        <v>7</v>
      </c>
      <c r="D22" s="3">
        <v>0.01</v>
      </c>
      <c r="E22" s="2">
        <v>7445.152413632331</v>
      </c>
    </row>
    <row r="23" spans="1:5">
      <c r="A23" s="2" t="s">
        <v>19</v>
      </c>
      <c r="B23" s="2" t="s">
        <v>31</v>
      </c>
      <c r="C23" s="2" t="s">
        <v>7</v>
      </c>
      <c r="D23" s="3">
        <v>0.01</v>
      </c>
      <c r="E23" s="2">
        <v>16544.78314140518</v>
      </c>
    </row>
    <row r="24" spans="1:5">
      <c r="A24" s="2" t="s">
        <v>19</v>
      </c>
      <c r="B24" s="2" t="s">
        <v>32</v>
      </c>
      <c r="C24" s="2" t="s">
        <v>7</v>
      </c>
      <c r="D24" s="3">
        <v>0.01</v>
      </c>
      <c r="E24" s="2">
        <v>2807.194721089665</v>
      </c>
    </row>
    <row r="25" spans="1:5">
      <c r="A25" s="2" t="s">
        <v>19</v>
      </c>
      <c r="B25" s="2" t="s">
        <v>33</v>
      </c>
      <c r="C25" s="2" t="s">
        <v>7</v>
      </c>
      <c r="D25" s="3">
        <v>0.01</v>
      </c>
      <c r="E25" s="2">
        <v>22422.51619323899</v>
      </c>
    </row>
    <row r="26" spans="1:5">
      <c r="A26" s="2" t="s">
        <v>19</v>
      </c>
      <c r="B26" s="2" t="s">
        <v>34</v>
      </c>
      <c r="C26" s="2" t="s">
        <v>7</v>
      </c>
      <c r="D26" s="3">
        <v>0.01</v>
      </c>
      <c r="E26" s="2">
        <v>3102.688902256999</v>
      </c>
    </row>
    <row r="27" spans="1:5">
      <c r="A27" s="2" t="s">
        <v>19</v>
      </c>
      <c r="B27" s="2" t="s">
        <v>35</v>
      </c>
      <c r="C27" s="2" t="s">
        <v>7</v>
      </c>
      <c r="D27" s="3">
        <v>0.01</v>
      </c>
      <c r="E27" s="2">
        <v>6520</v>
      </c>
    </row>
    <row r="28" spans="1:5">
      <c r="A28" s="2" t="s">
        <v>19</v>
      </c>
      <c r="B28" s="2" t="s">
        <v>36</v>
      </c>
      <c r="C28" s="2" t="s">
        <v>7</v>
      </c>
      <c r="D28" s="3">
        <v>0.01</v>
      </c>
      <c r="E28" s="2">
        <v>54649.44883384587</v>
      </c>
    </row>
    <row r="29" spans="1:5">
      <c r="A29" s="2" t="s">
        <v>19</v>
      </c>
      <c r="B29" s="2" t="s">
        <v>37</v>
      </c>
      <c r="C29" s="2" t="s">
        <v>7</v>
      </c>
      <c r="D29" s="3">
        <v>0.01</v>
      </c>
      <c r="E29" s="2">
        <v>54297.53890733219</v>
      </c>
    </row>
    <row r="30" spans="1:5">
      <c r="A30" s="2" t="s">
        <v>19</v>
      </c>
      <c r="B30" s="2" t="s">
        <v>38</v>
      </c>
      <c r="C30" s="2" t="s">
        <v>7</v>
      </c>
      <c r="D30" s="3">
        <v>0.01</v>
      </c>
      <c r="E30" s="2">
        <v>48256.15273166952</v>
      </c>
    </row>
    <row r="31" spans="1:5">
      <c r="A31" s="2" t="s">
        <v>19</v>
      </c>
      <c r="B31" s="2" t="s">
        <v>39</v>
      </c>
      <c r="C31" s="2" t="s">
        <v>7</v>
      </c>
      <c r="D31" s="3">
        <v>0.01</v>
      </c>
      <c r="E31" s="2">
        <v>2191.970415872996</v>
      </c>
    </row>
    <row r="32" spans="1:5">
      <c r="A32" s="2" t="s">
        <v>19</v>
      </c>
      <c r="B32" s="2" t="s">
        <v>40</v>
      </c>
      <c r="C32" s="2" t="s">
        <v>7</v>
      </c>
      <c r="D32" s="3">
        <v>0.01</v>
      </c>
      <c r="E32" s="2">
        <v>1662.154769066249</v>
      </c>
    </row>
    <row r="33" spans="1:5">
      <c r="A33" s="2" t="s">
        <v>19</v>
      </c>
      <c r="B33" s="2" t="s">
        <v>41</v>
      </c>
      <c r="C33" s="2" t="s">
        <v>7</v>
      </c>
      <c r="D33" s="3">
        <v>0.01</v>
      </c>
      <c r="E33" s="2">
        <v>23317.09816910757</v>
      </c>
    </row>
    <row r="34" spans="1:5">
      <c r="A34" s="2" t="s">
        <v>19</v>
      </c>
      <c r="B34" s="2" t="s">
        <v>42</v>
      </c>
      <c r="C34" s="2" t="s">
        <v>7</v>
      </c>
      <c r="D34" s="3">
        <v>0.01</v>
      </c>
      <c r="E34" s="2">
        <v>39000</v>
      </c>
    </row>
    <row r="35" spans="1:5">
      <c r="A35" s="2" t="s">
        <v>19</v>
      </c>
      <c r="B35" s="2" t="s">
        <v>43</v>
      </c>
      <c r="C35" s="2" t="s">
        <v>7</v>
      </c>
      <c r="D35" s="3">
        <v>0.01</v>
      </c>
      <c r="E35" s="2">
        <v>1307.569888554793</v>
      </c>
    </row>
    <row r="36" spans="1:5">
      <c r="A36" s="2" t="s">
        <v>19</v>
      </c>
      <c r="B36" s="2" t="s">
        <v>44</v>
      </c>
      <c r="C36" s="2" t="s">
        <v>7</v>
      </c>
      <c r="D36" s="3">
        <v>0.01</v>
      </c>
      <c r="E36" s="2">
        <v>620537.8192038933</v>
      </c>
    </row>
    <row r="37" spans="1:5">
      <c r="A37" s="2" t="s">
        <v>19</v>
      </c>
      <c r="B37" s="2" t="s">
        <v>45</v>
      </c>
      <c r="C37" s="2" t="s">
        <v>7</v>
      </c>
      <c r="D37" s="3">
        <v>0.01</v>
      </c>
      <c r="E37" s="2">
        <v>3324.309538132498</v>
      </c>
    </row>
    <row r="38" spans="1:5">
      <c r="A38" s="2" t="s">
        <v>19</v>
      </c>
      <c r="B38" s="2" t="s">
        <v>46</v>
      </c>
      <c r="C38" s="2" t="s">
        <v>7</v>
      </c>
      <c r="D38" s="3">
        <v>0.01</v>
      </c>
      <c r="E38" s="2">
        <v>32600</v>
      </c>
    </row>
    <row r="39" spans="1:5">
      <c r="A39" s="2" t="s">
        <v>19</v>
      </c>
      <c r="B39" s="2" t="s">
        <v>47</v>
      </c>
      <c r="C39" s="2" t="s">
        <v>7</v>
      </c>
      <c r="D39" s="3">
        <v>0.01</v>
      </c>
      <c r="E39" s="2">
        <v>46000</v>
      </c>
    </row>
    <row r="40" spans="1:5">
      <c r="A40" s="2" t="s">
        <v>19</v>
      </c>
      <c r="B40" s="2" t="s">
        <v>48</v>
      </c>
      <c r="C40" s="2" t="s">
        <v>7</v>
      </c>
      <c r="D40" s="3">
        <v>0.01</v>
      </c>
      <c r="E40" s="2">
        <v>192400</v>
      </c>
    </row>
    <row r="41" spans="1:5">
      <c r="A41" s="2" t="s">
        <v>19</v>
      </c>
      <c r="B41" s="2" t="s">
        <v>49</v>
      </c>
      <c r="C41" s="2" t="s">
        <v>7</v>
      </c>
      <c r="D41" s="3">
        <v>0.01</v>
      </c>
      <c r="E41" s="2">
        <v>164009.1373801209</v>
      </c>
    </row>
    <row r="42" spans="1:5">
      <c r="A42" s="2" t="s">
        <v>19</v>
      </c>
      <c r="B42" s="2" t="s">
        <v>50</v>
      </c>
      <c r="C42" s="2" t="s">
        <v>7</v>
      </c>
      <c r="D42" s="3">
        <v>0.01</v>
      </c>
      <c r="E42" s="2">
        <v>466.989245912426</v>
      </c>
    </row>
    <row r="43" spans="1:5">
      <c r="A43" s="2" t="s">
        <v>19</v>
      </c>
      <c r="B43" s="2" t="s">
        <v>51</v>
      </c>
      <c r="C43" s="2" t="s">
        <v>7</v>
      </c>
      <c r="D43" s="3">
        <v>0.01</v>
      </c>
      <c r="E43" s="2">
        <v>13664.25903006877</v>
      </c>
    </row>
    <row r="44" spans="1:5">
      <c r="A44" s="2" t="s">
        <v>19</v>
      </c>
      <c r="B44" s="2" t="s">
        <v>52</v>
      </c>
      <c r="C44" s="2" t="s">
        <v>7</v>
      </c>
      <c r="D44" s="3">
        <v>0.01</v>
      </c>
      <c r="E44" s="2">
        <v>32398.88755047684</v>
      </c>
    </row>
    <row r="45" spans="1:5">
      <c r="A45" s="2" t="s">
        <v>19</v>
      </c>
      <c r="B45" s="2" t="s">
        <v>53</v>
      </c>
      <c r="C45" s="2" t="s">
        <v>7</v>
      </c>
      <c r="D45" s="3">
        <v>0.01</v>
      </c>
      <c r="E45" s="2">
        <v>40680.67832458689</v>
      </c>
    </row>
    <row r="46" spans="1:5">
      <c r="A46" s="2" t="s">
        <v>19</v>
      </c>
      <c r="B46" s="2" t="s">
        <v>54</v>
      </c>
      <c r="C46" s="2" t="s">
        <v>7</v>
      </c>
      <c r="D46" s="3">
        <v>0.01</v>
      </c>
      <c r="E46" s="2">
        <v>85698.57179888885</v>
      </c>
    </row>
    <row r="47" spans="1:5">
      <c r="A47" s="2" t="s">
        <v>19</v>
      </c>
      <c r="B47" s="2" t="s">
        <v>55</v>
      </c>
      <c r="C47" s="2" t="s">
        <v>7</v>
      </c>
      <c r="D47" s="3">
        <v>0.01</v>
      </c>
      <c r="E47" s="2">
        <v>4890</v>
      </c>
    </row>
    <row r="48" spans="1:5">
      <c r="A48" s="2" t="s">
        <v>19</v>
      </c>
      <c r="B48" s="2" t="s">
        <v>56</v>
      </c>
      <c r="C48" s="2" t="s">
        <v>7</v>
      </c>
      <c r="D48" s="3">
        <v>0.01</v>
      </c>
      <c r="E48" s="2">
        <v>72596.7797414798</v>
      </c>
    </row>
    <row r="49" spans="1:5">
      <c r="A49" s="2" t="s">
        <v>19</v>
      </c>
      <c r="B49" s="2" t="s">
        <v>57</v>
      </c>
      <c r="C49" s="2" t="s">
        <v>7</v>
      </c>
      <c r="D49" s="3">
        <v>0.01</v>
      </c>
      <c r="E49" s="2">
        <v>118260.8531721212</v>
      </c>
    </row>
    <row r="50" spans="1:5">
      <c r="A50" s="2" t="s">
        <v>19</v>
      </c>
      <c r="B50" s="2" t="s">
        <v>58</v>
      </c>
      <c r="C50" s="2" t="s">
        <v>7</v>
      </c>
      <c r="D50" s="3">
        <v>0.01</v>
      </c>
      <c r="E50" s="2">
        <v>18530.36776416929</v>
      </c>
    </row>
    <row r="51" spans="1:5">
      <c r="A51" s="2" t="s">
        <v>19</v>
      </c>
      <c r="B51" s="2" t="s">
        <v>59</v>
      </c>
      <c r="C51" s="2" t="s">
        <v>7</v>
      </c>
      <c r="D51" s="3">
        <v>0.01</v>
      </c>
      <c r="E51" s="2">
        <v>24743.73412097729</v>
      </c>
    </row>
    <row r="52" spans="1:5">
      <c r="A52" s="2" t="s">
        <v>19</v>
      </c>
      <c r="B52" s="2" t="s">
        <v>60</v>
      </c>
      <c r="C52" s="2" t="s">
        <v>7</v>
      </c>
      <c r="D52" s="3">
        <v>0.01</v>
      </c>
      <c r="E52" s="2">
        <v>12623.51547779506</v>
      </c>
    </row>
    <row r="53" spans="1:5">
      <c r="A53" s="2" t="s">
        <v>19</v>
      </c>
      <c r="B53" s="2" t="s">
        <v>61</v>
      </c>
      <c r="C53" s="2" t="s">
        <v>7</v>
      </c>
      <c r="D53" s="3">
        <v>0.01</v>
      </c>
      <c r="E53" s="2">
        <v>886.4825435019997</v>
      </c>
    </row>
    <row r="54" spans="1:5">
      <c r="A54" s="2" t="s">
        <v>19</v>
      </c>
      <c r="B54" s="2" t="s">
        <v>62</v>
      </c>
      <c r="C54" s="2" t="s">
        <v>7</v>
      </c>
      <c r="D54" s="3">
        <v>0.01</v>
      </c>
      <c r="E54" s="2">
        <v>1315.897953289979</v>
      </c>
    </row>
    <row r="55" spans="1:5">
      <c r="A55" s="2" t="s">
        <v>19</v>
      </c>
      <c r="B55" s="2" t="s">
        <v>63</v>
      </c>
      <c r="C55" s="2" t="s">
        <v>7</v>
      </c>
      <c r="D55" s="3">
        <v>0.01</v>
      </c>
      <c r="E55" s="2">
        <v>20167.26331266826</v>
      </c>
    </row>
    <row r="56" spans="1:5">
      <c r="A56" s="2" t="s">
        <v>19</v>
      </c>
      <c r="B56" s="2" t="s">
        <v>15</v>
      </c>
      <c r="C56" s="2" t="s">
        <v>7</v>
      </c>
      <c r="D56" s="3">
        <v>0.01</v>
      </c>
      <c r="E56" s="2">
        <v>40395.24952894421</v>
      </c>
    </row>
    <row r="57" spans="1:5">
      <c r="A57" s="2" t="s">
        <v>19</v>
      </c>
      <c r="B57" s="2" t="s">
        <v>64</v>
      </c>
      <c r="C57" s="2" t="s">
        <v>7</v>
      </c>
      <c r="D57" s="3">
        <v>0.01</v>
      </c>
      <c r="E57" s="2">
        <v>158786.6508143041</v>
      </c>
    </row>
    <row r="58" spans="1:5">
      <c r="A58" s="2" t="s">
        <v>19</v>
      </c>
      <c r="B58" s="2" t="s">
        <v>65</v>
      </c>
      <c r="C58" s="2" t="s">
        <v>7</v>
      </c>
      <c r="D58" s="3">
        <v>0.01</v>
      </c>
      <c r="E58" s="2">
        <v>210.5436725263966</v>
      </c>
    </row>
    <row r="59" spans="1:5">
      <c r="A59" s="2" t="s">
        <v>19</v>
      </c>
      <c r="B59" s="2" t="s">
        <v>66</v>
      </c>
      <c r="C59" s="2" t="s">
        <v>7</v>
      </c>
      <c r="D59" s="3">
        <v>0.01</v>
      </c>
      <c r="E59" s="2">
        <v>257014.1132629456</v>
      </c>
    </row>
    <row r="60" spans="1:5">
      <c r="A60" s="2" t="s">
        <v>19</v>
      </c>
      <c r="B60" s="2" t="s">
        <v>67</v>
      </c>
      <c r="C60" s="2" t="s">
        <v>7</v>
      </c>
      <c r="D60" s="3">
        <v>0.01</v>
      </c>
      <c r="E60" s="2">
        <v>1662.154769066249</v>
      </c>
    </row>
    <row r="61" spans="1:5">
      <c r="A61" s="2" t="s">
        <v>19</v>
      </c>
      <c r="B61" s="2" t="s">
        <v>68</v>
      </c>
      <c r="C61" s="2" t="s">
        <v>7</v>
      </c>
      <c r="D61" s="3">
        <v>0.01</v>
      </c>
      <c r="E61" s="2">
        <v>11436.90614867821</v>
      </c>
    </row>
    <row r="62" spans="1:5">
      <c r="A62" s="2" t="s">
        <v>19</v>
      </c>
      <c r="B62" s="2" t="s">
        <v>69</v>
      </c>
      <c r="C62" s="2" t="s">
        <v>7</v>
      </c>
      <c r="D62" s="3">
        <v>0.01</v>
      </c>
      <c r="E62" s="2">
        <v>664.8619076264997</v>
      </c>
    </row>
    <row r="63" spans="1:5">
      <c r="A63" s="2" t="s">
        <v>19</v>
      </c>
      <c r="B63" s="2" t="s">
        <v>70</v>
      </c>
      <c r="C63" s="2" t="s">
        <v>7</v>
      </c>
      <c r="D63" s="3">
        <v>0.01</v>
      </c>
      <c r="E63" s="2">
        <v>1184.308157960981</v>
      </c>
    </row>
    <row r="64" spans="1:5">
      <c r="A64" s="2" t="s">
        <v>19</v>
      </c>
      <c r="B64" s="2" t="s">
        <v>71</v>
      </c>
      <c r="C64" s="2" t="s">
        <v>7</v>
      </c>
      <c r="D64" s="3">
        <v>0.01</v>
      </c>
      <c r="E64" s="2">
        <v>1052.718362631983</v>
      </c>
    </row>
    <row r="65" spans="1:5">
      <c r="A65" s="2" t="s">
        <v>19</v>
      </c>
      <c r="B65" s="2" t="s">
        <v>72</v>
      </c>
      <c r="C65" s="2" t="s">
        <v>7</v>
      </c>
      <c r="D65" s="3">
        <v>0.01</v>
      </c>
      <c r="E65" s="2">
        <v>3831.995344324131</v>
      </c>
    </row>
    <row r="66" spans="1:5">
      <c r="A66" s="2" t="s">
        <v>19</v>
      </c>
      <c r="B66" s="2" t="s">
        <v>73</v>
      </c>
      <c r="C66" s="2" t="s">
        <v>7</v>
      </c>
      <c r="D66" s="3">
        <v>0.01</v>
      </c>
      <c r="E66" s="2">
        <v>8310.773845331247</v>
      </c>
    </row>
    <row r="67" spans="1:5">
      <c r="A67" s="2" t="s">
        <v>19</v>
      </c>
      <c r="B67" s="2" t="s">
        <v>74</v>
      </c>
      <c r="C67" s="2" t="s">
        <v>7</v>
      </c>
      <c r="D67" s="3">
        <v>0.01</v>
      </c>
      <c r="E67" s="2">
        <v>87439.1181341534</v>
      </c>
    </row>
    <row r="68" spans="1:5">
      <c r="A68" s="2" t="s">
        <v>19</v>
      </c>
      <c r="B68" s="2" t="s">
        <v>75</v>
      </c>
      <c r="C68" s="2" t="s">
        <v>7</v>
      </c>
      <c r="D68" s="3">
        <v>0.01</v>
      </c>
      <c r="E68" s="2">
        <v>1724.493201239993</v>
      </c>
    </row>
    <row r="69" spans="1:5">
      <c r="A69" s="2" t="s">
        <v>19</v>
      </c>
      <c r="B69" s="2" t="s">
        <v>76</v>
      </c>
      <c r="C69" s="2" t="s">
        <v>7</v>
      </c>
      <c r="D69" s="3">
        <v>0.01</v>
      </c>
      <c r="E69" s="2">
        <v>789.5387719739873</v>
      </c>
    </row>
    <row r="70" spans="1:5">
      <c r="A70" s="2" t="s">
        <v>19</v>
      </c>
      <c r="B70" s="2" t="s">
        <v>77</v>
      </c>
      <c r="C70" s="2" t="s">
        <v>7</v>
      </c>
      <c r="D70" s="3">
        <v>0.01</v>
      </c>
      <c r="E70" s="2">
        <v>664.8619076264997</v>
      </c>
    </row>
    <row r="71" spans="1:5">
      <c r="A71" s="2" t="s">
        <v>19</v>
      </c>
      <c r="B71" s="2" t="s">
        <v>78</v>
      </c>
      <c r="C71" s="2" t="s">
        <v>7</v>
      </c>
      <c r="D71" s="3">
        <v>0.01</v>
      </c>
      <c r="E71" s="2">
        <v>10971.85475845126</v>
      </c>
    </row>
    <row r="72" spans="1:5">
      <c r="A72" s="2" t="s">
        <v>19</v>
      </c>
      <c r="B72" s="2" t="s">
        <v>16</v>
      </c>
      <c r="C72" s="2" t="s">
        <v>7</v>
      </c>
      <c r="D72" s="3">
        <v>0.01</v>
      </c>
      <c r="E72" s="2">
        <v>789.5387719739873</v>
      </c>
    </row>
    <row r="73" spans="1:5">
      <c r="A73" s="2" t="s">
        <v>19</v>
      </c>
      <c r="B73" s="2" t="s">
        <v>79</v>
      </c>
      <c r="C73" s="2" t="s">
        <v>7</v>
      </c>
      <c r="D73" s="3">
        <v>0.01</v>
      </c>
      <c r="E73" s="2">
        <v>394.7693859869937</v>
      </c>
    </row>
    <row r="74" spans="1:5">
      <c r="A74" s="2" t="s">
        <v>19</v>
      </c>
      <c r="B74" s="2" t="s">
        <v>80</v>
      </c>
      <c r="C74" s="2" t="s">
        <v>7</v>
      </c>
      <c r="D74" s="3">
        <v>0.01</v>
      </c>
      <c r="E74" s="2">
        <v>1662.154769066249</v>
      </c>
    </row>
    <row r="75" spans="1:5">
      <c r="A75" s="2" t="s">
        <v>19</v>
      </c>
      <c r="B75" s="2" t="s">
        <v>81</v>
      </c>
      <c r="C75" s="2" t="s">
        <v>7</v>
      </c>
      <c r="D75" s="3">
        <v>0.01</v>
      </c>
      <c r="E75" s="2">
        <v>1329.723815252999</v>
      </c>
    </row>
    <row r="76" spans="1:5">
      <c r="A76" s="2" t="s">
        <v>19</v>
      </c>
      <c r="B76" s="2" t="s">
        <v>82</v>
      </c>
      <c r="C76" s="2" t="s">
        <v>7</v>
      </c>
      <c r="D76" s="3">
        <v>0.01</v>
      </c>
      <c r="E76" s="2">
        <v>19500</v>
      </c>
    </row>
    <row r="77" spans="1:5">
      <c r="A77" s="2" t="s">
        <v>19</v>
      </c>
      <c r="B77" s="2" t="s">
        <v>83</v>
      </c>
      <c r="C77" s="2" t="s">
        <v>7</v>
      </c>
      <c r="D77" s="3">
        <v>0.01</v>
      </c>
      <c r="E77" s="2">
        <v>13685.07426531212</v>
      </c>
    </row>
    <row r="78" spans="1:5">
      <c r="A78" s="2" t="s">
        <v>19</v>
      </c>
      <c r="B78" s="2" t="s">
        <v>84</v>
      </c>
      <c r="C78" s="2" t="s">
        <v>7</v>
      </c>
      <c r="D78" s="3">
        <v>0.01</v>
      </c>
      <c r="E78" s="2">
        <v>101525.0534325581</v>
      </c>
    </row>
    <row r="79" spans="1:5">
      <c r="A79" s="2" t="s">
        <v>19</v>
      </c>
      <c r="B79" s="2" t="s">
        <v>85</v>
      </c>
      <c r="C79" s="2" t="s">
        <v>7</v>
      </c>
      <c r="D79" s="3">
        <v>0.01</v>
      </c>
      <c r="E79" s="2">
        <v>236.8616315921962</v>
      </c>
    </row>
    <row r="80" spans="1:5">
      <c r="A80" s="2" t="s">
        <v>19</v>
      </c>
      <c r="B80" s="2" t="s">
        <v>86</v>
      </c>
      <c r="C80" s="2" t="s">
        <v>7</v>
      </c>
      <c r="D80" s="3">
        <v>0.01</v>
      </c>
      <c r="E80" s="2">
        <v>192000.6216021718</v>
      </c>
    </row>
    <row r="81" spans="1:5">
      <c r="A81" s="2" t="s">
        <v>19</v>
      </c>
      <c r="B81" s="2" t="s">
        <v>87</v>
      </c>
      <c r="C81" s="2" t="s">
        <v>7</v>
      </c>
      <c r="D81" s="3">
        <v>0.01</v>
      </c>
      <c r="E81" s="2">
        <v>868.4926491713859</v>
      </c>
    </row>
    <row r="82" spans="1:5">
      <c r="A82" s="2" t="s">
        <v>19</v>
      </c>
      <c r="B82" s="2" t="s">
        <v>17</v>
      </c>
      <c r="C82" s="2" t="s">
        <v>7</v>
      </c>
      <c r="D82" s="3">
        <v>0.01</v>
      </c>
      <c r="E82" s="2">
        <v>3324.309538132498</v>
      </c>
    </row>
    <row r="83" spans="1:5">
      <c r="A83" s="2" t="s">
        <v>19</v>
      </c>
      <c r="B83" s="2" t="s">
        <v>88</v>
      </c>
      <c r="C83" s="2" t="s">
        <v>7</v>
      </c>
      <c r="D83" s="3">
        <v>0.01</v>
      </c>
      <c r="E83" s="2">
        <v>112191.4223383741</v>
      </c>
    </row>
    <row r="84" spans="1:5">
      <c r="A84" s="2" t="s">
        <v>89</v>
      </c>
      <c r="B84" s="2" t="s">
        <v>90</v>
      </c>
      <c r="C84" s="2" t="s">
        <v>91</v>
      </c>
      <c r="D84" s="3">
        <v>2.5</v>
      </c>
      <c r="E84" s="2">
        <v>5</v>
      </c>
    </row>
    <row r="85" spans="1:5">
      <c r="A85" s="2" t="s">
        <v>89</v>
      </c>
      <c r="B85" s="2" t="s">
        <v>90</v>
      </c>
      <c r="C85" s="2" t="s">
        <v>92</v>
      </c>
      <c r="D85" s="3">
        <v>2.5</v>
      </c>
      <c r="E85" s="2">
        <v>6</v>
      </c>
    </row>
    <row r="86" spans="1:5">
      <c r="A86" s="2" t="s">
        <v>89</v>
      </c>
      <c r="B86" s="2" t="s">
        <v>90</v>
      </c>
      <c r="C86" s="2" t="s">
        <v>93</v>
      </c>
      <c r="D86" s="3">
        <v>1.625</v>
      </c>
      <c r="E86" s="2">
        <v>6</v>
      </c>
    </row>
    <row r="87" spans="1:5">
      <c r="A87" s="2" t="s">
        <v>89</v>
      </c>
      <c r="B87" s="2" t="s">
        <v>94</v>
      </c>
      <c r="C87" s="2" t="s">
        <v>92</v>
      </c>
      <c r="D87" s="3">
        <v>2.5</v>
      </c>
      <c r="E87" s="2">
        <v>8</v>
      </c>
    </row>
    <row r="88" spans="1:5">
      <c r="A88" s="2" t="s">
        <v>89</v>
      </c>
      <c r="B88" s="2" t="s">
        <v>94</v>
      </c>
      <c r="C88" s="2" t="s">
        <v>93</v>
      </c>
      <c r="D88" s="3">
        <v>1.625</v>
      </c>
      <c r="E88" s="2">
        <v>8</v>
      </c>
    </row>
    <row r="89" spans="1:5">
      <c r="A89" s="2" t="s">
        <v>89</v>
      </c>
      <c r="B89" s="2" t="s">
        <v>95</v>
      </c>
      <c r="C89" s="2" t="s">
        <v>91</v>
      </c>
      <c r="D89" s="3">
        <v>2.5</v>
      </c>
      <c r="E89" s="2">
        <v>6</v>
      </c>
    </row>
    <row r="90" spans="1:5">
      <c r="A90" s="2" t="s">
        <v>89</v>
      </c>
      <c r="B90" s="2" t="s">
        <v>95</v>
      </c>
      <c r="C90" s="2" t="s">
        <v>92</v>
      </c>
      <c r="D90" s="3">
        <v>2.5</v>
      </c>
      <c r="E90" s="2">
        <v>29</v>
      </c>
    </row>
    <row r="91" spans="1:5">
      <c r="A91" s="2" t="s">
        <v>89</v>
      </c>
      <c r="B91" s="2" t="s">
        <v>95</v>
      </c>
      <c r="C91" s="2" t="s">
        <v>93</v>
      </c>
      <c r="D91" s="3">
        <v>1.625</v>
      </c>
      <c r="E91" s="2">
        <v>15</v>
      </c>
    </row>
    <row r="92" spans="1:5">
      <c r="A92" s="2" t="s">
        <v>89</v>
      </c>
      <c r="B92" s="2" t="s">
        <v>96</v>
      </c>
      <c r="C92" s="2" t="s">
        <v>91</v>
      </c>
      <c r="D92" s="3">
        <v>2.5</v>
      </c>
      <c r="E92" s="2">
        <v>9</v>
      </c>
    </row>
    <row r="93" spans="1:5">
      <c r="A93" s="2" t="s">
        <v>89</v>
      </c>
      <c r="B93" s="2" t="s">
        <v>96</v>
      </c>
      <c r="C93" s="2" t="s">
        <v>92</v>
      </c>
      <c r="D93" s="3">
        <v>2.5</v>
      </c>
      <c r="E93" s="2">
        <v>28</v>
      </c>
    </row>
    <row r="94" spans="1:5">
      <c r="A94" s="2" t="s">
        <v>89</v>
      </c>
      <c r="B94" s="2" t="s">
        <v>96</v>
      </c>
      <c r="C94" s="2" t="s">
        <v>93</v>
      </c>
      <c r="D94" s="3">
        <v>1.625</v>
      </c>
      <c r="E94" s="2">
        <v>12</v>
      </c>
    </row>
    <row r="95" spans="1:5">
      <c r="A95" s="2" t="s">
        <v>89</v>
      </c>
      <c r="B95" s="2" t="s">
        <v>97</v>
      </c>
      <c r="C95" s="2" t="s">
        <v>91</v>
      </c>
      <c r="D95" s="3">
        <v>2.5</v>
      </c>
      <c r="E95" s="2">
        <v>10</v>
      </c>
    </row>
    <row r="96" spans="1:5">
      <c r="A96" s="2" t="s">
        <v>89</v>
      </c>
      <c r="B96" s="2" t="s">
        <v>97</v>
      </c>
      <c r="C96" s="2" t="s">
        <v>92</v>
      </c>
      <c r="D96" s="3">
        <v>2.5</v>
      </c>
      <c r="E96" s="2">
        <v>12</v>
      </c>
    </row>
    <row r="97" spans="1:5">
      <c r="A97" s="2" t="s">
        <v>89</v>
      </c>
      <c r="B97" s="2" t="s">
        <v>97</v>
      </c>
      <c r="C97" s="2" t="s">
        <v>93</v>
      </c>
      <c r="D97" s="3">
        <v>2.5</v>
      </c>
      <c r="E97" s="2">
        <v>8</v>
      </c>
    </row>
    <row r="98" spans="1:5">
      <c r="A98" s="2" t="s">
        <v>89</v>
      </c>
      <c r="B98" s="2" t="s">
        <v>97</v>
      </c>
      <c r="C98" s="2" t="s">
        <v>98</v>
      </c>
      <c r="D98" s="3">
        <v>2.5</v>
      </c>
      <c r="E98" s="2">
        <v>1</v>
      </c>
    </row>
    <row r="99" spans="1:5">
      <c r="A99" s="2" t="s">
        <v>89</v>
      </c>
      <c r="B99" s="2" t="s">
        <v>97</v>
      </c>
      <c r="C99" s="2" t="s">
        <v>99</v>
      </c>
      <c r="D99" s="3">
        <v>2.5</v>
      </c>
      <c r="E99" s="2">
        <v>1</v>
      </c>
    </row>
    <row r="100" spans="1:5">
      <c r="A100" s="2" t="s">
        <v>89</v>
      </c>
      <c r="B100" s="2" t="s">
        <v>100</v>
      </c>
      <c r="C100" s="2" t="s">
        <v>91</v>
      </c>
      <c r="D100" s="3">
        <v>2.5</v>
      </c>
      <c r="E100" s="2">
        <v>33</v>
      </c>
    </row>
    <row r="101" spans="1:5">
      <c r="A101" s="2" t="s">
        <v>89</v>
      </c>
      <c r="B101" s="2" t="s">
        <v>100</v>
      </c>
      <c r="C101" s="2" t="s">
        <v>92</v>
      </c>
      <c r="D101" s="3">
        <v>2.5</v>
      </c>
      <c r="E101" s="2">
        <v>41</v>
      </c>
    </row>
    <row r="102" spans="1:5">
      <c r="A102" s="2" t="s">
        <v>89</v>
      </c>
      <c r="B102" s="2" t="s">
        <v>100</v>
      </c>
      <c r="C102" s="2" t="s">
        <v>93</v>
      </c>
      <c r="D102" s="3">
        <v>1.625</v>
      </c>
      <c r="E102" s="2">
        <v>46</v>
      </c>
    </row>
    <row r="103" spans="1:5">
      <c r="A103" s="2" t="s">
        <v>89</v>
      </c>
      <c r="B103" s="2" t="s">
        <v>101</v>
      </c>
      <c r="C103" s="2" t="s">
        <v>91</v>
      </c>
      <c r="D103" s="3">
        <v>1</v>
      </c>
      <c r="E103" s="2">
        <v>12</v>
      </c>
    </row>
    <row r="104" spans="1:5">
      <c r="A104" s="2" t="s">
        <v>89</v>
      </c>
      <c r="B104" s="2" t="s">
        <v>101</v>
      </c>
      <c r="C104" s="2" t="s">
        <v>92</v>
      </c>
      <c r="D104" s="3">
        <v>1</v>
      </c>
      <c r="E104" s="2">
        <v>26.45735257347103</v>
      </c>
    </row>
    <row r="105" spans="1:5">
      <c r="A105" s="2" t="s">
        <v>89</v>
      </c>
      <c r="B105" s="2" t="s">
        <v>101</v>
      </c>
      <c r="C105" s="2" t="s">
        <v>92</v>
      </c>
      <c r="D105" s="3">
        <v>2.5</v>
      </c>
      <c r="E105" s="2">
        <v>20.54264742652897</v>
      </c>
    </row>
    <row r="106" spans="1:5">
      <c r="A106" s="2" t="s">
        <v>89</v>
      </c>
      <c r="B106" s="2" t="s">
        <v>101</v>
      </c>
      <c r="C106" s="2" t="s">
        <v>93</v>
      </c>
      <c r="D106" s="3">
        <v>1.625</v>
      </c>
      <c r="E106" s="2">
        <v>27</v>
      </c>
    </row>
    <row r="107" spans="1:5">
      <c r="A107" s="2" t="s">
        <v>89</v>
      </c>
      <c r="B107" s="2" t="s">
        <v>102</v>
      </c>
      <c r="C107" s="2" t="s">
        <v>103</v>
      </c>
      <c r="D107" s="3">
        <v>1</v>
      </c>
      <c r="E107" s="2">
        <v>1</v>
      </c>
    </row>
    <row r="108" spans="1:5">
      <c r="A108" s="2" t="s">
        <v>89</v>
      </c>
      <c r="B108" s="2" t="s">
        <v>102</v>
      </c>
      <c r="C108" s="2" t="s">
        <v>104</v>
      </c>
      <c r="D108" s="3">
        <v>1</v>
      </c>
      <c r="E108" s="2">
        <v>1</v>
      </c>
    </row>
    <row r="109" spans="1:5">
      <c r="A109" s="2" t="s">
        <v>89</v>
      </c>
      <c r="B109" s="2" t="s">
        <v>102</v>
      </c>
      <c r="C109" s="2" t="s">
        <v>105</v>
      </c>
      <c r="D109" s="3">
        <v>1</v>
      </c>
      <c r="E109" s="2">
        <v>1</v>
      </c>
    </row>
    <row r="110" spans="1:5">
      <c r="A110" s="2" t="s">
        <v>89</v>
      </c>
      <c r="B110" s="2" t="s">
        <v>102</v>
      </c>
      <c r="C110" s="2" t="s">
        <v>106</v>
      </c>
      <c r="D110" s="3">
        <v>1</v>
      </c>
      <c r="E110" s="2">
        <v>1</v>
      </c>
    </row>
    <row r="111" spans="1:5">
      <c r="A111" s="2" t="s">
        <v>89</v>
      </c>
      <c r="B111" s="2" t="s">
        <v>102</v>
      </c>
      <c r="C111" s="2" t="s">
        <v>107</v>
      </c>
      <c r="D111" s="3">
        <v>1</v>
      </c>
      <c r="E111" s="2">
        <v>0.2453930147827975</v>
      </c>
    </row>
    <row r="112" spans="1:5">
      <c r="A112" s="2" t="s">
        <v>89</v>
      </c>
      <c r="B112" s="2" t="s">
        <v>102</v>
      </c>
      <c r="C112" s="2" t="s">
        <v>107</v>
      </c>
      <c r="D112" s="3">
        <v>2.5</v>
      </c>
      <c r="E112" s="2">
        <v>0.7546069852172025</v>
      </c>
    </row>
    <row r="113" spans="1:5">
      <c r="A113" s="2" t="s">
        <v>89</v>
      </c>
      <c r="B113" s="2" t="s">
        <v>102</v>
      </c>
      <c r="C113" s="2" t="s">
        <v>108</v>
      </c>
      <c r="D113" s="3">
        <v>1</v>
      </c>
      <c r="E113" s="2">
        <v>1</v>
      </c>
    </row>
    <row r="114" spans="1:5">
      <c r="A114" s="2" t="s">
        <v>89</v>
      </c>
      <c r="B114" s="2" t="s">
        <v>109</v>
      </c>
      <c r="C114" s="2" t="s">
        <v>92</v>
      </c>
      <c r="D114" s="3">
        <v>2.5</v>
      </c>
      <c r="E114" s="2">
        <v>11</v>
      </c>
    </row>
    <row r="115" spans="1:5">
      <c r="A115" s="2" t="s">
        <v>89</v>
      </c>
      <c r="B115" s="2" t="s">
        <v>109</v>
      </c>
      <c r="C115" s="2" t="s">
        <v>93</v>
      </c>
      <c r="D115" s="3">
        <v>1.625</v>
      </c>
      <c r="E115" s="2">
        <v>5</v>
      </c>
    </row>
    <row r="116" spans="1:5">
      <c r="A116" s="2" t="s">
        <v>89</v>
      </c>
      <c r="B116" s="2" t="s">
        <v>110</v>
      </c>
      <c r="C116" s="2" t="s">
        <v>91</v>
      </c>
      <c r="D116" s="3">
        <v>2.5</v>
      </c>
      <c r="E116" s="2">
        <v>1</v>
      </c>
    </row>
    <row r="117" spans="1:5">
      <c r="A117" s="2" t="s">
        <v>89</v>
      </c>
      <c r="B117" s="2" t="s">
        <v>110</v>
      </c>
      <c r="C117" s="2" t="s">
        <v>92</v>
      </c>
      <c r="D117" s="3">
        <v>2.5</v>
      </c>
      <c r="E117" s="2">
        <v>7</v>
      </c>
    </row>
    <row r="118" spans="1:5">
      <c r="A118" s="2" t="s">
        <v>89</v>
      </c>
      <c r="B118" s="2" t="s">
        <v>110</v>
      </c>
      <c r="C118" s="2" t="s">
        <v>93</v>
      </c>
      <c r="D118" s="3">
        <v>1.625</v>
      </c>
      <c r="E118" s="2">
        <v>3</v>
      </c>
    </row>
    <row r="119" spans="1:5">
      <c r="A119" s="2" t="s">
        <v>89</v>
      </c>
      <c r="B119" s="2" t="s">
        <v>18</v>
      </c>
      <c r="C119" s="2" t="s">
        <v>91</v>
      </c>
      <c r="D119" s="3">
        <v>2.5</v>
      </c>
      <c r="E119" s="2">
        <v>1</v>
      </c>
    </row>
    <row r="120" spans="1:5">
      <c r="A120" s="2" t="s">
        <v>89</v>
      </c>
      <c r="B120" s="2" t="s">
        <v>18</v>
      </c>
      <c r="C120" s="2" t="s">
        <v>92</v>
      </c>
      <c r="D120" s="3">
        <v>2.5</v>
      </c>
      <c r="E120" s="2">
        <v>3</v>
      </c>
    </row>
    <row r="121" spans="1:5">
      <c r="A121" s="2" t="s">
        <v>89</v>
      </c>
      <c r="B121" s="2" t="s">
        <v>111</v>
      </c>
      <c r="C121" s="2" t="s">
        <v>112</v>
      </c>
      <c r="D121" s="3">
        <v>1</v>
      </c>
      <c r="E121" s="2">
        <v>1303.035928269726</v>
      </c>
    </row>
    <row r="122" spans="1:5">
      <c r="A122" s="2" t="s">
        <v>113</v>
      </c>
      <c r="B122" s="2" t="s">
        <v>114</v>
      </c>
      <c r="C122" s="2" t="s">
        <v>91</v>
      </c>
      <c r="D122" s="3" t="s">
        <v>7</v>
      </c>
      <c r="E122" s="2">
        <v>3</v>
      </c>
    </row>
    <row r="123" spans="1:5">
      <c r="A123" s="2" t="s">
        <v>113</v>
      </c>
      <c r="B123" s="2" t="s">
        <v>114</v>
      </c>
      <c r="C123" s="2" t="s">
        <v>92</v>
      </c>
      <c r="D123" s="3" t="s">
        <v>7</v>
      </c>
      <c r="E123" s="2">
        <v>9</v>
      </c>
    </row>
    <row r="124" spans="1:5">
      <c r="A124" s="2" t="s">
        <v>113</v>
      </c>
      <c r="B124" s="2" t="s">
        <v>114</v>
      </c>
      <c r="C124" s="2" t="s">
        <v>93</v>
      </c>
      <c r="D124" s="3" t="s">
        <v>7</v>
      </c>
      <c r="E124" s="2">
        <v>6</v>
      </c>
    </row>
    <row r="125" spans="1:5">
      <c r="A125" s="2" t="s">
        <v>113</v>
      </c>
      <c r="B125" s="2" t="s">
        <v>115</v>
      </c>
      <c r="C125" s="2" t="s">
        <v>7</v>
      </c>
      <c r="D125" s="3">
        <v>1</v>
      </c>
      <c r="E125" s="2">
        <v>39.47693859869937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Q908"/>
  <sheetViews>
    <sheetView workbookViewId="0"/>
  </sheetViews>
  <sheetFormatPr defaultRowHeight="15"/>
  <cols>
    <col min="1" max="1" width="46.7109375" customWidth="1"/>
    <col min="2" max="2" width="19.7109375" customWidth="1"/>
    <col min="3" max="3" width="14.7109375" customWidth="1"/>
    <col min="4" max="4" width="57.7109375" customWidth="1"/>
    <col min="5" max="5" width="57.7109375" customWidth="1"/>
    <col min="6" max="6" width="57.7109375" customWidth="1"/>
    <col min="7" max="7" width="57.7109375" customWidth="1"/>
    <col min="8" max="8" width="57.7109375" customWidth="1"/>
    <col min="9" max="9" width="57.7109375" customWidth="1"/>
    <col min="10" max="10" width="57.7109375" customWidth="1"/>
    <col min="11" max="11" width="57.7109375" customWidth="1"/>
    <col min="12" max="12" width="57.7109375" customWidth="1"/>
    <col min="13" max="13" width="57.7109375" customWidth="1"/>
    <col min="14" max="14" width="57.7109375" customWidth="1"/>
    <col min="15" max="15" width="57.7109375" customWidth="1"/>
    <col min="16" max="16" width="57.7109375" customWidth="1"/>
    <col min="17" max="17" width="57.7109375" customWidth="1"/>
    <col min="18" max="18" width="57.7109375" customWidth="1"/>
    <col min="19" max="19" width="57.7109375" customWidth="1"/>
    <col min="20" max="20" width="57.7109375" customWidth="1"/>
    <col min="21" max="21" width="57.7109375" customWidth="1"/>
    <col min="22" max="22" width="57.7109375" customWidth="1"/>
    <col min="23" max="23" width="57.7109375" customWidth="1"/>
    <col min="24" max="24" width="57.7109375" customWidth="1"/>
    <col min="25" max="25" width="57.7109375" customWidth="1"/>
    <col min="26" max="26" width="57.7109375" customWidth="1"/>
    <col min="27" max="27" width="57.7109375" customWidth="1"/>
    <col min="28" max="28" width="57.7109375" customWidth="1"/>
    <col min="29" max="29" width="57.7109375" customWidth="1"/>
    <col min="30" max="30" width="57.7109375" customWidth="1"/>
    <col min="31" max="31" width="57.7109375" customWidth="1"/>
    <col min="32" max="32" width="57.7109375" customWidth="1"/>
    <col min="33" max="33" width="57.7109375" customWidth="1"/>
    <col min="34" max="34" width="57.7109375" customWidth="1"/>
    <col min="35" max="35" width="57.7109375" customWidth="1"/>
    <col min="36" max="36" width="57.7109375" customWidth="1"/>
    <col min="37" max="37" width="57.7109375" customWidth="1"/>
    <col min="38" max="38" width="57.7109375" customWidth="1"/>
    <col min="39" max="39" width="57.7109375" customWidth="1"/>
    <col min="40" max="40" width="57.7109375" customWidth="1"/>
    <col min="41" max="41" width="57.7109375" customWidth="1"/>
    <col min="42" max="42" width="57.7109375" customWidth="1"/>
    <col min="43" max="43" width="57.7109375" customWidth="1"/>
    <col min="44" max="44" width="57.7109375" customWidth="1"/>
    <col min="45" max="45" width="57.7109375" customWidth="1"/>
    <col min="46" max="46" width="57.7109375" customWidth="1"/>
    <col min="47" max="47" width="57.7109375" customWidth="1"/>
    <col min="48" max="48" width="57.7109375" customWidth="1"/>
    <col min="49" max="49" width="57.7109375" customWidth="1"/>
    <col min="50" max="50" width="57.7109375" customWidth="1"/>
    <col min="51" max="51" width="57.7109375" customWidth="1"/>
    <col min="52" max="52" width="57.7109375" customWidth="1"/>
    <col min="53" max="53" width="57.7109375" customWidth="1"/>
    <col min="54" max="54" width="57.7109375" customWidth="1"/>
    <col min="55" max="55" width="57.7109375" customWidth="1"/>
    <col min="56" max="56" width="57.7109375" customWidth="1"/>
    <col min="57" max="57" width="57.7109375" customWidth="1"/>
    <col min="58" max="58" width="57.7109375" customWidth="1"/>
    <col min="59" max="59" width="57.7109375" customWidth="1"/>
    <col min="60" max="60" width="57.7109375" customWidth="1"/>
    <col min="61" max="61" width="57.7109375" customWidth="1"/>
    <col min="62" max="62" width="57.7109375" customWidth="1"/>
    <col min="63" max="63" width="57.7109375" customWidth="1"/>
    <col min="64" max="64" width="57.7109375" customWidth="1"/>
    <col min="65" max="65" width="57.7109375" customWidth="1"/>
    <col min="66" max="66" width="57.7109375" customWidth="1"/>
    <col min="67" max="67" width="57.7109375" customWidth="1"/>
    <col min="68" max="68" width="57.7109375" customWidth="1"/>
    <col min="69" max="69" width="57.7109375" customWidth="1"/>
    <col min="70" max="70" width="57.7109375" customWidth="1"/>
    <col min="71" max="71" width="57.7109375" customWidth="1"/>
    <col min="72" max="72" width="57.7109375" customWidth="1"/>
    <col min="73" max="73" width="57.7109375" customWidth="1"/>
    <col min="74" max="74" width="57.7109375" customWidth="1"/>
    <col min="75" max="75" width="57.7109375" customWidth="1"/>
    <col min="76" max="76" width="57.7109375" customWidth="1"/>
    <col min="77" max="77" width="57.7109375" customWidth="1"/>
    <col min="78" max="78" width="57.7109375" customWidth="1"/>
    <col min="79" max="79" width="57.7109375" customWidth="1"/>
    <col min="80" max="80" width="57.7109375" customWidth="1"/>
    <col min="81" max="81" width="57.7109375" customWidth="1"/>
    <col min="82" max="82" width="57.7109375" customWidth="1"/>
    <col min="83" max="83" width="57.7109375" customWidth="1"/>
    <col min="84" max="84" width="57.7109375" customWidth="1"/>
    <col min="85" max="85" width="57.7109375" customWidth="1"/>
    <col min="86" max="86" width="57.7109375" customWidth="1"/>
    <col min="87" max="87" width="57.7109375" customWidth="1"/>
    <col min="88" max="88" width="57.7109375" customWidth="1"/>
    <col min="89" max="89" width="57.7109375" customWidth="1"/>
    <col min="90" max="90" width="57.7109375" customWidth="1"/>
    <col min="91" max="91" width="57.7109375" customWidth="1"/>
    <col min="92" max="92" width="57.7109375" customWidth="1"/>
    <col min="93" max="93" width="57.7109375" customWidth="1"/>
    <col min="94" max="94" width="57.7109375" customWidth="1"/>
    <col min="95" max="95" width="57.7109375" customWidth="1"/>
    <col min="96" max="96" width="57.7109375" customWidth="1"/>
    <col min="97" max="97" width="57.7109375" customWidth="1"/>
    <col min="98" max="98" width="57.7109375" customWidth="1"/>
    <col min="99" max="99" width="57.7109375" customWidth="1"/>
    <col min="100" max="100" width="57.7109375" customWidth="1"/>
    <col min="101" max="101" width="57.7109375" customWidth="1"/>
    <col min="102" max="102" width="57.7109375" customWidth="1"/>
    <col min="103" max="103" width="57.7109375" customWidth="1"/>
    <col min="104" max="104" width="57.7109375" customWidth="1"/>
    <col min="105" max="105" width="57.7109375" customWidth="1"/>
    <col min="106" max="106" width="57.7109375" customWidth="1"/>
    <col min="107" max="107" width="57.7109375" customWidth="1"/>
    <col min="108" max="108" width="57.7109375" customWidth="1"/>
    <col min="109" max="109" width="57.7109375" customWidth="1"/>
    <col min="110" max="110" width="57.7109375" customWidth="1"/>
    <col min="111" max="111" width="57.7109375" customWidth="1"/>
    <col min="112" max="112" width="57.7109375" customWidth="1"/>
    <col min="113" max="113" width="57.7109375" customWidth="1"/>
    <col min="114" max="114" width="57.7109375" customWidth="1"/>
    <col min="115" max="115" width="57.7109375" customWidth="1"/>
    <col min="116" max="116" width="57.7109375" customWidth="1"/>
    <col min="117" max="117" width="57.7109375" customWidth="1"/>
    <col min="118" max="118" width="57.7109375" customWidth="1"/>
    <col min="119" max="119" width="57.7109375" customWidth="1"/>
    <col min="120" max="120" width="57.7109375" customWidth="1"/>
    <col min="121" max="121" width="57.7109375" customWidth="1"/>
  </cols>
  <sheetData>
    <row r="1" spans="1:121">
      <c r="A1" s="4" t="s">
        <v>6</v>
      </c>
      <c r="B1" s="4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</row>
    <row r="2" spans="1:121">
      <c r="A2" s="1" t="s">
        <v>6</v>
      </c>
      <c r="B2" s="1" t="s">
        <v>122</v>
      </c>
      <c r="C2" s="2" t="s">
        <v>7</v>
      </c>
      <c r="D2" s="2">
        <v>302.9643714670815</v>
      </c>
      <c r="E2" s="2">
        <v>33.24309538132498</v>
      </c>
      <c r="F2" s="2">
        <v>1.973846929934968</v>
      </c>
      <c r="G2" s="2">
        <v>1573.640818684009</v>
      </c>
    </row>
    <row r="3" spans="1:121">
      <c r="A3" s="1" t="s">
        <v>6</v>
      </c>
      <c r="B3" s="1" t="s">
        <v>123</v>
      </c>
      <c r="C3" s="2">
        <v>189424292.604476</v>
      </c>
      <c r="D3" s="2">
        <v>164701127.1893925</v>
      </c>
      <c r="E3" s="2">
        <v>24365726.21831444</v>
      </c>
      <c r="F3" s="2">
        <v>302361.7681151582</v>
      </c>
      <c r="G3" s="2">
        <v>55077.4286539403</v>
      </c>
    </row>
    <row r="4" spans="1:121">
      <c r="A4" s="1" t="s">
        <v>6</v>
      </c>
      <c r="B4" s="1" t="s">
        <v>124</v>
      </c>
      <c r="C4" s="3">
        <v>1</v>
      </c>
      <c r="D4" s="3">
        <v>0.8694826039725206</v>
      </c>
      <c r="E4" s="3">
        <v>0.1286304194847429</v>
      </c>
      <c r="F4" s="3">
        <v>0.001596214318437495</v>
      </c>
      <c r="G4" s="3">
        <v>0.0002907622242989907</v>
      </c>
    </row>
    <row r="5" spans="1:121">
      <c r="A5" s="4" t="s">
        <v>8</v>
      </c>
      <c r="B5" s="4" t="s">
        <v>116</v>
      </c>
      <c r="C5" s="5" t="s">
        <v>117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  <c r="J5" s="5" t="s">
        <v>131</v>
      </c>
      <c r="K5" s="5" t="s">
        <v>132</v>
      </c>
      <c r="L5" s="5" t="s">
        <v>133</v>
      </c>
      <c r="M5" s="5" t="s">
        <v>134</v>
      </c>
      <c r="N5" s="5" t="s">
        <v>135</v>
      </c>
      <c r="O5" s="5" t="s">
        <v>136</v>
      </c>
      <c r="P5" s="5" t="s">
        <v>137</v>
      </c>
      <c r="Q5" s="5" t="s">
        <v>138</v>
      </c>
      <c r="R5" s="5" t="s">
        <v>139</v>
      </c>
      <c r="S5" s="5" t="s">
        <v>140</v>
      </c>
      <c r="T5" s="5" t="s">
        <v>141</v>
      </c>
      <c r="U5" s="5" t="s">
        <v>142</v>
      </c>
      <c r="V5" s="5" t="s">
        <v>143</v>
      </c>
      <c r="W5" s="5" t="s">
        <v>144</v>
      </c>
      <c r="X5" s="5" t="s">
        <v>145</v>
      </c>
      <c r="Y5" s="5" t="s">
        <v>146</v>
      </c>
      <c r="Z5" s="5" t="s">
        <v>147</v>
      </c>
      <c r="AA5" s="5" t="s">
        <v>148</v>
      </c>
      <c r="AB5" s="5" t="s">
        <v>149</v>
      </c>
      <c r="AC5" s="5" t="s">
        <v>150</v>
      </c>
      <c r="AD5" s="5" t="s">
        <v>151</v>
      </c>
      <c r="AE5" s="5" t="s">
        <v>152</v>
      </c>
      <c r="AF5" s="5" t="s">
        <v>153</v>
      </c>
      <c r="AG5" s="5" t="s">
        <v>154</v>
      </c>
      <c r="AH5" s="5" t="s">
        <v>155</v>
      </c>
      <c r="AI5" s="5" t="s">
        <v>156</v>
      </c>
      <c r="AJ5" s="5" t="s">
        <v>157</v>
      </c>
      <c r="AK5" s="5" t="s">
        <v>158</v>
      </c>
      <c r="AL5" s="5" t="s">
        <v>159</v>
      </c>
      <c r="AM5" s="5" t="s">
        <v>160</v>
      </c>
      <c r="AN5" s="5" t="s">
        <v>161</v>
      </c>
      <c r="AO5" s="5" t="s">
        <v>162</v>
      </c>
      <c r="AP5" s="5" t="s">
        <v>163</v>
      </c>
      <c r="AQ5" s="5" t="s">
        <v>164</v>
      </c>
      <c r="AR5" s="5" t="s">
        <v>165</v>
      </c>
      <c r="AS5" s="5" t="s">
        <v>166</v>
      </c>
      <c r="AT5" s="5" t="s">
        <v>167</v>
      </c>
      <c r="AU5" s="5" t="s">
        <v>168</v>
      </c>
      <c r="AV5" s="5" t="s">
        <v>169</v>
      </c>
      <c r="AW5" s="5" t="s">
        <v>170</v>
      </c>
      <c r="AX5" s="5" t="s">
        <v>171</v>
      </c>
      <c r="AY5" s="5" t="s">
        <v>172</v>
      </c>
      <c r="AZ5" s="5" t="s">
        <v>173</v>
      </c>
      <c r="BA5" s="5" t="s">
        <v>174</v>
      </c>
      <c r="BB5" s="5" t="s">
        <v>175</v>
      </c>
      <c r="BC5" s="5" t="s">
        <v>176</v>
      </c>
      <c r="BD5" s="5" t="s">
        <v>177</v>
      </c>
      <c r="BE5" s="5" t="s">
        <v>178</v>
      </c>
      <c r="BF5" s="5" t="s">
        <v>179</v>
      </c>
      <c r="BG5" s="5" t="s">
        <v>180</v>
      </c>
      <c r="BH5" s="5" t="s">
        <v>181</v>
      </c>
      <c r="BI5" s="5" t="s">
        <v>182</v>
      </c>
      <c r="BJ5" s="5" t="s">
        <v>183</v>
      </c>
      <c r="BK5" s="5" t="s">
        <v>184</v>
      </c>
      <c r="BL5" s="5" t="s">
        <v>185</v>
      </c>
      <c r="BM5" s="5" t="s">
        <v>186</v>
      </c>
      <c r="BN5" s="5" t="s">
        <v>187</v>
      </c>
      <c r="BO5" s="5" t="s">
        <v>188</v>
      </c>
      <c r="BP5" s="5" t="s">
        <v>189</v>
      </c>
      <c r="BQ5" s="5" t="s">
        <v>190</v>
      </c>
      <c r="BR5" s="5" t="s">
        <v>191</v>
      </c>
      <c r="BS5" s="5" t="s">
        <v>192</v>
      </c>
      <c r="BT5" s="5" t="s">
        <v>193</v>
      </c>
      <c r="BU5" s="5" t="s">
        <v>194</v>
      </c>
      <c r="BV5" s="5" t="s">
        <v>195</v>
      </c>
      <c r="BW5" s="5" t="s">
        <v>196</v>
      </c>
      <c r="BX5" s="5" t="s">
        <v>197</v>
      </c>
      <c r="BY5" s="5" t="s">
        <v>198</v>
      </c>
      <c r="BZ5" s="5" t="s">
        <v>199</v>
      </c>
      <c r="CA5" s="5" t="s">
        <v>200</v>
      </c>
      <c r="CB5" s="5" t="s">
        <v>201</v>
      </c>
      <c r="CC5" s="5" t="s">
        <v>202</v>
      </c>
      <c r="CD5" s="5" t="s">
        <v>203</v>
      </c>
      <c r="CE5" s="5" t="s">
        <v>204</v>
      </c>
      <c r="CF5" s="5" t="s">
        <v>205</v>
      </c>
      <c r="CG5" s="5" t="s">
        <v>206</v>
      </c>
      <c r="CH5" s="5" t="s">
        <v>207</v>
      </c>
      <c r="CI5" s="5" t="s">
        <v>208</v>
      </c>
      <c r="CJ5" s="5" t="s">
        <v>209</v>
      </c>
      <c r="CK5" s="5" t="s">
        <v>210</v>
      </c>
      <c r="CL5" s="5" t="s">
        <v>211</v>
      </c>
      <c r="CM5" s="5" t="s">
        <v>212</v>
      </c>
      <c r="CN5" s="5" t="s">
        <v>213</v>
      </c>
      <c r="CO5" s="5" t="s">
        <v>214</v>
      </c>
      <c r="CP5" s="5" t="s">
        <v>215</v>
      </c>
      <c r="CQ5" s="5" t="s">
        <v>216</v>
      </c>
      <c r="CR5" s="5" t="s">
        <v>217</v>
      </c>
      <c r="CS5" s="5" t="s">
        <v>218</v>
      </c>
      <c r="CT5" s="5" t="s">
        <v>219</v>
      </c>
      <c r="CU5" s="5" t="s">
        <v>220</v>
      </c>
      <c r="CV5" s="5" t="s">
        <v>221</v>
      </c>
      <c r="CW5" s="5" t="s">
        <v>222</v>
      </c>
      <c r="CX5" s="5" t="s">
        <v>223</v>
      </c>
      <c r="CY5" s="5" t="s">
        <v>224</v>
      </c>
      <c r="CZ5" s="5" t="s">
        <v>225</v>
      </c>
      <c r="DA5" s="5" t="s">
        <v>226</v>
      </c>
      <c r="DB5" s="5" t="s">
        <v>227</v>
      </c>
      <c r="DC5" s="5" t="s">
        <v>228</v>
      </c>
      <c r="DD5" s="5" t="s">
        <v>229</v>
      </c>
      <c r="DE5" s="5" t="s">
        <v>230</v>
      </c>
      <c r="DF5" s="5" t="s">
        <v>231</v>
      </c>
      <c r="DG5" s="5" t="s">
        <v>232</v>
      </c>
      <c r="DH5" s="5" t="s">
        <v>233</v>
      </c>
      <c r="DI5" s="5" t="s">
        <v>234</v>
      </c>
      <c r="DJ5" s="5" t="s">
        <v>235</v>
      </c>
      <c r="DK5" s="5" t="s">
        <v>236</v>
      </c>
      <c r="DL5" s="5" t="s">
        <v>121</v>
      </c>
      <c r="DM5" s="5" t="s">
        <v>237</v>
      </c>
      <c r="DN5" s="5" t="s">
        <v>238</v>
      </c>
      <c r="DO5" s="5" t="s">
        <v>118</v>
      </c>
      <c r="DP5" s="5" t="s">
        <v>119</v>
      </c>
      <c r="DQ5" s="5" t="s">
        <v>120</v>
      </c>
    </row>
    <row r="6" spans="1:121">
      <c r="A6" s="1" t="s">
        <v>8</v>
      </c>
      <c r="B6" s="1" t="s">
        <v>122</v>
      </c>
      <c r="C6" s="2" t="s">
        <v>7</v>
      </c>
      <c r="D6" s="2">
        <v>620537.8192038933</v>
      </c>
      <c r="E6" s="2">
        <v>257014.1132629456</v>
      </c>
      <c r="F6" s="2">
        <v>192400</v>
      </c>
      <c r="G6" s="2">
        <v>192000.6216021718</v>
      </c>
      <c r="H6" s="2">
        <v>164009.1373801209</v>
      </c>
      <c r="I6" s="2">
        <v>158786.6508143041</v>
      </c>
      <c r="J6" s="2">
        <v>118260.8531721212</v>
      </c>
      <c r="K6" s="2">
        <v>112191.4223383741</v>
      </c>
      <c r="L6" s="2">
        <v>101525.0534325581</v>
      </c>
      <c r="M6" s="2">
        <v>90531.39785785878</v>
      </c>
      <c r="N6" s="2">
        <v>87439.1181341534</v>
      </c>
      <c r="O6" s="2">
        <v>85698.57179888885</v>
      </c>
      <c r="P6" s="2">
        <v>72596.7797414798</v>
      </c>
      <c r="Q6" s="2">
        <v>72167.50086607771</v>
      </c>
      <c r="R6" s="2">
        <v>60592.87429341631</v>
      </c>
      <c r="S6" s="2">
        <v>54649.44883384587</v>
      </c>
      <c r="T6" s="2">
        <v>54297.53890733219</v>
      </c>
      <c r="U6" s="2">
        <v>48256.15273166952</v>
      </c>
      <c r="V6" s="2">
        <v>46000</v>
      </c>
      <c r="W6" s="2">
        <v>40680.67832458689</v>
      </c>
      <c r="X6" s="2">
        <v>40395.24952894421</v>
      </c>
      <c r="Y6" s="2">
        <v>39000</v>
      </c>
      <c r="Z6" s="2">
        <v>32600</v>
      </c>
      <c r="AA6" s="2">
        <v>32398.88755047684</v>
      </c>
      <c r="AB6" s="2">
        <v>28719.91594201194</v>
      </c>
      <c r="AC6" s="2">
        <v>24743.73412097729</v>
      </c>
      <c r="AD6" s="2">
        <v>23317.09816910757</v>
      </c>
      <c r="AE6" s="2">
        <v>22422.51619323899</v>
      </c>
      <c r="AF6" s="2">
        <v>20167.26331266826</v>
      </c>
      <c r="AG6" s="2">
        <v>19500</v>
      </c>
      <c r="AH6" s="2">
        <v>18530.36776416929</v>
      </c>
      <c r="AI6" s="2">
        <v>17672.9216689131</v>
      </c>
      <c r="AJ6" s="2">
        <v>16544.78314140518</v>
      </c>
      <c r="AK6" s="2">
        <v>13685.07426531212</v>
      </c>
      <c r="AL6" s="2">
        <v>13664.25903006877</v>
      </c>
      <c r="AM6" s="2">
        <v>12623.51547779506</v>
      </c>
      <c r="AN6" s="2">
        <v>12338.96761352202</v>
      </c>
      <c r="AO6" s="2">
        <v>11436.90614867821</v>
      </c>
      <c r="AP6" s="2">
        <v>10971.85475845126</v>
      </c>
      <c r="AQ6" s="2">
        <v>10098.81238223605</v>
      </c>
      <c r="AR6" s="2">
        <v>9639.863627150615</v>
      </c>
      <c r="AS6" s="2">
        <v>8310.773845331247</v>
      </c>
      <c r="AT6" s="2">
        <v>7663.990688648261</v>
      </c>
      <c r="AU6" s="2">
        <v>7445.152413632331</v>
      </c>
      <c r="AV6" s="2">
        <v>6520</v>
      </c>
      <c r="AW6" s="2">
        <v>4890</v>
      </c>
      <c r="AX6" s="2">
        <v>3831.995344324131</v>
      </c>
      <c r="AY6" s="2">
        <v>3324.309538132498</v>
      </c>
      <c r="AZ6" s="2">
        <v>3324.309538132498</v>
      </c>
      <c r="BA6" s="2">
        <v>3102.688902256999</v>
      </c>
      <c r="BB6" s="2">
        <v>2807.194721089665</v>
      </c>
      <c r="BC6" s="2">
        <v>2191.970415872996</v>
      </c>
      <c r="BD6" s="2">
        <v>1724.493201239993</v>
      </c>
      <c r="BE6" s="2">
        <v>1662.154769066249</v>
      </c>
      <c r="BF6" s="2">
        <v>1662.154769066249</v>
      </c>
      <c r="BG6" s="2">
        <v>1662.154769066249</v>
      </c>
      <c r="BH6" s="2">
        <v>1329.723815252999</v>
      </c>
      <c r="BI6" s="2">
        <v>1315.897953289979</v>
      </c>
      <c r="BJ6" s="2">
        <v>1307.569888554793</v>
      </c>
      <c r="BK6" s="2">
        <v>1303.035928269726</v>
      </c>
      <c r="BL6" s="2">
        <v>1184.308157960981</v>
      </c>
      <c r="BM6" s="2">
        <v>1057.316134100532</v>
      </c>
      <c r="BN6" s="2">
        <v>1052.718362631983</v>
      </c>
      <c r="BO6" s="2">
        <v>886.4825435019997</v>
      </c>
      <c r="BP6" s="2">
        <v>868.4926491713859</v>
      </c>
      <c r="BQ6" s="2">
        <v>789.5387719739873</v>
      </c>
      <c r="BR6" s="2">
        <v>789.5387719739873</v>
      </c>
      <c r="BS6" s="2">
        <v>664.8619076264997</v>
      </c>
      <c r="BT6" s="2">
        <v>664.8619076264997</v>
      </c>
      <c r="BU6" s="2">
        <v>466.989245912426</v>
      </c>
      <c r="BV6" s="2">
        <v>394.7693859869937</v>
      </c>
      <c r="BW6" s="2">
        <v>236.8616315921962</v>
      </c>
      <c r="BX6" s="2">
        <v>210.5436725263966</v>
      </c>
      <c r="BY6" s="2">
        <v>46</v>
      </c>
      <c r="BZ6" s="2">
        <v>41</v>
      </c>
      <c r="CA6" s="2">
        <v>39.47693859869937</v>
      </c>
      <c r="CB6" s="2">
        <v>33</v>
      </c>
      <c r="CC6" s="2">
        <v>29</v>
      </c>
      <c r="CD6" s="2">
        <v>28</v>
      </c>
      <c r="CE6" s="2">
        <v>27</v>
      </c>
      <c r="CF6" s="2">
        <v>26.45735257347103</v>
      </c>
      <c r="CG6" s="2">
        <v>20.54264742652897</v>
      </c>
      <c r="CH6" s="2">
        <v>15</v>
      </c>
      <c r="CI6" s="2">
        <v>12</v>
      </c>
      <c r="CJ6" s="2">
        <v>12</v>
      </c>
      <c r="CK6" s="2">
        <v>12</v>
      </c>
      <c r="CL6" s="2">
        <v>11</v>
      </c>
      <c r="CM6" s="2">
        <v>10</v>
      </c>
      <c r="CN6" s="2">
        <v>9</v>
      </c>
      <c r="CO6" s="2">
        <v>9</v>
      </c>
      <c r="CP6" s="2">
        <v>1</v>
      </c>
      <c r="CQ6" s="2">
        <v>0.7546069852172025</v>
      </c>
      <c r="CR6" s="2">
        <v>8</v>
      </c>
      <c r="CS6" s="2">
        <v>8</v>
      </c>
      <c r="CT6" s="2">
        <v>8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7</v>
      </c>
      <c r="DB6" s="2">
        <v>6</v>
      </c>
      <c r="DC6" s="2">
        <v>6</v>
      </c>
      <c r="DD6" s="2">
        <v>6</v>
      </c>
      <c r="DE6" s="2">
        <v>6</v>
      </c>
      <c r="DF6" s="2">
        <v>5</v>
      </c>
      <c r="DG6" s="2">
        <v>5</v>
      </c>
      <c r="DH6" s="2">
        <v>3</v>
      </c>
      <c r="DI6" s="2">
        <v>3</v>
      </c>
      <c r="DJ6" s="2">
        <v>3</v>
      </c>
      <c r="DK6" s="2">
        <v>0.2453930147827975</v>
      </c>
      <c r="DL6" s="2">
        <v>1573.640818684009</v>
      </c>
      <c r="DM6" s="2">
        <v>1</v>
      </c>
      <c r="DN6" s="2">
        <v>1</v>
      </c>
      <c r="DO6" s="2">
        <v>302.9643714670815</v>
      </c>
      <c r="DP6" s="2">
        <v>33.24309538132498</v>
      </c>
      <c r="DQ6" s="2">
        <v>1.973846929934968</v>
      </c>
    </row>
    <row r="7" spans="1:121">
      <c r="A7" s="1" t="s">
        <v>8</v>
      </c>
      <c r="B7" s="1" t="s">
        <v>123</v>
      </c>
      <c r="C7" s="2">
        <v>3135278.505027353</v>
      </c>
      <c r="D7" s="2">
        <v>620537.8192038933</v>
      </c>
      <c r="E7" s="2">
        <v>257014.1132629456</v>
      </c>
      <c r="F7" s="2">
        <v>192400</v>
      </c>
      <c r="G7" s="2">
        <v>192000.6216021718</v>
      </c>
      <c r="H7" s="2">
        <v>164009.1373801209</v>
      </c>
      <c r="I7" s="2">
        <v>158786.6508143041</v>
      </c>
      <c r="J7" s="2">
        <v>118260.8531721212</v>
      </c>
      <c r="K7" s="2">
        <v>112191.4223383741</v>
      </c>
      <c r="L7" s="2">
        <v>101525.0534325581</v>
      </c>
      <c r="M7" s="2">
        <v>90531.39785785878</v>
      </c>
      <c r="N7" s="2">
        <v>87439.1181341534</v>
      </c>
      <c r="O7" s="2">
        <v>85698.57179888885</v>
      </c>
      <c r="P7" s="2">
        <v>72596.7797414798</v>
      </c>
      <c r="Q7" s="2">
        <v>72167.50086607771</v>
      </c>
      <c r="R7" s="2">
        <v>60592.87429341631</v>
      </c>
      <c r="S7" s="2">
        <v>54649.44883384587</v>
      </c>
      <c r="T7" s="2">
        <v>54297.53890733219</v>
      </c>
      <c r="U7" s="2">
        <v>48256.15273166952</v>
      </c>
      <c r="V7" s="2">
        <v>46000</v>
      </c>
      <c r="W7" s="2">
        <v>40680.67832458689</v>
      </c>
      <c r="X7" s="2">
        <v>40395.24952894421</v>
      </c>
      <c r="Y7" s="2">
        <v>39000</v>
      </c>
      <c r="Z7" s="2">
        <v>32600</v>
      </c>
      <c r="AA7" s="2">
        <v>32398.88755047684</v>
      </c>
      <c r="AB7" s="2">
        <v>28719.91594201194</v>
      </c>
      <c r="AC7" s="2">
        <v>24743.73412097729</v>
      </c>
      <c r="AD7" s="2">
        <v>23317.09816910757</v>
      </c>
      <c r="AE7" s="2">
        <v>22422.51619323899</v>
      </c>
      <c r="AF7" s="2">
        <v>20167.26331266826</v>
      </c>
      <c r="AG7" s="2">
        <v>19500</v>
      </c>
      <c r="AH7" s="2">
        <v>18530.36776416929</v>
      </c>
      <c r="AI7" s="2">
        <v>17672.9216689131</v>
      </c>
      <c r="AJ7" s="2">
        <v>16544.78314140518</v>
      </c>
      <c r="AK7" s="2">
        <v>13685.07426531212</v>
      </c>
      <c r="AL7" s="2">
        <v>13664.25903006877</v>
      </c>
      <c r="AM7" s="2">
        <v>12623.51547779506</v>
      </c>
      <c r="AN7" s="2">
        <v>12338.96761352202</v>
      </c>
      <c r="AO7" s="2">
        <v>11436.90614867821</v>
      </c>
      <c r="AP7" s="2">
        <v>10971.85475845126</v>
      </c>
      <c r="AQ7" s="2">
        <v>10098.81238223605</v>
      </c>
      <c r="AR7" s="2">
        <v>9639.863627150615</v>
      </c>
      <c r="AS7" s="2">
        <v>8310.773845331247</v>
      </c>
      <c r="AT7" s="2">
        <v>7663.990688648261</v>
      </c>
      <c r="AU7" s="2">
        <v>7445.152413632331</v>
      </c>
      <c r="AV7" s="2">
        <v>6520</v>
      </c>
      <c r="AW7" s="2">
        <v>4890</v>
      </c>
      <c r="AX7" s="2">
        <v>3831.995344324131</v>
      </c>
      <c r="AY7" s="2">
        <v>3324.309538132498</v>
      </c>
      <c r="AZ7" s="2">
        <v>3324.309538132498</v>
      </c>
      <c r="BA7" s="2">
        <v>3102.688902256999</v>
      </c>
      <c r="BB7" s="2">
        <v>2807.194721089665</v>
      </c>
      <c r="BC7" s="2">
        <v>2191.970415872996</v>
      </c>
      <c r="BD7" s="2">
        <v>1724.493201239993</v>
      </c>
      <c r="BE7" s="2">
        <v>1662.154769066249</v>
      </c>
      <c r="BF7" s="2">
        <v>1662.154769066249</v>
      </c>
      <c r="BG7" s="2">
        <v>1662.154769066249</v>
      </c>
      <c r="BH7" s="2">
        <v>1329.723815252999</v>
      </c>
      <c r="BI7" s="2">
        <v>1315.897953289979</v>
      </c>
      <c r="BJ7" s="2">
        <v>1307.569888554793</v>
      </c>
      <c r="BK7" s="2">
        <v>1303.035928269726</v>
      </c>
      <c r="BL7" s="2">
        <v>1184.308157960981</v>
      </c>
      <c r="BM7" s="2">
        <v>1057.316134100532</v>
      </c>
      <c r="BN7" s="2">
        <v>1052.718362631983</v>
      </c>
      <c r="BO7" s="2">
        <v>886.4825435019997</v>
      </c>
      <c r="BP7" s="2">
        <v>868.4926491713859</v>
      </c>
      <c r="BQ7" s="2">
        <v>789.5387719739873</v>
      </c>
      <c r="BR7" s="2">
        <v>789.5387719739873</v>
      </c>
      <c r="BS7" s="2">
        <v>664.8619076264997</v>
      </c>
      <c r="BT7" s="2">
        <v>664.8619076264997</v>
      </c>
      <c r="BU7" s="2">
        <v>466.989245912426</v>
      </c>
      <c r="BV7" s="2">
        <v>394.7693859869937</v>
      </c>
      <c r="BW7" s="2">
        <v>236.8616315921962</v>
      </c>
      <c r="BX7" s="2">
        <v>210.5436725263966</v>
      </c>
      <c r="BY7" s="2">
        <v>46</v>
      </c>
      <c r="BZ7" s="2">
        <v>41</v>
      </c>
      <c r="CA7" s="2">
        <v>39.47693859869937</v>
      </c>
      <c r="CB7" s="2">
        <v>33</v>
      </c>
      <c r="CC7" s="2">
        <v>29</v>
      </c>
      <c r="CD7" s="2">
        <v>28</v>
      </c>
      <c r="CE7" s="2">
        <v>27</v>
      </c>
      <c r="CF7" s="2">
        <v>26.45735257347103</v>
      </c>
      <c r="CG7" s="2">
        <v>20.54264742652897</v>
      </c>
      <c r="CH7" s="2">
        <v>15</v>
      </c>
      <c r="CI7" s="2">
        <v>12</v>
      </c>
      <c r="CJ7" s="2">
        <v>12</v>
      </c>
      <c r="CK7" s="2">
        <v>12</v>
      </c>
      <c r="CL7" s="2">
        <v>11</v>
      </c>
      <c r="CM7" s="2">
        <v>10</v>
      </c>
      <c r="CN7" s="2">
        <v>9</v>
      </c>
      <c r="CO7" s="2">
        <v>9</v>
      </c>
      <c r="CP7" s="2">
        <v>9</v>
      </c>
      <c r="CQ7" s="2">
        <v>8.300676837389227</v>
      </c>
      <c r="CR7" s="2">
        <v>8</v>
      </c>
      <c r="CS7" s="2">
        <v>8</v>
      </c>
      <c r="CT7" s="2">
        <v>8</v>
      </c>
      <c r="CU7" s="2">
        <v>8</v>
      </c>
      <c r="CV7" s="2">
        <v>8</v>
      </c>
      <c r="CW7" s="2">
        <v>8</v>
      </c>
      <c r="CX7" s="2">
        <v>7</v>
      </c>
      <c r="CY7" s="2">
        <v>7</v>
      </c>
      <c r="CZ7" s="2">
        <v>7</v>
      </c>
      <c r="DA7" s="2">
        <v>7</v>
      </c>
      <c r="DB7" s="2">
        <v>6</v>
      </c>
      <c r="DC7" s="2">
        <v>6</v>
      </c>
      <c r="DD7" s="2">
        <v>6</v>
      </c>
      <c r="DE7" s="2">
        <v>6</v>
      </c>
      <c r="DF7" s="2">
        <v>5</v>
      </c>
      <c r="DG7" s="2">
        <v>5</v>
      </c>
      <c r="DH7" s="2">
        <v>3</v>
      </c>
      <c r="DI7" s="2">
        <v>3</v>
      </c>
      <c r="DJ7" s="2">
        <v>3</v>
      </c>
      <c r="DK7" s="2">
        <v>2.699323162610773</v>
      </c>
      <c r="DL7" s="2">
        <v>2.017488229082062</v>
      </c>
      <c r="DM7" s="2">
        <v>1</v>
      </c>
      <c r="DN7" s="2">
        <v>1</v>
      </c>
      <c r="DO7" s="2">
        <v>0.3884158608552328</v>
      </c>
      <c r="DP7" s="2">
        <v>0.04261935305298075</v>
      </c>
      <c r="DQ7" s="2">
        <v>0.002530572987096113</v>
      </c>
    </row>
    <row r="8" spans="1:121">
      <c r="A8" s="1" t="s">
        <v>8</v>
      </c>
      <c r="B8" s="1" t="s">
        <v>124</v>
      </c>
      <c r="C8" s="3">
        <v>1</v>
      </c>
      <c r="D8" s="3">
        <v>0.1979211155273364</v>
      </c>
      <c r="E8" s="3">
        <v>0.0819748908592423</v>
      </c>
      <c r="F8" s="3">
        <v>0.06136615923959887</v>
      </c>
      <c r="G8" s="3">
        <v>0.06123877712755114</v>
      </c>
      <c r="H8" s="3">
        <v>0.05231086715809639</v>
      </c>
      <c r="I8" s="3">
        <v>0.05064515020266718</v>
      </c>
      <c r="J8" s="3">
        <v>0.03771940929091065</v>
      </c>
      <c r="K8" s="3">
        <v>0.03578355867221285</v>
      </c>
      <c r="L8" s="3">
        <v>0.03238151037292693</v>
      </c>
      <c r="M8" s="3">
        <v>0.02887507368570084</v>
      </c>
      <c r="N8" s="3">
        <v>0.02788878818706109</v>
      </c>
      <c r="O8" s="3">
        <v>0.02733363931193768</v>
      </c>
      <c r="P8" s="3">
        <v>0.023154810529614</v>
      </c>
      <c r="Q8" s="3">
        <v>0.02301789163238884</v>
      </c>
      <c r="R8" s="3">
        <v>0.01932615370413088</v>
      </c>
      <c r="S8" s="3">
        <v>0.01743049261691318</v>
      </c>
      <c r="T8" s="3">
        <v>0.0173182506180128</v>
      </c>
      <c r="U8" s="3">
        <v>0.0153913448691374</v>
      </c>
      <c r="V8" s="3">
        <v>0.01467174285354235</v>
      </c>
      <c r="W8" s="3">
        <v>0.01297514024969593</v>
      </c>
      <c r="X8" s="3">
        <v>0.01288410246942059</v>
      </c>
      <c r="Y8" s="3">
        <v>0.01243908633235112</v>
      </c>
      <c r="Z8" s="3">
        <v>0.01039780037011914</v>
      </c>
      <c r="AA8" s="3">
        <v>0.01033365536698762</v>
      </c>
      <c r="AB8" s="3">
        <v>0.009160243945142406</v>
      </c>
      <c r="AC8" s="3">
        <v>0.007892037049117402</v>
      </c>
      <c r="AD8" s="3">
        <v>0.007437010183216291</v>
      </c>
      <c r="AE8" s="3">
        <v>0.00715168242862156</v>
      </c>
      <c r="AF8" s="3">
        <v>0.006432367421372766</v>
      </c>
      <c r="AG8" s="3">
        <v>0.00621954316617556</v>
      </c>
      <c r="AH8" s="3">
        <v>0.005910278061249181</v>
      </c>
      <c r="AI8" s="3">
        <v>0.005636794830371509</v>
      </c>
      <c r="AJ8" s="3">
        <v>0.005276973996050421</v>
      </c>
      <c r="AK8" s="3">
        <v>0.004364867185919333</v>
      </c>
      <c r="AL8" s="3">
        <v>0.004358228147247021</v>
      </c>
      <c r="AM8" s="3">
        <v>0.004026282021693934</v>
      </c>
      <c r="AN8" s="3">
        <v>0.003935525215299613</v>
      </c>
      <c r="AO8" s="3">
        <v>0.003647811870728349</v>
      </c>
      <c r="AP8" s="3">
        <v>0.003499483296574172</v>
      </c>
      <c r="AQ8" s="3">
        <v>0.003221025617355148</v>
      </c>
      <c r="AR8" s="3">
        <v>0.003074643484364562</v>
      </c>
      <c r="AS8" s="3">
        <v>0.002650729060274899</v>
      </c>
      <c r="AT8" s="3">
        <v>0.002444436969908483</v>
      </c>
      <c r="AU8" s="3">
        <v>0.00237463829822269</v>
      </c>
      <c r="AV8" s="3">
        <v>0.002079560074023829</v>
      </c>
      <c r="AW8" s="3">
        <v>0.001559670055517871</v>
      </c>
      <c r="AX8" s="3">
        <v>0.001222218484954242</v>
      </c>
      <c r="AY8" s="3">
        <v>0.00106029162410996</v>
      </c>
      <c r="AZ8" s="3">
        <v>0.00106029162410996</v>
      </c>
      <c r="BA8" s="3">
        <v>0.0009896055158359624</v>
      </c>
      <c r="BB8" s="3">
        <v>0.0008953573714706326</v>
      </c>
      <c r="BC8" s="3">
        <v>0.0006991310061795842</v>
      </c>
      <c r="BD8" s="3">
        <v>0.0005500287130712007</v>
      </c>
      <c r="BE8" s="3">
        <v>0.0005301458120549799</v>
      </c>
      <c r="BF8" s="3">
        <v>0.0005301458120549799</v>
      </c>
      <c r="BG8" s="3">
        <v>0.0005301458120549799</v>
      </c>
      <c r="BH8" s="3">
        <v>0.0004241166496439838</v>
      </c>
      <c r="BI8" s="3">
        <v>0.0004197068780907227</v>
      </c>
      <c r="BJ8" s="3">
        <v>0.0004170506340850206</v>
      </c>
      <c r="BK8" s="3">
        <v>0.0004156045232282669</v>
      </c>
      <c r="BL8" s="3">
        <v>0.0003777361902816505</v>
      </c>
      <c r="BM8" s="3">
        <v>0.00033723196596575</v>
      </c>
      <c r="BN8" s="3">
        <v>0.0003357655024725782</v>
      </c>
      <c r="BO8" s="3">
        <v>0.0002827444330959893</v>
      </c>
      <c r="BP8" s="3">
        <v>0.000277006539539877</v>
      </c>
      <c r="BQ8" s="3">
        <v>0.0002518241268544337</v>
      </c>
      <c r="BR8" s="3">
        <v>0.0002518241268544337</v>
      </c>
      <c r="BS8" s="3">
        <v>0.0002120583248219919</v>
      </c>
      <c r="BT8" s="3">
        <v>0.0002120583248219919</v>
      </c>
      <c r="BU8" s="3">
        <v>0.0001489466550303645</v>
      </c>
      <c r="BV8" s="3">
        <v>0.0001259120634272168</v>
      </c>
      <c r="BW8" s="3">
        <v>7.55472380563301E-05</v>
      </c>
      <c r="BX8" s="3">
        <v>6.715310049451565E-05</v>
      </c>
      <c r="BY8" s="3">
        <v>1.467174285354235E-05</v>
      </c>
      <c r="BZ8" s="3">
        <v>1.307698819554861E-05</v>
      </c>
      <c r="CA8" s="3">
        <v>1.259120634272169E-05</v>
      </c>
      <c r="CB8" s="3">
        <v>1.052538074275864E-05</v>
      </c>
      <c r="CC8" s="3">
        <v>9.249577016363654E-06</v>
      </c>
      <c r="CD8" s="3">
        <v>8.930626084764908E-06</v>
      </c>
      <c r="CE8" s="3">
        <v>8.61167515316616E-06</v>
      </c>
      <c r="CF8" s="3">
        <v>8.438597250945085E-06</v>
      </c>
      <c r="CG8" s="3">
        <v>6.55209653419601E-06</v>
      </c>
      <c r="CH8" s="3">
        <v>4.7842639739812E-06</v>
      </c>
      <c r="CI8" s="3">
        <v>3.827411179184961E-06</v>
      </c>
      <c r="CJ8" s="3">
        <v>3.827411179184961E-06</v>
      </c>
      <c r="CK8" s="3">
        <v>3.827411179184961E-06</v>
      </c>
      <c r="CL8" s="3">
        <v>3.508460247586214E-06</v>
      </c>
      <c r="CM8" s="3">
        <v>3.189509315987467E-06</v>
      </c>
      <c r="CN8" s="3">
        <v>2.87055838438872E-06</v>
      </c>
      <c r="CO8" s="3">
        <v>2.87055838438872E-06</v>
      </c>
      <c r="CP8" s="3">
        <v>2.87055838438872E-06</v>
      </c>
      <c r="CQ8" s="3">
        <v>2.647508610185433E-06</v>
      </c>
      <c r="CR8" s="3">
        <v>2.551607452789974E-06</v>
      </c>
      <c r="CS8" s="3">
        <v>2.551607452789974E-06</v>
      </c>
      <c r="CT8" s="3">
        <v>2.551607452789974E-06</v>
      </c>
      <c r="CU8" s="3">
        <v>2.551607452789974E-06</v>
      </c>
      <c r="CV8" s="3">
        <v>2.551607452789974E-06</v>
      </c>
      <c r="CW8" s="3">
        <v>2.551607452789974E-06</v>
      </c>
      <c r="CX8" s="3">
        <v>2.232656521191227E-06</v>
      </c>
      <c r="CY8" s="3">
        <v>2.232656521191227E-06</v>
      </c>
      <c r="CZ8" s="3">
        <v>2.232656521191227E-06</v>
      </c>
      <c r="DA8" s="3">
        <v>2.232656521191227E-06</v>
      </c>
      <c r="DB8" s="3">
        <v>1.91370558959248E-06</v>
      </c>
      <c r="DC8" s="3">
        <v>1.91370558959248E-06</v>
      </c>
      <c r="DD8" s="3">
        <v>1.91370558959248E-06</v>
      </c>
      <c r="DE8" s="3">
        <v>1.91370558959248E-06</v>
      </c>
      <c r="DF8" s="3">
        <v>1.594754657993733E-06</v>
      </c>
      <c r="DG8" s="3">
        <v>1.594754657993733E-06</v>
      </c>
      <c r="DH8" s="3">
        <v>9.568527947962402E-07</v>
      </c>
      <c r="DI8" s="3">
        <v>9.568527947962402E-07</v>
      </c>
      <c r="DJ8" s="3">
        <v>9.568527947962402E-07</v>
      </c>
      <c r="DK8" s="3">
        <v>8.609516374007812E-07</v>
      </c>
      <c r="DL8" s="3">
        <v>6.434797501552295E-07</v>
      </c>
      <c r="DM8" s="3">
        <v>3.189509315987467E-07</v>
      </c>
      <c r="DN8" s="3">
        <v>3.189509315987467E-07</v>
      </c>
      <c r="DO8" s="3">
        <v>1.238856006675057E-07</v>
      </c>
      <c r="DP8" s="3">
        <v>1.35934823603841E-08</v>
      </c>
      <c r="DQ8" s="3">
        <v>8.071286117129285E-10</v>
      </c>
    </row>
    <row r="9" spans="1:121">
      <c r="A9" s="4" t="s">
        <v>9</v>
      </c>
      <c r="B9" s="4" t="s">
        <v>116</v>
      </c>
      <c r="C9" s="5" t="s">
        <v>117</v>
      </c>
      <c r="D9" s="5" t="s">
        <v>125</v>
      </c>
      <c r="E9" s="5" t="s">
        <v>129</v>
      </c>
      <c r="F9" s="5" t="s">
        <v>126</v>
      </c>
      <c r="G9" s="5" t="s">
        <v>127</v>
      </c>
      <c r="H9" s="5" t="s">
        <v>141</v>
      </c>
      <c r="I9" s="5" t="s">
        <v>137</v>
      </c>
      <c r="J9" s="5" t="s">
        <v>142</v>
      </c>
      <c r="K9" s="5" t="s">
        <v>128</v>
      </c>
      <c r="L9" s="5" t="s">
        <v>198</v>
      </c>
      <c r="M9" s="5" t="s">
        <v>132</v>
      </c>
      <c r="N9" s="5" t="s">
        <v>131</v>
      </c>
      <c r="O9" s="5" t="s">
        <v>199</v>
      </c>
      <c r="P9" s="5" t="s">
        <v>144</v>
      </c>
      <c r="Q9" s="5" t="s">
        <v>134</v>
      </c>
      <c r="R9" s="5" t="s">
        <v>204</v>
      </c>
      <c r="S9" s="5" t="s">
        <v>169</v>
      </c>
      <c r="T9" s="5" t="s">
        <v>148</v>
      </c>
      <c r="U9" s="5" t="s">
        <v>202</v>
      </c>
      <c r="V9" s="5" t="s">
        <v>203</v>
      </c>
      <c r="W9" s="5" t="s">
        <v>153</v>
      </c>
      <c r="X9" s="5" t="s">
        <v>163</v>
      </c>
      <c r="Y9" s="5" t="s">
        <v>161</v>
      </c>
      <c r="Z9" s="5" t="s">
        <v>206</v>
      </c>
      <c r="AA9" s="5" t="s">
        <v>150</v>
      </c>
      <c r="AB9" s="5" t="s">
        <v>207</v>
      </c>
      <c r="AC9" s="5" t="s">
        <v>136</v>
      </c>
      <c r="AD9" s="5" t="s">
        <v>201</v>
      </c>
      <c r="AE9" s="5" t="s">
        <v>147</v>
      </c>
      <c r="AF9" s="5" t="s">
        <v>208</v>
      </c>
      <c r="AG9" s="5" t="s">
        <v>155</v>
      </c>
      <c r="AH9" s="5" t="s">
        <v>146</v>
      </c>
      <c r="AI9" s="5" t="s">
        <v>211</v>
      </c>
      <c r="AJ9" s="5" t="s">
        <v>205</v>
      </c>
      <c r="AK9" s="5" t="s">
        <v>218</v>
      </c>
      <c r="AL9" s="5" t="s">
        <v>157</v>
      </c>
      <c r="AM9" s="5" t="s">
        <v>143</v>
      </c>
      <c r="AN9" s="5" t="s">
        <v>158</v>
      </c>
      <c r="AO9" s="5" t="s">
        <v>156</v>
      </c>
      <c r="AP9" s="5" t="s">
        <v>133</v>
      </c>
      <c r="AQ9" s="5" t="s">
        <v>217</v>
      </c>
      <c r="AR9" s="5" t="s">
        <v>229</v>
      </c>
      <c r="AS9" s="5" t="s">
        <v>226</v>
      </c>
      <c r="AT9" s="5" t="s">
        <v>130</v>
      </c>
      <c r="AU9" s="5" t="s">
        <v>154</v>
      </c>
      <c r="AV9" s="5" t="s">
        <v>232</v>
      </c>
      <c r="AW9" s="5" t="s">
        <v>159</v>
      </c>
      <c r="AX9" s="5" t="s">
        <v>228</v>
      </c>
      <c r="AY9" s="5" t="s">
        <v>164</v>
      </c>
      <c r="AZ9" s="5" t="s">
        <v>138</v>
      </c>
      <c r="BA9" s="5" t="s">
        <v>214</v>
      </c>
      <c r="BB9" s="5" t="s">
        <v>234</v>
      </c>
      <c r="BC9" s="5" t="s">
        <v>140</v>
      </c>
      <c r="BD9" s="5" t="s">
        <v>168</v>
      </c>
      <c r="BE9" s="5" t="s">
        <v>230</v>
      </c>
      <c r="BF9" s="5" t="s">
        <v>235</v>
      </c>
      <c r="BG9" s="5" t="s">
        <v>135</v>
      </c>
      <c r="BH9" s="5" t="s">
        <v>231</v>
      </c>
      <c r="BI9" s="5" t="s">
        <v>210</v>
      </c>
      <c r="BJ9" s="5" t="s">
        <v>186</v>
      </c>
      <c r="BK9" s="5" t="s">
        <v>149</v>
      </c>
      <c r="BL9" s="5" t="s">
        <v>151</v>
      </c>
      <c r="BM9" s="5" t="s">
        <v>139</v>
      </c>
      <c r="BN9" s="5" t="s">
        <v>167</v>
      </c>
      <c r="BO9" s="5" t="s">
        <v>165</v>
      </c>
      <c r="BP9" s="5" t="s">
        <v>162</v>
      </c>
      <c r="BQ9" s="5" t="s">
        <v>192</v>
      </c>
      <c r="BR9" s="5" t="s">
        <v>193</v>
      </c>
      <c r="BS9" s="5" t="s">
        <v>200</v>
      </c>
      <c r="BT9" s="5" t="s">
        <v>190</v>
      </c>
      <c r="BU9" s="5" t="s">
        <v>175</v>
      </c>
      <c r="BV9" s="5" t="s">
        <v>160</v>
      </c>
      <c r="BW9" s="5" t="s">
        <v>145</v>
      </c>
      <c r="BX9" s="5" t="s">
        <v>237</v>
      </c>
      <c r="BY9" s="5" t="s">
        <v>238</v>
      </c>
      <c r="BZ9" s="5" t="s">
        <v>187</v>
      </c>
      <c r="CA9" s="5" t="s">
        <v>194</v>
      </c>
      <c r="CB9" s="5" t="s">
        <v>174</v>
      </c>
      <c r="CC9" s="5" t="s">
        <v>176</v>
      </c>
      <c r="CD9" s="5" t="s">
        <v>172</v>
      </c>
      <c r="CE9" s="5" t="s">
        <v>171</v>
      </c>
      <c r="CF9" s="5" t="s">
        <v>195</v>
      </c>
      <c r="CG9" s="5" t="s">
        <v>179</v>
      </c>
      <c r="CH9" s="5" t="s">
        <v>166</v>
      </c>
      <c r="CI9" s="5" t="s">
        <v>185</v>
      </c>
      <c r="CJ9" s="5" t="s">
        <v>178</v>
      </c>
      <c r="CK9" s="5" t="s">
        <v>196</v>
      </c>
      <c r="CL9" s="5" t="s">
        <v>188</v>
      </c>
      <c r="CM9" s="5" t="s">
        <v>173</v>
      </c>
      <c r="CN9" s="5" t="s">
        <v>181</v>
      </c>
      <c r="CO9" s="5" t="s">
        <v>183</v>
      </c>
      <c r="CP9" s="5" t="s">
        <v>180</v>
      </c>
      <c r="CQ9" s="5" t="s">
        <v>197</v>
      </c>
      <c r="CR9" s="5" t="s">
        <v>182</v>
      </c>
      <c r="CS9" s="5" t="s">
        <v>191</v>
      </c>
    </row>
    <row r="10" spans="1:121">
      <c r="A10" s="1" t="s">
        <v>9</v>
      </c>
      <c r="B10" s="1" t="s">
        <v>122</v>
      </c>
      <c r="C10" s="2" t="s">
        <v>7</v>
      </c>
      <c r="D10" s="2">
        <v>620537.8192038933</v>
      </c>
      <c r="E10" s="2">
        <v>164009.1373801209</v>
      </c>
      <c r="F10" s="2">
        <v>257014.1132629456</v>
      </c>
      <c r="G10" s="2">
        <v>192400</v>
      </c>
      <c r="H10" s="2">
        <v>54297.53890733219</v>
      </c>
      <c r="I10" s="2">
        <v>72596.7797414798</v>
      </c>
      <c r="J10" s="2">
        <v>48256.15273166952</v>
      </c>
      <c r="K10" s="2">
        <v>192000.6216021718</v>
      </c>
      <c r="L10" s="2">
        <v>46</v>
      </c>
      <c r="M10" s="2">
        <v>112191.4223383741</v>
      </c>
      <c r="N10" s="2">
        <v>118260.8531721212</v>
      </c>
      <c r="O10" s="2">
        <v>41</v>
      </c>
      <c r="P10" s="2">
        <v>40680.67832458689</v>
      </c>
      <c r="Q10" s="2">
        <v>90531.39785785878</v>
      </c>
      <c r="R10" s="2">
        <v>27</v>
      </c>
      <c r="S10" s="2">
        <v>6520</v>
      </c>
      <c r="T10" s="2">
        <v>32398.88755047684</v>
      </c>
      <c r="U10" s="2">
        <v>29</v>
      </c>
      <c r="V10" s="2">
        <v>28</v>
      </c>
      <c r="W10" s="2">
        <v>20167.26331266826</v>
      </c>
      <c r="X10" s="2">
        <v>10971.85475845126</v>
      </c>
      <c r="Y10" s="2">
        <v>12338.96761352202</v>
      </c>
      <c r="Z10" s="2">
        <v>20.54264742652897</v>
      </c>
      <c r="AA10" s="2">
        <v>24743.73412097729</v>
      </c>
      <c r="AB10" s="2">
        <v>15</v>
      </c>
      <c r="AC10" s="2">
        <v>85698.57179888885</v>
      </c>
      <c r="AD10" s="2">
        <v>33</v>
      </c>
      <c r="AE10" s="2">
        <v>32600</v>
      </c>
      <c r="AF10" s="2">
        <v>12</v>
      </c>
      <c r="AG10" s="2">
        <v>18530.36776416929</v>
      </c>
      <c r="AH10" s="2">
        <v>39000</v>
      </c>
      <c r="AI10" s="2">
        <v>11</v>
      </c>
      <c r="AJ10" s="2">
        <v>26.45735257347103</v>
      </c>
      <c r="AK10" s="2">
        <v>8</v>
      </c>
      <c r="AL10" s="2">
        <v>16544.78314140518</v>
      </c>
      <c r="AM10" s="2">
        <v>46000</v>
      </c>
      <c r="AN10" s="2">
        <v>13685.07426531212</v>
      </c>
      <c r="AO10" s="2">
        <v>17672.9216689131</v>
      </c>
      <c r="AP10" s="2">
        <v>101525.0534325581</v>
      </c>
      <c r="AQ10" s="2">
        <v>8</v>
      </c>
      <c r="AR10" s="2">
        <v>6</v>
      </c>
      <c r="AS10" s="2">
        <v>7</v>
      </c>
      <c r="AT10" s="2">
        <v>158786.6508143041</v>
      </c>
      <c r="AU10" s="2">
        <v>19500</v>
      </c>
      <c r="AV10" s="2">
        <v>5</v>
      </c>
      <c r="AW10" s="2">
        <v>13664.25903006877</v>
      </c>
      <c r="AX10" s="2">
        <v>6</v>
      </c>
      <c r="AY10" s="2">
        <v>10098.81238223605</v>
      </c>
      <c r="AZ10" s="2">
        <v>72167.50086607771</v>
      </c>
      <c r="BA10" s="2">
        <v>9</v>
      </c>
      <c r="BB10" s="2">
        <v>3</v>
      </c>
      <c r="BC10" s="2">
        <v>54649.44883384587</v>
      </c>
      <c r="BD10" s="2">
        <v>7445.152413632331</v>
      </c>
      <c r="BE10" s="2">
        <v>6</v>
      </c>
      <c r="BF10" s="2">
        <v>3</v>
      </c>
      <c r="BG10" s="2">
        <v>87439.1181341534</v>
      </c>
      <c r="BH10" s="2">
        <v>5</v>
      </c>
      <c r="BI10" s="2">
        <v>12</v>
      </c>
      <c r="BJ10" s="2">
        <v>1057.316134100532</v>
      </c>
      <c r="BK10" s="2">
        <v>28719.91594201194</v>
      </c>
      <c r="BL10" s="2">
        <v>23317.09816910757</v>
      </c>
      <c r="BM10" s="2">
        <v>60592.87429341631</v>
      </c>
      <c r="BN10" s="2">
        <v>7663.990688648261</v>
      </c>
      <c r="BO10" s="2">
        <v>9639.863627150615</v>
      </c>
      <c r="BP10" s="2">
        <v>11436.90614867821</v>
      </c>
      <c r="BQ10" s="2">
        <v>664.8619076264997</v>
      </c>
      <c r="BR10" s="2">
        <v>664.8619076264997</v>
      </c>
      <c r="BS10" s="2">
        <v>39.47693859869937</v>
      </c>
      <c r="BT10" s="2">
        <v>789.5387719739873</v>
      </c>
      <c r="BU10" s="2">
        <v>2807.194721089665</v>
      </c>
      <c r="BV10" s="2">
        <v>12623.51547779506</v>
      </c>
      <c r="BW10" s="2">
        <v>40395.24952894421</v>
      </c>
      <c r="BX10" s="2">
        <v>1</v>
      </c>
      <c r="BY10" s="2">
        <v>1</v>
      </c>
      <c r="BZ10" s="2">
        <v>1052.718362631983</v>
      </c>
      <c r="CA10" s="2">
        <v>466.989245912426</v>
      </c>
      <c r="CB10" s="2">
        <v>3102.688902256999</v>
      </c>
      <c r="CC10" s="2">
        <v>2191.970415872996</v>
      </c>
      <c r="CD10" s="2">
        <v>3324.309538132498</v>
      </c>
      <c r="CE10" s="2">
        <v>3831.995344324131</v>
      </c>
      <c r="CF10" s="2">
        <v>394.7693859869937</v>
      </c>
      <c r="CG10" s="2">
        <v>1662.154769066249</v>
      </c>
      <c r="CH10" s="2">
        <v>8310.773845331247</v>
      </c>
      <c r="CI10" s="2">
        <v>1184.308157960981</v>
      </c>
      <c r="CJ10" s="2">
        <v>1662.154769066249</v>
      </c>
      <c r="CK10" s="2">
        <v>236.8616315921962</v>
      </c>
      <c r="CL10" s="2">
        <v>886.4825435019997</v>
      </c>
      <c r="CM10" s="2">
        <v>3324.309538132498</v>
      </c>
      <c r="CN10" s="2">
        <v>1329.723815252999</v>
      </c>
      <c r="CO10" s="2">
        <v>1307.569888554793</v>
      </c>
      <c r="CP10" s="2">
        <v>1662.154769066249</v>
      </c>
      <c r="CQ10" s="2">
        <v>210.5436725263966</v>
      </c>
      <c r="CR10" s="2">
        <v>1315.897953289979</v>
      </c>
      <c r="CS10" s="2">
        <v>789.5387719739873</v>
      </c>
    </row>
    <row r="11" spans="1:121">
      <c r="A11" s="1" t="s">
        <v>9</v>
      </c>
      <c r="B11" s="1" t="s">
        <v>123</v>
      </c>
      <c r="C11" s="2">
        <v>1383.420890608455</v>
      </c>
      <c r="D11" s="2">
        <v>179.0012940011231</v>
      </c>
      <c r="E11" s="2">
        <v>136.6742811501008</v>
      </c>
      <c r="F11" s="2">
        <v>98.85158202420983</v>
      </c>
      <c r="G11" s="2">
        <v>92.5</v>
      </c>
      <c r="H11" s="2">
        <v>62.65100643153716</v>
      </c>
      <c r="I11" s="2">
        <v>55.84367672421523</v>
      </c>
      <c r="J11" s="2">
        <v>55.68017622884945</v>
      </c>
      <c r="K11" s="2">
        <v>49.23092861594149</v>
      </c>
      <c r="L11" s="2">
        <v>46</v>
      </c>
      <c r="M11" s="2">
        <v>43.15054705322081</v>
      </c>
      <c r="N11" s="2">
        <v>34.11370764580418</v>
      </c>
      <c r="O11" s="2">
        <v>31.53846153846154</v>
      </c>
      <c r="P11" s="2">
        <v>31.29282948045145</v>
      </c>
      <c r="Q11" s="2">
        <v>30.46729735601017</v>
      </c>
      <c r="R11" s="2">
        <v>27</v>
      </c>
      <c r="S11" s="2">
        <v>25.07692307692308</v>
      </c>
      <c r="T11" s="2">
        <v>24.92222119267449</v>
      </c>
      <c r="U11" s="2">
        <v>22.30769230769231</v>
      </c>
      <c r="V11" s="2">
        <v>21.53846153846154</v>
      </c>
      <c r="W11" s="2">
        <v>20.6843726283777</v>
      </c>
      <c r="X11" s="2">
        <v>16.87977655146348</v>
      </c>
      <c r="Y11" s="2">
        <v>15.81918924810516</v>
      </c>
      <c r="Z11" s="2">
        <v>15.80203648194536</v>
      </c>
      <c r="AA11" s="2">
        <v>15.22691330521679</v>
      </c>
      <c r="AB11" s="2">
        <v>15</v>
      </c>
      <c r="AC11" s="2">
        <v>13.73374548059116</v>
      </c>
      <c r="AD11" s="2">
        <v>12.69230769230769</v>
      </c>
      <c r="AE11" s="2">
        <v>12.53846153846154</v>
      </c>
      <c r="AF11" s="2">
        <v>12</v>
      </c>
      <c r="AG11" s="2">
        <v>10.69059678702075</v>
      </c>
      <c r="AH11" s="2">
        <v>10</v>
      </c>
      <c r="AI11" s="2">
        <v>8.461538461538462</v>
      </c>
      <c r="AJ11" s="2">
        <v>8.140723868760318</v>
      </c>
      <c r="AK11" s="2">
        <v>8</v>
      </c>
      <c r="AL11" s="2">
        <v>7.954222664137106</v>
      </c>
      <c r="AM11" s="2">
        <v>7.076923076923078</v>
      </c>
      <c r="AN11" s="2">
        <v>7.017986802724162</v>
      </c>
      <c r="AO11" s="2">
        <v>6.797277564966575</v>
      </c>
      <c r="AP11" s="2">
        <v>6.508016245676799</v>
      </c>
      <c r="AQ11" s="2">
        <v>6.153846153846154</v>
      </c>
      <c r="AR11" s="2">
        <v>6</v>
      </c>
      <c r="AS11" s="2">
        <v>5.384615384615385</v>
      </c>
      <c r="AT11" s="2">
        <v>5.089315731227695</v>
      </c>
      <c r="AU11" s="2">
        <v>5</v>
      </c>
      <c r="AV11" s="2">
        <v>5</v>
      </c>
      <c r="AW11" s="2">
        <v>4.817527222139631</v>
      </c>
      <c r="AX11" s="2">
        <v>4.615384615384616</v>
      </c>
      <c r="AY11" s="2">
        <v>3.884158608552328</v>
      </c>
      <c r="AZ11" s="2">
        <v>3.469591387792198</v>
      </c>
      <c r="BA11" s="2">
        <v>3.461538461538462</v>
      </c>
      <c r="BB11" s="2">
        <v>3</v>
      </c>
      <c r="BC11" s="2">
        <v>2.802535837633122</v>
      </c>
      <c r="BD11" s="2">
        <v>2.386266799241132</v>
      </c>
      <c r="BE11" s="2">
        <v>2.307692307692308</v>
      </c>
      <c r="BF11" s="2">
        <v>2.307692307692308</v>
      </c>
      <c r="BG11" s="2">
        <v>2.242028670106497</v>
      </c>
      <c r="BH11" s="2">
        <v>1.923076923076923</v>
      </c>
      <c r="BI11" s="2">
        <v>1.846153846153846</v>
      </c>
      <c r="BJ11" s="2">
        <v>1.524975193414229</v>
      </c>
      <c r="BK11" s="2">
        <v>1.380765189519805</v>
      </c>
      <c r="BL11" s="2">
        <v>0.8407607512899365</v>
      </c>
      <c r="BM11" s="2">
        <v>0.7768317217104656</v>
      </c>
      <c r="BN11" s="2">
        <v>0.7369221816007944</v>
      </c>
      <c r="BO11" s="2">
        <v>0.6179399760993984</v>
      </c>
      <c r="BP11" s="2">
        <v>0.5865080076245236</v>
      </c>
      <c r="BQ11" s="2">
        <v>0.511432236635769</v>
      </c>
      <c r="BR11" s="2">
        <v>0.511432236635769</v>
      </c>
      <c r="BS11" s="2">
        <v>0.5061145974192227</v>
      </c>
      <c r="BT11" s="2">
        <v>0.5061145974192226</v>
      </c>
      <c r="BU11" s="2">
        <v>0.4048838540033171</v>
      </c>
      <c r="BV11" s="2">
        <v>0.3884158608552327</v>
      </c>
      <c r="BW11" s="2">
        <v>0.3884158608552328</v>
      </c>
      <c r="BX11" s="2">
        <v>0.3846153846153846</v>
      </c>
      <c r="BY11" s="2">
        <v>0.3846153846153846</v>
      </c>
      <c r="BZ11" s="2">
        <v>0.3374097316128151</v>
      </c>
      <c r="CA11" s="2">
        <v>0.3143196847487483</v>
      </c>
      <c r="CB11" s="2">
        <v>0.2983354713708653</v>
      </c>
      <c r="CC11" s="2">
        <v>0.2810218481888456</v>
      </c>
      <c r="CD11" s="2">
        <v>0.2130967652649037</v>
      </c>
      <c r="CE11" s="2">
        <v>0.1842305454001986</v>
      </c>
      <c r="CF11" s="2">
        <v>0.1518343792257668</v>
      </c>
      <c r="CG11" s="2">
        <v>0.1278580591589422</v>
      </c>
      <c r="CH11" s="2">
        <v>0.1065483826324519</v>
      </c>
      <c r="CI11" s="2">
        <v>0.07591718961288339</v>
      </c>
      <c r="CJ11" s="2">
        <v>0.06392902957947112</v>
      </c>
      <c r="CK11" s="2">
        <v>0.04555031376773003</v>
      </c>
      <c r="CL11" s="2">
        <v>0.04261935305298075</v>
      </c>
      <c r="CM11" s="2">
        <v>0.04261935305298075</v>
      </c>
      <c r="CN11" s="2">
        <v>0.04261935305298074</v>
      </c>
      <c r="CO11" s="2">
        <v>0.03143196847487483</v>
      </c>
      <c r="CP11" s="2">
        <v>0.02130967652649038</v>
      </c>
      <c r="CQ11" s="2">
        <v>0.02024458389676891</v>
      </c>
      <c r="CR11" s="2">
        <v>0.01012229194838445</v>
      </c>
      <c r="CS11" s="2">
        <v>0.002530572987096113</v>
      </c>
    </row>
    <row r="12" spans="1:121">
      <c r="A12" s="1" t="s">
        <v>9</v>
      </c>
      <c r="B12" s="1" t="s">
        <v>124</v>
      </c>
      <c r="C12" s="3">
        <v>1</v>
      </c>
      <c r="D12" s="3">
        <v>0.1293903360982172</v>
      </c>
      <c r="E12" s="3">
        <v>0.09879443203289258</v>
      </c>
      <c r="F12" s="3">
        <v>0.07145445228944966</v>
      </c>
      <c r="G12" s="3">
        <v>0.06686323780994567</v>
      </c>
      <c r="H12" s="3">
        <v>0.04528701775204654</v>
      </c>
      <c r="I12" s="3">
        <v>0.04036636796749114</v>
      </c>
      <c r="J12" s="3">
        <v>0.04024818231880265</v>
      </c>
      <c r="K12" s="3">
        <v>0.0355863706773206</v>
      </c>
      <c r="L12" s="3">
        <v>0.03325090745143244</v>
      </c>
      <c r="M12" s="3">
        <v>0.03119119231620274</v>
      </c>
      <c r="N12" s="3">
        <v>0.02465895077730127</v>
      </c>
      <c r="O12" s="3">
        <v>0.02279744490817275</v>
      </c>
      <c r="P12" s="3">
        <v>0.02261989080321626</v>
      </c>
      <c r="Q12" s="3">
        <v>0.02202315836260797</v>
      </c>
      <c r="R12" s="3">
        <v>0.01951683698236252</v>
      </c>
      <c r="S12" s="3">
        <v>0.01812674887820565</v>
      </c>
      <c r="T12" s="3">
        <v>0.01801492326873365</v>
      </c>
      <c r="U12" s="3">
        <v>0.01612502200821975</v>
      </c>
      <c r="V12" s="3">
        <v>0.015568986766557</v>
      </c>
      <c r="W12" s="3">
        <v>0.01495161217298107</v>
      </c>
      <c r="X12" s="3">
        <v>0.01220147582420808</v>
      </c>
      <c r="Y12" s="3">
        <v>0.0114348347314226</v>
      </c>
      <c r="Z12" s="3">
        <v>0.0114224359262027</v>
      </c>
      <c r="AA12" s="3">
        <v>0.01100671054527715</v>
      </c>
      <c r="AB12" s="3">
        <v>0.01084268721242362</v>
      </c>
      <c r="AC12" s="3">
        <v>0.009927380433405767</v>
      </c>
      <c r="AD12" s="3">
        <v>0.009174581487435374</v>
      </c>
      <c r="AE12" s="3">
        <v>0.009063374439102823</v>
      </c>
      <c r="AF12" s="3">
        <v>0.008674149769938898</v>
      </c>
      <c r="AG12" s="3">
        <v>0.007727653138387128</v>
      </c>
      <c r="AH12" s="3">
        <v>0.007228458141615749</v>
      </c>
      <c r="AI12" s="3">
        <v>0.006116387658290249</v>
      </c>
      <c r="AJ12" s="3">
        <v>0.005884488172778618</v>
      </c>
      <c r="AK12" s="3">
        <v>0.005782766513292599</v>
      </c>
      <c r="AL12" s="3">
        <v>0.005749676557680637</v>
      </c>
      <c r="AM12" s="3">
        <v>0.0051155242232973</v>
      </c>
      <c r="AN12" s="3">
        <v>0.005072922384190335</v>
      </c>
      <c r="AO12" s="3">
        <v>0.004913383635530471</v>
      </c>
      <c r="AP12" s="3">
        <v>0.004704292301683002</v>
      </c>
      <c r="AQ12" s="3">
        <v>0.004448281933301999</v>
      </c>
      <c r="AR12" s="3">
        <v>0.004337074884969449</v>
      </c>
      <c r="AS12" s="3">
        <v>0.00389224669163925</v>
      </c>
      <c r="AT12" s="3">
        <v>0.003678790573264594</v>
      </c>
      <c r="AU12" s="3">
        <v>0.003614229070807874</v>
      </c>
      <c r="AV12" s="3">
        <v>0.003614229070807874</v>
      </c>
      <c r="AW12" s="3">
        <v>0.003482329387133072</v>
      </c>
      <c r="AX12" s="3">
        <v>0.0033362114499765</v>
      </c>
      <c r="AY12" s="3">
        <v>0.002807647791731697</v>
      </c>
      <c r="AZ12" s="3">
        <v>0.00250797961151664</v>
      </c>
      <c r="BA12" s="3">
        <v>0.002502158587482375</v>
      </c>
      <c r="BB12" s="3">
        <v>0.002168537442484725</v>
      </c>
      <c r="BC12" s="3">
        <v>0.002025801299270905</v>
      </c>
      <c r="BD12" s="3">
        <v>0.001724902967304191</v>
      </c>
      <c r="BE12" s="3">
        <v>0.00166810572498825</v>
      </c>
      <c r="BF12" s="3">
        <v>0.00166810572498825</v>
      </c>
      <c r="BG12" s="3">
        <v>0.001620641039416724</v>
      </c>
      <c r="BH12" s="3">
        <v>0.001390088104156875</v>
      </c>
      <c r="BI12" s="3">
        <v>0.0013344845799906</v>
      </c>
      <c r="BJ12" s="3">
        <v>0.001102321935259713</v>
      </c>
      <c r="BK12" s="3">
        <v>0.0009980803375844046</v>
      </c>
      <c r="BL12" s="3">
        <v>0.0006077403897812716</v>
      </c>
      <c r="BM12" s="3">
        <v>0.0005615295583463394</v>
      </c>
      <c r="BN12" s="3">
        <v>0.0005326811143329501</v>
      </c>
      <c r="BO12" s="3">
        <v>0.0004466753251265538</v>
      </c>
      <c r="BP12" s="3">
        <v>0.0004239548582836319</v>
      </c>
      <c r="BQ12" s="3">
        <v>0.0003696866514794577</v>
      </c>
      <c r="BR12" s="3">
        <v>0.0003696866514794577</v>
      </c>
      <c r="BS12" s="3">
        <v>0.0003658428182305558</v>
      </c>
      <c r="BT12" s="3">
        <v>0.0003658428182305556</v>
      </c>
      <c r="BU12" s="3">
        <v>0.000292668599087904</v>
      </c>
      <c r="BV12" s="3">
        <v>0.0002807647791731697</v>
      </c>
      <c r="BW12" s="3">
        <v>0.0002807647791731697</v>
      </c>
      <c r="BX12" s="3">
        <v>0.0002780176208313749</v>
      </c>
      <c r="BY12" s="3">
        <v>0.0002780176208313749</v>
      </c>
      <c r="BZ12" s="3">
        <v>0.0002438952121537038</v>
      </c>
      <c r="CA12" s="3">
        <v>0.0002272046684292185</v>
      </c>
      <c r="CB12" s="3">
        <v>0.0002156505466963503</v>
      </c>
      <c r="CC12" s="3">
        <v>0.0002031354666512566</v>
      </c>
      <c r="CD12" s="3">
        <v>0.0001540361047831073</v>
      </c>
      <c r="CE12" s="3">
        <v>0.0001331702785832375</v>
      </c>
      <c r="CF12" s="3">
        <v>0.0001097528454691667</v>
      </c>
      <c r="CG12" s="3">
        <v>9.242166286986441E-05</v>
      </c>
      <c r="CH12" s="3">
        <v>7.701805239155369E-05</v>
      </c>
      <c r="CI12" s="3">
        <v>5.487642273458335E-05</v>
      </c>
      <c r="CJ12" s="3">
        <v>4.621083143493221E-05</v>
      </c>
      <c r="CK12" s="3">
        <v>3.292585364075001E-05</v>
      </c>
      <c r="CL12" s="3">
        <v>3.080722095662147E-05</v>
      </c>
      <c r="CM12" s="3">
        <v>3.080722095662147E-05</v>
      </c>
      <c r="CN12" s="3">
        <v>3.080722095662147E-05</v>
      </c>
      <c r="CO12" s="3">
        <v>2.272046684292185E-05</v>
      </c>
      <c r="CP12" s="3">
        <v>1.540361047831074E-05</v>
      </c>
      <c r="CQ12" s="3">
        <v>1.463371272922223E-05</v>
      </c>
      <c r="CR12" s="3">
        <v>7.316856364611114E-06</v>
      </c>
      <c r="CS12" s="3">
        <v>1.829214091152778E-06</v>
      </c>
    </row>
    <row r="13" spans="1:121">
      <c r="A13" s="4" t="s">
        <v>10</v>
      </c>
      <c r="B13" s="4" t="s">
        <v>116</v>
      </c>
      <c r="C13" s="5" t="s">
        <v>117</v>
      </c>
      <c r="D13" s="5" t="s">
        <v>184</v>
      </c>
      <c r="E13" s="5" t="s">
        <v>152</v>
      </c>
      <c r="F13" s="5" t="s">
        <v>146</v>
      </c>
      <c r="G13" s="5" t="s">
        <v>170</v>
      </c>
      <c r="H13" s="5" t="s">
        <v>169</v>
      </c>
      <c r="I13" s="5" t="s">
        <v>219</v>
      </c>
      <c r="J13" s="5" t="s">
        <v>209</v>
      </c>
      <c r="K13" s="5" t="s">
        <v>216</v>
      </c>
      <c r="L13" s="5" t="s">
        <v>212</v>
      </c>
      <c r="M13" s="5" t="s">
        <v>224</v>
      </c>
      <c r="N13" s="5" t="s">
        <v>222</v>
      </c>
      <c r="O13" s="5" t="s">
        <v>221</v>
      </c>
      <c r="P13" s="5" t="s">
        <v>220</v>
      </c>
      <c r="Q13" s="5" t="s">
        <v>215</v>
      </c>
      <c r="R13" s="5" t="s">
        <v>225</v>
      </c>
      <c r="S13" s="5" t="s">
        <v>177</v>
      </c>
      <c r="T13" s="5" t="s">
        <v>223</v>
      </c>
      <c r="U13" s="5" t="s">
        <v>189</v>
      </c>
      <c r="V13" s="5" t="s">
        <v>236</v>
      </c>
      <c r="W13" s="5" t="s">
        <v>190</v>
      </c>
    </row>
    <row r="14" spans="1:121">
      <c r="A14" s="1" t="s">
        <v>10</v>
      </c>
      <c r="B14" s="1" t="s">
        <v>122</v>
      </c>
      <c r="C14" s="2" t="s">
        <v>7</v>
      </c>
      <c r="D14" s="2">
        <v>1303.035928269726</v>
      </c>
      <c r="E14" s="2">
        <v>22422.51619323899</v>
      </c>
      <c r="F14" s="2">
        <v>39000</v>
      </c>
      <c r="G14" s="2">
        <v>4890</v>
      </c>
      <c r="H14" s="2">
        <v>6520</v>
      </c>
      <c r="I14" s="2">
        <v>8</v>
      </c>
      <c r="J14" s="2">
        <v>12</v>
      </c>
      <c r="K14" s="2">
        <v>0.7546069852172025</v>
      </c>
      <c r="L14" s="2">
        <v>10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1724.493201239993</v>
      </c>
      <c r="T14" s="2">
        <v>1</v>
      </c>
      <c r="U14" s="2">
        <v>868.4926491713859</v>
      </c>
      <c r="V14" s="2">
        <v>0.2453930147827975</v>
      </c>
      <c r="W14" s="2">
        <v>789.5387719739873</v>
      </c>
    </row>
    <row r="15" spans="1:121">
      <c r="A15" s="1" t="s">
        <v>10</v>
      </c>
      <c r="B15" s="1" t="s">
        <v>123</v>
      </c>
      <c r="C15" s="2">
        <v>386.4952420995849</v>
      </c>
      <c r="D15" s="2">
        <v>260.6071856539453</v>
      </c>
      <c r="E15" s="2">
        <v>37.37086032206499</v>
      </c>
      <c r="F15" s="2">
        <v>26</v>
      </c>
      <c r="G15" s="2">
        <v>19.56</v>
      </c>
      <c r="H15" s="2">
        <v>11.41</v>
      </c>
      <c r="I15" s="2">
        <v>8</v>
      </c>
      <c r="J15" s="2">
        <v>6</v>
      </c>
      <c r="K15" s="2">
        <v>3.773034926086012</v>
      </c>
      <c r="L15" s="2">
        <v>2.5</v>
      </c>
      <c r="M15" s="2">
        <v>2.25</v>
      </c>
      <c r="N15" s="2">
        <v>1.4</v>
      </c>
      <c r="O15" s="2">
        <v>1.3</v>
      </c>
      <c r="P15" s="2">
        <v>1.2</v>
      </c>
      <c r="Q15" s="2">
        <v>1.1</v>
      </c>
      <c r="R15" s="2">
        <v>1</v>
      </c>
      <c r="S15" s="2">
        <v>0.8622466006199965</v>
      </c>
      <c r="T15" s="2">
        <v>0.75</v>
      </c>
      <c r="U15" s="2">
        <v>0.7237438743094883</v>
      </c>
      <c r="V15" s="2">
        <v>0.490786029565595</v>
      </c>
      <c r="W15" s="2">
        <v>0.1973846929934968</v>
      </c>
    </row>
    <row r="16" spans="1:121">
      <c r="A16" s="1" t="s">
        <v>10</v>
      </c>
      <c r="B16" s="1" t="s">
        <v>124</v>
      </c>
      <c r="C16" s="3">
        <v>1</v>
      </c>
      <c r="D16" s="3">
        <v>0.6742830370646501</v>
      </c>
      <c r="E16" s="3">
        <v>0.0966916439101622</v>
      </c>
      <c r="F16" s="3">
        <v>0.06727120328508678</v>
      </c>
      <c r="G16" s="3">
        <v>0.05060864370216528</v>
      </c>
      <c r="H16" s="3">
        <v>0.02952170882626308</v>
      </c>
      <c r="I16" s="3">
        <v>0.0206988317800267</v>
      </c>
      <c r="J16" s="3">
        <v>0.01552412383502002</v>
      </c>
      <c r="K16" s="3">
        <v>0.009762176904402479</v>
      </c>
      <c r="L16" s="3">
        <v>0.006468384931258344</v>
      </c>
      <c r="M16" s="3">
        <v>0.005821546438132509</v>
      </c>
      <c r="N16" s="3">
        <v>0.003622295561504672</v>
      </c>
      <c r="O16" s="3">
        <v>0.003363560164254339</v>
      </c>
      <c r="P16" s="3">
        <v>0.003104824767004005</v>
      </c>
      <c r="Q16" s="3">
        <v>0.002846089369753671</v>
      </c>
      <c r="R16" s="3">
        <v>0.002587353972503338</v>
      </c>
      <c r="S16" s="3">
        <v>0.002230937167391647</v>
      </c>
      <c r="T16" s="3">
        <v>0.001940515479377503</v>
      </c>
      <c r="U16" s="3">
        <v>0.001872581588269611</v>
      </c>
      <c r="V16" s="3">
        <v>0.001269837183245683</v>
      </c>
      <c r="W16" s="3">
        <v>0.0005107040695280757</v>
      </c>
    </row>
    <row r="17" spans="1:117">
      <c r="A17" s="4" t="s">
        <v>239</v>
      </c>
      <c r="B17" s="4" t="s">
        <v>116</v>
      </c>
      <c r="C17" s="5" t="s">
        <v>117</v>
      </c>
      <c r="D17" s="5" t="s">
        <v>200</v>
      </c>
      <c r="E17" s="5" t="s">
        <v>227</v>
      </c>
      <c r="F17" s="5" t="s">
        <v>213</v>
      </c>
      <c r="G17" s="5" t="s">
        <v>233</v>
      </c>
    </row>
    <row r="18" spans="1:117">
      <c r="A18" s="1" t="s">
        <v>239</v>
      </c>
      <c r="B18" s="1" t="s">
        <v>122</v>
      </c>
      <c r="C18" s="2" t="s">
        <v>7</v>
      </c>
      <c r="D18" s="2">
        <v>39.47693859869937</v>
      </c>
      <c r="E18" s="2">
        <v>6</v>
      </c>
      <c r="F18" s="2">
        <v>9</v>
      </c>
      <c r="G18" s="2">
        <v>3</v>
      </c>
    </row>
    <row r="19" spans="1:117">
      <c r="A19" s="1" t="s">
        <v>239</v>
      </c>
      <c r="B19" s="1" t="s">
        <v>123</v>
      </c>
      <c r="C19" s="2">
        <v>103192.3464967484</v>
      </c>
      <c r="D19" s="2">
        <v>98692.34649674842</v>
      </c>
      <c r="E19" s="2">
        <v>2400</v>
      </c>
      <c r="F19" s="2">
        <v>1800</v>
      </c>
      <c r="G19" s="2">
        <v>300</v>
      </c>
    </row>
    <row r="20" spans="1:117">
      <c r="A20" s="1" t="s">
        <v>239</v>
      </c>
      <c r="B20" s="1" t="s">
        <v>124</v>
      </c>
      <c r="C20" s="3">
        <v>1</v>
      </c>
      <c r="D20" s="3">
        <v>0.9563921147956278</v>
      </c>
      <c r="E20" s="3">
        <v>0.02325753877566515</v>
      </c>
      <c r="F20" s="3">
        <v>0.01744315408174886</v>
      </c>
      <c r="G20" s="3">
        <v>0.002907192346958143</v>
      </c>
    </row>
    <row r="21" spans="1:117">
      <c r="A21" s="4" t="s">
        <v>239</v>
      </c>
      <c r="B21" s="4" t="s">
        <v>240</v>
      </c>
      <c r="C21" s="6">
        <v>-0</v>
      </c>
    </row>
    <row r="22" spans="1:117">
      <c r="A22" s="1" t="s">
        <v>239</v>
      </c>
      <c r="B22" s="1" t="s">
        <v>241</v>
      </c>
      <c r="C22" s="2">
        <v>0</v>
      </c>
    </row>
    <row r="23" spans="1:117">
      <c r="A23" s="4" t="s">
        <v>242</v>
      </c>
      <c r="B23" s="4" t="s">
        <v>116</v>
      </c>
      <c r="C23" s="5" t="s">
        <v>117</v>
      </c>
      <c r="D23" s="5" t="s">
        <v>184</v>
      </c>
      <c r="E23" s="5" t="s">
        <v>199</v>
      </c>
      <c r="F23" s="5" t="s">
        <v>201</v>
      </c>
      <c r="G23" s="5" t="s">
        <v>202</v>
      </c>
      <c r="H23" s="5" t="s">
        <v>127</v>
      </c>
      <c r="I23" s="5" t="s">
        <v>203</v>
      </c>
      <c r="J23" s="5" t="s">
        <v>129</v>
      </c>
      <c r="K23" s="5" t="s">
        <v>198</v>
      </c>
      <c r="L23" s="5" t="s">
        <v>206</v>
      </c>
      <c r="M23" s="5" t="s">
        <v>131</v>
      </c>
      <c r="N23" s="5" t="s">
        <v>139</v>
      </c>
      <c r="O23" s="5" t="s">
        <v>209</v>
      </c>
      <c r="P23" s="5" t="s">
        <v>204</v>
      </c>
      <c r="Q23" s="5" t="s">
        <v>212</v>
      </c>
      <c r="R23" s="5" t="s">
        <v>125</v>
      </c>
      <c r="S23" s="5" t="s">
        <v>130</v>
      </c>
      <c r="T23" s="5" t="s">
        <v>211</v>
      </c>
      <c r="U23" s="5" t="s">
        <v>219</v>
      </c>
      <c r="V23" s="5" t="s">
        <v>214</v>
      </c>
      <c r="W23" s="5" t="s">
        <v>152</v>
      </c>
      <c r="X23" s="5" t="s">
        <v>217</v>
      </c>
      <c r="Y23" s="5" t="s">
        <v>149</v>
      </c>
      <c r="Z23" s="5" t="s">
        <v>207</v>
      </c>
      <c r="AA23" s="5" t="s">
        <v>133</v>
      </c>
      <c r="AB23" s="5" t="s">
        <v>226</v>
      </c>
      <c r="AC23" s="5" t="s">
        <v>143</v>
      </c>
      <c r="AD23" s="5" t="s">
        <v>134</v>
      </c>
      <c r="AE23" s="5" t="s">
        <v>135</v>
      </c>
      <c r="AF23" s="5" t="s">
        <v>136</v>
      </c>
      <c r="AG23" s="5" t="s">
        <v>151</v>
      </c>
      <c r="AH23" s="5" t="s">
        <v>205</v>
      </c>
      <c r="AI23" s="5" t="s">
        <v>208</v>
      </c>
      <c r="AJ23" s="5" t="s">
        <v>228</v>
      </c>
      <c r="AK23" s="5" t="s">
        <v>230</v>
      </c>
      <c r="AL23" s="5" t="s">
        <v>144</v>
      </c>
      <c r="AM23" s="5" t="s">
        <v>146</v>
      </c>
      <c r="AN23" s="5" t="s">
        <v>137</v>
      </c>
      <c r="AO23" s="5" t="s">
        <v>138</v>
      </c>
      <c r="AP23" s="5" t="s">
        <v>231</v>
      </c>
      <c r="AQ23" s="5" t="s">
        <v>223</v>
      </c>
      <c r="AR23" s="5" t="s">
        <v>224</v>
      </c>
      <c r="AS23" s="5" t="s">
        <v>126</v>
      </c>
      <c r="AT23" s="5" t="s">
        <v>148</v>
      </c>
      <c r="AU23" s="5" t="s">
        <v>218</v>
      </c>
      <c r="AV23" s="5" t="s">
        <v>140</v>
      </c>
      <c r="AW23" s="5" t="s">
        <v>141</v>
      </c>
      <c r="AX23" s="5" t="s">
        <v>216</v>
      </c>
      <c r="AY23" s="5" t="s">
        <v>128</v>
      </c>
      <c r="AZ23" s="5" t="s">
        <v>142</v>
      </c>
      <c r="BA23" s="5" t="s">
        <v>160</v>
      </c>
      <c r="BB23" s="5" t="s">
        <v>229</v>
      </c>
      <c r="BC23" s="5" t="s">
        <v>235</v>
      </c>
      <c r="BD23" s="5" t="s">
        <v>145</v>
      </c>
      <c r="BE23" s="5" t="s">
        <v>153</v>
      </c>
      <c r="BF23" s="5" t="s">
        <v>154</v>
      </c>
      <c r="BG23" s="5" t="s">
        <v>210</v>
      </c>
      <c r="BH23" s="5" t="s">
        <v>164</v>
      </c>
      <c r="BI23" s="5" t="s">
        <v>232</v>
      </c>
      <c r="BJ23" s="5" t="s">
        <v>166</v>
      </c>
      <c r="BK23" s="5" t="s">
        <v>132</v>
      </c>
      <c r="BL23" s="5" t="s">
        <v>167</v>
      </c>
      <c r="BM23" s="5" t="s">
        <v>163</v>
      </c>
      <c r="BN23" s="5" t="s">
        <v>234</v>
      </c>
      <c r="BO23" s="5" t="s">
        <v>155</v>
      </c>
      <c r="BP23" s="5" t="s">
        <v>156</v>
      </c>
      <c r="BQ23" s="5" t="s">
        <v>157</v>
      </c>
      <c r="BR23" s="5" t="s">
        <v>215</v>
      </c>
      <c r="BS23" s="5" t="s">
        <v>220</v>
      </c>
      <c r="BT23" s="5" t="s">
        <v>221</v>
      </c>
      <c r="BU23" s="5" t="s">
        <v>222</v>
      </c>
      <c r="BV23" s="5" t="s">
        <v>225</v>
      </c>
      <c r="BW23" s="5" t="s">
        <v>171</v>
      </c>
      <c r="BX23" s="5" t="s">
        <v>237</v>
      </c>
      <c r="BY23" s="5" t="s">
        <v>238</v>
      </c>
      <c r="BZ23" s="5" t="s">
        <v>159</v>
      </c>
      <c r="CA23" s="5" t="s">
        <v>161</v>
      </c>
      <c r="CB23" s="5" t="s">
        <v>195</v>
      </c>
      <c r="CC23" s="5" t="s">
        <v>169</v>
      </c>
      <c r="CD23" s="5" t="s">
        <v>172</v>
      </c>
      <c r="CE23" s="5" t="s">
        <v>173</v>
      </c>
      <c r="CF23" s="5" t="s">
        <v>162</v>
      </c>
      <c r="CG23" s="5" t="s">
        <v>170</v>
      </c>
      <c r="CH23" s="5" t="s">
        <v>165</v>
      </c>
      <c r="CI23" s="5" t="s">
        <v>147</v>
      </c>
      <c r="CJ23" s="5" t="s">
        <v>177</v>
      </c>
      <c r="CK23" s="5" t="s">
        <v>178</v>
      </c>
      <c r="CL23" s="5" t="s">
        <v>179</v>
      </c>
      <c r="CM23" s="5" t="s">
        <v>168</v>
      </c>
      <c r="CN23" s="5" t="s">
        <v>150</v>
      </c>
      <c r="CO23" s="5" t="s">
        <v>121</v>
      </c>
      <c r="CP23" s="5" t="s">
        <v>187</v>
      </c>
      <c r="CQ23" s="5" t="s">
        <v>181</v>
      </c>
      <c r="CR23" s="5" t="s">
        <v>182</v>
      </c>
      <c r="CS23" s="5" t="s">
        <v>183</v>
      </c>
      <c r="CT23" s="5" t="s">
        <v>190</v>
      </c>
      <c r="CU23" s="5" t="s">
        <v>236</v>
      </c>
      <c r="CV23" s="5" t="s">
        <v>158</v>
      </c>
      <c r="CW23" s="5" t="s">
        <v>188</v>
      </c>
      <c r="CX23" s="5" t="s">
        <v>174</v>
      </c>
      <c r="CY23" s="5" t="s">
        <v>191</v>
      </c>
      <c r="CZ23" s="5" t="s">
        <v>175</v>
      </c>
      <c r="DA23" s="5" t="s">
        <v>176</v>
      </c>
      <c r="DB23" s="5" t="s">
        <v>189</v>
      </c>
      <c r="DC23" s="5" t="s">
        <v>180</v>
      </c>
      <c r="DD23" s="5" t="s">
        <v>118</v>
      </c>
      <c r="DE23" s="5" t="s">
        <v>185</v>
      </c>
      <c r="DF23" s="5" t="s">
        <v>186</v>
      </c>
      <c r="DG23" s="5" t="s">
        <v>194</v>
      </c>
      <c r="DH23" s="5" t="s">
        <v>197</v>
      </c>
      <c r="DI23" s="5" t="s">
        <v>193</v>
      </c>
      <c r="DJ23" s="5" t="s">
        <v>192</v>
      </c>
      <c r="DK23" s="5" t="s">
        <v>119</v>
      </c>
      <c r="DL23" s="5" t="s">
        <v>196</v>
      </c>
      <c r="DM23" s="5" t="s">
        <v>120</v>
      </c>
    </row>
    <row r="24" spans="1:117">
      <c r="A24" s="1" t="s">
        <v>242</v>
      </c>
      <c r="B24" s="1" t="s">
        <v>122</v>
      </c>
      <c r="C24" s="2" t="s">
        <v>7</v>
      </c>
      <c r="D24" s="2">
        <v>1303.035928269726</v>
      </c>
      <c r="E24" s="2">
        <v>41</v>
      </c>
      <c r="F24" s="2">
        <v>33</v>
      </c>
      <c r="G24" s="2">
        <v>29</v>
      </c>
      <c r="H24" s="2">
        <v>192400</v>
      </c>
      <c r="I24" s="2">
        <v>28</v>
      </c>
      <c r="J24" s="2">
        <v>164009.1373801209</v>
      </c>
      <c r="K24" s="2">
        <v>46</v>
      </c>
      <c r="L24" s="2">
        <v>20.54264742652897</v>
      </c>
      <c r="M24" s="2">
        <v>118260.8531721212</v>
      </c>
      <c r="N24" s="2">
        <v>60592.87429341631</v>
      </c>
      <c r="O24" s="2">
        <v>12</v>
      </c>
      <c r="P24" s="2">
        <v>27</v>
      </c>
      <c r="Q24" s="2">
        <v>10</v>
      </c>
      <c r="R24" s="2">
        <v>620537.8192038933</v>
      </c>
      <c r="S24" s="2">
        <v>158786.6508143041</v>
      </c>
      <c r="T24" s="2">
        <v>11</v>
      </c>
      <c r="U24" s="2">
        <v>8</v>
      </c>
      <c r="V24" s="2">
        <v>9</v>
      </c>
      <c r="W24" s="2">
        <v>22422.51619323899</v>
      </c>
      <c r="X24" s="2">
        <v>8</v>
      </c>
      <c r="Y24" s="2">
        <v>28719.91594201194</v>
      </c>
      <c r="Z24" s="2">
        <v>15</v>
      </c>
      <c r="AA24" s="2">
        <v>101525.0534325581</v>
      </c>
      <c r="AB24" s="2">
        <v>7</v>
      </c>
      <c r="AC24" s="2">
        <v>46000</v>
      </c>
      <c r="AD24" s="2">
        <v>90531.39785785878</v>
      </c>
      <c r="AE24" s="2">
        <v>87439.1181341534</v>
      </c>
      <c r="AF24" s="2">
        <v>85698.57179888885</v>
      </c>
      <c r="AG24" s="2">
        <v>23317.09816910757</v>
      </c>
      <c r="AH24" s="2">
        <v>26.45735257347103</v>
      </c>
      <c r="AI24" s="2">
        <v>12</v>
      </c>
      <c r="AJ24" s="2">
        <v>6</v>
      </c>
      <c r="AK24" s="2">
        <v>6</v>
      </c>
      <c r="AL24" s="2">
        <v>40680.67832458689</v>
      </c>
      <c r="AM24" s="2">
        <v>39000</v>
      </c>
      <c r="AN24" s="2">
        <v>72596.7797414798</v>
      </c>
      <c r="AO24" s="2">
        <v>72167.50086607771</v>
      </c>
      <c r="AP24" s="2">
        <v>5</v>
      </c>
      <c r="AQ24" s="2">
        <v>1</v>
      </c>
      <c r="AR24" s="2">
        <v>1</v>
      </c>
      <c r="AS24" s="2">
        <v>257014.1132629456</v>
      </c>
      <c r="AT24" s="2">
        <v>32398.88755047684</v>
      </c>
      <c r="AU24" s="2">
        <v>8</v>
      </c>
      <c r="AV24" s="2">
        <v>54649.44883384587</v>
      </c>
      <c r="AW24" s="2">
        <v>54297.53890733219</v>
      </c>
      <c r="AX24" s="2">
        <v>0.7546069852172025</v>
      </c>
      <c r="AY24" s="2">
        <v>192000.6216021718</v>
      </c>
      <c r="AZ24" s="2">
        <v>48256.15273166952</v>
      </c>
      <c r="BA24" s="2">
        <v>12623.51547779506</v>
      </c>
      <c r="BB24" s="2">
        <v>6</v>
      </c>
      <c r="BC24" s="2">
        <v>3</v>
      </c>
      <c r="BD24" s="2">
        <v>40395.24952894421</v>
      </c>
      <c r="BE24" s="2">
        <v>20167.26331266826</v>
      </c>
      <c r="BF24" s="2">
        <v>19500</v>
      </c>
      <c r="BG24" s="2">
        <v>12</v>
      </c>
      <c r="BH24" s="2">
        <v>10098.81238223605</v>
      </c>
      <c r="BI24" s="2">
        <v>5</v>
      </c>
      <c r="BJ24" s="2">
        <v>8310.773845331247</v>
      </c>
      <c r="BK24" s="2">
        <v>112191.4223383741</v>
      </c>
      <c r="BL24" s="2">
        <v>7663.990688648261</v>
      </c>
      <c r="BM24" s="2">
        <v>10971.85475845126</v>
      </c>
      <c r="BN24" s="2">
        <v>3</v>
      </c>
      <c r="BO24" s="2">
        <v>18530.36776416929</v>
      </c>
      <c r="BP24" s="2">
        <v>17672.9216689131</v>
      </c>
      <c r="BQ24" s="2">
        <v>16544.78314140518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3831.995344324131</v>
      </c>
      <c r="BX24" s="2">
        <v>1</v>
      </c>
      <c r="BY24" s="2">
        <v>1</v>
      </c>
      <c r="BZ24" s="2">
        <v>13664.25903006877</v>
      </c>
      <c r="CA24" s="2">
        <v>12338.96761352202</v>
      </c>
      <c r="CB24" s="2">
        <v>394.7693859869937</v>
      </c>
      <c r="CC24" s="2">
        <v>6520</v>
      </c>
      <c r="CD24" s="2">
        <v>3324.309538132498</v>
      </c>
      <c r="CE24" s="2">
        <v>3324.309538132498</v>
      </c>
      <c r="CF24" s="2">
        <v>11436.90614867821</v>
      </c>
      <c r="CG24" s="2">
        <v>4890</v>
      </c>
      <c r="CH24" s="2">
        <v>9639.863627150615</v>
      </c>
      <c r="CI24" s="2">
        <v>32600</v>
      </c>
      <c r="CJ24" s="2">
        <v>1724.493201239993</v>
      </c>
      <c r="CK24" s="2">
        <v>1662.154769066249</v>
      </c>
      <c r="CL24" s="2">
        <v>1662.154769066249</v>
      </c>
      <c r="CM24" s="2">
        <v>7445.152413632331</v>
      </c>
      <c r="CN24" s="2">
        <v>24743.73412097729</v>
      </c>
      <c r="CO24" s="2">
        <v>1573.640818684009</v>
      </c>
      <c r="CP24" s="2">
        <v>1052.718362631983</v>
      </c>
      <c r="CQ24" s="2">
        <v>1329.723815252999</v>
      </c>
      <c r="CR24" s="2">
        <v>1315.897953289979</v>
      </c>
      <c r="CS24" s="2">
        <v>1307.569888554793</v>
      </c>
      <c r="CT24" s="2">
        <v>789.5387719739873</v>
      </c>
      <c r="CU24" s="2">
        <v>0.2453930147827975</v>
      </c>
      <c r="CV24" s="2">
        <v>13685.07426531212</v>
      </c>
      <c r="CW24" s="2">
        <v>886.4825435019997</v>
      </c>
      <c r="CX24" s="2">
        <v>3102.688902256999</v>
      </c>
      <c r="CY24" s="2">
        <v>789.5387719739873</v>
      </c>
      <c r="CZ24" s="2">
        <v>2807.194721089665</v>
      </c>
      <c r="DA24" s="2">
        <v>2191.970415872996</v>
      </c>
      <c r="DB24" s="2">
        <v>868.4926491713859</v>
      </c>
      <c r="DC24" s="2">
        <v>1662.154769066249</v>
      </c>
      <c r="DD24" s="2">
        <v>302.9643714670815</v>
      </c>
      <c r="DE24" s="2">
        <v>1184.308157960981</v>
      </c>
      <c r="DF24" s="2">
        <v>1057.316134100532</v>
      </c>
      <c r="DG24" s="2">
        <v>466.989245912426</v>
      </c>
      <c r="DH24" s="2">
        <v>210.5436725263966</v>
      </c>
      <c r="DI24" s="2">
        <v>664.8619076264997</v>
      </c>
      <c r="DJ24" s="2">
        <v>664.8619076264997</v>
      </c>
      <c r="DK24" s="2">
        <v>33.24309538132498</v>
      </c>
      <c r="DL24" s="2">
        <v>236.8616315921962</v>
      </c>
      <c r="DM24" s="2">
        <v>1.973846929934968</v>
      </c>
    </row>
    <row r="25" spans="1:117">
      <c r="A25" s="1" t="s">
        <v>242</v>
      </c>
      <c r="B25" s="1" t="s">
        <v>123</v>
      </c>
      <c r="C25" s="2">
        <v>103192.3464967484</v>
      </c>
      <c r="D25" s="2">
        <v>26060.71856539453</v>
      </c>
      <c r="E25" s="2">
        <v>5328.550981755188</v>
      </c>
      <c r="F25" s="2">
        <v>4288.833717022469</v>
      </c>
      <c r="G25" s="2">
        <v>3768.975084656109</v>
      </c>
      <c r="H25" s="2">
        <v>3641.885792339674</v>
      </c>
      <c r="I25" s="2">
        <v>3639.010426564519</v>
      </c>
      <c r="J25" s="2">
        <v>3104.483093755447</v>
      </c>
      <c r="K25" s="2">
        <v>3000.851268008536</v>
      </c>
      <c r="L25" s="2">
        <v>2669.818149084917</v>
      </c>
      <c r="M25" s="2">
        <v>2238.526616203307</v>
      </c>
      <c r="N25" s="2">
        <v>2102.733548222786</v>
      </c>
      <c r="O25" s="2">
        <v>2079.434529465439</v>
      </c>
      <c r="P25" s="2">
        <v>1761.36922252675</v>
      </c>
      <c r="Q25" s="2">
        <v>1732.862107887866</v>
      </c>
      <c r="R25" s="2">
        <v>1566.131578217675</v>
      </c>
      <c r="S25" s="2">
        <v>1502.814053050455</v>
      </c>
      <c r="T25" s="2">
        <v>1429.61123900749</v>
      </c>
      <c r="U25" s="2">
        <v>1386.289686310293</v>
      </c>
      <c r="V25" s="2">
        <v>1169.68192282431</v>
      </c>
      <c r="W25" s="2">
        <v>1061.073845538765</v>
      </c>
      <c r="X25" s="2">
        <v>1039.71726473272</v>
      </c>
      <c r="Y25" s="2">
        <v>996.6573043056418</v>
      </c>
      <c r="Z25" s="2">
        <v>978.5384569593053</v>
      </c>
      <c r="AA25" s="2">
        <v>960.8696716802482</v>
      </c>
      <c r="AB25" s="2">
        <v>909.7526066411298</v>
      </c>
      <c r="AC25" s="2">
        <v>870.7211353826664</v>
      </c>
      <c r="AD25" s="2">
        <v>856.8217557671162</v>
      </c>
      <c r="AE25" s="2">
        <v>827.5553067242298</v>
      </c>
      <c r="AF25" s="2">
        <v>811.082149319581</v>
      </c>
      <c r="AG25" s="2">
        <v>809.1651887970246</v>
      </c>
      <c r="AH25" s="2">
        <v>793.720577204131</v>
      </c>
      <c r="AI25" s="2">
        <v>782.8307655674444</v>
      </c>
      <c r="AJ25" s="2">
        <v>779.7879485495398</v>
      </c>
      <c r="AK25" s="2">
        <v>779.7879485495398</v>
      </c>
      <c r="AL25" s="2">
        <v>770.0331830200287</v>
      </c>
      <c r="AM25" s="2">
        <v>738.2200930418259</v>
      </c>
      <c r="AN25" s="2">
        <v>732.8875418159611</v>
      </c>
      <c r="AO25" s="2">
        <v>683.0192205634863</v>
      </c>
      <c r="AP25" s="2">
        <v>649.8232904579498</v>
      </c>
      <c r="AQ25" s="2">
        <v>649.8232904579498</v>
      </c>
      <c r="AR25" s="2">
        <v>649.8232904579498</v>
      </c>
      <c r="AS25" s="2">
        <v>648.6597695932787</v>
      </c>
      <c r="AT25" s="2">
        <v>613.2694815888376</v>
      </c>
      <c r="AU25" s="2">
        <v>521.8871770449629</v>
      </c>
      <c r="AV25" s="2">
        <v>517.2220667026436</v>
      </c>
      <c r="AW25" s="2">
        <v>513.8914644117042</v>
      </c>
      <c r="AX25" s="2">
        <v>490.361194136396</v>
      </c>
      <c r="AY25" s="2">
        <v>484.5768093786108</v>
      </c>
      <c r="AZ25" s="2">
        <v>456.7136097360722</v>
      </c>
      <c r="BA25" s="2">
        <v>438.0694892130804</v>
      </c>
      <c r="BB25" s="2">
        <v>391.4153827837222</v>
      </c>
      <c r="BC25" s="2">
        <v>389.8939742747699</v>
      </c>
      <c r="BD25" s="2">
        <v>382.3151905859611</v>
      </c>
      <c r="BE25" s="2">
        <v>381.7404871558195</v>
      </c>
      <c r="BF25" s="2">
        <v>369.1100465209129</v>
      </c>
      <c r="BG25" s="2">
        <v>360</v>
      </c>
      <c r="BH25" s="2">
        <v>350.4555913704644</v>
      </c>
      <c r="BI25" s="2">
        <v>326.1794856531018</v>
      </c>
      <c r="BJ25" s="2">
        <v>288.4059087814105</v>
      </c>
      <c r="BK25" s="2">
        <v>283.1520076483053</v>
      </c>
      <c r="BL25" s="2">
        <v>265.9608167166738</v>
      </c>
      <c r="BM25" s="2">
        <v>207.6831702724434</v>
      </c>
      <c r="BN25" s="2">
        <v>195.7076913918611</v>
      </c>
      <c r="BO25" s="2">
        <v>175.3780745508244</v>
      </c>
      <c r="BP25" s="2">
        <v>167.262895881358</v>
      </c>
      <c r="BQ25" s="2">
        <v>167.0248389744268</v>
      </c>
      <c r="BR25" s="2">
        <v>150</v>
      </c>
      <c r="BS25" s="2">
        <v>150</v>
      </c>
      <c r="BT25" s="2">
        <v>150</v>
      </c>
      <c r="BU25" s="2">
        <v>150</v>
      </c>
      <c r="BV25" s="2">
        <v>150</v>
      </c>
      <c r="BW25" s="2">
        <v>132.9804083583369</v>
      </c>
      <c r="BX25" s="2">
        <v>129.96465809159</v>
      </c>
      <c r="BY25" s="2">
        <v>129.96465809159</v>
      </c>
      <c r="BZ25" s="2">
        <v>129.3234688785253</v>
      </c>
      <c r="CA25" s="2">
        <v>124.5657958248793</v>
      </c>
      <c r="CB25" s="2">
        <v>124.5413217322149</v>
      </c>
      <c r="CC25" s="2">
        <v>123.4152565803258</v>
      </c>
      <c r="CD25" s="2">
        <v>115.3623635125642</v>
      </c>
      <c r="CE25" s="2">
        <v>115.3623635125642</v>
      </c>
      <c r="CF25" s="2">
        <v>108.2429989895879</v>
      </c>
      <c r="CG25" s="2">
        <v>92.56144243524432</v>
      </c>
      <c r="CH25" s="2">
        <v>91.2351413300723</v>
      </c>
      <c r="CI25" s="2">
        <v>82.27683772021716</v>
      </c>
      <c r="CJ25" s="2">
        <v>81.60612381213998</v>
      </c>
      <c r="CK25" s="2">
        <v>78.65615694038468</v>
      </c>
      <c r="CL25" s="2">
        <v>78.65615694038468</v>
      </c>
      <c r="CM25" s="2">
        <v>70.46360394233633</v>
      </c>
      <c r="CN25" s="2">
        <v>62.44896309398309</v>
      </c>
      <c r="CO25" s="2">
        <v>60.52464687246187</v>
      </c>
      <c r="CP25" s="2">
        <v>49.81652869288596</v>
      </c>
      <c r="CQ25" s="2">
        <v>46.14494540502567</v>
      </c>
      <c r="CR25" s="2">
        <v>45.66515130181213</v>
      </c>
      <c r="CS25" s="2">
        <v>45.37614535326367</v>
      </c>
      <c r="CT25" s="2">
        <v>37.36239651966448</v>
      </c>
      <c r="CU25" s="2">
        <v>36.80895221741963</v>
      </c>
      <c r="CV25" s="2">
        <v>34.53879246982224</v>
      </c>
      <c r="CW25" s="2">
        <v>30.76329693668379</v>
      </c>
      <c r="CX25" s="2">
        <v>29.36496525774362</v>
      </c>
      <c r="CY25" s="2">
        <v>27.39909078108728</v>
      </c>
      <c r="CZ25" s="2">
        <v>26.56830189986327</v>
      </c>
      <c r="DA25" s="2">
        <v>20.74559749167554</v>
      </c>
      <c r="DB25" s="2">
        <v>16.43945446865237</v>
      </c>
      <c r="DC25" s="2">
        <v>15.73123138807694</v>
      </c>
      <c r="DD25" s="2">
        <v>11.65247582565698</v>
      </c>
      <c r="DE25" s="2">
        <v>11.20871895589934</v>
      </c>
      <c r="DF25" s="2">
        <v>10.00682070372203</v>
      </c>
      <c r="DG25" s="2">
        <v>8.839508835051364</v>
      </c>
      <c r="DH25" s="2">
        <v>7.306424208289942</v>
      </c>
      <c r="DI25" s="2">
        <v>4.194995036820517</v>
      </c>
      <c r="DJ25" s="2">
        <v>1.677998014728207</v>
      </c>
      <c r="DK25" s="2">
        <v>1.278580591589423</v>
      </c>
      <c r="DL25" s="2">
        <v>0.5977983443146315</v>
      </c>
      <c r="DM25" s="2">
        <v>0.07591718961288341</v>
      </c>
    </row>
    <row r="26" spans="1:117">
      <c r="A26" s="1" t="s">
        <v>242</v>
      </c>
      <c r="B26" s="1" t="s">
        <v>124</v>
      </c>
      <c r="C26" s="3">
        <v>1</v>
      </c>
      <c r="D26" s="3">
        <v>0.2525450718984832</v>
      </c>
      <c r="E26" s="3">
        <v>0.05163707544844996</v>
      </c>
      <c r="F26" s="3">
        <v>0.04156154853167923</v>
      </c>
      <c r="G26" s="3">
        <v>0.03652378507329387</v>
      </c>
      <c r="H26" s="3">
        <v>0.03529220834661832</v>
      </c>
      <c r="I26" s="3">
        <v>0.03526434420869753</v>
      </c>
      <c r="J26" s="3">
        <v>0.03008443163808926</v>
      </c>
      <c r="K26" s="3">
        <v>0.02908017280238019</v>
      </c>
      <c r="L26" s="3">
        <v>0.02587224963596543</v>
      </c>
      <c r="M26" s="3">
        <v>0.02169275815696121</v>
      </c>
      <c r="N26" s="3">
        <v>0.02037683626361808</v>
      </c>
      <c r="O26" s="3">
        <v>0.02015105383354145</v>
      </c>
      <c r="P26" s="3">
        <v>0.01706879707965794</v>
      </c>
      <c r="Q26" s="3">
        <v>0.01679254486128454</v>
      </c>
      <c r="R26" s="3">
        <v>0.01517681912841301</v>
      </c>
      <c r="S26" s="3">
        <v>0.01456323171309811</v>
      </c>
      <c r="T26" s="3">
        <v>0.01385384951055974</v>
      </c>
      <c r="U26" s="3">
        <v>0.01343403588902763</v>
      </c>
      <c r="V26" s="3">
        <v>0.01133496778136706</v>
      </c>
      <c r="W26" s="3">
        <v>0.01028248587769249</v>
      </c>
      <c r="X26" s="3">
        <v>0.01007552691677072</v>
      </c>
      <c r="Y26" s="3">
        <v>0.009658248292057652</v>
      </c>
      <c r="Z26" s="3">
        <v>0.00948266504425441</v>
      </c>
      <c r="AA26" s="3">
        <v>0.009311443186443339</v>
      </c>
      <c r="AB26" s="3">
        <v>0.008816086052174384</v>
      </c>
      <c r="AC26" s="3">
        <v>0.008437846070397312</v>
      </c>
      <c r="AD26" s="3">
        <v>0.008303152170244667</v>
      </c>
      <c r="AE26" s="3">
        <v>0.008019541514644266</v>
      </c>
      <c r="AF26" s="3">
        <v>0.007859906057520828</v>
      </c>
      <c r="AG26" s="3">
        <v>0.007841329480985504</v>
      </c>
      <c r="AH26" s="3">
        <v>0.007691661292236834</v>
      </c>
      <c r="AI26" s="3">
        <v>0.00758613203540353</v>
      </c>
      <c r="AJ26" s="3">
        <v>0.007556645187578042</v>
      </c>
      <c r="AK26" s="3">
        <v>0.007556645187578042</v>
      </c>
      <c r="AL26" s="3">
        <v>0.007462115255265489</v>
      </c>
      <c r="AM26" s="3">
        <v>0.007153826016206416</v>
      </c>
      <c r="AN26" s="3">
        <v>0.007102150175827762</v>
      </c>
      <c r="AO26" s="3">
        <v>0.006618894169491613</v>
      </c>
      <c r="AP26" s="3">
        <v>0.006297204322981702</v>
      </c>
      <c r="AQ26" s="3">
        <v>0.006297204322981702</v>
      </c>
      <c r="AR26" s="3">
        <v>0.006297204322981702</v>
      </c>
      <c r="AS26" s="3">
        <v>0.006285929059804042</v>
      </c>
      <c r="AT26" s="3">
        <v>0.005942974478326856</v>
      </c>
      <c r="AU26" s="3">
        <v>0.005057421356935686</v>
      </c>
      <c r="AV26" s="3">
        <v>0.005012213446652666</v>
      </c>
      <c r="AW26" s="3">
        <v>0.004979937775016065</v>
      </c>
      <c r="AX26" s="3">
        <v>0.004751914369461957</v>
      </c>
      <c r="AY26" s="3">
        <v>0.004695859972462975</v>
      </c>
      <c r="AZ26" s="3">
        <v>0.004425847703254458</v>
      </c>
      <c r="BA26" s="3">
        <v>0.004245174221587102</v>
      </c>
      <c r="BB26" s="3">
        <v>0.003793066017701765</v>
      </c>
      <c r="BC26" s="3">
        <v>0.003778322593789021</v>
      </c>
      <c r="BD26" s="3">
        <v>0.003704879320657834</v>
      </c>
      <c r="BE26" s="3">
        <v>0.003699310075944907</v>
      </c>
      <c r="BF26" s="3">
        <v>0.003576913008103208</v>
      </c>
      <c r="BG26" s="3">
        <v>0.003488630816349772</v>
      </c>
      <c r="BH26" s="3">
        <v>0.003396139377269681</v>
      </c>
      <c r="BI26" s="3">
        <v>0.003160888348084804</v>
      </c>
      <c r="BJ26" s="3">
        <v>0.002794838169422751</v>
      </c>
      <c r="BK26" s="3">
        <v>0.002743924498869956</v>
      </c>
      <c r="BL26" s="3">
        <v>0.002577330836498172</v>
      </c>
      <c r="BM26" s="3">
        <v>0.002012583077360175</v>
      </c>
      <c r="BN26" s="3">
        <v>0.001896533008850882</v>
      </c>
      <c r="BO26" s="3">
        <v>0.001699525987194705</v>
      </c>
      <c r="BP26" s="3">
        <v>0.001620884702787803</v>
      </c>
      <c r="BQ26" s="3">
        <v>0.0016185777787279</v>
      </c>
      <c r="BR26" s="3">
        <v>0.001453596173479072</v>
      </c>
      <c r="BS26" s="3">
        <v>0.001453596173479072</v>
      </c>
      <c r="BT26" s="3">
        <v>0.001453596173479072</v>
      </c>
      <c r="BU26" s="3">
        <v>0.001453596173479072</v>
      </c>
      <c r="BV26" s="3">
        <v>0.001453596173479072</v>
      </c>
      <c r="BW26" s="3">
        <v>0.001288665418249086</v>
      </c>
      <c r="BX26" s="3">
        <v>0.00125944086459634</v>
      </c>
      <c r="BY26" s="3">
        <v>0.00125944086459634</v>
      </c>
      <c r="BZ26" s="3">
        <v>0.001253227330019095</v>
      </c>
      <c r="CA26" s="3">
        <v>0.001207122427716133</v>
      </c>
      <c r="CB26" s="3">
        <v>0.00120688525806649</v>
      </c>
      <c r="CC26" s="3">
        <v>0.001195972964760662</v>
      </c>
      <c r="CD26" s="3">
        <v>0.0011179352677691</v>
      </c>
      <c r="CE26" s="3">
        <v>0.0011179352677691</v>
      </c>
      <c r="CF26" s="3">
        <v>0.001048944060914427</v>
      </c>
      <c r="CG26" s="3">
        <v>0.0008969797235704968</v>
      </c>
      <c r="CH26" s="3">
        <v>0.0008841270154947694</v>
      </c>
      <c r="CI26" s="3">
        <v>0.0007973153098404414</v>
      </c>
      <c r="CJ26" s="3">
        <v>0.0007908156620385736</v>
      </c>
      <c r="CK26" s="3">
        <v>0.00076222859166075</v>
      </c>
      <c r="CL26" s="3">
        <v>0.00076222859166075</v>
      </c>
      <c r="CM26" s="3">
        <v>0.0006828375004008329</v>
      </c>
      <c r="CN26" s="3">
        <v>0.0006051704919409973</v>
      </c>
      <c r="CO26" s="3">
        <v>0.0005865226339665509</v>
      </c>
      <c r="CP26" s="3">
        <v>0.0004827541032265961</v>
      </c>
      <c r="CQ26" s="3">
        <v>0.00044717410710764</v>
      </c>
      <c r="CR26" s="3">
        <v>0.0004425245946243798</v>
      </c>
      <c r="CS26" s="3">
        <v>0.0004397239416848949</v>
      </c>
      <c r="CT26" s="3">
        <v>0.0003620655774199472</v>
      </c>
      <c r="CU26" s="3">
        <v>0.0003567023472867678</v>
      </c>
      <c r="CV26" s="3">
        <v>0.0003347030438048093</v>
      </c>
      <c r="CW26" s="3">
        <v>0.0002981160714050934</v>
      </c>
      <c r="CX26" s="3">
        <v>0.0002845653408866801</v>
      </c>
      <c r="CY26" s="3">
        <v>0.0002655147567746279</v>
      </c>
      <c r="CZ26" s="3">
        <v>0.0002574638798498533</v>
      </c>
      <c r="DA26" s="3">
        <v>0.0002010381408695773</v>
      </c>
      <c r="DB26" s="3">
        <v>0.0001593088540647767</v>
      </c>
      <c r="DC26" s="3">
        <v>0.00015244571833215</v>
      </c>
      <c r="DD26" s="3">
        <v>0.0001129199618115492</v>
      </c>
      <c r="DE26" s="3">
        <v>0.0001086196732259841</v>
      </c>
      <c r="DF26" s="3">
        <v>9.697250855747661E-05</v>
      </c>
      <c r="DG26" s="3">
        <v>8.566050812043406E-05</v>
      </c>
      <c r="DH26" s="3">
        <v>7.080393513990078E-05</v>
      </c>
      <c r="DI26" s="3">
        <v>4.065219155524001E-05</v>
      </c>
      <c r="DJ26" s="3">
        <v>1.6260876622096E-05</v>
      </c>
      <c r="DK26" s="3">
        <v>1.239026570279328E-05</v>
      </c>
      <c r="DL26" s="3">
        <v>5.793049238719153E-06</v>
      </c>
      <c r="DM26" s="3">
        <v>7.35686242150483E-07</v>
      </c>
    </row>
    <row r="27" spans="1:117">
      <c r="A27" s="4" t="s">
        <v>11</v>
      </c>
      <c r="B27" s="4" t="s">
        <v>240</v>
      </c>
      <c r="C27" s="6">
        <v>1417</v>
      </c>
    </row>
    <row r="28" spans="1:117">
      <c r="A28" s="1" t="s">
        <v>11</v>
      </c>
      <c r="B28" s="1" t="s">
        <v>241</v>
      </c>
      <c r="C28" s="2">
        <v>449.1082367647615</v>
      </c>
    </row>
    <row r="29" spans="1:117">
      <c r="A29" s="4" t="s">
        <v>243</v>
      </c>
      <c r="B29" s="4" t="s">
        <v>116</v>
      </c>
      <c r="C29" s="5" t="s">
        <v>117</v>
      </c>
      <c r="D29" s="5" t="s">
        <v>199</v>
      </c>
      <c r="E29" s="5" t="s">
        <v>201</v>
      </c>
      <c r="F29" s="5" t="s">
        <v>198</v>
      </c>
      <c r="G29" s="5" t="s">
        <v>202</v>
      </c>
      <c r="H29" s="5" t="s">
        <v>203</v>
      </c>
      <c r="I29" s="5" t="s">
        <v>206</v>
      </c>
      <c r="J29" s="5" t="s">
        <v>204</v>
      </c>
      <c r="K29" s="5" t="s">
        <v>209</v>
      </c>
      <c r="L29" s="5" t="s">
        <v>211</v>
      </c>
      <c r="M29" s="5" t="s">
        <v>207</v>
      </c>
      <c r="N29" s="5" t="s">
        <v>212</v>
      </c>
      <c r="O29" s="5" t="s">
        <v>214</v>
      </c>
      <c r="P29" s="5" t="s">
        <v>217</v>
      </c>
      <c r="Q29" s="5" t="s">
        <v>208</v>
      </c>
      <c r="R29" s="5" t="s">
        <v>219</v>
      </c>
      <c r="S29" s="5" t="s">
        <v>226</v>
      </c>
      <c r="T29" s="5" t="s">
        <v>228</v>
      </c>
      <c r="U29" s="5" t="s">
        <v>230</v>
      </c>
      <c r="V29" s="5" t="s">
        <v>218</v>
      </c>
      <c r="W29" s="5" t="s">
        <v>231</v>
      </c>
      <c r="X29" s="5" t="s">
        <v>229</v>
      </c>
      <c r="Y29" s="5" t="s">
        <v>232</v>
      </c>
      <c r="Z29" s="5" t="s">
        <v>235</v>
      </c>
      <c r="AA29" s="5" t="s">
        <v>234</v>
      </c>
      <c r="AB29" s="5" t="s">
        <v>223</v>
      </c>
      <c r="AC29" s="5" t="s">
        <v>224</v>
      </c>
      <c r="AD29" s="5" t="s">
        <v>237</v>
      </c>
      <c r="AE29" s="5" t="s">
        <v>238</v>
      </c>
      <c r="AF29" s="5" t="s">
        <v>216</v>
      </c>
    </row>
    <row r="30" spans="1:117">
      <c r="A30" s="1" t="s">
        <v>243</v>
      </c>
      <c r="B30" s="1" t="s">
        <v>122</v>
      </c>
      <c r="C30" s="2" t="s">
        <v>7</v>
      </c>
      <c r="D30" s="2">
        <v>41</v>
      </c>
      <c r="E30" s="2">
        <v>33</v>
      </c>
      <c r="F30" s="2">
        <v>46</v>
      </c>
      <c r="G30" s="2">
        <v>29</v>
      </c>
      <c r="H30" s="2">
        <v>28</v>
      </c>
      <c r="I30" s="2">
        <v>20.54264742652897</v>
      </c>
      <c r="J30" s="2">
        <v>27</v>
      </c>
      <c r="K30" s="2">
        <v>12</v>
      </c>
      <c r="L30" s="2">
        <v>11</v>
      </c>
      <c r="M30" s="2">
        <v>15</v>
      </c>
      <c r="N30" s="2">
        <v>10</v>
      </c>
      <c r="O30" s="2">
        <v>9</v>
      </c>
      <c r="P30" s="2">
        <v>8</v>
      </c>
      <c r="Q30" s="2">
        <v>12</v>
      </c>
      <c r="R30" s="2">
        <v>8</v>
      </c>
      <c r="S30" s="2">
        <v>7</v>
      </c>
      <c r="T30" s="2">
        <v>6</v>
      </c>
      <c r="U30" s="2">
        <v>6</v>
      </c>
      <c r="V30" s="2">
        <v>8</v>
      </c>
      <c r="W30" s="2">
        <v>5</v>
      </c>
      <c r="X30" s="2">
        <v>6</v>
      </c>
      <c r="Y30" s="2">
        <v>5</v>
      </c>
      <c r="Z30" s="2">
        <v>3</v>
      </c>
      <c r="AA30" s="2">
        <v>3</v>
      </c>
      <c r="AB30" s="2">
        <v>1</v>
      </c>
      <c r="AC30" s="2">
        <v>1</v>
      </c>
      <c r="AD30" s="2">
        <v>1</v>
      </c>
      <c r="AE30" s="2">
        <v>1</v>
      </c>
      <c r="AF30" s="2">
        <v>0.7546069852172025</v>
      </c>
    </row>
    <row r="31" spans="1:117">
      <c r="A31" s="1" t="s">
        <v>243</v>
      </c>
      <c r="B31" s="1" t="s">
        <v>123</v>
      </c>
      <c r="C31" s="2">
        <v>967.8917632352385</v>
      </c>
      <c r="D31" s="2">
        <v>123</v>
      </c>
      <c r="E31" s="2">
        <v>99</v>
      </c>
      <c r="F31" s="2">
        <v>92</v>
      </c>
      <c r="G31" s="2">
        <v>87</v>
      </c>
      <c r="H31" s="2">
        <v>84</v>
      </c>
      <c r="I31" s="2">
        <v>61.6279422795869</v>
      </c>
      <c r="J31" s="2">
        <v>54</v>
      </c>
      <c r="K31" s="2">
        <v>36</v>
      </c>
      <c r="L31" s="2">
        <v>33</v>
      </c>
      <c r="M31" s="2">
        <v>30</v>
      </c>
      <c r="N31" s="2">
        <v>30</v>
      </c>
      <c r="O31" s="2">
        <v>27</v>
      </c>
      <c r="P31" s="2">
        <v>24</v>
      </c>
      <c r="Q31" s="2">
        <v>24</v>
      </c>
      <c r="R31" s="2">
        <v>24</v>
      </c>
      <c r="S31" s="2">
        <v>21</v>
      </c>
      <c r="T31" s="2">
        <v>18</v>
      </c>
      <c r="U31" s="2">
        <v>18</v>
      </c>
      <c r="V31" s="2">
        <v>16</v>
      </c>
      <c r="W31" s="2">
        <v>15</v>
      </c>
      <c r="X31" s="2">
        <v>12</v>
      </c>
      <c r="Y31" s="2">
        <v>10</v>
      </c>
      <c r="Z31" s="2">
        <v>9</v>
      </c>
      <c r="AA31" s="2">
        <v>6</v>
      </c>
      <c r="AB31" s="2">
        <v>3</v>
      </c>
      <c r="AC31" s="2">
        <v>3</v>
      </c>
      <c r="AD31" s="2">
        <v>3</v>
      </c>
      <c r="AE31" s="2">
        <v>3</v>
      </c>
      <c r="AF31" s="2">
        <v>2.263820955651608</v>
      </c>
    </row>
    <row r="32" spans="1:117">
      <c r="A32" s="1" t="s">
        <v>243</v>
      </c>
      <c r="B32" s="1" t="s">
        <v>124</v>
      </c>
      <c r="C32" s="3">
        <v>1</v>
      </c>
      <c r="D32" s="3">
        <v>0.1270803251686582</v>
      </c>
      <c r="E32" s="3">
        <v>0.1022841641601395</v>
      </c>
      <c r="F32" s="3">
        <v>0.09505195053265487</v>
      </c>
      <c r="G32" s="3">
        <v>0.08988608365588016</v>
      </c>
      <c r="H32" s="3">
        <v>0.08678656352981533</v>
      </c>
      <c r="I32" s="3">
        <v>0.06367234914118047</v>
      </c>
      <c r="J32" s="3">
        <v>0.055791362269167</v>
      </c>
      <c r="K32" s="3">
        <v>0.037194241512778</v>
      </c>
      <c r="L32" s="3">
        <v>0.03409472138671316</v>
      </c>
      <c r="M32" s="3">
        <v>0.03099520126064833</v>
      </c>
      <c r="N32" s="3">
        <v>0.03099520126064833</v>
      </c>
      <c r="O32" s="3">
        <v>0.0278956811345835</v>
      </c>
      <c r="P32" s="3">
        <v>0.02479616100851867</v>
      </c>
      <c r="Q32" s="3">
        <v>0.02479616100851867</v>
      </c>
      <c r="R32" s="3">
        <v>0.02479616100851867</v>
      </c>
      <c r="S32" s="3">
        <v>0.02169664088245383</v>
      </c>
      <c r="T32" s="3">
        <v>0.018597120756389</v>
      </c>
      <c r="U32" s="3">
        <v>0.018597120756389</v>
      </c>
      <c r="V32" s="3">
        <v>0.01653077400567911</v>
      </c>
      <c r="W32" s="3">
        <v>0.01549760063032416</v>
      </c>
      <c r="X32" s="3">
        <v>0.01239808050425933</v>
      </c>
      <c r="Y32" s="3">
        <v>0.01033173375354944</v>
      </c>
      <c r="Z32" s="3">
        <v>0.009298560378194499</v>
      </c>
      <c r="AA32" s="3">
        <v>0.006199040252129666</v>
      </c>
      <c r="AB32" s="3">
        <v>0.003099520126064833</v>
      </c>
      <c r="AC32" s="3">
        <v>0.003099520126064833</v>
      </c>
      <c r="AD32" s="3">
        <v>0.003099520126064833</v>
      </c>
      <c r="AE32" s="3">
        <v>0.003099520126064833</v>
      </c>
      <c r="AF32" s="3">
        <v>0.002338919537949827</v>
      </c>
    </row>
    <row r="33" spans="1:5">
      <c r="A33" s="4" t="s">
        <v>244</v>
      </c>
      <c r="B33" s="4" t="s">
        <v>116</v>
      </c>
      <c r="C33" s="5" t="s">
        <v>117</v>
      </c>
      <c r="D33" s="5" t="s">
        <v>165</v>
      </c>
    </row>
    <row r="34" spans="1:5">
      <c r="A34" s="1" t="s">
        <v>244</v>
      </c>
      <c r="B34" s="1" t="s">
        <v>122</v>
      </c>
      <c r="C34" s="2" t="s">
        <v>7</v>
      </c>
      <c r="D34" s="2">
        <v>9639.863627150615</v>
      </c>
    </row>
    <row r="35" spans="1:5">
      <c r="A35" s="1" t="s">
        <v>244</v>
      </c>
      <c r="B35" s="1" t="s">
        <v>123</v>
      </c>
      <c r="C35" s="2">
        <v>481.9931813575308</v>
      </c>
      <c r="D35" s="2">
        <v>481.9931813575308</v>
      </c>
    </row>
    <row r="36" spans="1:5">
      <c r="A36" s="1" t="s">
        <v>244</v>
      </c>
      <c r="B36" s="1" t="s">
        <v>124</v>
      </c>
      <c r="C36" s="3">
        <v>1</v>
      </c>
      <c r="D36" s="3">
        <v>1</v>
      </c>
    </row>
    <row r="37" spans="1:5">
      <c r="A37" s="4" t="s">
        <v>244</v>
      </c>
      <c r="B37" s="4" t="s">
        <v>245</v>
      </c>
      <c r="C37" s="5" t="s">
        <v>117</v>
      </c>
      <c r="D37" s="5" t="s">
        <v>162</v>
      </c>
      <c r="E37" s="5" t="s">
        <v>183</v>
      </c>
    </row>
    <row r="38" spans="1:5">
      <c r="A38" s="1" t="s">
        <v>244</v>
      </c>
      <c r="B38" s="1" t="s">
        <v>246</v>
      </c>
      <c r="C38" s="2" t="s">
        <v>7</v>
      </c>
      <c r="D38" s="2">
        <v>11436.90614867821</v>
      </c>
      <c r="E38" s="2">
        <v>1307.569888554793</v>
      </c>
    </row>
    <row r="39" spans="1:5">
      <c r="A39" s="1" t="s">
        <v>244</v>
      </c>
      <c r="B39" s="1" t="s">
        <v>247</v>
      </c>
      <c r="C39" s="2">
        <v>481.9931813575308</v>
      </c>
      <c r="D39" s="2">
        <v>457.4762459471284</v>
      </c>
      <c r="E39" s="2">
        <v>24.51693541040236</v>
      </c>
    </row>
    <row r="40" spans="1:5">
      <c r="A40" s="1" t="s">
        <v>244</v>
      </c>
      <c r="B40" s="1" t="s">
        <v>248</v>
      </c>
      <c r="C40" s="3">
        <v>1</v>
      </c>
      <c r="D40" s="3">
        <v>0.9491342691999282</v>
      </c>
      <c r="E40" s="3">
        <v>0.05086573080007184</v>
      </c>
    </row>
    <row r="41" spans="1:5">
      <c r="A41" s="4" t="s">
        <v>249</v>
      </c>
      <c r="B41" s="4" t="s">
        <v>116</v>
      </c>
      <c r="C41" s="5" t="s">
        <v>117</v>
      </c>
      <c r="D41" s="5" t="s">
        <v>139</v>
      </c>
    </row>
    <row r="42" spans="1:5">
      <c r="A42" s="1" t="s">
        <v>249</v>
      </c>
      <c r="B42" s="1" t="s">
        <v>122</v>
      </c>
      <c r="C42" s="2" t="s">
        <v>7</v>
      </c>
      <c r="D42" s="2">
        <v>60592.87429341631</v>
      </c>
    </row>
    <row r="43" spans="1:5">
      <c r="A43" s="1" t="s">
        <v>249</v>
      </c>
      <c r="B43" s="1" t="s">
        <v>123</v>
      </c>
      <c r="C43" s="2">
        <v>605.9287429341631</v>
      </c>
      <c r="D43" s="2">
        <v>605.9287429341631</v>
      </c>
    </row>
    <row r="44" spans="1:5">
      <c r="A44" s="1" t="s">
        <v>249</v>
      </c>
      <c r="B44" s="1" t="s">
        <v>124</v>
      </c>
      <c r="C44" s="3">
        <v>1</v>
      </c>
      <c r="D44" s="3">
        <v>1</v>
      </c>
    </row>
    <row r="45" spans="1:5">
      <c r="A45" s="4" t="s">
        <v>249</v>
      </c>
      <c r="B45" s="4" t="s">
        <v>245</v>
      </c>
      <c r="C45" s="5" t="s">
        <v>117</v>
      </c>
      <c r="D45" s="5" t="s">
        <v>145</v>
      </c>
    </row>
    <row r="46" spans="1:5">
      <c r="A46" s="1" t="s">
        <v>249</v>
      </c>
      <c r="B46" s="1" t="s">
        <v>246</v>
      </c>
      <c r="C46" s="2" t="s">
        <v>7</v>
      </c>
      <c r="D46" s="2">
        <v>40395.24952894421</v>
      </c>
    </row>
    <row r="47" spans="1:5">
      <c r="A47" s="1" t="s">
        <v>249</v>
      </c>
      <c r="B47" s="1" t="s">
        <v>247</v>
      </c>
      <c r="C47" s="2">
        <v>605.9287429341631</v>
      </c>
      <c r="D47" s="2">
        <v>605.9287429341631</v>
      </c>
    </row>
    <row r="48" spans="1:5">
      <c r="A48" s="1" t="s">
        <v>249</v>
      </c>
      <c r="B48" s="1" t="s">
        <v>248</v>
      </c>
      <c r="C48" s="3">
        <v>1</v>
      </c>
      <c r="D48" s="3">
        <v>1</v>
      </c>
    </row>
    <row r="49" spans="1:4">
      <c r="A49" s="4" t="s">
        <v>250</v>
      </c>
      <c r="B49" s="4" t="s">
        <v>116</v>
      </c>
      <c r="C49" s="5" t="s">
        <v>117</v>
      </c>
      <c r="D49" s="5" t="s">
        <v>156</v>
      </c>
    </row>
    <row r="50" spans="1:4">
      <c r="A50" s="1" t="s">
        <v>250</v>
      </c>
      <c r="B50" s="1" t="s">
        <v>122</v>
      </c>
      <c r="C50" s="2" t="s">
        <v>7</v>
      </c>
      <c r="D50" s="2">
        <v>17672.9216689131</v>
      </c>
    </row>
    <row r="51" spans="1:4">
      <c r="A51" s="1" t="s">
        <v>250</v>
      </c>
      <c r="B51" s="1" t="s">
        <v>123</v>
      </c>
      <c r="C51" s="2">
        <v>5301.876500673929</v>
      </c>
      <c r="D51" s="2">
        <v>5301.876500673929</v>
      </c>
    </row>
    <row r="52" spans="1:4">
      <c r="A52" s="1" t="s">
        <v>250</v>
      </c>
      <c r="B52" s="1" t="s">
        <v>124</v>
      </c>
      <c r="C52" s="3">
        <v>1</v>
      </c>
      <c r="D52" s="3">
        <v>1</v>
      </c>
    </row>
    <row r="53" spans="1:4">
      <c r="A53" s="4" t="s">
        <v>250</v>
      </c>
      <c r="B53" s="4" t="s">
        <v>245</v>
      </c>
      <c r="C53" s="5" t="s">
        <v>117</v>
      </c>
      <c r="D53" s="5" t="s">
        <v>164</v>
      </c>
    </row>
    <row r="54" spans="1:4">
      <c r="A54" s="1" t="s">
        <v>250</v>
      </c>
      <c r="B54" s="1" t="s">
        <v>246</v>
      </c>
      <c r="C54" s="2" t="s">
        <v>7</v>
      </c>
      <c r="D54" s="2">
        <v>10098.81238223605</v>
      </c>
    </row>
    <row r="55" spans="1:4">
      <c r="A55" s="1" t="s">
        <v>250</v>
      </c>
      <c r="B55" s="1" t="s">
        <v>247</v>
      </c>
      <c r="C55" s="2">
        <v>5301.876500673929</v>
      </c>
      <c r="D55" s="2">
        <v>5301.876500673929</v>
      </c>
    </row>
    <row r="56" spans="1:4">
      <c r="A56" s="1" t="s">
        <v>250</v>
      </c>
      <c r="B56" s="1" t="s">
        <v>248</v>
      </c>
      <c r="C56" s="3">
        <v>1</v>
      </c>
      <c r="D56" s="3">
        <v>1</v>
      </c>
    </row>
    <row r="57" spans="1:4">
      <c r="A57" s="4" t="s">
        <v>251</v>
      </c>
      <c r="B57" s="4" t="s">
        <v>116</v>
      </c>
      <c r="C57" s="5" t="s">
        <v>117</v>
      </c>
      <c r="D57" s="5" t="s">
        <v>170</v>
      </c>
    </row>
    <row r="58" spans="1:4">
      <c r="A58" s="1" t="s">
        <v>251</v>
      </c>
      <c r="B58" s="1" t="s">
        <v>122</v>
      </c>
      <c r="C58" s="2" t="s">
        <v>7</v>
      </c>
      <c r="D58" s="2">
        <v>4890</v>
      </c>
    </row>
    <row r="59" spans="1:4">
      <c r="A59" s="1" t="s">
        <v>251</v>
      </c>
      <c r="B59" s="1" t="s">
        <v>123</v>
      </c>
      <c r="C59" s="2">
        <v>11736000</v>
      </c>
      <c r="D59" s="2">
        <v>11736000</v>
      </c>
    </row>
    <row r="60" spans="1:4">
      <c r="A60" s="1" t="s">
        <v>251</v>
      </c>
      <c r="B60" s="1" t="s">
        <v>124</v>
      </c>
      <c r="C60" s="3">
        <v>1</v>
      </c>
      <c r="D60" s="3">
        <v>1</v>
      </c>
    </row>
    <row r="61" spans="1:4">
      <c r="A61" s="4" t="s">
        <v>251</v>
      </c>
      <c r="B61" s="4" t="s">
        <v>245</v>
      </c>
      <c r="C61" s="5" t="s">
        <v>117</v>
      </c>
      <c r="D61" s="5" t="s">
        <v>169</v>
      </c>
    </row>
    <row r="62" spans="1:4">
      <c r="A62" s="1" t="s">
        <v>251</v>
      </c>
      <c r="B62" s="1" t="s">
        <v>246</v>
      </c>
      <c r="C62" s="2" t="s">
        <v>7</v>
      </c>
      <c r="D62" s="2">
        <v>6520</v>
      </c>
    </row>
    <row r="63" spans="1:4">
      <c r="A63" s="1" t="s">
        <v>251</v>
      </c>
      <c r="B63" s="1" t="s">
        <v>247</v>
      </c>
      <c r="C63" s="2">
        <v>11736000</v>
      </c>
      <c r="D63" s="2">
        <v>11736000</v>
      </c>
    </row>
    <row r="64" spans="1:4">
      <c r="A64" s="1" t="s">
        <v>251</v>
      </c>
      <c r="B64" s="1" t="s">
        <v>248</v>
      </c>
      <c r="C64" s="3">
        <v>1</v>
      </c>
      <c r="D64" s="3">
        <v>1</v>
      </c>
    </row>
    <row r="65" spans="1:7">
      <c r="A65" s="4" t="s">
        <v>252</v>
      </c>
      <c r="B65" s="4" t="s">
        <v>116</v>
      </c>
      <c r="C65" s="5" t="s">
        <v>117</v>
      </c>
      <c r="D65" s="5" t="s">
        <v>186</v>
      </c>
    </row>
    <row r="66" spans="1:7">
      <c r="A66" s="1" t="s">
        <v>252</v>
      </c>
      <c r="B66" s="1" t="s">
        <v>122</v>
      </c>
      <c r="C66" s="2" t="s">
        <v>7</v>
      </c>
      <c r="D66" s="2">
        <v>1057.316134100532</v>
      </c>
    </row>
    <row r="67" spans="1:7">
      <c r="A67" s="1" t="s">
        <v>252</v>
      </c>
      <c r="B67" s="1" t="s">
        <v>123</v>
      </c>
      <c r="C67" s="2">
        <v>1189.480650863098</v>
      </c>
      <c r="D67" s="2">
        <v>1189.480650863098</v>
      </c>
    </row>
    <row r="68" spans="1:7">
      <c r="A68" s="1" t="s">
        <v>252</v>
      </c>
      <c r="B68" s="1" t="s">
        <v>124</v>
      </c>
      <c r="C68" s="3">
        <v>1</v>
      </c>
      <c r="D68" s="3">
        <v>1</v>
      </c>
    </row>
    <row r="69" spans="1:7">
      <c r="A69" s="4" t="s">
        <v>252</v>
      </c>
      <c r="B69" s="4" t="s">
        <v>245</v>
      </c>
      <c r="C69" s="5" t="s">
        <v>117</v>
      </c>
      <c r="D69" s="5" t="s">
        <v>176</v>
      </c>
      <c r="E69" s="5" t="s">
        <v>181</v>
      </c>
    </row>
    <row r="70" spans="1:7">
      <c r="A70" s="1" t="s">
        <v>252</v>
      </c>
      <c r="B70" s="1" t="s">
        <v>246</v>
      </c>
      <c r="C70" s="2" t="s">
        <v>7</v>
      </c>
      <c r="D70" s="2">
        <v>2191.970415872996</v>
      </c>
      <c r="E70" s="2">
        <v>1329.723815252999</v>
      </c>
    </row>
    <row r="71" spans="1:7">
      <c r="A71" s="1" t="s">
        <v>252</v>
      </c>
      <c r="B71" s="1" t="s">
        <v>247</v>
      </c>
      <c r="C71" s="2">
        <v>1189.480650863098</v>
      </c>
      <c r="D71" s="2">
        <v>657.5911247618986</v>
      </c>
      <c r="E71" s="2">
        <v>531.8895261011997</v>
      </c>
    </row>
    <row r="72" spans="1:7">
      <c r="A72" s="1" t="s">
        <v>252</v>
      </c>
      <c r="B72" s="1" t="s">
        <v>248</v>
      </c>
      <c r="C72" s="3">
        <v>1</v>
      </c>
      <c r="D72" s="3">
        <v>0.5528388581056315</v>
      </c>
      <c r="E72" s="3">
        <v>0.4471611418943685</v>
      </c>
    </row>
    <row r="73" spans="1:7">
      <c r="A73" s="4" t="s">
        <v>253</v>
      </c>
      <c r="B73" s="4" t="s">
        <v>116</v>
      </c>
      <c r="C73" s="5" t="s">
        <v>117</v>
      </c>
      <c r="D73" s="5" t="s">
        <v>147</v>
      </c>
    </row>
    <row r="74" spans="1:7">
      <c r="A74" s="1" t="s">
        <v>253</v>
      </c>
      <c r="B74" s="1" t="s">
        <v>122</v>
      </c>
      <c r="C74" s="2" t="s">
        <v>7</v>
      </c>
      <c r="D74" s="2">
        <v>32600</v>
      </c>
    </row>
    <row r="75" spans="1:7">
      <c r="A75" s="1" t="s">
        <v>253</v>
      </c>
      <c r="B75" s="1" t="s">
        <v>123</v>
      </c>
      <c r="C75" s="2">
        <v>9780</v>
      </c>
      <c r="D75" s="2">
        <v>9780</v>
      </c>
    </row>
    <row r="76" spans="1:7">
      <c r="A76" s="1" t="s">
        <v>253</v>
      </c>
      <c r="B76" s="1" t="s">
        <v>124</v>
      </c>
      <c r="C76" s="3">
        <v>1</v>
      </c>
      <c r="D76" s="3">
        <v>1</v>
      </c>
    </row>
    <row r="77" spans="1:7">
      <c r="A77" s="4" t="s">
        <v>253</v>
      </c>
      <c r="B77" s="4" t="s">
        <v>245</v>
      </c>
      <c r="C77" s="5" t="s">
        <v>117</v>
      </c>
      <c r="D77" s="5" t="s">
        <v>156</v>
      </c>
      <c r="E77" s="5" t="s">
        <v>178</v>
      </c>
      <c r="F77" s="5" t="s">
        <v>186</v>
      </c>
      <c r="G77" s="5" t="s">
        <v>192</v>
      </c>
    </row>
    <row r="78" spans="1:7">
      <c r="A78" s="1" t="s">
        <v>253</v>
      </c>
      <c r="B78" s="1" t="s">
        <v>246</v>
      </c>
      <c r="C78" s="2" t="s">
        <v>7</v>
      </c>
      <c r="D78" s="2">
        <v>17672.9216689131</v>
      </c>
      <c r="E78" s="2">
        <v>1662.154769066249</v>
      </c>
      <c r="F78" s="2">
        <v>1057.316134100532</v>
      </c>
      <c r="G78" s="2">
        <v>664.8619076264997</v>
      </c>
    </row>
    <row r="79" spans="1:7">
      <c r="A79" s="1" t="s">
        <v>253</v>
      </c>
      <c r="B79" s="1" t="s">
        <v>247</v>
      </c>
      <c r="C79" s="2">
        <v>9780</v>
      </c>
      <c r="D79" s="2">
        <v>5301.876500673929</v>
      </c>
      <c r="E79" s="2">
        <v>2493.232153599374</v>
      </c>
      <c r="F79" s="2">
        <v>1585.974201150798</v>
      </c>
      <c r="G79" s="2">
        <v>398.9171445758998</v>
      </c>
    </row>
    <row r="80" spans="1:7">
      <c r="A80" s="1" t="s">
        <v>253</v>
      </c>
      <c r="B80" s="1" t="s">
        <v>248</v>
      </c>
      <c r="C80" s="3">
        <v>1</v>
      </c>
      <c r="D80" s="3">
        <v>0.5421141616231011</v>
      </c>
      <c r="E80" s="3">
        <v>0.2549317130469707</v>
      </c>
      <c r="F80" s="3">
        <v>0.1621650512424129</v>
      </c>
      <c r="G80" s="3">
        <v>0.04078907408751532</v>
      </c>
    </row>
    <row r="81" spans="1:4">
      <c r="A81" s="4" t="s">
        <v>254</v>
      </c>
      <c r="B81" s="4" t="s">
        <v>116</v>
      </c>
      <c r="C81" s="5" t="s">
        <v>117</v>
      </c>
      <c r="D81" s="5" t="s">
        <v>169</v>
      </c>
    </row>
    <row r="82" spans="1:4">
      <c r="A82" s="1" t="s">
        <v>254</v>
      </c>
      <c r="B82" s="1" t="s">
        <v>122</v>
      </c>
      <c r="C82" s="2" t="s">
        <v>7</v>
      </c>
      <c r="D82" s="2">
        <v>6520</v>
      </c>
    </row>
    <row r="83" spans="1:4">
      <c r="A83" s="1" t="s">
        <v>254</v>
      </c>
      <c r="B83" s="1" t="s">
        <v>123</v>
      </c>
      <c r="C83" s="2">
        <v>19560</v>
      </c>
      <c r="D83" s="2">
        <v>19560</v>
      </c>
    </row>
    <row r="84" spans="1:4">
      <c r="A84" s="1" t="s">
        <v>254</v>
      </c>
      <c r="B84" s="1" t="s">
        <v>124</v>
      </c>
      <c r="C84" s="3">
        <v>1</v>
      </c>
      <c r="D84" s="3">
        <v>1</v>
      </c>
    </row>
    <row r="85" spans="1:4">
      <c r="A85" s="4" t="s">
        <v>254</v>
      </c>
      <c r="B85" s="4" t="s">
        <v>245</v>
      </c>
      <c r="C85" s="5" t="s">
        <v>117</v>
      </c>
      <c r="D85" s="5" t="s">
        <v>147</v>
      </c>
    </row>
    <row r="86" spans="1:4">
      <c r="A86" s="1" t="s">
        <v>254</v>
      </c>
      <c r="B86" s="1" t="s">
        <v>246</v>
      </c>
      <c r="C86" s="2" t="s">
        <v>7</v>
      </c>
      <c r="D86" s="2">
        <v>32600</v>
      </c>
    </row>
    <row r="87" spans="1:4">
      <c r="A87" s="1" t="s">
        <v>254</v>
      </c>
      <c r="B87" s="1" t="s">
        <v>247</v>
      </c>
      <c r="C87" s="2">
        <v>19560</v>
      </c>
      <c r="D87" s="2">
        <v>19560</v>
      </c>
    </row>
    <row r="88" spans="1:4">
      <c r="A88" s="1" t="s">
        <v>254</v>
      </c>
      <c r="B88" s="1" t="s">
        <v>248</v>
      </c>
      <c r="C88" s="3">
        <v>1</v>
      </c>
      <c r="D88" s="3">
        <v>1</v>
      </c>
    </row>
    <row r="89" spans="1:4">
      <c r="A89" s="4" t="s">
        <v>255</v>
      </c>
      <c r="B89" s="4" t="s">
        <v>116</v>
      </c>
      <c r="C89" s="5" t="s">
        <v>117</v>
      </c>
      <c r="D89" s="5" t="s">
        <v>145</v>
      </c>
    </row>
    <row r="90" spans="1:4">
      <c r="A90" s="1" t="s">
        <v>255</v>
      </c>
      <c r="B90" s="1" t="s">
        <v>122</v>
      </c>
      <c r="C90" s="2" t="s">
        <v>7</v>
      </c>
      <c r="D90" s="2">
        <v>40395.24952894421</v>
      </c>
    </row>
    <row r="91" spans="1:4">
      <c r="A91" s="1" t="s">
        <v>255</v>
      </c>
      <c r="B91" s="1" t="s">
        <v>123</v>
      </c>
      <c r="C91" s="2">
        <v>302.9643714670815</v>
      </c>
      <c r="D91" s="2">
        <v>302.9643714670815</v>
      </c>
    </row>
    <row r="92" spans="1:4">
      <c r="A92" s="1" t="s">
        <v>255</v>
      </c>
      <c r="B92" s="1" t="s">
        <v>124</v>
      </c>
      <c r="C92" s="3">
        <v>1</v>
      </c>
      <c r="D92" s="3">
        <v>1</v>
      </c>
    </row>
    <row r="93" spans="1:4">
      <c r="A93" s="4" t="s">
        <v>255</v>
      </c>
      <c r="B93" s="4" t="s">
        <v>245</v>
      </c>
      <c r="C93" s="5" t="s">
        <v>117</v>
      </c>
      <c r="D93" s="5" t="s">
        <v>118</v>
      </c>
    </row>
    <row r="94" spans="1:4">
      <c r="A94" s="1" t="s">
        <v>255</v>
      </c>
      <c r="B94" s="1" t="s">
        <v>246</v>
      </c>
      <c r="C94" s="2" t="s">
        <v>7</v>
      </c>
      <c r="D94" s="2">
        <v>302.9643714670815</v>
      </c>
    </row>
    <row r="95" spans="1:4">
      <c r="A95" s="1" t="s">
        <v>255</v>
      </c>
      <c r="B95" s="1" t="s">
        <v>247</v>
      </c>
      <c r="C95" s="2">
        <v>302.9643714670815</v>
      </c>
      <c r="D95" s="2">
        <v>302.9643714670815</v>
      </c>
    </row>
    <row r="96" spans="1:4">
      <c r="A96" s="1" t="s">
        <v>255</v>
      </c>
      <c r="B96" s="1" t="s">
        <v>248</v>
      </c>
      <c r="C96" s="3">
        <v>1</v>
      </c>
      <c r="D96" s="3">
        <v>1</v>
      </c>
    </row>
    <row r="97" spans="1:5">
      <c r="A97" s="4" t="s">
        <v>256</v>
      </c>
      <c r="B97" s="4" t="s">
        <v>116</v>
      </c>
      <c r="C97" s="5" t="s">
        <v>117</v>
      </c>
      <c r="D97" s="5" t="s">
        <v>130</v>
      </c>
      <c r="E97" s="5" t="s">
        <v>167</v>
      </c>
    </row>
    <row r="98" spans="1:5">
      <c r="A98" s="1" t="s">
        <v>256</v>
      </c>
      <c r="B98" s="1" t="s">
        <v>122</v>
      </c>
      <c r="C98" s="2" t="s">
        <v>7</v>
      </c>
      <c r="D98" s="2">
        <v>158786.6508143041</v>
      </c>
      <c r="E98" s="2">
        <v>7663.990688648261</v>
      </c>
    </row>
    <row r="99" spans="1:5">
      <c r="A99" s="1" t="s">
        <v>256</v>
      </c>
      <c r="B99" s="1" t="s">
        <v>123</v>
      </c>
      <c r="C99" s="2">
        <v>4544.465572006222</v>
      </c>
      <c r="D99" s="2">
        <v>3969.666270357603</v>
      </c>
      <c r="E99" s="2">
        <v>574.7993016486196</v>
      </c>
    </row>
    <row r="100" spans="1:5">
      <c r="A100" s="1" t="s">
        <v>256</v>
      </c>
      <c r="B100" s="1" t="s">
        <v>124</v>
      </c>
      <c r="C100" s="3">
        <v>1</v>
      </c>
      <c r="D100" s="3">
        <v>0.8735166341253927</v>
      </c>
      <c r="E100" s="3">
        <v>0.1264833658746073</v>
      </c>
    </row>
    <row r="101" spans="1:5">
      <c r="A101" s="4" t="s">
        <v>256</v>
      </c>
      <c r="B101" s="4" t="s">
        <v>245</v>
      </c>
      <c r="C101" s="5" t="s">
        <v>117</v>
      </c>
      <c r="D101" s="5" t="s">
        <v>139</v>
      </c>
    </row>
    <row r="102" spans="1:5">
      <c r="A102" s="1" t="s">
        <v>256</v>
      </c>
      <c r="B102" s="1" t="s">
        <v>246</v>
      </c>
      <c r="C102" s="2" t="s">
        <v>7</v>
      </c>
      <c r="D102" s="2">
        <v>60592.87429341631</v>
      </c>
    </row>
    <row r="103" spans="1:5">
      <c r="A103" s="1" t="s">
        <v>256</v>
      </c>
      <c r="B103" s="1" t="s">
        <v>247</v>
      </c>
      <c r="C103" s="2">
        <v>4544.465572006223</v>
      </c>
      <c r="D103" s="2">
        <v>4544.465572006223</v>
      </c>
    </row>
    <row r="104" spans="1:5">
      <c r="A104" s="1" t="s">
        <v>256</v>
      </c>
      <c r="B104" s="1" t="s">
        <v>248</v>
      </c>
      <c r="C104" s="3">
        <v>1</v>
      </c>
      <c r="D104" s="3">
        <v>1</v>
      </c>
    </row>
    <row r="105" spans="1:5">
      <c r="A105" s="4" t="s">
        <v>257</v>
      </c>
      <c r="B105" s="4" t="s">
        <v>116</v>
      </c>
      <c r="C105" s="5" t="s">
        <v>117</v>
      </c>
      <c r="D105" s="5" t="s">
        <v>164</v>
      </c>
    </row>
    <row r="106" spans="1:5">
      <c r="A106" s="1" t="s">
        <v>257</v>
      </c>
      <c r="B106" s="1" t="s">
        <v>122</v>
      </c>
      <c r="C106" s="2" t="s">
        <v>7</v>
      </c>
      <c r="D106" s="2">
        <v>10098.81238223605</v>
      </c>
    </row>
    <row r="107" spans="1:5">
      <c r="A107" s="1" t="s">
        <v>257</v>
      </c>
      <c r="B107" s="1" t="s">
        <v>123</v>
      </c>
      <c r="C107" s="2">
        <v>3029.643714670816</v>
      </c>
      <c r="D107" s="2">
        <v>3029.643714670816</v>
      </c>
    </row>
    <row r="108" spans="1:5">
      <c r="A108" s="1" t="s">
        <v>257</v>
      </c>
      <c r="B108" s="1" t="s">
        <v>124</v>
      </c>
      <c r="C108" s="3">
        <v>1</v>
      </c>
      <c r="D108" s="3">
        <v>1</v>
      </c>
    </row>
    <row r="109" spans="1:5">
      <c r="A109" s="4" t="s">
        <v>257</v>
      </c>
      <c r="B109" s="4" t="s">
        <v>245</v>
      </c>
      <c r="C109" s="5" t="s">
        <v>117</v>
      </c>
      <c r="D109" s="5" t="s">
        <v>160</v>
      </c>
    </row>
    <row r="110" spans="1:5">
      <c r="A110" s="1" t="s">
        <v>257</v>
      </c>
      <c r="B110" s="1" t="s">
        <v>246</v>
      </c>
      <c r="C110" s="2" t="s">
        <v>7</v>
      </c>
      <c r="D110" s="2">
        <v>12623.51547779506</v>
      </c>
    </row>
    <row r="111" spans="1:5">
      <c r="A111" s="1" t="s">
        <v>257</v>
      </c>
      <c r="B111" s="1" t="s">
        <v>247</v>
      </c>
      <c r="C111" s="2">
        <v>3029.643714670815</v>
      </c>
      <c r="D111" s="2">
        <v>3029.643714670815</v>
      </c>
    </row>
    <row r="112" spans="1:5">
      <c r="A112" s="1" t="s">
        <v>257</v>
      </c>
      <c r="B112" s="1" t="s">
        <v>248</v>
      </c>
      <c r="C112" s="3">
        <v>1</v>
      </c>
      <c r="D112" s="3">
        <v>1</v>
      </c>
    </row>
    <row r="113" spans="1:6">
      <c r="A113" s="4" t="s">
        <v>258</v>
      </c>
      <c r="B113" s="4" t="s">
        <v>116</v>
      </c>
      <c r="C113" s="5" t="s">
        <v>117</v>
      </c>
      <c r="D113" s="5" t="s">
        <v>229</v>
      </c>
      <c r="E113" s="5" t="s">
        <v>228</v>
      </c>
      <c r="F113" s="5" t="s">
        <v>231</v>
      </c>
    </row>
    <row r="114" spans="1:6">
      <c r="A114" s="1" t="s">
        <v>258</v>
      </c>
      <c r="B114" s="1" t="s">
        <v>122</v>
      </c>
      <c r="C114" s="2" t="s">
        <v>7</v>
      </c>
      <c r="D114" s="2">
        <v>6</v>
      </c>
      <c r="E114" s="2">
        <v>6</v>
      </c>
      <c r="F114" s="2">
        <v>5</v>
      </c>
    </row>
    <row r="115" spans="1:6">
      <c r="A115" s="1" t="s">
        <v>258</v>
      </c>
      <c r="B115" s="1" t="s">
        <v>123</v>
      </c>
      <c r="C115" s="2">
        <v>9780</v>
      </c>
      <c r="D115" s="2">
        <v>4680</v>
      </c>
      <c r="E115" s="2">
        <v>3600</v>
      </c>
      <c r="F115" s="2">
        <v>1500</v>
      </c>
    </row>
    <row r="116" spans="1:6">
      <c r="A116" s="1" t="s">
        <v>258</v>
      </c>
      <c r="B116" s="1" t="s">
        <v>124</v>
      </c>
      <c r="C116" s="3">
        <v>1</v>
      </c>
      <c r="D116" s="3">
        <v>0.4785276073619632</v>
      </c>
      <c r="E116" s="3">
        <v>0.3680981595092024</v>
      </c>
      <c r="F116" s="3">
        <v>0.1533742331288344</v>
      </c>
    </row>
    <row r="117" spans="1:6">
      <c r="A117" s="4" t="s">
        <v>258</v>
      </c>
      <c r="B117" s="4" t="s">
        <v>245</v>
      </c>
      <c r="C117" s="5" t="s">
        <v>117</v>
      </c>
      <c r="D117" s="5" t="s">
        <v>170</v>
      </c>
    </row>
    <row r="118" spans="1:6">
      <c r="A118" s="1" t="s">
        <v>258</v>
      </c>
      <c r="B118" s="1" t="s">
        <v>246</v>
      </c>
      <c r="C118" s="2" t="s">
        <v>7</v>
      </c>
      <c r="D118" s="2">
        <v>4890</v>
      </c>
    </row>
    <row r="119" spans="1:6">
      <c r="A119" s="1" t="s">
        <v>258</v>
      </c>
      <c r="B119" s="1" t="s">
        <v>247</v>
      </c>
      <c r="C119" s="2">
        <v>9780</v>
      </c>
      <c r="D119" s="2">
        <v>9780</v>
      </c>
    </row>
    <row r="120" spans="1:6">
      <c r="A120" s="1" t="s">
        <v>258</v>
      </c>
      <c r="B120" s="1" t="s">
        <v>248</v>
      </c>
      <c r="C120" s="3">
        <v>1</v>
      </c>
      <c r="D120" s="3">
        <v>1</v>
      </c>
    </row>
    <row r="121" spans="1:6">
      <c r="A121" s="4" t="s">
        <v>259</v>
      </c>
      <c r="B121" s="4" t="s">
        <v>116</v>
      </c>
      <c r="C121" s="5" t="s">
        <v>117</v>
      </c>
      <c r="D121" s="5" t="s">
        <v>197</v>
      </c>
    </row>
    <row r="122" spans="1:6">
      <c r="A122" s="1" t="s">
        <v>259</v>
      </c>
      <c r="B122" s="1" t="s">
        <v>122</v>
      </c>
      <c r="C122" s="2" t="s">
        <v>7</v>
      </c>
      <c r="D122" s="2">
        <v>210.5436725263966</v>
      </c>
    </row>
    <row r="123" spans="1:6">
      <c r="A123" s="1" t="s">
        <v>259</v>
      </c>
      <c r="B123" s="1" t="s">
        <v>123</v>
      </c>
      <c r="C123" s="2">
        <v>15.79077543947975</v>
      </c>
      <c r="D123" s="2">
        <v>15.79077543947975</v>
      </c>
    </row>
    <row r="124" spans="1:6">
      <c r="A124" s="1" t="s">
        <v>259</v>
      </c>
      <c r="B124" s="1" t="s">
        <v>124</v>
      </c>
      <c r="C124" s="3">
        <v>1</v>
      </c>
      <c r="D124" s="3">
        <v>1</v>
      </c>
    </row>
    <row r="125" spans="1:6">
      <c r="A125" s="4" t="s">
        <v>259</v>
      </c>
      <c r="B125" s="4" t="s">
        <v>245</v>
      </c>
      <c r="C125" s="5" t="s">
        <v>117</v>
      </c>
      <c r="D125" s="5" t="s">
        <v>182</v>
      </c>
    </row>
    <row r="126" spans="1:6">
      <c r="A126" s="1" t="s">
        <v>259</v>
      </c>
      <c r="B126" s="1" t="s">
        <v>246</v>
      </c>
      <c r="C126" s="2" t="s">
        <v>7</v>
      </c>
      <c r="D126" s="2">
        <v>1315.897953289979</v>
      </c>
    </row>
    <row r="127" spans="1:6">
      <c r="A127" s="1" t="s">
        <v>259</v>
      </c>
      <c r="B127" s="1" t="s">
        <v>247</v>
      </c>
      <c r="C127" s="2">
        <v>15.79077543947975</v>
      </c>
      <c r="D127" s="2">
        <v>15.79077543947975</v>
      </c>
    </row>
    <row r="128" spans="1:6">
      <c r="A128" s="1" t="s">
        <v>259</v>
      </c>
      <c r="B128" s="1" t="s">
        <v>248</v>
      </c>
      <c r="C128" s="3">
        <v>1</v>
      </c>
      <c r="D128" s="3">
        <v>1</v>
      </c>
    </row>
    <row r="129" spans="1:6">
      <c r="A129" s="4" t="s">
        <v>260</v>
      </c>
      <c r="B129" s="4" t="s">
        <v>116</v>
      </c>
      <c r="C129" s="5" t="s">
        <v>117</v>
      </c>
      <c r="D129" s="5" t="s">
        <v>126</v>
      </c>
      <c r="E129" s="5" t="s">
        <v>159</v>
      </c>
    </row>
    <row r="130" spans="1:6">
      <c r="A130" s="1" t="s">
        <v>260</v>
      </c>
      <c r="B130" s="1" t="s">
        <v>122</v>
      </c>
      <c r="C130" s="2" t="s">
        <v>7</v>
      </c>
      <c r="D130" s="2">
        <v>257014.1132629456</v>
      </c>
      <c r="E130" s="2">
        <v>13664.25903006877</v>
      </c>
    </row>
    <row r="131" spans="1:6">
      <c r="A131" s="1" t="s">
        <v>260</v>
      </c>
      <c r="B131" s="1" t="s">
        <v>123</v>
      </c>
      <c r="C131" s="2">
        <v>80861.90521215257</v>
      </c>
      <c r="D131" s="2">
        <v>77104.23397888367</v>
      </c>
      <c r="E131" s="2">
        <v>3757.671233268913</v>
      </c>
    </row>
    <row r="132" spans="1:6">
      <c r="A132" s="1" t="s">
        <v>260</v>
      </c>
      <c r="B132" s="1" t="s">
        <v>124</v>
      </c>
      <c r="C132" s="3">
        <v>1</v>
      </c>
      <c r="D132" s="3">
        <v>0.9535297712388778</v>
      </c>
      <c r="E132" s="3">
        <v>0.04647022876112224</v>
      </c>
    </row>
    <row r="133" spans="1:6">
      <c r="A133" s="4" t="s">
        <v>260</v>
      </c>
      <c r="B133" s="4" t="s">
        <v>245</v>
      </c>
      <c r="C133" s="5" t="s">
        <v>117</v>
      </c>
      <c r="D133" s="5" t="s">
        <v>130</v>
      </c>
      <c r="E133" s="5" t="s">
        <v>171</v>
      </c>
      <c r="F133" s="5" t="s">
        <v>197</v>
      </c>
    </row>
    <row r="134" spans="1:6">
      <c r="A134" s="1" t="s">
        <v>260</v>
      </c>
      <c r="B134" s="1" t="s">
        <v>246</v>
      </c>
      <c r="C134" s="2" t="s">
        <v>7</v>
      </c>
      <c r="D134" s="2">
        <v>158786.6508143041</v>
      </c>
      <c r="E134" s="2">
        <v>3831.995344324131</v>
      </c>
      <c r="F134" s="2">
        <v>210.5436725263966</v>
      </c>
    </row>
    <row r="135" spans="1:6">
      <c r="A135" s="1" t="s">
        <v>260</v>
      </c>
      <c r="B135" s="1" t="s">
        <v>247</v>
      </c>
      <c r="C135" s="2">
        <v>80861.90521215255</v>
      </c>
      <c r="D135" s="2">
        <v>79393.32540715205</v>
      </c>
      <c r="E135" s="2">
        <v>1436.998254121549</v>
      </c>
      <c r="F135" s="2">
        <v>31.58155087895949</v>
      </c>
    </row>
    <row r="136" spans="1:6">
      <c r="A136" s="1" t="s">
        <v>260</v>
      </c>
      <c r="B136" s="1" t="s">
        <v>248</v>
      </c>
      <c r="C136" s="3">
        <v>1</v>
      </c>
      <c r="D136" s="3">
        <v>0.981838421922567</v>
      </c>
      <c r="E136" s="3">
        <v>0.01777101652937044</v>
      </c>
      <c r="F136" s="3">
        <v>0.0003905615480627233</v>
      </c>
    </row>
    <row r="137" spans="1:6">
      <c r="A137" s="4" t="s">
        <v>261</v>
      </c>
      <c r="B137" s="4" t="s">
        <v>116</v>
      </c>
      <c r="C137" s="5" t="s">
        <v>117</v>
      </c>
      <c r="D137" s="5" t="s">
        <v>143</v>
      </c>
    </row>
    <row r="138" spans="1:6">
      <c r="A138" s="1" t="s">
        <v>261</v>
      </c>
      <c r="B138" s="1" t="s">
        <v>122</v>
      </c>
      <c r="C138" s="2" t="s">
        <v>7</v>
      </c>
      <c r="D138" s="2">
        <v>46000</v>
      </c>
    </row>
    <row r="139" spans="1:6">
      <c r="A139" s="1" t="s">
        <v>261</v>
      </c>
      <c r="B139" s="1" t="s">
        <v>123</v>
      </c>
      <c r="C139" s="2">
        <v>5520</v>
      </c>
      <c r="D139" s="2">
        <v>5520</v>
      </c>
    </row>
    <row r="140" spans="1:6">
      <c r="A140" s="1" t="s">
        <v>261</v>
      </c>
      <c r="B140" s="1" t="s">
        <v>124</v>
      </c>
      <c r="C140" s="3">
        <v>1</v>
      </c>
      <c r="D140" s="3">
        <v>1</v>
      </c>
    </row>
    <row r="141" spans="1:6">
      <c r="A141" s="4" t="s">
        <v>261</v>
      </c>
      <c r="B141" s="4" t="s">
        <v>245</v>
      </c>
      <c r="C141" s="5" t="s">
        <v>117</v>
      </c>
      <c r="D141" s="5" t="s">
        <v>141</v>
      </c>
      <c r="E141" s="5" t="s">
        <v>142</v>
      </c>
    </row>
    <row r="142" spans="1:6">
      <c r="A142" s="1" t="s">
        <v>261</v>
      </c>
      <c r="B142" s="1" t="s">
        <v>246</v>
      </c>
      <c r="C142" s="2" t="s">
        <v>7</v>
      </c>
      <c r="D142" s="2">
        <v>54297.53890733219</v>
      </c>
      <c r="E142" s="2">
        <v>48256.15273166952</v>
      </c>
    </row>
    <row r="143" spans="1:6">
      <c r="A143" s="1" t="s">
        <v>261</v>
      </c>
      <c r="B143" s="1" t="s">
        <v>247</v>
      </c>
      <c r="C143" s="2">
        <v>5520</v>
      </c>
      <c r="D143" s="2">
        <v>4072.315418049914</v>
      </c>
      <c r="E143" s="2">
        <v>1447.684581950086</v>
      </c>
    </row>
    <row r="144" spans="1:6">
      <c r="A144" s="1" t="s">
        <v>261</v>
      </c>
      <c r="B144" s="1" t="s">
        <v>248</v>
      </c>
      <c r="C144" s="3">
        <v>1</v>
      </c>
      <c r="D144" s="3">
        <v>0.7377383003713612</v>
      </c>
      <c r="E144" s="3">
        <v>0.2622616996286387</v>
      </c>
    </row>
    <row r="145" spans="1:6">
      <c r="A145" s="4" t="s">
        <v>262</v>
      </c>
      <c r="B145" s="4" t="s">
        <v>116</v>
      </c>
      <c r="C145" s="5" t="s">
        <v>117</v>
      </c>
      <c r="D145" s="5" t="s">
        <v>218</v>
      </c>
      <c r="E145" s="5" t="s">
        <v>217</v>
      </c>
    </row>
    <row r="146" spans="1:6">
      <c r="A146" s="1" t="s">
        <v>262</v>
      </c>
      <c r="B146" s="1" t="s">
        <v>122</v>
      </c>
      <c r="C146" s="2" t="s">
        <v>7</v>
      </c>
      <c r="D146" s="2">
        <v>8</v>
      </c>
      <c r="E146" s="2">
        <v>8</v>
      </c>
    </row>
    <row r="147" spans="1:6">
      <c r="A147" s="1" t="s">
        <v>262</v>
      </c>
      <c r="B147" s="1" t="s">
        <v>123</v>
      </c>
      <c r="C147" s="2">
        <v>11040</v>
      </c>
      <c r="D147" s="2">
        <v>6240</v>
      </c>
      <c r="E147" s="2">
        <v>4800</v>
      </c>
    </row>
    <row r="148" spans="1:6">
      <c r="A148" s="1" t="s">
        <v>262</v>
      </c>
      <c r="B148" s="1" t="s">
        <v>124</v>
      </c>
      <c r="C148" s="3">
        <v>1</v>
      </c>
      <c r="D148" s="3">
        <v>0.5652173913043478</v>
      </c>
      <c r="E148" s="3">
        <v>0.4347826086956522</v>
      </c>
    </row>
    <row r="149" spans="1:6">
      <c r="A149" s="4" t="s">
        <v>262</v>
      </c>
      <c r="B149" s="4" t="s">
        <v>245</v>
      </c>
      <c r="C149" s="5" t="s">
        <v>117</v>
      </c>
      <c r="D149" s="5" t="s">
        <v>143</v>
      </c>
    </row>
    <row r="150" spans="1:6">
      <c r="A150" s="1" t="s">
        <v>262</v>
      </c>
      <c r="B150" s="1" t="s">
        <v>246</v>
      </c>
      <c r="C150" s="2" t="s">
        <v>7</v>
      </c>
      <c r="D150" s="2">
        <v>46000</v>
      </c>
    </row>
    <row r="151" spans="1:6">
      <c r="A151" s="1" t="s">
        <v>262</v>
      </c>
      <c r="B151" s="1" t="s">
        <v>247</v>
      </c>
      <c r="C151" s="2">
        <v>11040</v>
      </c>
      <c r="D151" s="2">
        <v>11040</v>
      </c>
    </row>
    <row r="152" spans="1:6">
      <c r="A152" s="1" t="s">
        <v>262</v>
      </c>
      <c r="B152" s="1" t="s">
        <v>248</v>
      </c>
      <c r="C152" s="3">
        <v>1</v>
      </c>
      <c r="D152" s="3">
        <v>1</v>
      </c>
    </row>
    <row r="153" spans="1:6">
      <c r="A153" s="4" t="s">
        <v>263</v>
      </c>
      <c r="B153" s="4" t="s">
        <v>116</v>
      </c>
      <c r="C153" s="5" t="s">
        <v>117</v>
      </c>
      <c r="D153" s="5" t="s">
        <v>136</v>
      </c>
    </row>
    <row r="154" spans="1:6">
      <c r="A154" s="1" t="s">
        <v>263</v>
      </c>
      <c r="B154" s="1" t="s">
        <v>122</v>
      </c>
      <c r="C154" s="2" t="s">
        <v>7</v>
      </c>
      <c r="D154" s="2">
        <v>85698.57179888885</v>
      </c>
    </row>
    <row r="155" spans="1:6">
      <c r="A155" s="1" t="s">
        <v>263</v>
      </c>
      <c r="B155" s="1" t="s">
        <v>123</v>
      </c>
      <c r="C155" s="2">
        <v>10712.32147486111</v>
      </c>
      <c r="D155" s="2">
        <v>10712.32147486111</v>
      </c>
    </row>
    <row r="156" spans="1:6">
      <c r="A156" s="1" t="s">
        <v>263</v>
      </c>
      <c r="B156" s="1" t="s">
        <v>124</v>
      </c>
      <c r="C156" s="3">
        <v>1</v>
      </c>
      <c r="D156" s="3">
        <v>1</v>
      </c>
    </row>
    <row r="157" spans="1:6">
      <c r="A157" s="4" t="s">
        <v>263</v>
      </c>
      <c r="B157" s="4" t="s">
        <v>245</v>
      </c>
      <c r="C157" s="5" t="s">
        <v>117</v>
      </c>
      <c r="D157" s="5" t="s">
        <v>149</v>
      </c>
      <c r="E157" s="5" t="s">
        <v>139</v>
      </c>
      <c r="F157" s="5" t="s">
        <v>171</v>
      </c>
    </row>
    <row r="158" spans="1:6">
      <c r="A158" s="1" t="s">
        <v>263</v>
      </c>
      <c r="B158" s="1" t="s">
        <v>246</v>
      </c>
      <c r="C158" s="2" t="s">
        <v>7</v>
      </c>
      <c r="D158" s="2">
        <v>28719.91594201194</v>
      </c>
      <c r="E158" s="2">
        <v>60592.87429341631</v>
      </c>
      <c r="F158" s="2">
        <v>3831.995344324131</v>
      </c>
    </row>
    <row r="159" spans="1:6">
      <c r="A159" s="1" t="s">
        <v>263</v>
      </c>
      <c r="B159" s="1" t="s">
        <v>247</v>
      </c>
      <c r="C159" s="2">
        <v>10712.3214748611</v>
      </c>
      <c r="D159" s="2">
        <v>7538.977934778134</v>
      </c>
      <c r="E159" s="2">
        <v>3029.643714670816</v>
      </c>
      <c r="F159" s="2">
        <v>143.6998254121549</v>
      </c>
    </row>
    <row r="160" spans="1:6">
      <c r="A160" s="1" t="s">
        <v>263</v>
      </c>
      <c r="B160" s="1" t="s">
        <v>248</v>
      </c>
      <c r="C160" s="3">
        <v>1</v>
      </c>
      <c r="D160" s="3">
        <v>0.7037669614816974</v>
      </c>
      <c r="E160" s="3">
        <v>0.2828185955565806</v>
      </c>
      <c r="F160" s="3">
        <v>0.01341444296172209</v>
      </c>
    </row>
    <row r="161" spans="1:6">
      <c r="A161" s="4" t="s">
        <v>264</v>
      </c>
      <c r="B161" s="4" t="s">
        <v>116</v>
      </c>
      <c r="C161" s="5" t="s">
        <v>117</v>
      </c>
      <c r="D161" s="5" t="s">
        <v>202</v>
      </c>
      <c r="E161" s="5" t="s">
        <v>207</v>
      </c>
      <c r="F161" s="5" t="s">
        <v>230</v>
      </c>
    </row>
    <row r="162" spans="1:6">
      <c r="A162" s="1" t="s">
        <v>264</v>
      </c>
      <c r="B162" s="1" t="s">
        <v>122</v>
      </c>
      <c r="C162" s="2" t="s">
        <v>7</v>
      </c>
      <c r="D162" s="2">
        <v>29</v>
      </c>
      <c r="E162" s="2">
        <v>15</v>
      </c>
      <c r="F162" s="2">
        <v>6</v>
      </c>
    </row>
    <row r="163" spans="1:6">
      <c r="A163" s="1" t="s">
        <v>264</v>
      </c>
      <c r="B163" s="1" t="s">
        <v>123</v>
      </c>
      <c r="C163" s="2">
        <v>30900</v>
      </c>
      <c r="D163" s="2">
        <v>17400</v>
      </c>
      <c r="E163" s="2">
        <v>11700</v>
      </c>
      <c r="F163" s="2">
        <v>1800</v>
      </c>
    </row>
    <row r="164" spans="1:6">
      <c r="A164" s="1" t="s">
        <v>264</v>
      </c>
      <c r="B164" s="1" t="s">
        <v>124</v>
      </c>
      <c r="C164" s="3">
        <v>1</v>
      </c>
      <c r="D164" s="3">
        <v>0.5631067961165048</v>
      </c>
      <c r="E164" s="3">
        <v>0.3786407766990291</v>
      </c>
      <c r="F164" s="3">
        <v>0.05825242718446602</v>
      </c>
    </row>
    <row r="165" spans="1:6">
      <c r="A165" s="4" t="s">
        <v>264</v>
      </c>
      <c r="B165" s="4" t="s">
        <v>245</v>
      </c>
      <c r="C165" s="5" t="s">
        <v>117</v>
      </c>
      <c r="D165" s="5" t="s">
        <v>137</v>
      </c>
      <c r="E165" s="5" t="s">
        <v>168</v>
      </c>
    </row>
    <row r="166" spans="1:6">
      <c r="A166" s="1" t="s">
        <v>264</v>
      </c>
      <c r="B166" s="1" t="s">
        <v>246</v>
      </c>
      <c r="C166" s="2" t="s">
        <v>7</v>
      </c>
      <c r="D166" s="2">
        <v>72596.7797414798</v>
      </c>
      <c r="E166" s="2">
        <v>7445.152413632331</v>
      </c>
    </row>
    <row r="167" spans="1:6">
      <c r="A167" s="1" t="s">
        <v>264</v>
      </c>
      <c r="B167" s="1" t="s">
        <v>247</v>
      </c>
      <c r="C167" s="2">
        <v>30900</v>
      </c>
      <c r="D167" s="2">
        <v>29038.71189659192</v>
      </c>
      <c r="E167" s="2">
        <v>1861.288103408083</v>
      </c>
    </row>
    <row r="168" spans="1:6">
      <c r="A168" s="1" t="s">
        <v>264</v>
      </c>
      <c r="B168" s="1" t="s">
        <v>248</v>
      </c>
      <c r="C168" s="3">
        <v>1</v>
      </c>
      <c r="D168" s="3">
        <v>0.9397641390482822</v>
      </c>
      <c r="E168" s="3">
        <v>0.06023586095171789</v>
      </c>
    </row>
    <row r="169" spans="1:6">
      <c r="A169" s="4" t="s">
        <v>265</v>
      </c>
      <c r="B169" s="4" t="s">
        <v>116</v>
      </c>
      <c r="C169" s="5" t="s">
        <v>117</v>
      </c>
      <c r="D169" s="5" t="s">
        <v>168</v>
      </c>
    </row>
    <row r="170" spans="1:6">
      <c r="A170" s="1" t="s">
        <v>265</v>
      </c>
      <c r="B170" s="1" t="s">
        <v>122</v>
      </c>
      <c r="C170" s="2" t="s">
        <v>7</v>
      </c>
      <c r="D170" s="2">
        <v>7445.152413632331</v>
      </c>
    </row>
    <row r="171" spans="1:6">
      <c r="A171" s="1" t="s">
        <v>265</v>
      </c>
      <c r="B171" s="1" t="s">
        <v>123</v>
      </c>
      <c r="C171" s="2">
        <v>1861.288103408083</v>
      </c>
      <c r="D171" s="2">
        <v>1861.288103408083</v>
      </c>
    </row>
    <row r="172" spans="1:6">
      <c r="A172" s="1" t="s">
        <v>265</v>
      </c>
      <c r="B172" s="1" t="s">
        <v>124</v>
      </c>
      <c r="C172" s="3">
        <v>1</v>
      </c>
      <c r="D172" s="3">
        <v>1</v>
      </c>
    </row>
    <row r="173" spans="1:6">
      <c r="A173" s="4" t="s">
        <v>265</v>
      </c>
      <c r="B173" s="4" t="s">
        <v>245</v>
      </c>
      <c r="C173" s="5" t="s">
        <v>117</v>
      </c>
      <c r="D173" s="5" t="s">
        <v>157</v>
      </c>
    </row>
    <row r="174" spans="1:6">
      <c r="A174" s="1" t="s">
        <v>265</v>
      </c>
      <c r="B174" s="1" t="s">
        <v>246</v>
      </c>
      <c r="C174" s="2" t="s">
        <v>7</v>
      </c>
      <c r="D174" s="2">
        <v>16544.78314140518</v>
      </c>
    </row>
    <row r="175" spans="1:6">
      <c r="A175" s="1" t="s">
        <v>265</v>
      </c>
      <c r="B175" s="1" t="s">
        <v>247</v>
      </c>
      <c r="C175" s="2">
        <v>1861.288103408083</v>
      </c>
      <c r="D175" s="2">
        <v>1861.288103408083</v>
      </c>
    </row>
    <row r="176" spans="1:6">
      <c r="A176" s="1" t="s">
        <v>265</v>
      </c>
      <c r="B176" s="1" t="s">
        <v>248</v>
      </c>
      <c r="C176" s="3">
        <v>1</v>
      </c>
      <c r="D176" s="3">
        <v>1</v>
      </c>
    </row>
    <row r="177" spans="1:7">
      <c r="A177" s="4" t="s">
        <v>266</v>
      </c>
      <c r="B177" s="4" t="s">
        <v>116</v>
      </c>
      <c r="C177" s="5" t="s">
        <v>117</v>
      </c>
      <c r="D177" s="5" t="s">
        <v>149</v>
      </c>
    </row>
    <row r="178" spans="1:7">
      <c r="A178" s="1" t="s">
        <v>266</v>
      </c>
      <c r="B178" s="1" t="s">
        <v>122</v>
      </c>
      <c r="C178" s="2" t="s">
        <v>7</v>
      </c>
      <c r="D178" s="2">
        <v>28719.91594201194</v>
      </c>
    </row>
    <row r="179" spans="1:7">
      <c r="A179" s="1" t="s">
        <v>266</v>
      </c>
      <c r="B179" s="1" t="s">
        <v>123</v>
      </c>
      <c r="C179" s="2">
        <v>1076.996847825448</v>
      </c>
      <c r="D179" s="2">
        <v>1076.996847825448</v>
      </c>
    </row>
    <row r="180" spans="1:7">
      <c r="A180" s="1" t="s">
        <v>266</v>
      </c>
      <c r="B180" s="1" t="s">
        <v>124</v>
      </c>
      <c r="C180" s="3">
        <v>1</v>
      </c>
      <c r="D180" s="3">
        <v>1</v>
      </c>
    </row>
    <row r="181" spans="1:7">
      <c r="A181" s="4" t="s">
        <v>266</v>
      </c>
      <c r="B181" s="4" t="s">
        <v>245</v>
      </c>
      <c r="C181" s="5" t="s">
        <v>117</v>
      </c>
      <c r="D181" s="5" t="s">
        <v>139</v>
      </c>
      <c r="E181" s="5" t="s">
        <v>160</v>
      </c>
      <c r="F181" s="5" t="s">
        <v>181</v>
      </c>
    </row>
    <row r="182" spans="1:7">
      <c r="A182" s="1" t="s">
        <v>266</v>
      </c>
      <c r="B182" s="1" t="s">
        <v>246</v>
      </c>
      <c r="C182" s="2" t="s">
        <v>7</v>
      </c>
      <c r="D182" s="2">
        <v>60592.87429341631</v>
      </c>
      <c r="E182" s="2">
        <v>12623.51547779506</v>
      </c>
      <c r="F182" s="2">
        <v>1329.723815252999</v>
      </c>
    </row>
    <row r="183" spans="1:7">
      <c r="A183" s="1" t="s">
        <v>266</v>
      </c>
      <c r="B183" s="1" t="s">
        <v>247</v>
      </c>
      <c r="C183" s="2">
        <v>1076.996847825448</v>
      </c>
      <c r="D183" s="2">
        <v>605.9287429341631</v>
      </c>
      <c r="E183" s="2">
        <v>454.4465572006223</v>
      </c>
      <c r="F183" s="2">
        <v>16.62154769066249</v>
      </c>
    </row>
    <row r="184" spans="1:7">
      <c r="A184" s="1" t="s">
        <v>266</v>
      </c>
      <c r="B184" s="1" t="s">
        <v>248</v>
      </c>
      <c r="C184" s="3">
        <v>1</v>
      </c>
      <c r="D184" s="3">
        <v>0.5626095788094337</v>
      </c>
      <c r="E184" s="3">
        <v>0.4219571841070753</v>
      </c>
      <c r="F184" s="3">
        <v>0.01543323708349089</v>
      </c>
    </row>
    <row r="185" spans="1:7">
      <c r="A185" s="4" t="s">
        <v>267</v>
      </c>
      <c r="B185" s="4" t="s">
        <v>116</v>
      </c>
      <c r="C185" s="5" t="s">
        <v>117</v>
      </c>
      <c r="D185" s="5" t="s">
        <v>153</v>
      </c>
    </row>
    <row r="186" spans="1:7">
      <c r="A186" s="1" t="s">
        <v>267</v>
      </c>
      <c r="B186" s="1" t="s">
        <v>122</v>
      </c>
      <c r="C186" s="2" t="s">
        <v>7</v>
      </c>
      <c r="D186" s="2">
        <v>20167.26331266826</v>
      </c>
    </row>
    <row r="187" spans="1:7">
      <c r="A187" s="1" t="s">
        <v>267</v>
      </c>
      <c r="B187" s="1" t="s">
        <v>123</v>
      </c>
      <c r="C187" s="2">
        <v>16133.8106501346</v>
      </c>
      <c r="D187" s="2">
        <v>16133.8106501346</v>
      </c>
    </row>
    <row r="188" spans="1:7">
      <c r="A188" s="1" t="s">
        <v>267</v>
      </c>
      <c r="B188" s="1" t="s">
        <v>124</v>
      </c>
      <c r="C188" s="3">
        <v>1</v>
      </c>
      <c r="D188" s="3">
        <v>1</v>
      </c>
    </row>
    <row r="189" spans="1:7">
      <c r="A189" s="4" t="s">
        <v>267</v>
      </c>
      <c r="B189" s="4" t="s">
        <v>245</v>
      </c>
      <c r="C189" s="5" t="s">
        <v>117</v>
      </c>
      <c r="D189" s="5" t="s">
        <v>140</v>
      </c>
      <c r="E189" s="5" t="s">
        <v>151</v>
      </c>
      <c r="F189" s="5" t="s">
        <v>185</v>
      </c>
      <c r="G189" s="5" t="s">
        <v>187</v>
      </c>
    </row>
    <row r="190" spans="1:7">
      <c r="A190" s="1" t="s">
        <v>267</v>
      </c>
      <c r="B190" s="1" t="s">
        <v>246</v>
      </c>
      <c r="C190" s="2" t="s">
        <v>7</v>
      </c>
      <c r="D190" s="2">
        <v>54649.44883384587</v>
      </c>
      <c r="E190" s="2">
        <v>23317.09816910757</v>
      </c>
      <c r="F190" s="2">
        <v>1184.308157960981</v>
      </c>
      <c r="G190" s="2">
        <v>1052.718362631983</v>
      </c>
    </row>
    <row r="191" spans="1:7">
      <c r="A191" s="1" t="s">
        <v>267</v>
      </c>
      <c r="B191" s="1" t="s">
        <v>247</v>
      </c>
      <c r="C191" s="2">
        <v>16133.8106501346</v>
      </c>
      <c r="D191" s="2">
        <v>10929.88976676917</v>
      </c>
      <c r="E191" s="2">
        <v>4809.151497378437</v>
      </c>
      <c r="F191" s="2">
        <v>236.8616315921962</v>
      </c>
      <c r="G191" s="2">
        <v>157.9077543947974</v>
      </c>
    </row>
    <row r="192" spans="1:7">
      <c r="A192" s="1" t="s">
        <v>267</v>
      </c>
      <c r="B192" s="1" t="s">
        <v>248</v>
      </c>
      <c r="C192" s="3">
        <v>1</v>
      </c>
      <c r="D192" s="3">
        <v>0.6774524632640329</v>
      </c>
      <c r="E192" s="3">
        <v>0.2980790838361745</v>
      </c>
      <c r="F192" s="3">
        <v>0.01468107173987567</v>
      </c>
      <c r="G192" s="3">
        <v>0.009787381159917109</v>
      </c>
    </row>
    <row r="193" spans="1:9">
      <c r="A193" s="4" t="s">
        <v>268</v>
      </c>
      <c r="B193" s="4" t="s">
        <v>116</v>
      </c>
      <c r="C193" s="5" t="s">
        <v>117</v>
      </c>
      <c r="D193" s="5" t="s">
        <v>179</v>
      </c>
    </row>
    <row r="194" spans="1:9">
      <c r="A194" s="1" t="s">
        <v>268</v>
      </c>
      <c r="B194" s="1" t="s">
        <v>122</v>
      </c>
      <c r="C194" s="2" t="s">
        <v>7</v>
      </c>
      <c r="D194" s="2">
        <v>1662.154769066249</v>
      </c>
    </row>
    <row r="195" spans="1:9">
      <c r="A195" s="1" t="s">
        <v>268</v>
      </c>
      <c r="B195" s="1" t="s">
        <v>123</v>
      </c>
      <c r="C195" s="2">
        <v>99.72928614397495</v>
      </c>
      <c r="D195" s="2">
        <v>99.72928614397495</v>
      </c>
    </row>
    <row r="196" spans="1:9">
      <c r="A196" s="1" t="s">
        <v>268</v>
      </c>
      <c r="B196" s="1" t="s">
        <v>124</v>
      </c>
      <c r="C196" s="3">
        <v>1</v>
      </c>
      <c r="D196" s="3">
        <v>1</v>
      </c>
    </row>
    <row r="197" spans="1:9">
      <c r="A197" s="4" t="s">
        <v>268</v>
      </c>
      <c r="B197" s="4" t="s">
        <v>245</v>
      </c>
      <c r="C197" s="5" t="s">
        <v>117</v>
      </c>
      <c r="D197" s="5" t="s">
        <v>173</v>
      </c>
    </row>
    <row r="198" spans="1:9">
      <c r="A198" s="1" t="s">
        <v>268</v>
      </c>
      <c r="B198" s="1" t="s">
        <v>246</v>
      </c>
      <c r="C198" s="2" t="s">
        <v>7</v>
      </c>
      <c r="D198" s="2">
        <v>3324.309538132498</v>
      </c>
    </row>
    <row r="199" spans="1:9">
      <c r="A199" s="1" t="s">
        <v>268</v>
      </c>
      <c r="B199" s="1" t="s">
        <v>247</v>
      </c>
      <c r="C199" s="2">
        <v>99.72928614397495</v>
      </c>
      <c r="D199" s="2">
        <v>99.72928614397495</v>
      </c>
    </row>
    <row r="200" spans="1:9">
      <c r="A200" s="1" t="s">
        <v>268</v>
      </c>
      <c r="B200" s="1" t="s">
        <v>248</v>
      </c>
      <c r="C200" s="3">
        <v>1</v>
      </c>
      <c r="D200" s="3">
        <v>1</v>
      </c>
    </row>
    <row r="201" spans="1:9">
      <c r="A201" s="4" t="s">
        <v>269</v>
      </c>
      <c r="B201" s="4" t="s">
        <v>116</v>
      </c>
      <c r="C201" s="5" t="s">
        <v>117</v>
      </c>
      <c r="D201" s="5" t="s">
        <v>127</v>
      </c>
    </row>
    <row r="202" spans="1:9">
      <c r="A202" s="1" t="s">
        <v>269</v>
      </c>
      <c r="B202" s="1" t="s">
        <v>122</v>
      </c>
      <c r="C202" s="2" t="s">
        <v>7</v>
      </c>
      <c r="D202" s="2">
        <v>192400</v>
      </c>
    </row>
    <row r="203" spans="1:9">
      <c r="A203" s="1" t="s">
        <v>269</v>
      </c>
      <c r="B203" s="1" t="s">
        <v>123</v>
      </c>
      <c r="C203" s="2">
        <v>72150</v>
      </c>
      <c r="D203" s="2">
        <v>72150</v>
      </c>
    </row>
    <row r="204" spans="1:9">
      <c r="A204" s="1" t="s">
        <v>269</v>
      </c>
      <c r="B204" s="1" t="s">
        <v>124</v>
      </c>
      <c r="C204" s="3">
        <v>1</v>
      </c>
      <c r="D204" s="3">
        <v>1</v>
      </c>
    </row>
    <row r="205" spans="1:9">
      <c r="A205" s="4" t="s">
        <v>269</v>
      </c>
      <c r="B205" s="4" t="s">
        <v>245</v>
      </c>
      <c r="C205" s="5" t="s">
        <v>117</v>
      </c>
      <c r="D205" s="5" t="s">
        <v>131</v>
      </c>
      <c r="E205" s="5" t="s">
        <v>141</v>
      </c>
      <c r="F205" s="5" t="s">
        <v>132</v>
      </c>
      <c r="G205" s="5" t="s">
        <v>142</v>
      </c>
      <c r="H205" s="5" t="s">
        <v>156</v>
      </c>
      <c r="I205" s="5" t="s">
        <v>186</v>
      </c>
    </row>
    <row r="206" spans="1:9">
      <c r="A206" s="1" t="s">
        <v>269</v>
      </c>
      <c r="B206" s="1" t="s">
        <v>246</v>
      </c>
      <c r="C206" s="2" t="s">
        <v>7</v>
      </c>
      <c r="D206" s="2">
        <v>118260.8531721212</v>
      </c>
      <c r="E206" s="2">
        <v>54297.53890733219</v>
      </c>
      <c r="F206" s="2">
        <v>112191.4223383741</v>
      </c>
      <c r="G206" s="2">
        <v>48256.15273166952</v>
      </c>
      <c r="H206" s="2">
        <v>17672.9216689131</v>
      </c>
      <c r="I206" s="2">
        <v>1057.316134100532</v>
      </c>
    </row>
    <row r="207" spans="1:9">
      <c r="A207" s="1" t="s">
        <v>269</v>
      </c>
      <c r="B207" s="1" t="s">
        <v>247</v>
      </c>
      <c r="C207" s="2">
        <v>72150</v>
      </c>
      <c r="D207" s="2">
        <v>26608.69196372726</v>
      </c>
      <c r="E207" s="2">
        <v>20361.57709024957</v>
      </c>
      <c r="F207" s="2">
        <v>16828.71335075611</v>
      </c>
      <c r="G207" s="2">
        <v>5790.738327800343</v>
      </c>
      <c r="H207" s="2">
        <v>1767.29216689131</v>
      </c>
      <c r="I207" s="2">
        <v>792.9871005753989</v>
      </c>
    </row>
    <row r="208" spans="1:9">
      <c r="A208" s="1" t="s">
        <v>269</v>
      </c>
      <c r="B208" s="1" t="s">
        <v>248</v>
      </c>
      <c r="C208" s="3">
        <v>1</v>
      </c>
      <c r="D208" s="3">
        <v>0.3687968394140992</v>
      </c>
      <c r="E208" s="3">
        <v>0.2822117406825997</v>
      </c>
      <c r="F208" s="3">
        <v>0.23324620028768</v>
      </c>
      <c r="G208" s="3">
        <v>0.08025971348302623</v>
      </c>
      <c r="H208" s="3">
        <v>0.02449469392780748</v>
      </c>
      <c r="I208" s="3">
        <v>0.01099081220478723</v>
      </c>
    </row>
    <row r="209" spans="1:6">
      <c r="A209" s="4" t="s">
        <v>270</v>
      </c>
      <c r="B209" s="4" t="s">
        <v>116</v>
      </c>
      <c r="C209" s="5" t="s">
        <v>117</v>
      </c>
      <c r="D209" s="5" t="s">
        <v>203</v>
      </c>
      <c r="E209" s="5" t="s">
        <v>208</v>
      </c>
      <c r="F209" s="5" t="s">
        <v>214</v>
      </c>
    </row>
    <row r="210" spans="1:6">
      <c r="A210" s="1" t="s">
        <v>270</v>
      </c>
      <c r="B210" s="1" t="s">
        <v>122</v>
      </c>
      <c r="C210" s="2" t="s">
        <v>7</v>
      </c>
      <c r="D210" s="2">
        <v>28</v>
      </c>
      <c r="E210" s="2">
        <v>12</v>
      </c>
      <c r="F210" s="2">
        <v>9</v>
      </c>
    </row>
    <row r="211" spans="1:6">
      <c r="A211" s="1" t="s">
        <v>270</v>
      </c>
      <c r="B211" s="1" t="s">
        <v>123</v>
      </c>
      <c r="C211" s="2">
        <v>28860</v>
      </c>
      <c r="D211" s="2">
        <v>16800</v>
      </c>
      <c r="E211" s="2">
        <v>9360</v>
      </c>
      <c r="F211" s="2">
        <v>2700</v>
      </c>
    </row>
    <row r="212" spans="1:6">
      <c r="A212" s="1" t="s">
        <v>270</v>
      </c>
      <c r="B212" s="1" t="s">
        <v>124</v>
      </c>
      <c r="C212" s="3">
        <v>1</v>
      </c>
      <c r="D212" s="3">
        <v>0.5821205821205822</v>
      </c>
      <c r="E212" s="3">
        <v>0.3243243243243243</v>
      </c>
      <c r="F212" s="3">
        <v>0.09355509355509356</v>
      </c>
    </row>
    <row r="213" spans="1:6">
      <c r="A213" s="4" t="s">
        <v>270</v>
      </c>
      <c r="B213" s="4" t="s">
        <v>245</v>
      </c>
      <c r="C213" s="5" t="s">
        <v>117</v>
      </c>
      <c r="D213" s="5" t="s">
        <v>127</v>
      </c>
    </row>
    <row r="214" spans="1:6">
      <c r="A214" s="1" t="s">
        <v>270</v>
      </c>
      <c r="B214" s="1" t="s">
        <v>246</v>
      </c>
      <c r="C214" s="2" t="s">
        <v>7</v>
      </c>
      <c r="D214" s="2">
        <v>192400</v>
      </c>
    </row>
    <row r="215" spans="1:6">
      <c r="A215" s="1" t="s">
        <v>270</v>
      </c>
      <c r="B215" s="1" t="s">
        <v>247</v>
      </c>
      <c r="C215" s="2">
        <v>28860</v>
      </c>
      <c r="D215" s="2">
        <v>28860</v>
      </c>
    </row>
    <row r="216" spans="1:6">
      <c r="A216" s="1" t="s">
        <v>270</v>
      </c>
      <c r="B216" s="1" t="s">
        <v>248</v>
      </c>
      <c r="C216" s="3">
        <v>1</v>
      </c>
      <c r="D216" s="3">
        <v>1</v>
      </c>
    </row>
    <row r="217" spans="1:6">
      <c r="A217" s="4" t="s">
        <v>271</v>
      </c>
      <c r="B217" s="4" t="s">
        <v>116</v>
      </c>
      <c r="C217" s="5" t="s">
        <v>117</v>
      </c>
      <c r="D217" s="5" t="s">
        <v>131</v>
      </c>
    </row>
    <row r="218" spans="1:6">
      <c r="A218" s="1" t="s">
        <v>271</v>
      </c>
      <c r="B218" s="1" t="s">
        <v>122</v>
      </c>
      <c r="C218" s="2" t="s">
        <v>7</v>
      </c>
      <c r="D218" s="2">
        <v>118260.8531721212</v>
      </c>
    </row>
    <row r="219" spans="1:6">
      <c r="A219" s="1" t="s">
        <v>271</v>
      </c>
      <c r="B219" s="1" t="s">
        <v>123</v>
      </c>
      <c r="C219" s="2">
        <v>26608.69196372726</v>
      </c>
      <c r="D219" s="2">
        <v>26608.69196372726</v>
      </c>
    </row>
    <row r="220" spans="1:6">
      <c r="A220" s="1" t="s">
        <v>271</v>
      </c>
      <c r="B220" s="1" t="s">
        <v>124</v>
      </c>
      <c r="C220" s="3">
        <v>1</v>
      </c>
      <c r="D220" s="3">
        <v>1</v>
      </c>
    </row>
    <row r="221" spans="1:6">
      <c r="A221" s="4" t="s">
        <v>271</v>
      </c>
      <c r="B221" s="4" t="s">
        <v>245</v>
      </c>
      <c r="C221" s="5" t="s">
        <v>117</v>
      </c>
      <c r="D221" s="5" t="s">
        <v>136</v>
      </c>
      <c r="E221" s="5" t="s">
        <v>165</v>
      </c>
      <c r="F221" s="5" t="s">
        <v>175</v>
      </c>
    </row>
    <row r="222" spans="1:6">
      <c r="A222" s="1" t="s">
        <v>271</v>
      </c>
      <c r="B222" s="1" t="s">
        <v>246</v>
      </c>
      <c r="C222" s="2" t="s">
        <v>7</v>
      </c>
      <c r="D222" s="2">
        <v>85698.57179888885</v>
      </c>
      <c r="E222" s="2">
        <v>9639.863627150615</v>
      </c>
      <c r="F222" s="2">
        <v>2807.194721089665</v>
      </c>
    </row>
    <row r="223" spans="1:6">
      <c r="A223" s="1" t="s">
        <v>271</v>
      </c>
      <c r="B223" s="1" t="s">
        <v>247</v>
      </c>
      <c r="C223" s="2">
        <v>26608.69196372726</v>
      </c>
      <c r="D223" s="2">
        <v>23567.10724469443</v>
      </c>
      <c r="E223" s="2">
        <v>2409.965906787654</v>
      </c>
      <c r="F223" s="2">
        <v>631.6188122451747</v>
      </c>
    </row>
    <row r="224" spans="1:6">
      <c r="A224" s="1" t="s">
        <v>271</v>
      </c>
      <c r="B224" s="1" t="s">
        <v>248</v>
      </c>
      <c r="C224" s="3">
        <v>1</v>
      </c>
      <c r="D224" s="3">
        <v>0.8856920617075394</v>
      </c>
      <c r="E224" s="3">
        <v>0.09057062669870801</v>
      </c>
      <c r="F224" s="3">
        <v>0.0237373115937526</v>
      </c>
    </row>
    <row r="225" spans="1:8">
      <c r="A225" s="4" t="s">
        <v>272</v>
      </c>
      <c r="B225" s="4" t="s">
        <v>116</v>
      </c>
      <c r="C225" s="5" t="s">
        <v>117</v>
      </c>
      <c r="D225" s="5" t="s">
        <v>219</v>
      </c>
      <c r="E225" s="5" t="s">
        <v>209</v>
      </c>
      <c r="F225" s="5" t="s">
        <v>212</v>
      </c>
      <c r="G225" s="5" t="s">
        <v>224</v>
      </c>
      <c r="H225" s="5" t="s">
        <v>223</v>
      </c>
    </row>
    <row r="226" spans="1:8">
      <c r="A226" s="1" t="s">
        <v>272</v>
      </c>
      <c r="B226" s="1" t="s">
        <v>122</v>
      </c>
      <c r="C226" s="2" t="s">
        <v>7</v>
      </c>
      <c r="D226" s="2">
        <v>8</v>
      </c>
      <c r="E226" s="2">
        <v>12</v>
      </c>
      <c r="F226" s="2">
        <v>10</v>
      </c>
      <c r="G226" s="2">
        <v>1</v>
      </c>
      <c r="H226" s="2">
        <v>1</v>
      </c>
    </row>
    <row r="227" spans="1:8">
      <c r="A227" s="1" t="s">
        <v>272</v>
      </c>
      <c r="B227" s="1" t="s">
        <v>123</v>
      </c>
      <c r="C227" s="2">
        <v>11700000</v>
      </c>
      <c r="D227" s="2">
        <v>4800000</v>
      </c>
      <c r="E227" s="2">
        <v>3600000</v>
      </c>
      <c r="F227" s="2">
        <v>1500000</v>
      </c>
      <c r="G227" s="2">
        <v>1350000</v>
      </c>
      <c r="H227" s="2">
        <v>450000</v>
      </c>
    </row>
    <row r="228" spans="1:8">
      <c r="A228" s="1" t="s">
        <v>272</v>
      </c>
      <c r="B228" s="1" t="s">
        <v>124</v>
      </c>
      <c r="C228" s="3">
        <v>1</v>
      </c>
      <c r="D228" s="3">
        <v>0.4102564102564102</v>
      </c>
      <c r="E228" s="3">
        <v>0.3076923076923077</v>
      </c>
      <c r="F228" s="3">
        <v>0.1282051282051282</v>
      </c>
      <c r="G228" s="3">
        <v>0.1153846153846154</v>
      </c>
      <c r="H228" s="3">
        <v>0.03846153846153846</v>
      </c>
    </row>
    <row r="229" spans="1:8">
      <c r="A229" s="4" t="s">
        <v>272</v>
      </c>
      <c r="B229" s="4" t="s">
        <v>245</v>
      </c>
      <c r="C229" s="5" t="s">
        <v>117</v>
      </c>
      <c r="D229" s="5" t="s">
        <v>146</v>
      </c>
    </row>
    <row r="230" spans="1:8">
      <c r="A230" s="1" t="s">
        <v>272</v>
      </c>
      <c r="B230" s="1" t="s">
        <v>246</v>
      </c>
      <c r="C230" s="2" t="s">
        <v>7</v>
      </c>
      <c r="D230" s="2">
        <v>39000</v>
      </c>
    </row>
    <row r="231" spans="1:8">
      <c r="A231" s="1" t="s">
        <v>272</v>
      </c>
      <c r="B231" s="1" t="s">
        <v>247</v>
      </c>
      <c r="C231" s="2">
        <v>11700000</v>
      </c>
      <c r="D231" s="2">
        <v>11700000</v>
      </c>
    </row>
    <row r="232" spans="1:8">
      <c r="A232" s="1" t="s">
        <v>272</v>
      </c>
      <c r="B232" s="1" t="s">
        <v>248</v>
      </c>
      <c r="C232" s="3">
        <v>1</v>
      </c>
      <c r="D232" s="3">
        <v>1</v>
      </c>
    </row>
    <row r="233" spans="1:8">
      <c r="A233" s="4" t="s">
        <v>273</v>
      </c>
      <c r="B233" s="4" t="s">
        <v>116</v>
      </c>
      <c r="C233" s="5" t="s">
        <v>117</v>
      </c>
      <c r="D233" s="5" t="s">
        <v>183</v>
      </c>
    </row>
    <row r="234" spans="1:8">
      <c r="A234" s="1" t="s">
        <v>273</v>
      </c>
      <c r="B234" s="1" t="s">
        <v>122</v>
      </c>
      <c r="C234" s="2" t="s">
        <v>7</v>
      </c>
      <c r="D234" s="2">
        <v>1307.569888554793</v>
      </c>
    </row>
    <row r="235" spans="1:8">
      <c r="A235" s="1" t="s">
        <v>273</v>
      </c>
      <c r="B235" s="1" t="s">
        <v>123</v>
      </c>
      <c r="C235" s="2">
        <v>24.51693541040236</v>
      </c>
      <c r="D235" s="2">
        <v>24.51693541040236</v>
      </c>
    </row>
    <row r="236" spans="1:8">
      <c r="A236" s="1" t="s">
        <v>273</v>
      </c>
      <c r="B236" s="1" t="s">
        <v>124</v>
      </c>
      <c r="C236" s="3">
        <v>1</v>
      </c>
      <c r="D236" s="3">
        <v>1</v>
      </c>
    </row>
    <row r="237" spans="1:8">
      <c r="A237" s="4" t="s">
        <v>273</v>
      </c>
      <c r="B237" s="4" t="s">
        <v>245</v>
      </c>
      <c r="C237" s="5" t="s">
        <v>117</v>
      </c>
      <c r="D237" s="5" t="s">
        <v>181</v>
      </c>
      <c r="E237" s="5" t="s">
        <v>182</v>
      </c>
    </row>
    <row r="238" spans="1:8">
      <c r="A238" s="1" t="s">
        <v>273</v>
      </c>
      <c r="B238" s="1" t="s">
        <v>246</v>
      </c>
      <c r="C238" s="2" t="s">
        <v>7</v>
      </c>
      <c r="D238" s="2">
        <v>1329.723815252999</v>
      </c>
      <c r="E238" s="2">
        <v>1315.897953289979</v>
      </c>
    </row>
    <row r="239" spans="1:8">
      <c r="A239" s="1" t="s">
        <v>273</v>
      </c>
      <c r="B239" s="1" t="s">
        <v>247</v>
      </c>
      <c r="C239" s="2">
        <v>24.51693541040236</v>
      </c>
      <c r="D239" s="2">
        <v>16.62154769066249</v>
      </c>
      <c r="E239" s="2">
        <v>7.895387719739873</v>
      </c>
    </row>
    <row r="240" spans="1:8">
      <c r="A240" s="1" t="s">
        <v>273</v>
      </c>
      <c r="B240" s="1" t="s">
        <v>248</v>
      </c>
      <c r="C240" s="3">
        <v>1</v>
      </c>
      <c r="D240" s="3">
        <v>0.6779618827730844</v>
      </c>
      <c r="E240" s="3">
        <v>0.3220381172269156</v>
      </c>
    </row>
    <row r="241" spans="1:7">
      <c r="A241" s="4" t="s">
        <v>274</v>
      </c>
      <c r="B241" s="4" t="s">
        <v>116</v>
      </c>
      <c r="C241" s="5" t="s">
        <v>117</v>
      </c>
      <c r="D241" s="5" t="s">
        <v>162</v>
      </c>
    </row>
    <row r="242" spans="1:7">
      <c r="A242" s="1" t="s">
        <v>274</v>
      </c>
      <c r="B242" s="1" t="s">
        <v>122</v>
      </c>
      <c r="C242" s="2" t="s">
        <v>7</v>
      </c>
      <c r="D242" s="2">
        <v>11436.90614867821</v>
      </c>
    </row>
    <row r="243" spans="1:7">
      <c r="A243" s="1" t="s">
        <v>274</v>
      </c>
      <c r="B243" s="1" t="s">
        <v>123</v>
      </c>
      <c r="C243" s="2">
        <v>457.4762459471284</v>
      </c>
      <c r="D243" s="2">
        <v>457.4762459471284</v>
      </c>
    </row>
    <row r="244" spans="1:7">
      <c r="A244" s="1" t="s">
        <v>274</v>
      </c>
      <c r="B244" s="1" t="s">
        <v>124</v>
      </c>
      <c r="C244" s="3">
        <v>1</v>
      </c>
      <c r="D244" s="3">
        <v>1</v>
      </c>
    </row>
    <row r="245" spans="1:7">
      <c r="A245" s="4" t="s">
        <v>274</v>
      </c>
      <c r="B245" s="4" t="s">
        <v>245</v>
      </c>
      <c r="C245" s="5" t="s">
        <v>117</v>
      </c>
      <c r="D245" s="5" t="s">
        <v>160</v>
      </c>
      <c r="E245" s="5" t="s">
        <v>174</v>
      </c>
      <c r="F245" s="5" t="s">
        <v>182</v>
      </c>
      <c r="G245" s="5" t="s">
        <v>191</v>
      </c>
    </row>
    <row r="246" spans="1:7">
      <c r="A246" s="1" t="s">
        <v>274</v>
      </c>
      <c r="B246" s="1" t="s">
        <v>246</v>
      </c>
      <c r="C246" s="2" t="s">
        <v>7</v>
      </c>
      <c r="D246" s="2">
        <v>12623.51547779506</v>
      </c>
      <c r="E246" s="2">
        <v>3102.688902256999</v>
      </c>
      <c r="F246" s="2">
        <v>1315.897953289979</v>
      </c>
      <c r="G246" s="2">
        <v>789.5387719739873</v>
      </c>
    </row>
    <row r="247" spans="1:7">
      <c r="A247" s="1" t="s">
        <v>274</v>
      </c>
      <c r="B247" s="1" t="s">
        <v>247</v>
      </c>
      <c r="C247" s="2">
        <v>457.4762459471284</v>
      </c>
      <c r="D247" s="2">
        <v>302.9643714670815</v>
      </c>
      <c r="E247" s="2">
        <v>116.3508338346375</v>
      </c>
      <c r="F247" s="2">
        <v>26.31795906579957</v>
      </c>
      <c r="G247" s="2">
        <v>11.84308157960981</v>
      </c>
    </row>
    <row r="248" spans="1:7">
      <c r="A248" s="1" t="s">
        <v>274</v>
      </c>
      <c r="B248" s="1" t="s">
        <v>248</v>
      </c>
      <c r="C248" s="3">
        <v>1</v>
      </c>
      <c r="D248" s="3">
        <v>0.6622515904401642</v>
      </c>
      <c r="E248" s="3">
        <v>0.2543319677587902</v>
      </c>
      <c r="F248" s="3">
        <v>0.05752858055244513</v>
      </c>
      <c r="G248" s="3">
        <v>0.02588786124860031</v>
      </c>
    </row>
    <row r="249" spans="1:7">
      <c r="A249" s="4" t="s">
        <v>275</v>
      </c>
      <c r="B249" s="4" t="s">
        <v>116</v>
      </c>
      <c r="C249" s="5" t="s">
        <v>117</v>
      </c>
      <c r="D249" s="5" t="s">
        <v>192</v>
      </c>
    </row>
    <row r="250" spans="1:7">
      <c r="A250" s="1" t="s">
        <v>275</v>
      </c>
      <c r="B250" s="1" t="s">
        <v>122</v>
      </c>
      <c r="C250" s="2" t="s">
        <v>7</v>
      </c>
      <c r="D250" s="2">
        <v>664.8619076264997</v>
      </c>
    </row>
    <row r="251" spans="1:7">
      <c r="A251" s="1" t="s">
        <v>275</v>
      </c>
      <c r="B251" s="1" t="s">
        <v>123</v>
      </c>
      <c r="C251" s="2">
        <v>398.9171445758998</v>
      </c>
      <c r="D251" s="2">
        <v>398.9171445758998</v>
      </c>
    </row>
    <row r="252" spans="1:7">
      <c r="A252" s="1" t="s">
        <v>275</v>
      </c>
      <c r="B252" s="1" t="s">
        <v>124</v>
      </c>
      <c r="C252" s="3">
        <v>1</v>
      </c>
      <c r="D252" s="3">
        <v>1</v>
      </c>
    </row>
    <row r="253" spans="1:7">
      <c r="A253" s="4" t="s">
        <v>275</v>
      </c>
      <c r="B253" s="4" t="s">
        <v>245</v>
      </c>
      <c r="C253" s="5" t="s">
        <v>117</v>
      </c>
      <c r="D253" s="5" t="s">
        <v>193</v>
      </c>
    </row>
    <row r="254" spans="1:7">
      <c r="A254" s="1" t="s">
        <v>275</v>
      </c>
      <c r="B254" s="1" t="s">
        <v>246</v>
      </c>
      <c r="C254" s="2" t="s">
        <v>7</v>
      </c>
      <c r="D254" s="2">
        <v>664.8619076264997</v>
      </c>
    </row>
    <row r="255" spans="1:7">
      <c r="A255" s="1" t="s">
        <v>275</v>
      </c>
      <c r="B255" s="1" t="s">
        <v>247</v>
      </c>
      <c r="C255" s="2">
        <v>398.9171445758998</v>
      </c>
      <c r="D255" s="2">
        <v>398.9171445758998</v>
      </c>
    </row>
    <row r="256" spans="1:7">
      <c r="A256" s="1" t="s">
        <v>275</v>
      </c>
      <c r="B256" s="1" t="s">
        <v>248</v>
      </c>
      <c r="C256" s="3">
        <v>1</v>
      </c>
      <c r="D256" s="3">
        <v>1</v>
      </c>
    </row>
    <row r="257" spans="1:4">
      <c r="A257" s="4" t="s">
        <v>276</v>
      </c>
      <c r="B257" s="4" t="s">
        <v>116</v>
      </c>
      <c r="C257" s="5" t="s">
        <v>117</v>
      </c>
      <c r="D257" s="5" t="s">
        <v>140</v>
      </c>
    </row>
    <row r="258" spans="1:4">
      <c r="A258" s="1" t="s">
        <v>276</v>
      </c>
      <c r="B258" s="1" t="s">
        <v>122</v>
      </c>
      <c r="C258" s="2" t="s">
        <v>7</v>
      </c>
      <c r="D258" s="2">
        <v>54649.44883384587</v>
      </c>
    </row>
    <row r="259" spans="1:4">
      <c r="A259" s="1" t="s">
        <v>276</v>
      </c>
      <c r="B259" s="1" t="s">
        <v>123</v>
      </c>
      <c r="C259" s="2">
        <v>2185.977953353835</v>
      </c>
      <c r="D259" s="2">
        <v>2185.977953353835</v>
      </c>
    </row>
    <row r="260" spans="1:4">
      <c r="A260" s="1" t="s">
        <v>276</v>
      </c>
      <c r="B260" s="1" t="s">
        <v>124</v>
      </c>
      <c r="C260" s="3">
        <v>1</v>
      </c>
      <c r="D260" s="3">
        <v>1</v>
      </c>
    </row>
    <row r="261" spans="1:4">
      <c r="A261" s="4" t="s">
        <v>276</v>
      </c>
      <c r="B261" s="4" t="s">
        <v>245</v>
      </c>
      <c r="C261" s="5" t="s">
        <v>117</v>
      </c>
      <c r="D261" s="5" t="s">
        <v>151</v>
      </c>
    </row>
    <row r="262" spans="1:4">
      <c r="A262" s="1" t="s">
        <v>276</v>
      </c>
      <c r="B262" s="1" t="s">
        <v>246</v>
      </c>
      <c r="C262" s="2" t="s">
        <v>7</v>
      </c>
      <c r="D262" s="2">
        <v>23317.09816910757</v>
      </c>
    </row>
    <row r="263" spans="1:4">
      <c r="A263" s="1" t="s">
        <v>276</v>
      </c>
      <c r="B263" s="1" t="s">
        <v>247</v>
      </c>
      <c r="C263" s="2">
        <v>2185.977953353835</v>
      </c>
      <c r="D263" s="2">
        <v>2185.977953353835</v>
      </c>
    </row>
    <row r="264" spans="1:4">
      <c r="A264" s="1" t="s">
        <v>276</v>
      </c>
      <c r="B264" s="1" t="s">
        <v>248</v>
      </c>
      <c r="C264" s="3">
        <v>1</v>
      </c>
      <c r="D264" s="3">
        <v>1</v>
      </c>
    </row>
    <row r="265" spans="1:4">
      <c r="A265" s="4" t="s">
        <v>277</v>
      </c>
      <c r="B265" s="4" t="s">
        <v>116</v>
      </c>
      <c r="C265" s="5" t="s">
        <v>117</v>
      </c>
      <c r="D265" s="5" t="s">
        <v>185</v>
      </c>
    </row>
    <row r="266" spans="1:4">
      <c r="A266" s="1" t="s">
        <v>277</v>
      </c>
      <c r="B266" s="1" t="s">
        <v>122</v>
      </c>
      <c r="C266" s="2" t="s">
        <v>7</v>
      </c>
      <c r="D266" s="2">
        <v>1184.308157960981</v>
      </c>
    </row>
    <row r="267" spans="1:4">
      <c r="A267" s="1" t="s">
        <v>277</v>
      </c>
      <c r="B267" s="1" t="s">
        <v>123</v>
      </c>
      <c r="C267" s="2">
        <v>59.21540789804905</v>
      </c>
      <c r="D267" s="2">
        <v>59.21540789804905</v>
      </c>
    </row>
    <row r="268" spans="1:4">
      <c r="A268" s="1" t="s">
        <v>277</v>
      </c>
      <c r="B268" s="1" t="s">
        <v>124</v>
      </c>
      <c r="C268" s="3">
        <v>1</v>
      </c>
      <c r="D268" s="3">
        <v>1</v>
      </c>
    </row>
    <row r="269" spans="1:4">
      <c r="A269" s="4" t="s">
        <v>277</v>
      </c>
      <c r="B269" s="4" t="s">
        <v>245</v>
      </c>
      <c r="C269" s="5" t="s">
        <v>117</v>
      </c>
      <c r="D269" s="5" t="s">
        <v>191</v>
      </c>
    </row>
    <row r="270" spans="1:4">
      <c r="A270" s="1" t="s">
        <v>277</v>
      </c>
      <c r="B270" s="1" t="s">
        <v>246</v>
      </c>
      <c r="C270" s="2" t="s">
        <v>7</v>
      </c>
      <c r="D270" s="2">
        <v>789.5387719739873</v>
      </c>
    </row>
    <row r="271" spans="1:4">
      <c r="A271" s="1" t="s">
        <v>277</v>
      </c>
      <c r="B271" s="1" t="s">
        <v>247</v>
      </c>
      <c r="C271" s="2">
        <v>59.21540789804904</v>
      </c>
      <c r="D271" s="2">
        <v>59.21540789804904</v>
      </c>
    </row>
    <row r="272" spans="1:4">
      <c r="A272" s="1" t="s">
        <v>277</v>
      </c>
      <c r="B272" s="1" t="s">
        <v>248</v>
      </c>
      <c r="C272" s="3">
        <v>1</v>
      </c>
      <c r="D272" s="3">
        <v>1</v>
      </c>
    </row>
    <row r="273" spans="1:6">
      <c r="A273" s="4" t="s">
        <v>278</v>
      </c>
      <c r="B273" s="4" t="s">
        <v>116</v>
      </c>
      <c r="C273" s="5" t="s">
        <v>117</v>
      </c>
      <c r="D273" s="5" t="s">
        <v>187</v>
      </c>
    </row>
    <row r="274" spans="1:6">
      <c r="A274" s="1" t="s">
        <v>278</v>
      </c>
      <c r="B274" s="1" t="s">
        <v>122</v>
      </c>
      <c r="C274" s="2" t="s">
        <v>7</v>
      </c>
      <c r="D274" s="2">
        <v>1052.718362631983</v>
      </c>
    </row>
    <row r="275" spans="1:6">
      <c r="A275" s="1" t="s">
        <v>278</v>
      </c>
      <c r="B275" s="1" t="s">
        <v>123</v>
      </c>
      <c r="C275" s="2">
        <v>263.1795906579957</v>
      </c>
      <c r="D275" s="2">
        <v>263.1795906579957</v>
      </c>
    </row>
    <row r="276" spans="1:6">
      <c r="A276" s="1" t="s">
        <v>278</v>
      </c>
      <c r="B276" s="1" t="s">
        <v>124</v>
      </c>
      <c r="C276" s="3">
        <v>1</v>
      </c>
      <c r="D276" s="3">
        <v>1</v>
      </c>
    </row>
    <row r="277" spans="1:6">
      <c r="A277" s="4" t="s">
        <v>278</v>
      </c>
      <c r="B277" s="4" t="s">
        <v>245</v>
      </c>
      <c r="C277" s="5" t="s">
        <v>117</v>
      </c>
      <c r="D277" s="5" t="s">
        <v>182</v>
      </c>
    </row>
    <row r="278" spans="1:6">
      <c r="A278" s="1" t="s">
        <v>278</v>
      </c>
      <c r="B278" s="1" t="s">
        <v>246</v>
      </c>
      <c r="C278" s="2" t="s">
        <v>7</v>
      </c>
      <c r="D278" s="2">
        <v>1315.897953289979</v>
      </c>
    </row>
    <row r="279" spans="1:6">
      <c r="A279" s="1" t="s">
        <v>278</v>
      </c>
      <c r="B279" s="1" t="s">
        <v>247</v>
      </c>
      <c r="C279" s="2">
        <v>263.1795906579957</v>
      </c>
      <c r="D279" s="2">
        <v>263.1795906579957</v>
      </c>
    </row>
    <row r="280" spans="1:6">
      <c r="A280" s="1" t="s">
        <v>278</v>
      </c>
      <c r="B280" s="1" t="s">
        <v>248</v>
      </c>
      <c r="C280" s="3">
        <v>1</v>
      </c>
      <c r="D280" s="3">
        <v>1</v>
      </c>
    </row>
    <row r="281" spans="1:6">
      <c r="A281" s="4" t="s">
        <v>279</v>
      </c>
      <c r="B281" s="4" t="s">
        <v>116</v>
      </c>
      <c r="C281" s="5" t="s">
        <v>117</v>
      </c>
      <c r="D281" s="5" t="s">
        <v>152</v>
      </c>
    </row>
    <row r="282" spans="1:6">
      <c r="A282" s="1" t="s">
        <v>279</v>
      </c>
      <c r="B282" s="1" t="s">
        <v>122</v>
      </c>
      <c r="C282" s="2" t="s">
        <v>7</v>
      </c>
      <c r="D282" s="2">
        <v>22422.51619323899</v>
      </c>
    </row>
    <row r="283" spans="1:6">
      <c r="A283" s="1" t="s">
        <v>279</v>
      </c>
      <c r="B283" s="1" t="s">
        <v>123</v>
      </c>
      <c r="C283" s="2">
        <v>22422516.19323899</v>
      </c>
      <c r="D283" s="2">
        <v>22422516.19323899</v>
      </c>
    </row>
    <row r="284" spans="1:6">
      <c r="A284" s="1" t="s">
        <v>279</v>
      </c>
      <c r="B284" s="1" t="s">
        <v>124</v>
      </c>
      <c r="C284" s="3">
        <v>1</v>
      </c>
      <c r="D284" s="3">
        <v>1</v>
      </c>
    </row>
    <row r="285" spans="1:6">
      <c r="A285" s="4" t="s">
        <v>279</v>
      </c>
      <c r="B285" s="4" t="s">
        <v>245</v>
      </c>
      <c r="C285" s="5" t="s">
        <v>117</v>
      </c>
      <c r="D285" s="5" t="s">
        <v>144</v>
      </c>
      <c r="E285" s="5" t="s">
        <v>148</v>
      </c>
      <c r="F285" s="5" t="s">
        <v>178</v>
      </c>
    </row>
    <row r="286" spans="1:6">
      <c r="A286" s="1" t="s">
        <v>279</v>
      </c>
      <c r="B286" s="1" t="s">
        <v>246</v>
      </c>
      <c r="C286" s="2" t="s">
        <v>7</v>
      </c>
      <c r="D286" s="2">
        <v>40680.67832458689</v>
      </c>
      <c r="E286" s="2">
        <v>32398.88755047684</v>
      </c>
      <c r="F286" s="2">
        <v>1662.154769066249</v>
      </c>
    </row>
    <row r="287" spans="1:6">
      <c r="A287" s="1" t="s">
        <v>279</v>
      </c>
      <c r="B287" s="1" t="s">
        <v>247</v>
      </c>
      <c r="C287" s="2">
        <v>22422516.19323899</v>
      </c>
      <c r="D287" s="2">
        <v>12204203.49737607</v>
      </c>
      <c r="E287" s="2">
        <v>9719666.265143052</v>
      </c>
      <c r="F287" s="2">
        <v>498646.4307198747</v>
      </c>
    </row>
    <row r="288" spans="1:6">
      <c r="A288" s="1" t="s">
        <v>279</v>
      </c>
      <c r="B288" s="1" t="s">
        <v>248</v>
      </c>
      <c r="C288" s="3">
        <v>1</v>
      </c>
      <c r="D288" s="3">
        <v>0.5442834065632639</v>
      </c>
      <c r="E288" s="3">
        <v>0.4334779460689518</v>
      </c>
      <c r="F288" s="3">
        <v>0.02223864736778428</v>
      </c>
    </row>
    <row r="289" spans="1:5">
      <c r="A289" s="4" t="s">
        <v>280</v>
      </c>
      <c r="B289" s="4" t="s">
        <v>116</v>
      </c>
      <c r="C289" s="5" t="s">
        <v>117</v>
      </c>
      <c r="D289" s="5" t="s">
        <v>178</v>
      </c>
    </row>
    <row r="290" spans="1:5">
      <c r="A290" s="1" t="s">
        <v>280</v>
      </c>
      <c r="B290" s="1" t="s">
        <v>122</v>
      </c>
      <c r="C290" s="2" t="s">
        <v>7</v>
      </c>
      <c r="D290" s="2">
        <v>1662.154769066249</v>
      </c>
    </row>
    <row r="291" spans="1:5">
      <c r="A291" s="1" t="s">
        <v>280</v>
      </c>
      <c r="B291" s="1" t="s">
        <v>123</v>
      </c>
      <c r="C291" s="2">
        <v>49.86464307198747</v>
      </c>
      <c r="D291" s="2">
        <v>49.86464307198747</v>
      </c>
    </row>
    <row r="292" spans="1:5">
      <c r="A292" s="1" t="s">
        <v>280</v>
      </c>
      <c r="B292" s="1" t="s">
        <v>124</v>
      </c>
      <c r="C292" s="3">
        <v>1</v>
      </c>
      <c r="D292" s="3">
        <v>1</v>
      </c>
    </row>
    <row r="293" spans="1:5">
      <c r="A293" s="4" t="s">
        <v>280</v>
      </c>
      <c r="B293" s="4" t="s">
        <v>245</v>
      </c>
      <c r="C293" s="5" t="s">
        <v>117</v>
      </c>
      <c r="D293" s="5" t="s">
        <v>173</v>
      </c>
      <c r="E293" s="5" t="s">
        <v>180</v>
      </c>
    </row>
    <row r="294" spans="1:5">
      <c r="A294" s="1" t="s">
        <v>280</v>
      </c>
      <c r="B294" s="1" t="s">
        <v>246</v>
      </c>
      <c r="C294" s="2" t="s">
        <v>7</v>
      </c>
      <c r="D294" s="2">
        <v>3324.309538132498</v>
      </c>
      <c r="E294" s="2">
        <v>1662.154769066249</v>
      </c>
    </row>
    <row r="295" spans="1:5">
      <c r="A295" s="1" t="s">
        <v>280</v>
      </c>
      <c r="B295" s="1" t="s">
        <v>247</v>
      </c>
      <c r="C295" s="2">
        <v>49.86464307198747</v>
      </c>
      <c r="D295" s="2">
        <v>33.24309538132498</v>
      </c>
      <c r="E295" s="2">
        <v>16.62154769066249</v>
      </c>
    </row>
    <row r="296" spans="1:5">
      <c r="A296" s="1" t="s">
        <v>280</v>
      </c>
      <c r="B296" s="1" t="s">
        <v>248</v>
      </c>
      <c r="C296" s="3">
        <v>1</v>
      </c>
      <c r="D296" s="3">
        <v>0.6666666666666667</v>
      </c>
      <c r="E296" s="3">
        <v>0.3333333333333334</v>
      </c>
    </row>
    <row r="297" spans="1:5">
      <c r="A297" s="4" t="s">
        <v>281</v>
      </c>
      <c r="B297" s="4" t="s">
        <v>116</v>
      </c>
      <c r="C297" s="5" t="s">
        <v>117</v>
      </c>
      <c r="D297" s="5" t="s">
        <v>176</v>
      </c>
    </row>
    <row r="298" spans="1:5">
      <c r="A298" s="1" t="s">
        <v>281</v>
      </c>
      <c r="B298" s="1" t="s">
        <v>122</v>
      </c>
      <c r="C298" s="2" t="s">
        <v>7</v>
      </c>
      <c r="D298" s="2">
        <v>2191.970415872996</v>
      </c>
    </row>
    <row r="299" spans="1:5">
      <c r="A299" s="1" t="s">
        <v>281</v>
      </c>
      <c r="B299" s="1" t="s">
        <v>123</v>
      </c>
      <c r="C299" s="2">
        <v>219.1970415872996</v>
      </c>
      <c r="D299" s="2">
        <v>219.1970415872996</v>
      </c>
    </row>
    <row r="300" spans="1:5">
      <c r="A300" s="1" t="s">
        <v>281</v>
      </c>
      <c r="B300" s="1" t="s">
        <v>124</v>
      </c>
      <c r="C300" s="3">
        <v>1</v>
      </c>
      <c r="D300" s="3">
        <v>1</v>
      </c>
    </row>
    <row r="301" spans="1:5">
      <c r="A301" s="4" t="s">
        <v>281</v>
      </c>
      <c r="B301" s="4" t="s">
        <v>245</v>
      </c>
      <c r="C301" s="5" t="s">
        <v>117</v>
      </c>
      <c r="D301" s="5" t="s">
        <v>179</v>
      </c>
      <c r="E301" s="5" t="s">
        <v>191</v>
      </c>
    </row>
    <row r="302" spans="1:5">
      <c r="A302" s="1" t="s">
        <v>281</v>
      </c>
      <c r="B302" s="1" t="s">
        <v>246</v>
      </c>
      <c r="C302" s="2" t="s">
        <v>7</v>
      </c>
      <c r="D302" s="2">
        <v>1662.154769066249</v>
      </c>
      <c r="E302" s="2">
        <v>789.5387719739873</v>
      </c>
    </row>
    <row r="303" spans="1:5">
      <c r="A303" s="1" t="s">
        <v>281</v>
      </c>
      <c r="B303" s="1" t="s">
        <v>247</v>
      </c>
      <c r="C303" s="2">
        <v>219.1970415872996</v>
      </c>
      <c r="D303" s="2">
        <v>199.4585722879499</v>
      </c>
      <c r="E303" s="2">
        <v>19.73846929934968</v>
      </c>
    </row>
    <row r="304" spans="1:5">
      <c r="A304" s="1" t="s">
        <v>281</v>
      </c>
      <c r="B304" s="1" t="s">
        <v>248</v>
      </c>
      <c r="C304" s="3">
        <v>1</v>
      </c>
      <c r="D304" s="3">
        <v>0.9099510232600998</v>
      </c>
      <c r="E304" s="3">
        <v>0.09004897673990024</v>
      </c>
    </row>
    <row r="305" spans="1:5">
      <c r="A305" s="4" t="s">
        <v>282</v>
      </c>
      <c r="B305" s="4" t="s">
        <v>116</v>
      </c>
      <c r="C305" s="5" t="s">
        <v>117</v>
      </c>
      <c r="D305" s="5" t="s">
        <v>151</v>
      </c>
    </row>
    <row r="306" spans="1:5">
      <c r="A306" s="1" t="s">
        <v>282</v>
      </c>
      <c r="B306" s="1" t="s">
        <v>122</v>
      </c>
      <c r="C306" s="2" t="s">
        <v>7</v>
      </c>
      <c r="D306" s="2">
        <v>23317.09816910757</v>
      </c>
    </row>
    <row r="307" spans="1:5">
      <c r="A307" s="1" t="s">
        <v>282</v>
      </c>
      <c r="B307" s="1" t="s">
        <v>123</v>
      </c>
      <c r="C307" s="2">
        <v>655.7933860061505</v>
      </c>
      <c r="D307" s="2">
        <v>655.7933860061505</v>
      </c>
    </row>
    <row r="308" spans="1:5">
      <c r="A308" s="1" t="s">
        <v>282</v>
      </c>
      <c r="B308" s="1" t="s">
        <v>124</v>
      </c>
      <c r="C308" s="3">
        <v>1</v>
      </c>
      <c r="D308" s="3">
        <v>1</v>
      </c>
    </row>
    <row r="309" spans="1:5">
      <c r="A309" s="4" t="s">
        <v>282</v>
      </c>
      <c r="B309" s="4" t="s">
        <v>245</v>
      </c>
      <c r="C309" s="5" t="s">
        <v>117</v>
      </c>
      <c r="D309" s="5" t="s">
        <v>139</v>
      </c>
      <c r="E309" s="5" t="s">
        <v>178</v>
      </c>
    </row>
    <row r="310" spans="1:5">
      <c r="A310" s="1" t="s">
        <v>282</v>
      </c>
      <c r="B310" s="1" t="s">
        <v>246</v>
      </c>
      <c r="C310" s="2" t="s">
        <v>7</v>
      </c>
      <c r="D310" s="2">
        <v>60592.87429341631</v>
      </c>
      <c r="E310" s="2">
        <v>1662.154769066249</v>
      </c>
    </row>
    <row r="311" spans="1:5">
      <c r="A311" s="1" t="s">
        <v>282</v>
      </c>
      <c r="B311" s="1" t="s">
        <v>247</v>
      </c>
      <c r="C311" s="2">
        <v>655.7933860061505</v>
      </c>
      <c r="D311" s="2">
        <v>605.9287429341631</v>
      </c>
      <c r="E311" s="2">
        <v>49.86464307198747</v>
      </c>
    </row>
    <row r="312" spans="1:5">
      <c r="A312" s="1" t="s">
        <v>282</v>
      </c>
      <c r="B312" s="1" t="s">
        <v>248</v>
      </c>
      <c r="C312" s="3">
        <v>1</v>
      </c>
      <c r="D312" s="3">
        <v>0.9239628759056747</v>
      </c>
      <c r="E312" s="3">
        <v>0.07603712409432535</v>
      </c>
    </row>
    <row r="313" spans="1:5">
      <c r="A313" s="4" t="s">
        <v>283</v>
      </c>
      <c r="B313" s="4" t="s">
        <v>116</v>
      </c>
      <c r="C313" s="5" t="s">
        <v>117</v>
      </c>
      <c r="D313" s="5" t="s">
        <v>146</v>
      </c>
    </row>
    <row r="314" spans="1:5">
      <c r="A314" s="1" t="s">
        <v>283</v>
      </c>
      <c r="B314" s="1" t="s">
        <v>122</v>
      </c>
      <c r="C314" s="2" t="s">
        <v>7</v>
      </c>
      <c r="D314" s="2">
        <v>39000</v>
      </c>
    </row>
    <row r="315" spans="1:5">
      <c r="A315" s="1" t="s">
        <v>283</v>
      </c>
      <c r="B315" s="1" t="s">
        <v>123</v>
      </c>
      <c r="C315" s="2">
        <v>15600000</v>
      </c>
      <c r="D315" s="2">
        <v>15600000</v>
      </c>
    </row>
    <row r="316" spans="1:5">
      <c r="A316" s="1" t="s">
        <v>283</v>
      </c>
      <c r="B316" s="1" t="s">
        <v>124</v>
      </c>
      <c r="C316" s="3">
        <v>1</v>
      </c>
      <c r="D316" s="3">
        <v>1</v>
      </c>
    </row>
    <row r="317" spans="1:5">
      <c r="A317" s="4" t="s">
        <v>283</v>
      </c>
      <c r="B317" s="4" t="s">
        <v>245</v>
      </c>
      <c r="C317" s="5" t="s">
        <v>117</v>
      </c>
      <c r="D317" s="5" t="s">
        <v>152</v>
      </c>
      <c r="E317" s="5" t="s">
        <v>163</v>
      </c>
    </row>
    <row r="318" spans="1:5">
      <c r="A318" s="1" t="s">
        <v>283</v>
      </c>
      <c r="B318" s="1" t="s">
        <v>246</v>
      </c>
      <c r="C318" s="2" t="s">
        <v>7</v>
      </c>
      <c r="D318" s="2">
        <v>22422.51619323899</v>
      </c>
      <c r="E318" s="2">
        <v>10971.85475845126</v>
      </c>
    </row>
    <row r="319" spans="1:5">
      <c r="A319" s="1" t="s">
        <v>283</v>
      </c>
      <c r="B319" s="1" t="s">
        <v>247</v>
      </c>
      <c r="C319" s="2">
        <v>15600000</v>
      </c>
      <c r="D319" s="2">
        <v>11211258.0966195</v>
      </c>
      <c r="E319" s="2">
        <v>4388741.903380506</v>
      </c>
    </row>
    <row r="320" spans="1:5">
      <c r="A320" s="1" t="s">
        <v>283</v>
      </c>
      <c r="B320" s="1" t="s">
        <v>248</v>
      </c>
      <c r="C320" s="3">
        <v>1</v>
      </c>
      <c r="D320" s="3">
        <v>0.718670390808942</v>
      </c>
      <c r="E320" s="3">
        <v>0.281329609191058</v>
      </c>
    </row>
    <row r="321" spans="1:5">
      <c r="A321" s="4" t="s">
        <v>284</v>
      </c>
      <c r="B321" s="4" t="s">
        <v>116</v>
      </c>
      <c r="C321" s="5" t="s">
        <v>117</v>
      </c>
      <c r="D321" s="5" t="s">
        <v>171</v>
      </c>
    </row>
    <row r="322" spans="1:5">
      <c r="A322" s="1" t="s">
        <v>284</v>
      </c>
      <c r="B322" s="1" t="s">
        <v>122</v>
      </c>
      <c r="C322" s="2" t="s">
        <v>7</v>
      </c>
      <c r="D322" s="2">
        <v>3831.995344324131</v>
      </c>
    </row>
    <row r="323" spans="1:5">
      <c r="A323" s="1" t="s">
        <v>284</v>
      </c>
      <c r="B323" s="1" t="s">
        <v>123</v>
      </c>
      <c r="C323" s="2">
        <v>143.6998254121549</v>
      </c>
      <c r="D323" s="2">
        <v>143.6998254121549</v>
      </c>
    </row>
    <row r="324" spans="1:5">
      <c r="A324" s="1" t="s">
        <v>284</v>
      </c>
      <c r="B324" s="1" t="s">
        <v>124</v>
      </c>
      <c r="C324" s="3">
        <v>1</v>
      </c>
      <c r="D324" s="3">
        <v>1</v>
      </c>
    </row>
    <row r="325" spans="1:5">
      <c r="A325" s="4" t="s">
        <v>284</v>
      </c>
      <c r="B325" s="4" t="s">
        <v>245</v>
      </c>
      <c r="C325" s="5" t="s">
        <v>117</v>
      </c>
      <c r="D325" s="5" t="s">
        <v>167</v>
      </c>
    </row>
    <row r="326" spans="1:5">
      <c r="A326" s="1" t="s">
        <v>284</v>
      </c>
      <c r="B326" s="1" t="s">
        <v>246</v>
      </c>
      <c r="C326" s="2" t="s">
        <v>7</v>
      </c>
      <c r="D326" s="2">
        <v>7663.990688648261</v>
      </c>
    </row>
    <row r="327" spans="1:5">
      <c r="A327" s="1" t="s">
        <v>284</v>
      </c>
      <c r="B327" s="1" t="s">
        <v>247</v>
      </c>
      <c r="C327" s="2">
        <v>143.6998254121549</v>
      </c>
      <c r="D327" s="2">
        <v>143.6998254121549</v>
      </c>
    </row>
    <row r="328" spans="1:5">
      <c r="A328" s="1" t="s">
        <v>284</v>
      </c>
      <c r="B328" s="1" t="s">
        <v>248</v>
      </c>
      <c r="C328" s="3">
        <v>1</v>
      </c>
      <c r="D328" s="3">
        <v>1</v>
      </c>
    </row>
    <row r="329" spans="1:5">
      <c r="A329" s="4" t="s">
        <v>285</v>
      </c>
      <c r="B329" s="4" t="s">
        <v>116</v>
      </c>
      <c r="C329" s="5" t="s">
        <v>117</v>
      </c>
      <c r="D329" s="5" t="s">
        <v>129</v>
      </c>
    </row>
    <row r="330" spans="1:5">
      <c r="A330" s="1" t="s">
        <v>285</v>
      </c>
      <c r="B330" s="1" t="s">
        <v>122</v>
      </c>
      <c r="C330" s="2" t="s">
        <v>7</v>
      </c>
      <c r="D330" s="2">
        <v>164009.1373801209</v>
      </c>
    </row>
    <row r="331" spans="1:5">
      <c r="A331" s="1" t="s">
        <v>285</v>
      </c>
      <c r="B331" s="1" t="s">
        <v>123</v>
      </c>
      <c r="C331" s="2">
        <v>106605.9392970786</v>
      </c>
      <c r="D331" s="2">
        <v>106605.9392970786</v>
      </c>
    </row>
    <row r="332" spans="1:5">
      <c r="A332" s="1" t="s">
        <v>285</v>
      </c>
      <c r="B332" s="1" t="s">
        <v>124</v>
      </c>
      <c r="C332" s="3">
        <v>1</v>
      </c>
      <c r="D332" s="3">
        <v>1</v>
      </c>
    </row>
    <row r="333" spans="1:5">
      <c r="A333" s="4" t="s">
        <v>285</v>
      </c>
      <c r="B333" s="4" t="s">
        <v>245</v>
      </c>
      <c r="C333" s="5" t="s">
        <v>117</v>
      </c>
      <c r="D333" s="5" t="s">
        <v>125</v>
      </c>
      <c r="E333" s="5" t="s">
        <v>137</v>
      </c>
    </row>
    <row r="334" spans="1:5">
      <c r="A334" s="1" t="s">
        <v>285</v>
      </c>
      <c r="B334" s="1" t="s">
        <v>246</v>
      </c>
      <c r="C334" s="2" t="s">
        <v>7</v>
      </c>
      <c r="D334" s="2">
        <v>620537.8192038933</v>
      </c>
      <c r="E334" s="2">
        <v>72596.7797414798</v>
      </c>
    </row>
    <row r="335" spans="1:5">
      <c r="A335" s="1" t="s">
        <v>285</v>
      </c>
      <c r="B335" s="1" t="s">
        <v>247</v>
      </c>
      <c r="C335" s="2">
        <v>106605.9392970786</v>
      </c>
      <c r="D335" s="2">
        <v>77567.22740048666</v>
      </c>
      <c r="E335" s="2">
        <v>29038.71189659192</v>
      </c>
    </row>
    <row r="336" spans="1:5">
      <c r="A336" s="1" t="s">
        <v>285</v>
      </c>
      <c r="B336" s="1" t="s">
        <v>248</v>
      </c>
      <c r="C336" s="3">
        <v>1</v>
      </c>
      <c r="D336" s="3">
        <v>0.7276069974331374</v>
      </c>
      <c r="E336" s="3">
        <v>0.2723930025668626</v>
      </c>
    </row>
    <row r="337" spans="1:6">
      <c r="A337" s="4" t="s">
        <v>286</v>
      </c>
      <c r="B337" s="4" t="s">
        <v>116</v>
      </c>
      <c r="C337" s="5" t="s">
        <v>117</v>
      </c>
      <c r="D337" s="5" t="s">
        <v>198</v>
      </c>
      <c r="E337" s="5" t="s">
        <v>199</v>
      </c>
      <c r="F337" s="5" t="s">
        <v>201</v>
      </c>
    </row>
    <row r="338" spans="1:6">
      <c r="A338" s="1" t="s">
        <v>286</v>
      </c>
      <c r="B338" s="1" t="s">
        <v>122</v>
      </c>
      <c r="C338" s="2" t="s">
        <v>7</v>
      </c>
      <c r="D338" s="2">
        <v>46</v>
      </c>
      <c r="E338" s="2">
        <v>41</v>
      </c>
      <c r="F338" s="2">
        <v>33</v>
      </c>
    </row>
    <row r="339" spans="1:6">
      <c r="A339" s="1" t="s">
        <v>286</v>
      </c>
      <c r="B339" s="1" t="s">
        <v>123</v>
      </c>
      <c r="C339" s="2">
        <v>70380</v>
      </c>
      <c r="D339" s="2">
        <v>35880</v>
      </c>
      <c r="E339" s="2">
        <v>24600</v>
      </c>
      <c r="F339" s="2">
        <v>9900</v>
      </c>
    </row>
    <row r="340" spans="1:6">
      <c r="A340" s="1" t="s">
        <v>286</v>
      </c>
      <c r="B340" s="1" t="s">
        <v>124</v>
      </c>
      <c r="C340" s="3">
        <v>1</v>
      </c>
      <c r="D340" s="3">
        <v>0.5098039215686274</v>
      </c>
      <c r="E340" s="3">
        <v>0.3495311167945439</v>
      </c>
      <c r="F340" s="3">
        <v>0.1406649616368287</v>
      </c>
    </row>
    <row r="341" spans="1:6">
      <c r="A341" s="4" t="s">
        <v>286</v>
      </c>
      <c r="B341" s="4" t="s">
        <v>245</v>
      </c>
      <c r="C341" s="5" t="s">
        <v>117</v>
      </c>
      <c r="D341" s="5" t="s">
        <v>129</v>
      </c>
      <c r="E341" s="5" t="s">
        <v>161</v>
      </c>
      <c r="F341" s="5" t="s">
        <v>157</v>
      </c>
    </row>
    <row r="342" spans="1:6">
      <c r="A342" s="1" t="s">
        <v>286</v>
      </c>
      <c r="B342" s="1" t="s">
        <v>246</v>
      </c>
      <c r="C342" s="2" t="s">
        <v>7</v>
      </c>
      <c r="D342" s="2">
        <v>164009.1373801209</v>
      </c>
      <c r="E342" s="2">
        <v>12338.96761352202</v>
      </c>
      <c r="F342" s="2">
        <v>16544.78314140518</v>
      </c>
    </row>
    <row r="343" spans="1:6">
      <c r="A343" s="1" t="s">
        <v>286</v>
      </c>
      <c r="B343" s="1" t="s">
        <v>247</v>
      </c>
      <c r="C343" s="2">
        <v>70380</v>
      </c>
      <c r="D343" s="2">
        <v>57403.19808304232</v>
      </c>
      <c r="E343" s="2">
        <v>9254.225710141516</v>
      </c>
      <c r="F343" s="2">
        <v>3722.576206816166</v>
      </c>
    </row>
    <row r="344" spans="1:6">
      <c r="A344" s="1" t="s">
        <v>286</v>
      </c>
      <c r="B344" s="1" t="s">
        <v>248</v>
      </c>
      <c r="C344" s="3">
        <v>1</v>
      </c>
      <c r="D344" s="3">
        <v>0.8156180460790327</v>
      </c>
      <c r="E344" s="3">
        <v>0.1314894246965262</v>
      </c>
      <c r="F344" s="3">
        <v>0.05289252922444112</v>
      </c>
    </row>
    <row r="345" spans="1:6">
      <c r="A345" s="4" t="s">
        <v>287</v>
      </c>
      <c r="B345" s="4" t="s">
        <v>116</v>
      </c>
      <c r="C345" s="5" t="s">
        <v>117</v>
      </c>
      <c r="D345" s="5" t="s">
        <v>155</v>
      </c>
    </row>
    <row r="346" spans="1:6">
      <c r="A346" s="1" t="s">
        <v>287</v>
      </c>
      <c r="B346" s="1" t="s">
        <v>122</v>
      </c>
      <c r="C346" s="2" t="s">
        <v>7</v>
      </c>
      <c r="D346" s="2">
        <v>18530.36776416929</v>
      </c>
    </row>
    <row r="347" spans="1:6">
      <c r="A347" s="1" t="s">
        <v>287</v>
      </c>
      <c r="B347" s="1" t="s">
        <v>123</v>
      </c>
      <c r="C347" s="2">
        <v>8338.665493876182</v>
      </c>
      <c r="D347" s="2">
        <v>8338.665493876182</v>
      </c>
    </row>
    <row r="348" spans="1:6">
      <c r="A348" s="1" t="s">
        <v>287</v>
      </c>
      <c r="B348" s="1" t="s">
        <v>124</v>
      </c>
      <c r="C348" s="3">
        <v>1</v>
      </c>
      <c r="D348" s="3">
        <v>1</v>
      </c>
    </row>
    <row r="349" spans="1:6">
      <c r="A349" s="4" t="s">
        <v>287</v>
      </c>
      <c r="B349" s="4" t="s">
        <v>245</v>
      </c>
      <c r="C349" s="5" t="s">
        <v>117</v>
      </c>
      <c r="D349" s="5" t="s">
        <v>138</v>
      </c>
      <c r="E349" s="5" t="s">
        <v>177</v>
      </c>
      <c r="F349" s="5" t="s">
        <v>197</v>
      </c>
    </row>
    <row r="350" spans="1:6">
      <c r="A350" s="1" t="s">
        <v>287</v>
      </c>
      <c r="B350" s="1" t="s">
        <v>246</v>
      </c>
      <c r="C350" s="2" t="s">
        <v>7</v>
      </c>
      <c r="D350" s="2">
        <v>72167.50086607771</v>
      </c>
      <c r="E350" s="2">
        <v>1724.493201239993</v>
      </c>
      <c r="F350" s="2">
        <v>210.5436725263966</v>
      </c>
    </row>
    <row r="351" spans="1:6">
      <c r="A351" s="1" t="s">
        <v>287</v>
      </c>
      <c r="B351" s="1" t="s">
        <v>247</v>
      </c>
      <c r="C351" s="2">
        <v>8338.665493876182</v>
      </c>
      <c r="D351" s="2">
        <v>8118.843847433743</v>
      </c>
      <c r="E351" s="2">
        <v>172.4493201239993</v>
      </c>
      <c r="F351" s="2">
        <v>47.37232631843924</v>
      </c>
    </row>
    <row r="352" spans="1:6">
      <c r="A352" s="1" t="s">
        <v>287</v>
      </c>
      <c r="B352" s="1" t="s">
        <v>248</v>
      </c>
      <c r="C352" s="3">
        <v>1</v>
      </c>
      <c r="D352" s="3">
        <v>0.9736382702239497</v>
      </c>
      <c r="E352" s="3">
        <v>0.0206806856865339</v>
      </c>
      <c r="F352" s="3">
        <v>0.005681044089516352</v>
      </c>
    </row>
    <row r="353" spans="1:7">
      <c r="A353" s="4" t="s">
        <v>288</v>
      </c>
      <c r="B353" s="4" t="s">
        <v>116</v>
      </c>
      <c r="C353" s="5" t="s">
        <v>117</v>
      </c>
      <c r="D353" s="5" t="s">
        <v>150</v>
      </c>
    </row>
    <row r="354" spans="1:7">
      <c r="A354" s="1" t="s">
        <v>288</v>
      </c>
      <c r="B354" s="1" t="s">
        <v>122</v>
      </c>
      <c r="C354" s="2" t="s">
        <v>7</v>
      </c>
      <c r="D354" s="2">
        <v>24743.73412097729</v>
      </c>
    </row>
    <row r="355" spans="1:7">
      <c r="A355" s="1" t="s">
        <v>288</v>
      </c>
      <c r="B355" s="1" t="s">
        <v>123</v>
      </c>
      <c r="C355" s="2">
        <v>11876.9923780691</v>
      </c>
      <c r="D355" s="2">
        <v>11876.9923780691</v>
      </c>
    </row>
    <row r="356" spans="1:7">
      <c r="A356" s="1" t="s">
        <v>288</v>
      </c>
      <c r="B356" s="1" t="s">
        <v>124</v>
      </c>
      <c r="C356" s="3">
        <v>1</v>
      </c>
      <c r="D356" s="3">
        <v>1</v>
      </c>
    </row>
    <row r="357" spans="1:7">
      <c r="A357" s="4" t="s">
        <v>288</v>
      </c>
      <c r="B357" s="4" t="s">
        <v>245</v>
      </c>
      <c r="C357" s="5" t="s">
        <v>117</v>
      </c>
      <c r="D357" s="5" t="s">
        <v>135</v>
      </c>
      <c r="E357" s="5" t="s">
        <v>158</v>
      </c>
      <c r="F357" s="5" t="s">
        <v>197</v>
      </c>
    </row>
    <row r="358" spans="1:7">
      <c r="A358" s="1" t="s">
        <v>288</v>
      </c>
      <c r="B358" s="1" t="s">
        <v>246</v>
      </c>
      <c r="C358" s="2" t="s">
        <v>7</v>
      </c>
      <c r="D358" s="2">
        <v>87439.1181341534</v>
      </c>
      <c r="E358" s="2">
        <v>13685.07426531212</v>
      </c>
      <c r="F358" s="2">
        <v>210.5436725263966</v>
      </c>
    </row>
    <row r="359" spans="1:7">
      <c r="A359" s="1" t="s">
        <v>288</v>
      </c>
      <c r="B359" s="1" t="s">
        <v>247</v>
      </c>
      <c r="C359" s="2">
        <v>11876.9923780691</v>
      </c>
      <c r="D359" s="2">
        <v>10492.69417609841</v>
      </c>
      <c r="E359" s="2">
        <v>1368.507426531212</v>
      </c>
      <c r="F359" s="2">
        <v>15.79077543947975</v>
      </c>
    </row>
    <row r="360" spans="1:7">
      <c r="A360" s="1" t="s">
        <v>288</v>
      </c>
      <c r="B360" s="1" t="s">
        <v>248</v>
      </c>
      <c r="C360" s="3">
        <v>1</v>
      </c>
      <c r="D360" s="3">
        <v>0.8834470749912408</v>
      </c>
      <c r="E360" s="3">
        <v>0.1152233985649569</v>
      </c>
      <c r="F360" s="3">
        <v>0.001329526443802175</v>
      </c>
    </row>
    <row r="361" spans="1:7">
      <c r="A361" s="4" t="s">
        <v>289</v>
      </c>
      <c r="B361" s="4" t="s">
        <v>116</v>
      </c>
      <c r="C361" s="5" t="s">
        <v>117</v>
      </c>
      <c r="D361" s="5" t="s">
        <v>204</v>
      </c>
      <c r="E361" s="5" t="s">
        <v>206</v>
      </c>
      <c r="F361" s="5" t="s">
        <v>205</v>
      </c>
      <c r="G361" s="5" t="s">
        <v>210</v>
      </c>
    </row>
    <row r="362" spans="1:7">
      <c r="A362" s="1" t="s">
        <v>289</v>
      </c>
      <c r="B362" s="1" t="s">
        <v>122</v>
      </c>
      <c r="C362" s="2" t="s">
        <v>7</v>
      </c>
      <c r="D362" s="2">
        <v>27</v>
      </c>
      <c r="E362" s="2">
        <v>20.54264742652897</v>
      </c>
      <c r="F362" s="2">
        <v>26.45735257347103</v>
      </c>
      <c r="G362" s="2">
        <v>12</v>
      </c>
    </row>
    <row r="363" spans="1:7">
      <c r="A363" s="1" t="s">
        <v>289</v>
      </c>
      <c r="B363" s="1" t="s">
        <v>123</v>
      </c>
      <c r="C363" s="2">
        <v>41175.35307355043</v>
      </c>
      <c r="D363" s="2">
        <v>21060</v>
      </c>
      <c r="E363" s="2">
        <v>12325.58845591738</v>
      </c>
      <c r="F363" s="2">
        <v>6349.764617633048</v>
      </c>
      <c r="G363" s="2">
        <v>1440</v>
      </c>
    </row>
    <row r="364" spans="1:7">
      <c r="A364" s="1" t="s">
        <v>289</v>
      </c>
      <c r="B364" s="1" t="s">
        <v>124</v>
      </c>
      <c r="C364" s="3">
        <v>1</v>
      </c>
      <c r="D364" s="3">
        <v>0.5114710239978049</v>
      </c>
      <c r="E364" s="3">
        <v>0.2993438437285653</v>
      </c>
      <c r="F364" s="3">
        <v>0.1542127545643782</v>
      </c>
      <c r="G364" s="3">
        <v>0.03497237770925161</v>
      </c>
    </row>
    <row r="365" spans="1:7">
      <c r="A365" s="4" t="s">
        <v>289</v>
      </c>
      <c r="B365" s="4" t="s">
        <v>245</v>
      </c>
      <c r="C365" s="5" t="s">
        <v>117</v>
      </c>
      <c r="D365" s="5" t="s">
        <v>153</v>
      </c>
      <c r="E365" s="5" t="s">
        <v>134</v>
      </c>
    </row>
    <row r="366" spans="1:7">
      <c r="A366" s="1" t="s">
        <v>289</v>
      </c>
      <c r="B366" s="1" t="s">
        <v>246</v>
      </c>
      <c r="C366" s="2" t="s">
        <v>7</v>
      </c>
      <c r="D366" s="2">
        <v>20167.26331266826</v>
      </c>
      <c r="E366" s="2">
        <v>90531.39785785878</v>
      </c>
    </row>
    <row r="367" spans="1:7">
      <c r="A367" s="1" t="s">
        <v>289</v>
      </c>
      <c r="B367" s="1" t="s">
        <v>247</v>
      </c>
      <c r="C367" s="2">
        <v>41175.35307355043</v>
      </c>
      <c r="D367" s="2">
        <v>24200.71597520191</v>
      </c>
      <c r="E367" s="2">
        <v>16974.63709834852</v>
      </c>
    </row>
    <row r="368" spans="1:7">
      <c r="A368" s="1" t="s">
        <v>289</v>
      </c>
      <c r="B368" s="1" t="s">
        <v>248</v>
      </c>
      <c r="C368" s="3">
        <v>1</v>
      </c>
      <c r="D368" s="3">
        <v>0.5877476249438059</v>
      </c>
      <c r="E368" s="3">
        <v>0.4122523750561939</v>
      </c>
    </row>
    <row r="369" spans="1:4">
      <c r="A369" s="4" t="s">
        <v>290</v>
      </c>
      <c r="B369" s="4" t="s">
        <v>116</v>
      </c>
      <c r="C369" s="5" t="s">
        <v>117</v>
      </c>
      <c r="D369" s="5" t="s">
        <v>166</v>
      </c>
    </row>
    <row r="370" spans="1:4">
      <c r="A370" s="1" t="s">
        <v>290</v>
      </c>
      <c r="B370" s="1" t="s">
        <v>122</v>
      </c>
      <c r="C370" s="2" t="s">
        <v>7</v>
      </c>
      <c r="D370" s="2">
        <v>8310.773845331247</v>
      </c>
    </row>
    <row r="371" spans="1:4">
      <c r="A371" s="1" t="s">
        <v>290</v>
      </c>
      <c r="B371" s="1" t="s">
        <v>123</v>
      </c>
      <c r="C371" s="2">
        <v>83.10773845331246</v>
      </c>
      <c r="D371" s="2">
        <v>83.10773845331246</v>
      </c>
    </row>
    <row r="372" spans="1:4">
      <c r="A372" s="1" t="s">
        <v>290</v>
      </c>
      <c r="B372" s="1" t="s">
        <v>124</v>
      </c>
      <c r="C372" s="3">
        <v>1</v>
      </c>
      <c r="D372" s="3">
        <v>1</v>
      </c>
    </row>
    <row r="373" spans="1:4">
      <c r="A373" s="4" t="s">
        <v>290</v>
      </c>
      <c r="B373" s="4" t="s">
        <v>245</v>
      </c>
      <c r="C373" s="5" t="s">
        <v>117</v>
      </c>
      <c r="D373" s="5" t="s">
        <v>173</v>
      </c>
    </row>
    <row r="374" spans="1:4">
      <c r="A374" s="1" t="s">
        <v>290</v>
      </c>
      <c r="B374" s="1" t="s">
        <v>246</v>
      </c>
      <c r="C374" s="2" t="s">
        <v>7</v>
      </c>
      <c r="D374" s="2">
        <v>3324.309538132498</v>
      </c>
    </row>
    <row r="375" spans="1:4">
      <c r="A375" s="1" t="s">
        <v>290</v>
      </c>
      <c r="B375" s="1" t="s">
        <v>247</v>
      </c>
      <c r="C375" s="2">
        <v>83.10773845331246</v>
      </c>
      <c r="D375" s="2">
        <v>83.10773845331246</v>
      </c>
    </row>
    <row r="376" spans="1:4">
      <c r="A376" s="1" t="s">
        <v>290</v>
      </c>
      <c r="B376" s="1" t="s">
        <v>248</v>
      </c>
      <c r="C376" s="3">
        <v>1</v>
      </c>
      <c r="D376" s="3">
        <v>1</v>
      </c>
    </row>
    <row r="377" spans="1:4">
      <c r="A377" s="4" t="s">
        <v>291</v>
      </c>
      <c r="B377" s="4" t="s">
        <v>116</v>
      </c>
      <c r="C377" s="5" t="s">
        <v>117</v>
      </c>
      <c r="D377" s="5" t="s">
        <v>135</v>
      </c>
    </row>
    <row r="378" spans="1:4">
      <c r="A378" s="1" t="s">
        <v>291</v>
      </c>
      <c r="B378" s="1" t="s">
        <v>122</v>
      </c>
      <c r="C378" s="2" t="s">
        <v>7</v>
      </c>
      <c r="D378" s="2">
        <v>87439.1181341534</v>
      </c>
    </row>
    <row r="379" spans="1:4">
      <c r="A379" s="1" t="s">
        <v>291</v>
      </c>
      <c r="B379" s="1" t="s">
        <v>123</v>
      </c>
      <c r="C379" s="2">
        <v>1748.782362683068</v>
      </c>
      <c r="D379" s="2">
        <v>1748.782362683068</v>
      </c>
    </row>
    <row r="380" spans="1:4">
      <c r="A380" s="1" t="s">
        <v>291</v>
      </c>
      <c r="B380" s="1" t="s">
        <v>124</v>
      </c>
      <c r="C380" s="3">
        <v>1</v>
      </c>
      <c r="D380" s="3">
        <v>1</v>
      </c>
    </row>
    <row r="381" spans="1:4">
      <c r="A381" s="4" t="s">
        <v>291</v>
      </c>
      <c r="B381" s="4" t="s">
        <v>245</v>
      </c>
      <c r="C381" s="5" t="s">
        <v>117</v>
      </c>
      <c r="D381" s="5" t="s">
        <v>151</v>
      </c>
    </row>
    <row r="382" spans="1:4">
      <c r="A382" s="1" t="s">
        <v>291</v>
      </c>
      <c r="B382" s="1" t="s">
        <v>246</v>
      </c>
      <c r="C382" s="2" t="s">
        <v>7</v>
      </c>
      <c r="D382" s="2">
        <v>23317.09816910757</v>
      </c>
    </row>
    <row r="383" spans="1:4">
      <c r="A383" s="1" t="s">
        <v>291</v>
      </c>
      <c r="B383" s="1" t="s">
        <v>247</v>
      </c>
      <c r="C383" s="2">
        <v>1748.782362683068</v>
      </c>
      <c r="D383" s="2">
        <v>1748.782362683068</v>
      </c>
    </row>
    <row r="384" spans="1:4">
      <c r="A384" s="1" t="s">
        <v>291</v>
      </c>
      <c r="B384" s="1" t="s">
        <v>248</v>
      </c>
      <c r="C384" s="3">
        <v>1</v>
      </c>
      <c r="D384" s="3">
        <v>1</v>
      </c>
    </row>
    <row r="385" spans="1:5">
      <c r="A385" s="4" t="s">
        <v>292</v>
      </c>
      <c r="B385" s="4" t="s">
        <v>116</v>
      </c>
      <c r="C385" s="5" t="s">
        <v>117</v>
      </c>
      <c r="D385" s="5" t="s">
        <v>174</v>
      </c>
    </row>
    <row r="386" spans="1:5">
      <c r="A386" s="1" t="s">
        <v>292</v>
      </c>
      <c r="B386" s="1" t="s">
        <v>122</v>
      </c>
      <c r="C386" s="2" t="s">
        <v>7</v>
      </c>
      <c r="D386" s="2">
        <v>3102.688902256999</v>
      </c>
    </row>
    <row r="387" spans="1:5">
      <c r="A387" s="1" t="s">
        <v>292</v>
      </c>
      <c r="B387" s="1" t="s">
        <v>123</v>
      </c>
      <c r="C387" s="2">
        <v>232.7016676692749</v>
      </c>
      <c r="D387" s="2">
        <v>232.7016676692749</v>
      </c>
    </row>
    <row r="388" spans="1:5">
      <c r="A388" s="1" t="s">
        <v>292</v>
      </c>
      <c r="B388" s="1" t="s">
        <v>124</v>
      </c>
      <c r="C388" s="3">
        <v>1</v>
      </c>
      <c r="D388" s="3">
        <v>1</v>
      </c>
    </row>
    <row r="389" spans="1:5">
      <c r="A389" s="4" t="s">
        <v>292</v>
      </c>
      <c r="B389" s="4" t="s">
        <v>245</v>
      </c>
      <c r="C389" s="5" t="s">
        <v>117</v>
      </c>
      <c r="D389" s="5" t="s">
        <v>166</v>
      </c>
      <c r="E389" s="5" t="s">
        <v>188</v>
      </c>
    </row>
    <row r="390" spans="1:5">
      <c r="A390" s="1" t="s">
        <v>292</v>
      </c>
      <c r="B390" s="1" t="s">
        <v>246</v>
      </c>
      <c r="C390" s="2" t="s">
        <v>7</v>
      </c>
      <c r="D390" s="2">
        <v>8310.773845331247</v>
      </c>
      <c r="E390" s="2">
        <v>886.4825435019997</v>
      </c>
    </row>
    <row r="391" spans="1:5">
      <c r="A391" s="1" t="s">
        <v>292</v>
      </c>
      <c r="B391" s="1" t="s">
        <v>247</v>
      </c>
      <c r="C391" s="2">
        <v>232.7016676692749</v>
      </c>
      <c r="D391" s="2">
        <v>166.2154769066249</v>
      </c>
      <c r="E391" s="2">
        <v>66.48619076264997</v>
      </c>
    </row>
    <row r="392" spans="1:5">
      <c r="A392" s="1" t="s">
        <v>292</v>
      </c>
      <c r="B392" s="1" t="s">
        <v>248</v>
      </c>
      <c r="C392" s="3">
        <v>1</v>
      </c>
      <c r="D392" s="3">
        <v>0.7142857142857143</v>
      </c>
      <c r="E392" s="3">
        <v>0.2857142857142857</v>
      </c>
    </row>
    <row r="393" spans="1:5">
      <c r="A393" s="4" t="s">
        <v>293</v>
      </c>
      <c r="B393" s="4" t="s">
        <v>116</v>
      </c>
      <c r="C393" s="5" t="s">
        <v>117</v>
      </c>
      <c r="D393" s="5" t="s">
        <v>177</v>
      </c>
    </row>
    <row r="394" spans="1:5">
      <c r="A394" s="1" t="s">
        <v>293</v>
      </c>
      <c r="B394" s="1" t="s">
        <v>122</v>
      </c>
      <c r="C394" s="2" t="s">
        <v>7</v>
      </c>
      <c r="D394" s="2">
        <v>1724.493201239993</v>
      </c>
    </row>
    <row r="395" spans="1:5">
      <c r="A395" s="1" t="s">
        <v>293</v>
      </c>
      <c r="B395" s="1" t="s">
        <v>123</v>
      </c>
      <c r="C395" s="2">
        <v>517347.9603719978</v>
      </c>
      <c r="D395" s="2">
        <v>517347.9603719978</v>
      </c>
    </row>
    <row r="396" spans="1:5">
      <c r="A396" s="1" t="s">
        <v>293</v>
      </c>
      <c r="B396" s="1" t="s">
        <v>124</v>
      </c>
      <c r="C396" s="3">
        <v>1</v>
      </c>
      <c r="D396" s="3">
        <v>1</v>
      </c>
    </row>
    <row r="397" spans="1:5">
      <c r="A397" s="4" t="s">
        <v>293</v>
      </c>
      <c r="B397" s="4" t="s">
        <v>245</v>
      </c>
      <c r="C397" s="5" t="s">
        <v>117</v>
      </c>
      <c r="D397" s="5" t="s">
        <v>178</v>
      </c>
      <c r="E397" s="5" t="s">
        <v>190</v>
      </c>
    </row>
    <row r="398" spans="1:5">
      <c r="A398" s="1" t="s">
        <v>293</v>
      </c>
      <c r="B398" s="1" t="s">
        <v>246</v>
      </c>
      <c r="C398" s="2" t="s">
        <v>7</v>
      </c>
      <c r="D398" s="2">
        <v>1662.154769066249</v>
      </c>
      <c r="E398" s="2">
        <v>789.5387719739873</v>
      </c>
    </row>
    <row r="399" spans="1:5">
      <c r="A399" s="1" t="s">
        <v>293</v>
      </c>
      <c r="B399" s="1" t="s">
        <v>247</v>
      </c>
      <c r="C399" s="2">
        <v>517347.9603719979</v>
      </c>
      <c r="D399" s="2">
        <v>398917.1445758998</v>
      </c>
      <c r="E399" s="2">
        <v>118430.8157960981</v>
      </c>
    </row>
    <row r="400" spans="1:5">
      <c r="A400" s="1" t="s">
        <v>293</v>
      </c>
      <c r="B400" s="1" t="s">
        <v>248</v>
      </c>
      <c r="C400" s="3">
        <v>1</v>
      </c>
      <c r="D400" s="3">
        <v>0.7710809264408027</v>
      </c>
      <c r="E400" s="3">
        <v>0.2289190735591973</v>
      </c>
    </row>
    <row r="401" spans="1:10">
      <c r="A401" s="4" t="s">
        <v>294</v>
      </c>
      <c r="B401" s="4" t="s">
        <v>116</v>
      </c>
      <c r="C401" s="5" t="s">
        <v>117</v>
      </c>
      <c r="D401" s="5" t="s">
        <v>216</v>
      </c>
      <c r="E401" s="5" t="s">
        <v>222</v>
      </c>
      <c r="F401" s="5" t="s">
        <v>221</v>
      </c>
      <c r="G401" s="5" t="s">
        <v>220</v>
      </c>
      <c r="H401" s="5" t="s">
        <v>215</v>
      </c>
      <c r="I401" s="5" t="s">
        <v>225</v>
      </c>
      <c r="J401" s="5" t="s">
        <v>236</v>
      </c>
    </row>
    <row r="402" spans="1:10">
      <c r="A402" s="1" t="s">
        <v>294</v>
      </c>
      <c r="B402" s="1" t="s">
        <v>122</v>
      </c>
      <c r="C402" s="2" t="s">
        <v>7</v>
      </c>
      <c r="D402" s="2">
        <v>0.7546069852172025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  <c r="J402" s="2">
        <v>0.2453930147827975</v>
      </c>
    </row>
    <row r="403" spans="1:10">
      <c r="A403" s="1" t="s">
        <v>294</v>
      </c>
      <c r="B403" s="1" t="s">
        <v>123</v>
      </c>
      <c r="C403" s="2">
        <v>6158292.573390964</v>
      </c>
      <c r="D403" s="2">
        <v>2263820.955651607</v>
      </c>
      <c r="E403" s="2">
        <v>840000</v>
      </c>
      <c r="F403" s="2">
        <v>780000</v>
      </c>
      <c r="G403" s="2">
        <v>720000</v>
      </c>
      <c r="H403" s="2">
        <v>660000</v>
      </c>
      <c r="I403" s="2">
        <v>600000</v>
      </c>
      <c r="J403" s="2">
        <v>294471.617739357</v>
      </c>
    </row>
    <row r="404" spans="1:10">
      <c r="A404" s="1" t="s">
        <v>294</v>
      </c>
      <c r="B404" s="1" t="s">
        <v>124</v>
      </c>
      <c r="C404" s="3">
        <v>1</v>
      </c>
      <c r="D404" s="3">
        <v>0.3676052945963025</v>
      </c>
      <c r="E404" s="3">
        <v>0.1364014440673882</v>
      </c>
      <c r="F404" s="3">
        <v>0.1266584837768605</v>
      </c>
      <c r="G404" s="3">
        <v>0.1169155234863328</v>
      </c>
      <c r="H404" s="3">
        <v>0.107172563195805</v>
      </c>
      <c r="I404" s="3">
        <v>0.09742960290527732</v>
      </c>
      <c r="J404" s="3">
        <v>0.04781708797203361</v>
      </c>
    </row>
    <row r="405" spans="1:10">
      <c r="A405" s="4" t="s">
        <v>294</v>
      </c>
      <c r="B405" s="4" t="s">
        <v>245</v>
      </c>
      <c r="C405" s="5" t="s">
        <v>117</v>
      </c>
      <c r="D405" s="5" t="s">
        <v>179</v>
      </c>
      <c r="E405" s="5" t="s">
        <v>177</v>
      </c>
      <c r="F405" s="5" t="s">
        <v>193</v>
      </c>
    </row>
    <row r="406" spans="1:10">
      <c r="A406" s="1" t="s">
        <v>294</v>
      </c>
      <c r="B406" s="1" t="s">
        <v>246</v>
      </c>
      <c r="C406" s="2" t="s">
        <v>7</v>
      </c>
      <c r="D406" s="2">
        <v>1662.154769066249</v>
      </c>
      <c r="E406" s="2">
        <v>1724.493201239993</v>
      </c>
      <c r="F406" s="2">
        <v>664.8619076264997</v>
      </c>
    </row>
    <row r="407" spans="1:10">
      <c r="A407" s="1" t="s">
        <v>294</v>
      </c>
      <c r="B407" s="1" t="s">
        <v>247</v>
      </c>
      <c r="C407" s="2">
        <v>6158292.573390964</v>
      </c>
      <c r="D407" s="2">
        <v>2493232.153599374</v>
      </c>
      <c r="E407" s="2">
        <v>2069391.841487991</v>
      </c>
      <c r="F407" s="2">
        <v>1595668.578303599</v>
      </c>
    </row>
    <row r="408" spans="1:10">
      <c r="A408" s="1" t="s">
        <v>294</v>
      </c>
      <c r="B408" s="1" t="s">
        <v>248</v>
      </c>
      <c r="C408" s="3">
        <v>1</v>
      </c>
      <c r="D408" s="3">
        <v>0.4048576977930939</v>
      </c>
      <c r="E408" s="3">
        <v>0.3360333756193259</v>
      </c>
      <c r="F408" s="3">
        <v>0.2591089265875801</v>
      </c>
    </row>
    <row r="409" spans="1:10">
      <c r="A409" s="4" t="s">
        <v>295</v>
      </c>
      <c r="B409" s="4" t="s">
        <v>116</v>
      </c>
      <c r="C409" s="5" t="s">
        <v>117</v>
      </c>
      <c r="D409" s="5" t="s">
        <v>190</v>
      </c>
    </row>
    <row r="410" spans="1:10">
      <c r="A410" s="1" t="s">
        <v>295</v>
      </c>
      <c r="B410" s="1" t="s">
        <v>122</v>
      </c>
      <c r="C410" s="2" t="s">
        <v>7</v>
      </c>
      <c r="D410" s="2">
        <v>789.5387719739873</v>
      </c>
    </row>
    <row r="411" spans="1:10">
      <c r="A411" s="1" t="s">
        <v>295</v>
      </c>
      <c r="B411" s="1" t="s">
        <v>123</v>
      </c>
      <c r="C411" s="2">
        <v>394.7693859869937</v>
      </c>
      <c r="D411" s="2">
        <v>394.7693859869937</v>
      </c>
    </row>
    <row r="412" spans="1:10">
      <c r="A412" s="1" t="s">
        <v>295</v>
      </c>
      <c r="B412" s="1" t="s">
        <v>124</v>
      </c>
      <c r="C412" s="3">
        <v>1</v>
      </c>
      <c r="D412" s="3">
        <v>1</v>
      </c>
    </row>
    <row r="413" spans="1:10">
      <c r="A413" s="4" t="s">
        <v>295</v>
      </c>
      <c r="B413" s="4" t="s">
        <v>245</v>
      </c>
      <c r="C413" s="5" t="s">
        <v>117</v>
      </c>
      <c r="D413" s="5" t="s">
        <v>195</v>
      </c>
    </row>
    <row r="414" spans="1:10">
      <c r="A414" s="1" t="s">
        <v>295</v>
      </c>
      <c r="B414" s="1" t="s">
        <v>246</v>
      </c>
      <c r="C414" s="2" t="s">
        <v>7</v>
      </c>
      <c r="D414" s="2">
        <v>394.7693859869937</v>
      </c>
    </row>
    <row r="415" spans="1:10">
      <c r="A415" s="1" t="s">
        <v>295</v>
      </c>
      <c r="B415" s="1" t="s">
        <v>247</v>
      </c>
      <c r="C415" s="2">
        <v>394.7693859869937</v>
      </c>
      <c r="D415" s="2">
        <v>394.7693859869937</v>
      </c>
    </row>
    <row r="416" spans="1:10">
      <c r="A416" s="1" t="s">
        <v>295</v>
      </c>
      <c r="B416" s="1" t="s">
        <v>248</v>
      </c>
      <c r="C416" s="3">
        <v>1</v>
      </c>
      <c r="D416" s="3">
        <v>1</v>
      </c>
    </row>
    <row r="417" spans="1:5">
      <c r="A417" s="4" t="s">
        <v>296</v>
      </c>
      <c r="B417" s="4" t="s">
        <v>116</v>
      </c>
      <c r="C417" s="5" t="s">
        <v>117</v>
      </c>
      <c r="D417" s="5" t="s">
        <v>193</v>
      </c>
    </row>
    <row r="418" spans="1:5">
      <c r="A418" s="1" t="s">
        <v>296</v>
      </c>
      <c r="B418" s="1" t="s">
        <v>122</v>
      </c>
      <c r="C418" s="2" t="s">
        <v>7</v>
      </c>
      <c r="D418" s="2">
        <v>664.8619076264997</v>
      </c>
    </row>
    <row r="419" spans="1:5">
      <c r="A419" s="1" t="s">
        <v>296</v>
      </c>
      <c r="B419" s="1" t="s">
        <v>123</v>
      </c>
      <c r="C419" s="2">
        <v>398.9171445758998</v>
      </c>
      <c r="D419" s="2">
        <v>398.9171445758998</v>
      </c>
    </row>
    <row r="420" spans="1:5">
      <c r="A420" s="1" t="s">
        <v>296</v>
      </c>
      <c r="B420" s="1" t="s">
        <v>124</v>
      </c>
      <c r="C420" s="3">
        <v>1</v>
      </c>
      <c r="D420" s="3">
        <v>1</v>
      </c>
    </row>
    <row r="421" spans="1:5">
      <c r="A421" s="4" t="s">
        <v>296</v>
      </c>
      <c r="B421" s="4" t="s">
        <v>245</v>
      </c>
      <c r="C421" s="5" t="s">
        <v>117</v>
      </c>
      <c r="D421" s="5" t="s">
        <v>188</v>
      </c>
    </row>
    <row r="422" spans="1:5">
      <c r="A422" s="1" t="s">
        <v>296</v>
      </c>
      <c r="B422" s="1" t="s">
        <v>246</v>
      </c>
      <c r="C422" s="2" t="s">
        <v>7</v>
      </c>
      <c r="D422" s="2">
        <v>886.4825435019997</v>
      </c>
    </row>
    <row r="423" spans="1:5">
      <c r="A423" s="1" t="s">
        <v>296</v>
      </c>
      <c r="B423" s="1" t="s">
        <v>247</v>
      </c>
      <c r="C423" s="2">
        <v>398.9171445758998</v>
      </c>
      <c r="D423" s="2">
        <v>398.9171445758998</v>
      </c>
    </row>
    <row r="424" spans="1:5">
      <c r="A424" s="1" t="s">
        <v>296</v>
      </c>
      <c r="B424" s="1" t="s">
        <v>248</v>
      </c>
      <c r="C424" s="3">
        <v>1</v>
      </c>
      <c r="D424" s="3">
        <v>1</v>
      </c>
    </row>
    <row r="425" spans="1:5">
      <c r="A425" s="4" t="s">
        <v>297</v>
      </c>
      <c r="B425" s="4" t="s">
        <v>116</v>
      </c>
      <c r="C425" s="5" t="s">
        <v>117</v>
      </c>
      <c r="D425" s="5" t="s">
        <v>163</v>
      </c>
    </row>
    <row r="426" spans="1:5">
      <c r="A426" s="1" t="s">
        <v>297</v>
      </c>
      <c r="B426" s="1" t="s">
        <v>122</v>
      </c>
      <c r="C426" s="2" t="s">
        <v>7</v>
      </c>
      <c r="D426" s="2">
        <v>10971.85475845126</v>
      </c>
    </row>
    <row r="427" spans="1:5">
      <c r="A427" s="1" t="s">
        <v>297</v>
      </c>
      <c r="B427" s="1" t="s">
        <v>123</v>
      </c>
      <c r="C427" s="2">
        <v>13166.22571014152</v>
      </c>
      <c r="D427" s="2">
        <v>13166.22571014152</v>
      </c>
    </row>
    <row r="428" spans="1:5">
      <c r="A428" s="1" t="s">
        <v>297</v>
      </c>
      <c r="B428" s="1" t="s">
        <v>124</v>
      </c>
      <c r="C428" s="3">
        <v>1</v>
      </c>
      <c r="D428" s="3">
        <v>1</v>
      </c>
    </row>
    <row r="429" spans="1:5">
      <c r="A429" s="4" t="s">
        <v>297</v>
      </c>
      <c r="B429" s="4" t="s">
        <v>245</v>
      </c>
      <c r="C429" s="5" t="s">
        <v>117</v>
      </c>
      <c r="D429" s="5" t="s">
        <v>161</v>
      </c>
      <c r="E429" s="5" t="s">
        <v>169</v>
      </c>
    </row>
    <row r="430" spans="1:5">
      <c r="A430" s="1" t="s">
        <v>297</v>
      </c>
      <c r="B430" s="1" t="s">
        <v>246</v>
      </c>
      <c r="C430" s="2" t="s">
        <v>7</v>
      </c>
      <c r="D430" s="2">
        <v>12338.96761352202</v>
      </c>
      <c r="E430" s="2">
        <v>6520</v>
      </c>
    </row>
    <row r="431" spans="1:5">
      <c r="A431" s="1" t="s">
        <v>297</v>
      </c>
      <c r="B431" s="1" t="s">
        <v>247</v>
      </c>
      <c r="C431" s="2">
        <v>13166.22571014152</v>
      </c>
      <c r="D431" s="2">
        <v>9254.225710141516</v>
      </c>
      <c r="E431" s="2">
        <v>3912</v>
      </c>
    </row>
    <row r="432" spans="1:5">
      <c r="A432" s="1" t="s">
        <v>297</v>
      </c>
      <c r="B432" s="1" t="s">
        <v>248</v>
      </c>
      <c r="C432" s="3">
        <v>1</v>
      </c>
      <c r="D432" s="3">
        <v>0.7028761251611604</v>
      </c>
      <c r="E432" s="3">
        <v>0.2971238748388396</v>
      </c>
    </row>
    <row r="433" spans="1:7">
      <c r="A433" s="4" t="s">
        <v>298</v>
      </c>
      <c r="B433" s="4" t="s">
        <v>116</v>
      </c>
      <c r="C433" s="5" t="s">
        <v>117</v>
      </c>
      <c r="D433" s="5" t="s">
        <v>148</v>
      </c>
    </row>
    <row r="434" spans="1:7">
      <c r="A434" s="1" t="s">
        <v>298</v>
      </c>
      <c r="B434" s="1" t="s">
        <v>122</v>
      </c>
      <c r="C434" s="2" t="s">
        <v>7</v>
      </c>
      <c r="D434" s="2">
        <v>32398.88755047684</v>
      </c>
    </row>
    <row r="435" spans="1:7">
      <c r="A435" s="1" t="s">
        <v>298</v>
      </c>
      <c r="B435" s="1" t="s">
        <v>123</v>
      </c>
      <c r="C435" s="2">
        <v>19439.3325302861</v>
      </c>
      <c r="D435" s="2">
        <v>19439.3325302861</v>
      </c>
    </row>
    <row r="436" spans="1:7">
      <c r="A436" s="1" t="s">
        <v>298</v>
      </c>
      <c r="B436" s="1" t="s">
        <v>124</v>
      </c>
      <c r="C436" s="3">
        <v>1</v>
      </c>
      <c r="D436" s="3">
        <v>1</v>
      </c>
    </row>
    <row r="437" spans="1:7">
      <c r="A437" s="4" t="s">
        <v>298</v>
      </c>
      <c r="B437" s="4" t="s">
        <v>245</v>
      </c>
      <c r="C437" s="5" t="s">
        <v>117</v>
      </c>
      <c r="D437" s="5" t="s">
        <v>144</v>
      </c>
      <c r="E437" s="5" t="s">
        <v>164</v>
      </c>
      <c r="F437" s="5" t="s">
        <v>155</v>
      </c>
      <c r="G437" s="5" t="s">
        <v>172</v>
      </c>
    </row>
    <row r="438" spans="1:7">
      <c r="A438" s="1" t="s">
        <v>298</v>
      </c>
      <c r="B438" s="1" t="s">
        <v>246</v>
      </c>
      <c r="C438" s="2" t="s">
        <v>7</v>
      </c>
      <c r="D438" s="2">
        <v>40680.67832458689</v>
      </c>
      <c r="E438" s="2">
        <v>10098.81238223605</v>
      </c>
      <c r="F438" s="2">
        <v>18530.36776416929</v>
      </c>
      <c r="G438" s="2">
        <v>3324.309538132498</v>
      </c>
    </row>
    <row r="439" spans="1:7">
      <c r="A439" s="1" t="s">
        <v>298</v>
      </c>
      <c r="B439" s="1" t="s">
        <v>247</v>
      </c>
      <c r="C439" s="2">
        <v>19439.3325302861</v>
      </c>
      <c r="D439" s="2">
        <v>12204.20349737607</v>
      </c>
      <c r="E439" s="2">
        <v>6059.287429341633</v>
      </c>
      <c r="F439" s="2">
        <v>926.5183882084647</v>
      </c>
      <c r="G439" s="2">
        <v>249.3232153599374</v>
      </c>
    </row>
    <row r="440" spans="1:7">
      <c r="A440" s="1" t="s">
        <v>298</v>
      </c>
      <c r="B440" s="1" t="s">
        <v>248</v>
      </c>
      <c r="C440" s="3">
        <v>1</v>
      </c>
      <c r="D440" s="3">
        <v>0.6278098015125856</v>
      </c>
      <c r="E440" s="3">
        <v>0.3117024424527633</v>
      </c>
      <c r="F440" s="3">
        <v>0.04766204738588463</v>
      </c>
      <c r="G440" s="3">
        <v>0.01282570864876644</v>
      </c>
    </row>
    <row r="441" spans="1:7">
      <c r="A441" s="4" t="s">
        <v>299</v>
      </c>
      <c r="B441" s="4" t="s">
        <v>116</v>
      </c>
      <c r="C441" s="5" t="s">
        <v>117</v>
      </c>
      <c r="D441" s="5" t="s">
        <v>191</v>
      </c>
    </row>
    <row r="442" spans="1:7">
      <c r="A442" s="1" t="s">
        <v>299</v>
      </c>
      <c r="B442" s="1" t="s">
        <v>122</v>
      </c>
      <c r="C442" s="2" t="s">
        <v>7</v>
      </c>
      <c r="D442" s="2">
        <v>789.5387719739873</v>
      </c>
    </row>
    <row r="443" spans="1:7">
      <c r="A443" s="1" t="s">
        <v>299</v>
      </c>
      <c r="B443" s="1" t="s">
        <v>123</v>
      </c>
      <c r="C443" s="2">
        <v>1.973846929934968</v>
      </c>
      <c r="D443" s="2">
        <v>1.973846929934968</v>
      </c>
    </row>
    <row r="444" spans="1:7">
      <c r="A444" s="1" t="s">
        <v>299</v>
      </c>
      <c r="B444" s="1" t="s">
        <v>124</v>
      </c>
      <c r="C444" s="3">
        <v>1</v>
      </c>
      <c r="D444" s="3">
        <v>1</v>
      </c>
    </row>
    <row r="445" spans="1:7">
      <c r="A445" s="4" t="s">
        <v>299</v>
      </c>
      <c r="B445" s="4" t="s">
        <v>245</v>
      </c>
      <c r="C445" s="5" t="s">
        <v>117</v>
      </c>
      <c r="D445" s="5" t="s">
        <v>120</v>
      </c>
    </row>
    <row r="446" spans="1:7">
      <c r="A446" s="1" t="s">
        <v>299</v>
      </c>
      <c r="B446" s="1" t="s">
        <v>246</v>
      </c>
      <c r="C446" s="2" t="s">
        <v>7</v>
      </c>
      <c r="D446" s="2">
        <v>1.973846929934968</v>
      </c>
    </row>
    <row r="447" spans="1:7">
      <c r="A447" s="1" t="s">
        <v>299</v>
      </c>
      <c r="B447" s="1" t="s">
        <v>247</v>
      </c>
      <c r="C447" s="2">
        <v>1.973846929934968</v>
      </c>
      <c r="D447" s="2">
        <v>1.973846929934968</v>
      </c>
    </row>
    <row r="448" spans="1:7">
      <c r="A448" s="1" t="s">
        <v>299</v>
      </c>
      <c r="B448" s="1" t="s">
        <v>248</v>
      </c>
      <c r="C448" s="3">
        <v>1</v>
      </c>
      <c r="D448" s="3">
        <v>1</v>
      </c>
    </row>
    <row r="449" spans="1:4">
      <c r="A449" s="4" t="s">
        <v>300</v>
      </c>
      <c r="B449" s="4" t="s">
        <v>116</v>
      </c>
      <c r="C449" s="5" t="s">
        <v>117</v>
      </c>
      <c r="D449" s="5" t="s">
        <v>195</v>
      </c>
    </row>
    <row r="450" spans="1:4">
      <c r="A450" s="1" t="s">
        <v>300</v>
      </c>
      <c r="B450" s="1" t="s">
        <v>122</v>
      </c>
      <c r="C450" s="2" t="s">
        <v>7</v>
      </c>
      <c r="D450" s="2">
        <v>394.7693859869937</v>
      </c>
    </row>
    <row r="451" spans="1:4">
      <c r="A451" s="1" t="s">
        <v>300</v>
      </c>
      <c r="B451" s="1" t="s">
        <v>123</v>
      </c>
      <c r="C451" s="2">
        <v>118.4308157960981</v>
      </c>
      <c r="D451" s="2">
        <v>118.4308157960981</v>
      </c>
    </row>
    <row r="452" spans="1:4">
      <c r="A452" s="1" t="s">
        <v>300</v>
      </c>
      <c r="B452" s="1" t="s">
        <v>124</v>
      </c>
      <c r="C452" s="3">
        <v>1</v>
      </c>
      <c r="D452" s="3">
        <v>1</v>
      </c>
    </row>
    <row r="453" spans="1:4">
      <c r="A453" s="4" t="s">
        <v>300</v>
      </c>
      <c r="B453" s="4" t="s">
        <v>245</v>
      </c>
      <c r="C453" s="5" t="s">
        <v>117</v>
      </c>
      <c r="D453" s="5" t="s">
        <v>185</v>
      </c>
    </row>
    <row r="454" spans="1:4">
      <c r="A454" s="1" t="s">
        <v>300</v>
      </c>
      <c r="B454" s="1" t="s">
        <v>246</v>
      </c>
      <c r="C454" s="2" t="s">
        <v>7</v>
      </c>
      <c r="D454" s="2">
        <v>1184.308157960981</v>
      </c>
    </row>
    <row r="455" spans="1:4">
      <c r="A455" s="1" t="s">
        <v>300</v>
      </c>
      <c r="B455" s="1" t="s">
        <v>247</v>
      </c>
      <c r="C455" s="2">
        <v>118.4308157960981</v>
      </c>
      <c r="D455" s="2">
        <v>118.4308157960981</v>
      </c>
    </row>
    <row r="456" spans="1:4">
      <c r="A456" s="1" t="s">
        <v>300</v>
      </c>
      <c r="B456" s="1" t="s">
        <v>248</v>
      </c>
      <c r="C456" s="3">
        <v>1</v>
      </c>
      <c r="D456" s="3">
        <v>1</v>
      </c>
    </row>
    <row r="457" spans="1:4">
      <c r="A457" s="4" t="s">
        <v>301</v>
      </c>
      <c r="B457" s="4" t="s">
        <v>116</v>
      </c>
      <c r="C457" s="5" t="s">
        <v>117</v>
      </c>
      <c r="D457" s="5" t="s">
        <v>146</v>
      </c>
    </row>
    <row r="458" spans="1:4">
      <c r="A458" s="1" t="s">
        <v>301</v>
      </c>
      <c r="B458" s="1" t="s">
        <v>122</v>
      </c>
      <c r="C458" s="2" t="s">
        <v>7</v>
      </c>
      <c r="D458" s="2">
        <v>39000</v>
      </c>
    </row>
    <row r="459" spans="1:4">
      <c r="A459" s="1" t="s">
        <v>301</v>
      </c>
      <c r="B459" s="1" t="s">
        <v>123</v>
      </c>
      <c r="C459" s="2">
        <v>7800</v>
      </c>
      <c r="D459" s="2">
        <v>7800</v>
      </c>
    </row>
    <row r="460" spans="1:4">
      <c r="A460" s="1" t="s">
        <v>301</v>
      </c>
      <c r="B460" s="1" t="s">
        <v>124</v>
      </c>
      <c r="C460" s="3">
        <v>1</v>
      </c>
      <c r="D460" s="3">
        <v>1</v>
      </c>
    </row>
    <row r="461" spans="1:4">
      <c r="A461" s="4" t="s">
        <v>301</v>
      </c>
      <c r="B461" s="4" t="s">
        <v>245</v>
      </c>
      <c r="C461" s="5" t="s">
        <v>117</v>
      </c>
      <c r="D461" s="5" t="s">
        <v>154</v>
      </c>
    </row>
    <row r="462" spans="1:4">
      <c r="A462" s="1" t="s">
        <v>301</v>
      </c>
      <c r="B462" s="1" t="s">
        <v>246</v>
      </c>
      <c r="C462" s="2" t="s">
        <v>7</v>
      </c>
      <c r="D462" s="2">
        <v>19500</v>
      </c>
    </row>
    <row r="463" spans="1:4">
      <c r="A463" s="1" t="s">
        <v>301</v>
      </c>
      <c r="B463" s="1" t="s">
        <v>247</v>
      </c>
      <c r="C463" s="2">
        <v>7800</v>
      </c>
      <c r="D463" s="2">
        <v>7800</v>
      </c>
    </row>
    <row r="464" spans="1:4">
      <c r="A464" s="1" t="s">
        <v>301</v>
      </c>
      <c r="B464" s="1" t="s">
        <v>248</v>
      </c>
      <c r="C464" s="3">
        <v>1</v>
      </c>
      <c r="D464" s="3">
        <v>1</v>
      </c>
    </row>
    <row r="465" spans="1:4">
      <c r="A465" s="4" t="s">
        <v>302</v>
      </c>
      <c r="B465" s="4" t="s">
        <v>116</v>
      </c>
      <c r="C465" s="5" t="s">
        <v>117</v>
      </c>
      <c r="D465" s="5" t="s">
        <v>180</v>
      </c>
    </row>
    <row r="466" spans="1:4">
      <c r="A466" s="1" t="s">
        <v>302</v>
      </c>
      <c r="B466" s="1" t="s">
        <v>122</v>
      </c>
      <c r="C466" s="2" t="s">
        <v>7</v>
      </c>
      <c r="D466" s="2">
        <v>1662.154769066249</v>
      </c>
    </row>
    <row r="467" spans="1:4">
      <c r="A467" s="1" t="s">
        <v>302</v>
      </c>
      <c r="B467" s="1" t="s">
        <v>123</v>
      </c>
      <c r="C467" s="2">
        <v>16.62154769066249</v>
      </c>
      <c r="D467" s="2">
        <v>16.62154769066249</v>
      </c>
    </row>
    <row r="468" spans="1:4">
      <c r="A468" s="1" t="s">
        <v>302</v>
      </c>
      <c r="B468" s="1" t="s">
        <v>124</v>
      </c>
      <c r="C468" s="3">
        <v>1</v>
      </c>
      <c r="D468" s="3">
        <v>1</v>
      </c>
    </row>
    <row r="469" spans="1:4">
      <c r="A469" s="4" t="s">
        <v>302</v>
      </c>
      <c r="B469" s="4" t="s">
        <v>245</v>
      </c>
      <c r="C469" s="5" t="s">
        <v>117</v>
      </c>
      <c r="D469" s="5" t="s">
        <v>188</v>
      </c>
    </row>
    <row r="470" spans="1:4">
      <c r="A470" s="1" t="s">
        <v>302</v>
      </c>
      <c r="B470" s="1" t="s">
        <v>246</v>
      </c>
      <c r="C470" s="2" t="s">
        <v>7</v>
      </c>
      <c r="D470" s="2">
        <v>886.4825435019997</v>
      </c>
    </row>
    <row r="471" spans="1:4">
      <c r="A471" s="1" t="s">
        <v>302</v>
      </c>
      <c r="B471" s="1" t="s">
        <v>247</v>
      </c>
      <c r="C471" s="2">
        <v>16.62154769066249</v>
      </c>
      <c r="D471" s="2">
        <v>16.62154769066249</v>
      </c>
    </row>
    <row r="472" spans="1:4">
      <c r="A472" s="1" t="s">
        <v>302</v>
      </c>
      <c r="B472" s="1" t="s">
        <v>248</v>
      </c>
      <c r="C472" s="3">
        <v>1</v>
      </c>
      <c r="D472" s="3">
        <v>1</v>
      </c>
    </row>
    <row r="473" spans="1:4">
      <c r="A473" s="4" t="s">
        <v>303</v>
      </c>
      <c r="B473" s="4" t="s">
        <v>116</v>
      </c>
      <c r="C473" s="5" t="s">
        <v>117</v>
      </c>
      <c r="D473" s="5" t="s">
        <v>194</v>
      </c>
    </row>
    <row r="474" spans="1:4">
      <c r="A474" s="1" t="s">
        <v>303</v>
      </c>
      <c r="B474" s="1" t="s">
        <v>122</v>
      </c>
      <c r="C474" s="2" t="s">
        <v>7</v>
      </c>
      <c r="D474" s="2">
        <v>466.989245912426</v>
      </c>
    </row>
    <row r="475" spans="1:4">
      <c r="A475" s="1" t="s">
        <v>303</v>
      </c>
      <c r="B475" s="1" t="s">
        <v>123</v>
      </c>
      <c r="C475" s="2">
        <v>245.1693541040237</v>
      </c>
      <c r="D475" s="2">
        <v>245.1693541040237</v>
      </c>
    </row>
    <row r="476" spans="1:4">
      <c r="A476" s="1" t="s">
        <v>303</v>
      </c>
      <c r="B476" s="1" t="s">
        <v>124</v>
      </c>
      <c r="C476" s="3">
        <v>1</v>
      </c>
      <c r="D476" s="3">
        <v>1</v>
      </c>
    </row>
    <row r="477" spans="1:4">
      <c r="A477" s="4" t="s">
        <v>303</v>
      </c>
      <c r="B477" s="4" t="s">
        <v>245</v>
      </c>
      <c r="C477" s="5" t="s">
        <v>117</v>
      </c>
      <c r="D477" s="5" t="s">
        <v>183</v>
      </c>
    </row>
    <row r="478" spans="1:4">
      <c r="A478" s="1" t="s">
        <v>303</v>
      </c>
      <c r="B478" s="1" t="s">
        <v>246</v>
      </c>
      <c r="C478" s="2" t="s">
        <v>7</v>
      </c>
      <c r="D478" s="2">
        <v>1307.569888554793</v>
      </c>
    </row>
    <row r="479" spans="1:4">
      <c r="A479" s="1" t="s">
        <v>303</v>
      </c>
      <c r="B479" s="1" t="s">
        <v>247</v>
      </c>
      <c r="C479" s="2">
        <v>245.1693541040237</v>
      </c>
      <c r="D479" s="2">
        <v>245.1693541040237</v>
      </c>
    </row>
    <row r="480" spans="1:4">
      <c r="A480" s="1" t="s">
        <v>303</v>
      </c>
      <c r="B480" s="1" t="s">
        <v>248</v>
      </c>
      <c r="C480" s="3">
        <v>1</v>
      </c>
      <c r="D480" s="3">
        <v>1</v>
      </c>
    </row>
    <row r="481" spans="1:7">
      <c r="A481" s="4" t="s">
        <v>304</v>
      </c>
      <c r="B481" s="4" t="s">
        <v>116</v>
      </c>
      <c r="C481" s="5" t="s">
        <v>117</v>
      </c>
      <c r="D481" s="5" t="s">
        <v>141</v>
      </c>
    </row>
    <row r="482" spans="1:7">
      <c r="A482" s="1" t="s">
        <v>304</v>
      </c>
      <c r="B482" s="1" t="s">
        <v>122</v>
      </c>
      <c r="C482" s="2" t="s">
        <v>7</v>
      </c>
      <c r="D482" s="2">
        <v>54297.53890733219</v>
      </c>
    </row>
    <row r="483" spans="1:7">
      <c r="A483" s="1" t="s">
        <v>304</v>
      </c>
      <c r="B483" s="1" t="s">
        <v>123</v>
      </c>
      <c r="C483" s="2">
        <v>48867.78501659897</v>
      </c>
      <c r="D483" s="2">
        <v>48867.78501659897</v>
      </c>
    </row>
    <row r="484" spans="1:7">
      <c r="A484" s="1" t="s">
        <v>304</v>
      </c>
      <c r="B484" s="1" t="s">
        <v>124</v>
      </c>
      <c r="C484" s="3">
        <v>1</v>
      </c>
      <c r="D484" s="3">
        <v>1</v>
      </c>
    </row>
    <row r="485" spans="1:7">
      <c r="A485" s="4" t="s">
        <v>304</v>
      </c>
      <c r="B485" s="4" t="s">
        <v>245</v>
      </c>
      <c r="C485" s="5" t="s">
        <v>117</v>
      </c>
      <c r="D485" s="5" t="s">
        <v>149</v>
      </c>
      <c r="E485" s="5" t="s">
        <v>165</v>
      </c>
      <c r="F485" s="5" t="s">
        <v>171</v>
      </c>
      <c r="G485" s="5" t="s">
        <v>159</v>
      </c>
    </row>
    <row r="486" spans="1:7">
      <c r="A486" s="1" t="s">
        <v>304</v>
      </c>
      <c r="B486" s="1" t="s">
        <v>246</v>
      </c>
      <c r="C486" s="2" t="s">
        <v>7</v>
      </c>
      <c r="D486" s="2">
        <v>28719.91594201194</v>
      </c>
      <c r="E486" s="2">
        <v>9639.863627150615</v>
      </c>
      <c r="F486" s="2">
        <v>3831.995344324131</v>
      </c>
      <c r="G486" s="2">
        <v>13664.25903006877</v>
      </c>
    </row>
    <row r="487" spans="1:7">
      <c r="A487" s="1" t="s">
        <v>304</v>
      </c>
      <c r="B487" s="1" t="s">
        <v>247</v>
      </c>
      <c r="C487" s="2">
        <v>48867.78501659898</v>
      </c>
      <c r="D487" s="2">
        <v>30155.91173911254</v>
      </c>
      <c r="E487" s="2">
        <v>9639.863627150615</v>
      </c>
      <c r="F487" s="2">
        <v>8047.190223080675</v>
      </c>
      <c r="G487" s="2">
        <v>1024.819427255158</v>
      </c>
    </row>
    <row r="488" spans="1:7">
      <c r="A488" s="1" t="s">
        <v>304</v>
      </c>
      <c r="B488" s="1" t="s">
        <v>248</v>
      </c>
      <c r="C488" s="3">
        <v>1</v>
      </c>
      <c r="D488" s="3">
        <v>0.6170918474997269</v>
      </c>
      <c r="E488" s="3">
        <v>0.1972641817892141</v>
      </c>
      <c r="F488" s="3">
        <v>0.1646727024837994</v>
      </c>
      <c r="G488" s="3">
        <v>0.02097126822725966</v>
      </c>
    </row>
    <row r="489" spans="1:7">
      <c r="A489" s="4" t="s">
        <v>305</v>
      </c>
      <c r="B489" s="4" t="s">
        <v>116</v>
      </c>
      <c r="C489" s="5" t="s">
        <v>117</v>
      </c>
      <c r="D489" s="5" t="s">
        <v>181</v>
      </c>
    </row>
    <row r="490" spans="1:7">
      <c r="A490" s="1" t="s">
        <v>305</v>
      </c>
      <c r="B490" s="1" t="s">
        <v>122</v>
      </c>
      <c r="C490" s="2" t="s">
        <v>7</v>
      </c>
      <c r="D490" s="2">
        <v>1329.723815252999</v>
      </c>
    </row>
    <row r="491" spans="1:7">
      <c r="A491" s="1" t="s">
        <v>305</v>
      </c>
      <c r="B491" s="1" t="s">
        <v>123</v>
      </c>
      <c r="C491" s="2">
        <v>33.24309538132498</v>
      </c>
      <c r="D491" s="2">
        <v>33.24309538132498</v>
      </c>
    </row>
    <row r="492" spans="1:7">
      <c r="A492" s="1" t="s">
        <v>305</v>
      </c>
      <c r="B492" s="1" t="s">
        <v>124</v>
      </c>
      <c r="C492" s="3">
        <v>1</v>
      </c>
      <c r="D492" s="3">
        <v>1</v>
      </c>
    </row>
    <row r="493" spans="1:7">
      <c r="A493" s="4" t="s">
        <v>305</v>
      </c>
      <c r="B493" s="4" t="s">
        <v>245</v>
      </c>
      <c r="C493" s="5" t="s">
        <v>117</v>
      </c>
      <c r="D493" s="5" t="s">
        <v>180</v>
      </c>
    </row>
    <row r="494" spans="1:7">
      <c r="A494" s="1" t="s">
        <v>305</v>
      </c>
      <c r="B494" s="1" t="s">
        <v>246</v>
      </c>
      <c r="C494" s="2" t="s">
        <v>7</v>
      </c>
      <c r="D494" s="2">
        <v>1662.154769066249</v>
      </c>
    </row>
    <row r="495" spans="1:7">
      <c r="A495" s="1" t="s">
        <v>305</v>
      </c>
      <c r="B495" s="1" t="s">
        <v>247</v>
      </c>
      <c r="C495" s="2">
        <v>33.24309538132498</v>
      </c>
      <c r="D495" s="2">
        <v>33.24309538132498</v>
      </c>
    </row>
    <row r="496" spans="1:7">
      <c r="A496" s="1" t="s">
        <v>305</v>
      </c>
      <c r="B496" s="1" t="s">
        <v>248</v>
      </c>
      <c r="C496" s="3">
        <v>1</v>
      </c>
      <c r="D496" s="3">
        <v>1</v>
      </c>
    </row>
    <row r="497" spans="1:5">
      <c r="A497" s="4" t="s">
        <v>306</v>
      </c>
      <c r="B497" s="4" t="s">
        <v>116</v>
      </c>
      <c r="C497" s="5" t="s">
        <v>117</v>
      </c>
      <c r="D497" s="5" t="s">
        <v>211</v>
      </c>
      <c r="E497" s="5" t="s">
        <v>232</v>
      </c>
    </row>
    <row r="498" spans="1:5">
      <c r="A498" s="1" t="s">
        <v>306</v>
      </c>
      <c r="B498" s="1" t="s">
        <v>122</v>
      </c>
      <c r="C498" s="2" t="s">
        <v>7</v>
      </c>
      <c r="D498" s="2">
        <v>11</v>
      </c>
      <c r="E498" s="2">
        <v>5</v>
      </c>
    </row>
    <row r="499" spans="1:5">
      <c r="A499" s="1" t="s">
        <v>306</v>
      </c>
      <c r="B499" s="1" t="s">
        <v>123</v>
      </c>
      <c r="C499" s="2">
        <v>10500</v>
      </c>
      <c r="D499" s="2">
        <v>6600</v>
      </c>
      <c r="E499" s="2">
        <v>3900</v>
      </c>
    </row>
    <row r="500" spans="1:5">
      <c r="A500" s="1" t="s">
        <v>306</v>
      </c>
      <c r="B500" s="1" t="s">
        <v>124</v>
      </c>
      <c r="C500" s="3">
        <v>1</v>
      </c>
      <c r="D500" s="3">
        <v>0.6285714285714286</v>
      </c>
      <c r="E500" s="3">
        <v>0.3714285714285714</v>
      </c>
    </row>
    <row r="501" spans="1:5">
      <c r="A501" s="4" t="s">
        <v>306</v>
      </c>
      <c r="B501" s="4" t="s">
        <v>245</v>
      </c>
      <c r="C501" s="5" t="s">
        <v>117</v>
      </c>
      <c r="D501" s="5" t="s">
        <v>134</v>
      </c>
      <c r="E501" s="5" t="s">
        <v>194</v>
      </c>
    </row>
    <row r="502" spans="1:5">
      <c r="A502" s="1" t="s">
        <v>306</v>
      </c>
      <c r="B502" s="1" t="s">
        <v>246</v>
      </c>
      <c r="C502" s="2" t="s">
        <v>7</v>
      </c>
      <c r="D502" s="2">
        <v>90531.39785785878</v>
      </c>
      <c r="E502" s="2">
        <v>466.989245912426</v>
      </c>
    </row>
    <row r="503" spans="1:5">
      <c r="A503" s="1" t="s">
        <v>306</v>
      </c>
      <c r="B503" s="1" t="s">
        <v>247</v>
      </c>
      <c r="C503" s="2">
        <v>10500</v>
      </c>
      <c r="D503" s="2">
        <v>10184.78225900911</v>
      </c>
      <c r="E503" s="2">
        <v>315.2177409908875</v>
      </c>
    </row>
    <row r="504" spans="1:5">
      <c r="A504" s="1" t="s">
        <v>306</v>
      </c>
      <c r="B504" s="1" t="s">
        <v>248</v>
      </c>
      <c r="C504" s="3">
        <v>1</v>
      </c>
      <c r="D504" s="3">
        <v>0.9699792627627727</v>
      </c>
      <c r="E504" s="3">
        <v>0.03002073723722739</v>
      </c>
    </row>
    <row r="505" spans="1:5">
      <c r="A505" s="4" t="s">
        <v>307</v>
      </c>
      <c r="B505" s="4" t="s">
        <v>116</v>
      </c>
      <c r="C505" s="5" t="s">
        <v>117</v>
      </c>
      <c r="D505" s="5" t="s">
        <v>138</v>
      </c>
    </row>
    <row r="506" spans="1:5">
      <c r="A506" s="1" t="s">
        <v>307</v>
      </c>
      <c r="B506" s="1" t="s">
        <v>122</v>
      </c>
      <c r="C506" s="2" t="s">
        <v>7</v>
      </c>
      <c r="D506" s="2">
        <v>72167.50086607771</v>
      </c>
    </row>
    <row r="507" spans="1:5">
      <c r="A507" s="1" t="s">
        <v>307</v>
      </c>
      <c r="B507" s="1" t="s">
        <v>123</v>
      </c>
      <c r="C507" s="2">
        <v>2706.281282477914</v>
      </c>
      <c r="D507" s="2">
        <v>2706.281282477914</v>
      </c>
    </row>
    <row r="508" spans="1:5">
      <c r="A508" s="1" t="s">
        <v>307</v>
      </c>
      <c r="B508" s="1" t="s">
        <v>124</v>
      </c>
      <c r="C508" s="3">
        <v>1</v>
      </c>
      <c r="D508" s="3">
        <v>1</v>
      </c>
    </row>
    <row r="509" spans="1:5">
      <c r="A509" s="4" t="s">
        <v>307</v>
      </c>
      <c r="B509" s="4" t="s">
        <v>245</v>
      </c>
      <c r="C509" s="5" t="s">
        <v>117</v>
      </c>
      <c r="D509" s="5" t="s">
        <v>135</v>
      </c>
      <c r="E509" s="5" t="s">
        <v>172</v>
      </c>
    </row>
    <row r="510" spans="1:5">
      <c r="A510" s="1" t="s">
        <v>307</v>
      </c>
      <c r="B510" s="1" t="s">
        <v>246</v>
      </c>
      <c r="C510" s="2" t="s">
        <v>7</v>
      </c>
      <c r="D510" s="2">
        <v>87439.1181341534</v>
      </c>
      <c r="E510" s="2">
        <v>3324.309538132498</v>
      </c>
    </row>
    <row r="511" spans="1:5">
      <c r="A511" s="1" t="s">
        <v>307</v>
      </c>
      <c r="B511" s="1" t="s">
        <v>247</v>
      </c>
      <c r="C511" s="2">
        <v>2706.281282477914</v>
      </c>
      <c r="D511" s="2">
        <v>2623.173544024602</v>
      </c>
      <c r="E511" s="2">
        <v>83.10773845331246</v>
      </c>
    </row>
    <row r="512" spans="1:5">
      <c r="A512" s="1" t="s">
        <v>307</v>
      </c>
      <c r="B512" s="1" t="s">
        <v>248</v>
      </c>
      <c r="C512" s="3">
        <v>1</v>
      </c>
      <c r="D512" s="3">
        <v>0.9692907980440165</v>
      </c>
      <c r="E512" s="3">
        <v>0.03070920195598357</v>
      </c>
    </row>
    <row r="513" spans="1:11">
      <c r="A513" s="4" t="s">
        <v>308</v>
      </c>
      <c r="B513" s="4" t="s">
        <v>116</v>
      </c>
      <c r="C513" s="5" t="s">
        <v>117</v>
      </c>
      <c r="D513" s="5" t="s">
        <v>175</v>
      </c>
    </row>
    <row r="514" spans="1:11">
      <c r="A514" s="1" t="s">
        <v>308</v>
      </c>
      <c r="B514" s="1" t="s">
        <v>122</v>
      </c>
      <c r="C514" s="2" t="s">
        <v>7</v>
      </c>
      <c r="D514" s="2">
        <v>2807.194721089665</v>
      </c>
    </row>
    <row r="515" spans="1:11">
      <c r="A515" s="1" t="s">
        <v>308</v>
      </c>
      <c r="B515" s="1" t="s">
        <v>123</v>
      </c>
      <c r="C515" s="2">
        <v>315.8094061225873</v>
      </c>
      <c r="D515" s="2">
        <v>315.8094061225873</v>
      </c>
    </row>
    <row r="516" spans="1:11">
      <c r="A516" s="1" t="s">
        <v>308</v>
      </c>
      <c r="B516" s="1" t="s">
        <v>124</v>
      </c>
      <c r="C516" s="3">
        <v>1</v>
      </c>
      <c r="D516" s="3">
        <v>1</v>
      </c>
    </row>
    <row r="517" spans="1:11">
      <c r="A517" s="4" t="s">
        <v>308</v>
      </c>
      <c r="B517" s="4" t="s">
        <v>245</v>
      </c>
      <c r="C517" s="5" t="s">
        <v>117</v>
      </c>
      <c r="D517" s="5" t="s">
        <v>174</v>
      </c>
      <c r="E517" s="5" t="s">
        <v>172</v>
      </c>
    </row>
    <row r="518" spans="1:11">
      <c r="A518" s="1" t="s">
        <v>308</v>
      </c>
      <c r="B518" s="1" t="s">
        <v>246</v>
      </c>
      <c r="C518" s="2" t="s">
        <v>7</v>
      </c>
      <c r="D518" s="2">
        <v>3102.688902256999</v>
      </c>
      <c r="E518" s="2">
        <v>3324.309538132498</v>
      </c>
    </row>
    <row r="519" spans="1:11">
      <c r="A519" s="1" t="s">
        <v>308</v>
      </c>
      <c r="B519" s="1" t="s">
        <v>247</v>
      </c>
      <c r="C519" s="2">
        <v>315.8094061225873</v>
      </c>
      <c r="D519" s="2">
        <v>232.7016676692749</v>
      </c>
      <c r="E519" s="2">
        <v>83.10773845331246</v>
      </c>
    </row>
    <row r="520" spans="1:11">
      <c r="A520" s="1" t="s">
        <v>308</v>
      </c>
      <c r="B520" s="1" t="s">
        <v>248</v>
      </c>
      <c r="C520" s="3">
        <v>1</v>
      </c>
      <c r="D520" s="3">
        <v>0.736842105263158</v>
      </c>
      <c r="E520" s="3">
        <v>0.2631578947368421</v>
      </c>
    </row>
    <row r="521" spans="1:11">
      <c r="A521" s="4" t="s">
        <v>309</v>
      </c>
      <c r="B521" s="4" t="s">
        <v>116</v>
      </c>
      <c r="C521" s="5" t="s">
        <v>117</v>
      </c>
      <c r="D521" s="5" t="s">
        <v>144</v>
      </c>
      <c r="E521" s="5" t="s">
        <v>154</v>
      </c>
    </row>
    <row r="522" spans="1:11">
      <c r="A522" s="1" t="s">
        <v>309</v>
      </c>
      <c r="B522" s="1" t="s">
        <v>122</v>
      </c>
      <c r="C522" s="2" t="s">
        <v>7</v>
      </c>
      <c r="D522" s="2">
        <v>40680.67832458689</v>
      </c>
      <c r="E522" s="2">
        <v>19500</v>
      </c>
    </row>
    <row r="523" spans="1:11">
      <c r="A523" s="1" t="s">
        <v>309</v>
      </c>
      <c r="B523" s="1" t="s">
        <v>123</v>
      </c>
      <c r="C523" s="2">
        <v>28308.40699475213</v>
      </c>
      <c r="D523" s="2">
        <v>24408.40699475213</v>
      </c>
      <c r="E523" s="2">
        <v>3900</v>
      </c>
    </row>
    <row r="524" spans="1:11">
      <c r="A524" s="1" t="s">
        <v>309</v>
      </c>
      <c r="B524" s="1" t="s">
        <v>124</v>
      </c>
      <c r="C524" s="3">
        <v>1</v>
      </c>
      <c r="D524" s="3">
        <v>0.8622317391182418</v>
      </c>
      <c r="E524" s="3">
        <v>0.1377682608817582</v>
      </c>
    </row>
    <row r="525" spans="1:11">
      <c r="A525" s="4" t="s">
        <v>309</v>
      </c>
      <c r="B525" s="4" t="s">
        <v>245</v>
      </c>
      <c r="C525" s="5" t="s">
        <v>117</v>
      </c>
      <c r="D525" s="5" t="s">
        <v>149</v>
      </c>
      <c r="E525" s="5" t="s">
        <v>148</v>
      </c>
      <c r="F525" s="5" t="s">
        <v>138</v>
      </c>
      <c r="G525" s="5" t="s">
        <v>166</v>
      </c>
      <c r="H525" s="5" t="s">
        <v>159</v>
      </c>
      <c r="I525" s="5" t="s">
        <v>176</v>
      </c>
      <c r="J525" s="5" t="s">
        <v>179</v>
      </c>
      <c r="K525" s="5" t="s">
        <v>183</v>
      </c>
    </row>
    <row r="526" spans="1:11">
      <c r="A526" s="1" t="s">
        <v>309</v>
      </c>
      <c r="B526" s="1" t="s">
        <v>246</v>
      </c>
      <c r="C526" s="2" t="s">
        <v>7</v>
      </c>
      <c r="D526" s="2">
        <v>28719.91594201194</v>
      </c>
      <c r="E526" s="2">
        <v>32398.88755047684</v>
      </c>
      <c r="F526" s="2">
        <v>72167.50086607771</v>
      </c>
      <c r="G526" s="2">
        <v>8310.773845331247</v>
      </c>
      <c r="H526" s="2">
        <v>13664.25903006877</v>
      </c>
      <c r="I526" s="2">
        <v>2191.970415872996</v>
      </c>
      <c r="J526" s="2">
        <v>1662.154769066249</v>
      </c>
      <c r="K526" s="2">
        <v>1307.569888554793</v>
      </c>
    </row>
    <row r="527" spans="1:11">
      <c r="A527" s="1" t="s">
        <v>309</v>
      </c>
      <c r="B527" s="1" t="s">
        <v>247</v>
      </c>
      <c r="C527" s="2">
        <v>28308.40699475213</v>
      </c>
      <c r="D527" s="2">
        <v>12923.96217390537</v>
      </c>
      <c r="E527" s="2">
        <v>9719.666265143052</v>
      </c>
      <c r="F527" s="2">
        <v>2706.281282477914</v>
      </c>
      <c r="G527" s="2">
        <v>1246.616076799687</v>
      </c>
      <c r="H527" s="2">
        <v>683.2129515034386</v>
      </c>
      <c r="I527" s="2">
        <v>657.5911247618986</v>
      </c>
      <c r="J527" s="2">
        <v>199.4585722879499</v>
      </c>
      <c r="K527" s="2">
        <v>171.6185478728166</v>
      </c>
    </row>
    <row r="528" spans="1:11">
      <c r="A528" s="1" t="s">
        <v>309</v>
      </c>
      <c r="B528" s="1" t="s">
        <v>248</v>
      </c>
      <c r="C528" s="3">
        <v>1</v>
      </c>
      <c r="D528" s="3">
        <v>0.4565414852309154</v>
      </c>
      <c r="E528" s="3">
        <v>0.3433491071025263</v>
      </c>
      <c r="F528" s="3">
        <v>0.09559991429329139</v>
      </c>
      <c r="G528" s="3">
        <v>0.04403695612511107</v>
      </c>
      <c r="H528" s="3">
        <v>0.02413463080526198</v>
      </c>
      <c r="I528" s="3">
        <v>0.02322953477685284</v>
      </c>
      <c r="J528" s="3">
        <v>0.007045912980017771</v>
      </c>
      <c r="K528" s="3">
        <v>0.006062458686023257</v>
      </c>
    </row>
    <row r="529" spans="1:5">
      <c r="A529" s="4" t="s">
        <v>310</v>
      </c>
      <c r="B529" s="4" t="s">
        <v>116</v>
      </c>
      <c r="C529" s="5" t="s">
        <v>117</v>
      </c>
      <c r="D529" s="5" t="s">
        <v>158</v>
      </c>
    </row>
    <row r="530" spans="1:5">
      <c r="A530" s="1" t="s">
        <v>310</v>
      </c>
      <c r="B530" s="1" t="s">
        <v>122</v>
      </c>
      <c r="C530" s="2" t="s">
        <v>7</v>
      </c>
      <c r="D530" s="2">
        <v>13685.07426531212</v>
      </c>
    </row>
    <row r="531" spans="1:5">
      <c r="A531" s="1" t="s">
        <v>310</v>
      </c>
      <c r="B531" s="1" t="s">
        <v>123</v>
      </c>
      <c r="C531" s="2">
        <v>5474.029706124847</v>
      </c>
      <c r="D531" s="2">
        <v>5474.029706124847</v>
      </c>
    </row>
    <row r="532" spans="1:5">
      <c r="A532" s="1" t="s">
        <v>310</v>
      </c>
      <c r="B532" s="1" t="s">
        <v>124</v>
      </c>
      <c r="C532" s="3">
        <v>1</v>
      </c>
      <c r="D532" s="3">
        <v>1</v>
      </c>
    </row>
    <row r="533" spans="1:5">
      <c r="A533" s="4" t="s">
        <v>310</v>
      </c>
      <c r="B533" s="4" t="s">
        <v>245</v>
      </c>
      <c r="C533" s="5" t="s">
        <v>117</v>
      </c>
      <c r="D533" s="5" t="s">
        <v>175</v>
      </c>
    </row>
    <row r="534" spans="1:5">
      <c r="A534" s="1" t="s">
        <v>310</v>
      </c>
      <c r="B534" s="1" t="s">
        <v>246</v>
      </c>
      <c r="C534" s="2" t="s">
        <v>7</v>
      </c>
      <c r="D534" s="2">
        <v>2807.194721089665</v>
      </c>
    </row>
    <row r="535" spans="1:5">
      <c r="A535" s="1" t="s">
        <v>310</v>
      </c>
      <c r="B535" s="1" t="s">
        <v>247</v>
      </c>
      <c r="C535" s="2">
        <v>5474.029706124847</v>
      </c>
      <c r="D535" s="2">
        <v>5474.029706124847</v>
      </c>
    </row>
    <row r="536" spans="1:5">
      <c r="A536" s="1" t="s">
        <v>310</v>
      </c>
      <c r="B536" s="1" t="s">
        <v>248</v>
      </c>
      <c r="C536" s="3">
        <v>1</v>
      </c>
      <c r="D536" s="3">
        <v>1</v>
      </c>
    </row>
    <row r="537" spans="1:5">
      <c r="A537" s="4" t="s">
        <v>311</v>
      </c>
      <c r="B537" s="4" t="s">
        <v>116</v>
      </c>
      <c r="C537" s="5" t="s">
        <v>117</v>
      </c>
      <c r="D537" s="5" t="s">
        <v>134</v>
      </c>
    </row>
    <row r="538" spans="1:5">
      <c r="A538" s="1" t="s">
        <v>311</v>
      </c>
      <c r="B538" s="1" t="s">
        <v>122</v>
      </c>
      <c r="C538" s="2" t="s">
        <v>7</v>
      </c>
      <c r="D538" s="2">
        <v>90531.39785785878</v>
      </c>
    </row>
    <row r="539" spans="1:5">
      <c r="A539" s="1" t="s">
        <v>311</v>
      </c>
      <c r="B539" s="1" t="s">
        <v>123</v>
      </c>
      <c r="C539" s="2">
        <v>23764.49193768793</v>
      </c>
      <c r="D539" s="2">
        <v>23764.49193768793</v>
      </c>
    </row>
    <row r="540" spans="1:5">
      <c r="A540" s="1" t="s">
        <v>311</v>
      </c>
      <c r="B540" s="1" t="s">
        <v>124</v>
      </c>
      <c r="C540" s="3">
        <v>1</v>
      </c>
      <c r="D540" s="3">
        <v>1</v>
      </c>
    </row>
    <row r="541" spans="1:5">
      <c r="A541" s="4" t="s">
        <v>311</v>
      </c>
      <c r="B541" s="4" t="s">
        <v>245</v>
      </c>
      <c r="C541" s="5" t="s">
        <v>117</v>
      </c>
      <c r="D541" s="5" t="s">
        <v>136</v>
      </c>
      <c r="E541" s="5" t="s">
        <v>190</v>
      </c>
    </row>
    <row r="542" spans="1:5">
      <c r="A542" s="1" t="s">
        <v>311</v>
      </c>
      <c r="B542" s="1" t="s">
        <v>246</v>
      </c>
      <c r="C542" s="2" t="s">
        <v>7</v>
      </c>
      <c r="D542" s="2">
        <v>85698.57179888885</v>
      </c>
      <c r="E542" s="2">
        <v>789.5387719739873</v>
      </c>
    </row>
    <row r="543" spans="1:5">
      <c r="A543" s="1" t="s">
        <v>311</v>
      </c>
      <c r="B543" s="1" t="s">
        <v>247</v>
      </c>
      <c r="C543" s="2">
        <v>23764.49193768793</v>
      </c>
      <c r="D543" s="2">
        <v>23567.10724469443</v>
      </c>
      <c r="E543" s="2">
        <v>197.3846929934968</v>
      </c>
    </row>
    <row r="544" spans="1:5">
      <c r="A544" s="1" t="s">
        <v>311</v>
      </c>
      <c r="B544" s="1" t="s">
        <v>248</v>
      </c>
      <c r="C544" s="3">
        <v>1</v>
      </c>
      <c r="D544" s="3">
        <v>0.9916941336885698</v>
      </c>
      <c r="E544" s="3">
        <v>0.008305866311430203</v>
      </c>
    </row>
    <row r="545" spans="1:7">
      <c r="A545" s="4" t="s">
        <v>312</v>
      </c>
      <c r="B545" s="4" t="s">
        <v>116</v>
      </c>
      <c r="C545" s="5" t="s">
        <v>117</v>
      </c>
      <c r="D545" s="5" t="s">
        <v>172</v>
      </c>
    </row>
    <row r="546" spans="1:7">
      <c r="A546" s="1" t="s">
        <v>312</v>
      </c>
      <c r="B546" s="1" t="s">
        <v>122</v>
      </c>
      <c r="C546" s="2" t="s">
        <v>7</v>
      </c>
      <c r="D546" s="2">
        <v>3324.309538132498</v>
      </c>
    </row>
    <row r="547" spans="1:7">
      <c r="A547" s="1" t="s">
        <v>312</v>
      </c>
      <c r="B547" s="1" t="s">
        <v>123</v>
      </c>
      <c r="C547" s="2">
        <v>166.2154769066249</v>
      </c>
      <c r="D547" s="2">
        <v>166.2154769066249</v>
      </c>
    </row>
    <row r="548" spans="1:7">
      <c r="A548" s="1" t="s">
        <v>312</v>
      </c>
      <c r="B548" s="1" t="s">
        <v>124</v>
      </c>
      <c r="C548" s="3">
        <v>1</v>
      </c>
      <c r="D548" s="3">
        <v>1</v>
      </c>
    </row>
    <row r="549" spans="1:7">
      <c r="A549" s="4" t="s">
        <v>312</v>
      </c>
      <c r="B549" s="4" t="s">
        <v>245</v>
      </c>
      <c r="C549" s="5" t="s">
        <v>117</v>
      </c>
      <c r="D549" s="5" t="s">
        <v>166</v>
      </c>
    </row>
    <row r="550" spans="1:7">
      <c r="A550" s="1" t="s">
        <v>312</v>
      </c>
      <c r="B550" s="1" t="s">
        <v>246</v>
      </c>
      <c r="C550" s="2" t="s">
        <v>7</v>
      </c>
      <c r="D550" s="2">
        <v>8310.773845331247</v>
      </c>
    </row>
    <row r="551" spans="1:7">
      <c r="A551" s="1" t="s">
        <v>312</v>
      </c>
      <c r="B551" s="1" t="s">
        <v>247</v>
      </c>
      <c r="C551" s="2">
        <v>166.2154769066249</v>
      </c>
      <c r="D551" s="2">
        <v>166.2154769066249</v>
      </c>
    </row>
    <row r="552" spans="1:7">
      <c r="A552" s="1" t="s">
        <v>312</v>
      </c>
      <c r="B552" s="1" t="s">
        <v>248</v>
      </c>
      <c r="C552" s="3">
        <v>1</v>
      </c>
      <c r="D552" s="3">
        <v>1</v>
      </c>
    </row>
    <row r="553" spans="1:7">
      <c r="A553" s="4" t="s">
        <v>313</v>
      </c>
      <c r="B553" s="4" t="s">
        <v>116</v>
      </c>
      <c r="C553" s="5" t="s">
        <v>117</v>
      </c>
      <c r="D553" s="5" t="s">
        <v>133</v>
      </c>
    </row>
    <row r="554" spans="1:7">
      <c r="A554" s="1" t="s">
        <v>313</v>
      </c>
      <c r="B554" s="1" t="s">
        <v>122</v>
      </c>
      <c r="C554" s="2" t="s">
        <v>7</v>
      </c>
      <c r="D554" s="2">
        <v>101525.0534325581</v>
      </c>
    </row>
    <row r="555" spans="1:7">
      <c r="A555" s="1" t="s">
        <v>313</v>
      </c>
      <c r="B555" s="1" t="s">
        <v>123</v>
      </c>
      <c r="C555" s="2">
        <v>5076.252671627904</v>
      </c>
      <c r="D555" s="2">
        <v>5076.252671627904</v>
      </c>
    </row>
    <row r="556" spans="1:7">
      <c r="A556" s="1" t="s">
        <v>313</v>
      </c>
      <c r="B556" s="1" t="s">
        <v>124</v>
      </c>
      <c r="C556" s="3">
        <v>1</v>
      </c>
      <c r="D556" s="3">
        <v>1</v>
      </c>
    </row>
    <row r="557" spans="1:7">
      <c r="A557" s="4" t="s">
        <v>313</v>
      </c>
      <c r="B557" s="4" t="s">
        <v>245</v>
      </c>
      <c r="C557" s="5" t="s">
        <v>117</v>
      </c>
      <c r="D557" s="5" t="s">
        <v>130</v>
      </c>
      <c r="E557" s="5" t="s">
        <v>162</v>
      </c>
      <c r="F557" s="5" t="s">
        <v>167</v>
      </c>
      <c r="G557" s="5" t="s">
        <v>188</v>
      </c>
    </row>
    <row r="558" spans="1:7">
      <c r="A558" s="1" t="s">
        <v>313</v>
      </c>
      <c r="B558" s="1" t="s">
        <v>246</v>
      </c>
      <c r="C558" s="2" t="s">
        <v>7</v>
      </c>
      <c r="D558" s="2">
        <v>158786.6508143041</v>
      </c>
      <c r="E558" s="2">
        <v>11436.90614867821</v>
      </c>
      <c r="F558" s="2">
        <v>7663.990688648261</v>
      </c>
      <c r="G558" s="2">
        <v>886.4825435019997</v>
      </c>
    </row>
    <row r="559" spans="1:7">
      <c r="A559" s="1" t="s">
        <v>313</v>
      </c>
      <c r="B559" s="1" t="s">
        <v>247</v>
      </c>
      <c r="C559" s="2">
        <v>5076.252671627904</v>
      </c>
      <c r="D559" s="2">
        <v>3969.666270357603</v>
      </c>
      <c r="E559" s="2">
        <v>686.2143689206926</v>
      </c>
      <c r="F559" s="2">
        <v>287.3996508243098</v>
      </c>
      <c r="G559" s="2">
        <v>132.9723815252999</v>
      </c>
    </row>
    <row r="560" spans="1:7">
      <c r="A560" s="1" t="s">
        <v>313</v>
      </c>
      <c r="B560" s="1" t="s">
        <v>248</v>
      </c>
      <c r="C560" s="3">
        <v>1</v>
      </c>
      <c r="D560" s="3">
        <v>0.7820072260281263</v>
      </c>
      <c r="E560" s="3">
        <v>0.1351812869276718</v>
      </c>
      <c r="F560" s="3">
        <v>0.05661649831393116</v>
      </c>
      <c r="G560" s="3">
        <v>0.02619498873027079</v>
      </c>
    </row>
    <row r="561" spans="1:7">
      <c r="A561" s="4" t="s">
        <v>314</v>
      </c>
      <c r="B561" s="4" t="s">
        <v>116</v>
      </c>
      <c r="C561" s="5" t="s">
        <v>117</v>
      </c>
      <c r="D561" s="5" t="s">
        <v>196</v>
      </c>
    </row>
    <row r="562" spans="1:7">
      <c r="A562" s="1" t="s">
        <v>314</v>
      </c>
      <c r="B562" s="1" t="s">
        <v>122</v>
      </c>
      <c r="C562" s="2" t="s">
        <v>7</v>
      </c>
      <c r="D562" s="2">
        <v>236.8616315921962</v>
      </c>
    </row>
    <row r="563" spans="1:7">
      <c r="A563" s="1" t="s">
        <v>314</v>
      </c>
      <c r="B563" s="1" t="s">
        <v>123</v>
      </c>
      <c r="C563" s="2">
        <v>35.52924473882943</v>
      </c>
      <c r="D563" s="2">
        <v>35.52924473882943</v>
      </c>
    </row>
    <row r="564" spans="1:7">
      <c r="A564" s="1" t="s">
        <v>314</v>
      </c>
      <c r="B564" s="1" t="s">
        <v>124</v>
      </c>
      <c r="C564" s="3">
        <v>1</v>
      </c>
      <c r="D564" s="3">
        <v>1</v>
      </c>
    </row>
    <row r="565" spans="1:7">
      <c r="A565" s="4" t="s">
        <v>314</v>
      </c>
      <c r="B565" s="4" t="s">
        <v>245</v>
      </c>
      <c r="C565" s="5" t="s">
        <v>117</v>
      </c>
      <c r="D565" s="5" t="s">
        <v>191</v>
      </c>
    </row>
    <row r="566" spans="1:7">
      <c r="A566" s="1" t="s">
        <v>314</v>
      </c>
      <c r="B566" s="1" t="s">
        <v>246</v>
      </c>
      <c r="C566" s="2" t="s">
        <v>7</v>
      </c>
      <c r="D566" s="2">
        <v>789.5387719739873</v>
      </c>
    </row>
    <row r="567" spans="1:7">
      <c r="A567" s="1" t="s">
        <v>314</v>
      </c>
      <c r="B567" s="1" t="s">
        <v>247</v>
      </c>
      <c r="C567" s="2">
        <v>35.52924473882943</v>
      </c>
      <c r="D567" s="2">
        <v>35.52924473882943</v>
      </c>
    </row>
    <row r="568" spans="1:7">
      <c r="A568" s="1" t="s">
        <v>314</v>
      </c>
      <c r="B568" s="1" t="s">
        <v>248</v>
      </c>
      <c r="C568" s="3">
        <v>1</v>
      </c>
      <c r="D568" s="3">
        <v>1</v>
      </c>
    </row>
    <row r="569" spans="1:7">
      <c r="A569" s="4" t="s">
        <v>315</v>
      </c>
      <c r="B569" s="4" t="s">
        <v>116</v>
      </c>
      <c r="C569" s="5" t="s">
        <v>117</v>
      </c>
      <c r="D569" s="5" t="s">
        <v>137</v>
      </c>
      <c r="E569" s="5" t="s">
        <v>161</v>
      </c>
      <c r="F569" s="5" t="s">
        <v>157</v>
      </c>
    </row>
    <row r="570" spans="1:7">
      <c r="A570" s="1" t="s">
        <v>315</v>
      </c>
      <c r="B570" s="1" t="s">
        <v>122</v>
      </c>
      <c r="C570" s="2" t="s">
        <v>7</v>
      </c>
      <c r="D570" s="2">
        <v>72596.7797414798</v>
      </c>
      <c r="E570" s="2">
        <v>12338.96761352202</v>
      </c>
      <c r="F570" s="2">
        <v>16544.78314140518</v>
      </c>
    </row>
    <row r="571" spans="1:7">
      <c r="A571" s="1" t="s">
        <v>315</v>
      </c>
      <c r="B571" s="1" t="s">
        <v>123</v>
      </c>
      <c r="C571" s="2">
        <v>62101.32913643684</v>
      </c>
      <c r="D571" s="2">
        <v>43558.06784488788</v>
      </c>
      <c r="E571" s="2">
        <v>12338.96761352202</v>
      </c>
      <c r="F571" s="2">
        <v>6204.293678026943</v>
      </c>
    </row>
    <row r="572" spans="1:7">
      <c r="A572" s="1" t="s">
        <v>315</v>
      </c>
      <c r="B572" s="1" t="s">
        <v>124</v>
      </c>
      <c r="C572" s="3">
        <v>1</v>
      </c>
      <c r="D572" s="3">
        <v>0.7014031495073261</v>
      </c>
      <c r="E572" s="3">
        <v>0.1986908780392327</v>
      </c>
      <c r="F572" s="3">
        <v>0.09990597245344117</v>
      </c>
    </row>
    <row r="573" spans="1:7">
      <c r="A573" s="4" t="s">
        <v>315</v>
      </c>
      <c r="B573" s="4" t="s">
        <v>245</v>
      </c>
      <c r="C573" s="5" t="s">
        <v>117</v>
      </c>
      <c r="D573" s="5" t="s">
        <v>128</v>
      </c>
      <c r="E573" s="5" t="s">
        <v>150</v>
      </c>
      <c r="F573" s="5" t="s">
        <v>155</v>
      </c>
      <c r="G573" s="5" t="s">
        <v>196</v>
      </c>
    </row>
    <row r="574" spans="1:7">
      <c r="A574" s="1" t="s">
        <v>315</v>
      </c>
      <c r="B574" s="1" t="s">
        <v>246</v>
      </c>
      <c r="C574" s="2" t="s">
        <v>7</v>
      </c>
      <c r="D574" s="2">
        <v>192000.6216021718</v>
      </c>
      <c r="E574" s="2">
        <v>24743.73412097729</v>
      </c>
      <c r="F574" s="2">
        <v>18530.36776416929</v>
      </c>
      <c r="G574" s="2">
        <v>236.8616315921962</v>
      </c>
    </row>
    <row r="575" spans="1:7">
      <c r="A575" s="1" t="s">
        <v>315</v>
      </c>
      <c r="B575" s="1" t="s">
        <v>247</v>
      </c>
      <c r="C575" s="2">
        <v>62101.32913643683</v>
      </c>
      <c r="D575" s="2">
        <v>57600.18648065154</v>
      </c>
      <c r="E575" s="2">
        <v>2969.248094517275</v>
      </c>
      <c r="F575" s="2">
        <v>1389.777582312697</v>
      </c>
      <c r="G575" s="2">
        <v>142.1169789553177</v>
      </c>
    </row>
    <row r="576" spans="1:7">
      <c r="A576" s="1" t="s">
        <v>315</v>
      </c>
      <c r="B576" s="1" t="s">
        <v>248</v>
      </c>
      <c r="C576" s="3">
        <v>1</v>
      </c>
      <c r="D576" s="3">
        <v>0.9275193829443447</v>
      </c>
      <c r="E576" s="3">
        <v>0.04781295562923987</v>
      </c>
      <c r="F576" s="3">
        <v>0.02237919222726056</v>
      </c>
      <c r="G576" s="3">
        <v>0.00228846919915492</v>
      </c>
    </row>
    <row r="577" spans="1:6">
      <c r="A577" s="4" t="s">
        <v>316</v>
      </c>
      <c r="B577" s="4" t="s">
        <v>116</v>
      </c>
      <c r="C577" s="5" t="s">
        <v>117</v>
      </c>
      <c r="D577" s="5" t="s">
        <v>128</v>
      </c>
    </row>
    <row r="578" spans="1:6">
      <c r="A578" s="1" t="s">
        <v>316</v>
      </c>
      <c r="B578" s="1" t="s">
        <v>122</v>
      </c>
      <c r="C578" s="2" t="s">
        <v>7</v>
      </c>
      <c r="D578" s="2">
        <v>192000.6216021718</v>
      </c>
    </row>
    <row r="579" spans="1:6">
      <c r="A579" s="1" t="s">
        <v>316</v>
      </c>
      <c r="B579" s="1" t="s">
        <v>123</v>
      </c>
      <c r="C579" s="2">
        <v>38400.12432043436</v>
      </c>
      <c r="D579" s="2">
        <v>38400.12432043436</v>
      </c>
    </row>
    <row r="580" spans="1:6">
      <c r="A580" s="1" t="s">
        <v>316</v>
      </c>
      <c r="B580" s="1" t="s">
        <v>124</v>
      </c>
      <c r="C580" s="3">
        <v>1</v>
      </c>
      <c r="D580" s="3">
        <v>1</v>
      </c>
    </row>
    <row r="581" spans="1:6">
      <c r="A581" s="4" t="s">
        <v>316</v>
      </c>
      <c r="B581" s="4" t="s">
        <v>245</v>
      </c>
      <c r="C581" s="5" t="s">
        <v>117</v>
      </c>
      <c r="D581" s="5" t="s">
        <v>140</v>
      </c>
      <c r="E581" s="5" t="s">
        <v>133</v>
      </c>
      <c r="F581" s="5" t="s">
        <v>151</v>
      </c>
    </row>
    <row r="582" spans="1:6">
      <c r="A582" s="1" t="s">
        <v>316</v>
      </c>
      <c r="B582" s="1" t="s">
        <v>246</v>
      </c>
      <c r="C582" s="2" t="s">
        <v>7</v>
      </c>
      <c r="D582" s="2">
        <v>54649.44883384587</v>
      </c>
      <c r="E582" s="2">
        <v>101525.0534325581</v>
      </c>
      <c r="F582" s="2">
        <v>23317.09816910757</v>
      </c>
    </row>
    <row r="583" spans="1:6">
      <c r="A583" s="1" t="s">
        <v>316</v>
      </c>
      <c r="B583" s="1" t="s">
        <v>247</v>
      </c>
      <c r="C583" s="2">
        <v>38400.12432043436</v>
      </c>
      <c r="D583" s="2">
        <v>15301.84567347684</v>
      </c>
      <c r="E583" s="2">
        <v>15228.75801488371</v>
      </c>
      <c r="F583" s="2">
        <v>7869.520632073806</v>
      </c>
    </row>
    <row r="584" spans="1:6">
      <c r="A584" s="1" t="s">
        <v>316</v>
      </c>
      <c r="B584" s="1" t="s">
        <v>248</v>
      </c>
      <c r="C584" s="3">
        <v>1</v>
      </c>
      <c r="D584" s="3">
        <v>0.3984842743161139</v>
      </c>
      <c r="E584" s="3">
        <v>0.3965809560355988</v>
      </c>
      <c r="F584" s="3">
        <v>0.2049347696482872</v>
      </c>
    </row>
    <row r="585" spans="1:6">
      <c r="A585" s="4" t="s">
        <v>317</v>
      </c>
      <c r="B585" s="4" t="s">
        <v>116</v>
      </c>
      <c r="C585" s="5" t="s">
        <v>117</v>
      </c>
      <c r="D585" s="5" t="s">
        <v>226</v>
      </c>
      <c r="E585" s="5" t="s">
        <v>234</v>
      </c>
      <c r="F585" s="5" t="s">
        <v>237</v>
      </c>
    </row>
    <row r="586" spans="1:6">
      <c r="A586" s="1" t="s">
        <v>317</v>
      </c>
      <c r="B586" s="1" t="s">
        <v>122</v>
      </c>
      <c r="C586" s="2" t="s">
        <v>7</v>
      </c>
      <c r="D586" s="2">
        <v>7</v>
      </c>
      <c r="E586" s="2">
        <v>3</v>
      </c>
      <c r="F586" s="2">
        <v>1</v>
      </c>
    </row>
    <row r="587" spans="1:6">
      <c r="A587" s="1" t="s">
        <v>317</v>
      </c>
      <c r="B587" s="1" t="s">
        <v>123</v>
      </c>
      <c r="C587" s="2">
        <v>6840</v>
      </c>
      <c r="D587" s="2">
        <v>4200</v>
      </c>
      <c r="E587" s="2">
        <v>2340</v>
      </c>
      <c r="F587" s="2">
        <v>300</v>
      </c>
    </row>
    <row r="588" spans="1:6">
      <c r="A588" s="1" t="s">
        <v>317</v>
      </c>
      <c r="B588" s="1" t="s">
        <v>124</v>
      </c>
      <c r="C588" s="3">
        <v>1</v>
      </c>
      <c r="D588" s="3">
        <v>0.6140350877192983</v>
      </c>
      <c r="E588" s="3">
        <v>0.3421052631578947</v>
      </c>
      <c r="F588" s="3">
        <v>0.04385964912280702</v>
      </c>
    </row>
    <row r="589" spans="1:6">
      <c r="A589" s="4" t="s">
        <v>317</v>
      </c>
      <c r="B589" s="4" t="s">
        <v>245</v>
      </c>
      <c r="C589" s="5" t="s">
        <v>117</v>
      </c>
      <c r="D589" s="5" t="s">
        <v>164</v>
      </c>
      <c r="E589" s="5" t="s">
        <v>168</v>
      </c>
      <c r="F589" s="5" t="s">
        <v>189</v>
      </c>
    </row>
    <row r="590" spans="1:6">
      <c r="A590" s="1" t="s">
        <v>317</v>
      </c>
      <c r="B590" s="1" t="s">
        <v>246</v>
      </c>
      <c r="C590" s="2" t="s">
        <v>7</v>
      </c>
      <c r="D590" s="2">
        <v>10098.81238223605</v>
      </c>
      <c r="E590" s="2">
        <v>7445.152413632331</v>
      </c>
      <c r="F590" s="2">
        <v>868.4926491713859</v>
      </c>
    </row>
    <row r="591" spans="1:6">
      <c r="A591" s="1" t="s">
        <v>317</v>
      </c>
      <c r="B591" s="1" t="s">
        <v>247</v>
      </c>
      <c r="C591" s="2">
        <v>6840</v>
      </c>
      <c r="D591" s="2">
        <v>4544.465572006225</v>
      </c>
      <c r="E591" s="2">
        <v>1861.288103408083</v>
      </c>
      <c r="F591" s="2">
        <v>434.2463245856929</v>
      </c>
    </row>
    <row r="592" spans="1:6">
      <c r="A592" s="1" t="s">
        <v>317</v>
      </c>
      <c r="B592" s="1" t="s">
        <v>248</v>
      </c>
      <c r="C592" s="3">
        <v>1</v>
      </c>
      <c r="D592" s="3">
        <v>0.6643955514628983</v>
      </c>
      <c r="E592" s="3">
        <v>0.2721181437731116</v>
      </c>
      <c r="F592" s="3">
        <v>0.0634863047639902</v>
      </c>
    </row>
    <row r="593" spans="1:5">
      <c r="A593" s="4" t="s">
        <v>318</v>
      </c>
      <c r="B593" s="4" t="s">
        <v>116</v>
      </c>
      <c r="C593" s="5" t="s">
        <v>117</v>
      </c>
      <c r="D593" s="5" t="s">
        <v>189</v>
      </c>
    </row>
    <row r="594" spans="1:5">
      <c r="A594" s="1" t="s">
        <v>318</v>
      </c>
      <c r="B594" s="1" t="s">
        <v>122</v>
      </c>
      <c r="C594" s="2" t="s">
        <v>7</v>
      </c>
      <c r="D594" s="2">
        <v>868.4926491713859</v>
      </c>
    </row>
    <row r="595" spans="1:5">
      <c r="A595" s="1" t="s">
        <v>318</v>
      </c>
      <c r="B595" s="1" t="s">
        <v>123</v>
      </c>
      <c r="C595" s="2">
        <v>434246.324585693</v>
      </c>
      <c r="D595" s="2">
        <v>434246.324585693</v>
      </c>
    </row>
    <row r="596" spans="1:5">
      <c r="A596" s="1" t="s">
        <v>318</v>
      </c>
      <c r="B596" s="1" t="s">
        <v>124</v>
      </c>
      <c r="C596" s="3">
        <v>1</v>
      </c>
      <c r="D596" s="3">
        <v>1</v>
      </c>
    </row>
    <row r="597" spans="1:5">
      <c r="A597" s="4" t="s">
        <v>318</v>
      </c>
      <c r="B597" s="4" t="s">
        <v>245</v>
      </c>
      <c r="C597" s="5" t="s">
        <v>117</v>
      </c>
      <c r="D597" s="5" t="s">
        <v>187</v>
      </c>
      <c r="E597" s="5" t="s">
        <v>190</v>
      </c>
    </row>
    <row r="598" spans="1:5">
      <c r="A598" s="1" t="s">
        <v>318</v>
      </c>
      <c r="B598" s="1" t="s">
        <v>246</v>
      </c>
      <c r="C598" s="2" t="s">
        <v>7</v>
      </c>
      <c r="D598" s="2">
        <v>1052.718362631983</v>
      </c>
      <c r="E598" s="2">
        <v>789.5387719739873</v>
      </c>
    </row>
    <row r="599" spans="1:5">
      <c r="A599" s="1" t="s">
        <v>318</v>
      </c>
      <c r="B599" s="1" t="s">
        <v>247</v>
      </c>
      <c r="C599" s="2">
        <v>434246.324585693</v>
      </c>
      <c r="D599" s="2">
        <v>315815.5087895949</v>
      </c>
      <c r="E599" s="2">
        <v>118430.8157960981</v>
      </c>
    </row>
    <row r="600" spans="1:5">
      <c r="A600" s="1" t="s">
        <v>318</v>
      </c>
      <c r="B600" s="1" t="s">
        <v>248</v>
      </c>
      <c r="C600" s="3">
        <v>1</v>
      </c>
      <c r="D600" s="3">
        <v>0.7272727272727273</v>
      </c>
      <c r="E600" s="3">
        <v>0.2727272727272728</v>
      </c>
    </row>
    <row r="601" spans="1:5">
      <c r="A601" s="4" t="s">
        <v>319</v>
      </c>
      <c r="B601" s="4" t="s">
        <v>116</v>
      </c>
      <c r="C601" s="5" t="s">
        <v>117</v>
      </c>
      <c r="D601" s="5" t="s">
        <v>160</v>
      </c>
    </row>
    <row r="602" spans="1:5">
      <c r="A602" s="1" t="s">
        <v>319</v>
      </c>
      <c r="B602" s="1" t="s">
        <v>122</v>
      </c>
      <c r="C602" s="2" t="s">
        <v>7</v>
      </c>
      <c r="D602" s="2">
        <v>12623.51547779506</v>
      </c>
    </row>
    <row r="603" spans="1:5">
      <c r="A603" s="1" t="s">
        <v>319</v>
      </c>
      <c r="B603" s="1" t="s">
        <v>123</v>
      </c>
      <c r="C603" s="2">
        <v>302.9643714670815</v>
      </c>
      <c r="D603" s="2">
        <v>302.9643714670815</v>
      </c>
    </row>
    <row r="604" spans="1:5">
      <c r="A604" s="1" t="s">
        <v>319</v>
      </c>
      <c r="B604" s="1" t="s">
        <v>124</v>
      </c>
      <c r="C604" s="3">
        <v>1</v>
      </c>
      <c r="D604" s="3">
        <v>1</v>
      </c>
    </row>
    <row r="605" spans="1:5">
      <c r="A605" s="4" t="s">
        <v>319</v>
      </c>
      <c r="B605" s="4" t="s">
        <v>245</v>
      </c>
      <c r="C605" s="5" t="s">
        <v>117</v>
      </c>
      <c r="D605" s="5" t="s">
        <v>145</v>
      </c>
    </row>
    <row r="606" spans="1:5">
      <c r="A606" s="1" t="s">
        <v>319</v>
      </c>
      <c r="B606" s="1" t="s">
        <v>246</v>
      </c>
      <c r="C606" s="2" t="s">
        <v>7</v>
      </c>
      <c r="D606" s="2">
        <v>40395.24952894421</v>
      </c>
    </row>
    <row r="607" spans="1:5">
      <c r="A607" s="1" t="s">
        <v>319</v>
      </c>
      <c r="B607" s="1" t="s">
        <v>247</v>
      </c>
      <c r="C607" s="2">
        <v>302.9643714670815</v>
      </c>
      <c r="D607" s="2">
        <v>302.9643714670815</v>
      </c>
    </row>
    <row r="608" spans="1:5">
      <c r="A608" s="1" t="s">
        <v>319</v>
      </c>
      <c r="B608" s="1" t="s">
        <v>248</v>
      </c>
      <c r="C608" s="3">
        <v>1</v>
      </c>
      <c r="D608" s="3">
        <v>1</v>
      </c>
    </row>
    <row r="609" spans="1:4">
      <c r="A609" s="4" t="s">
        <v>320</v>
      </c>
      <c r="B609" s="4" t="s">
        <v>116</v>
      </c>
      <c r="C609" s="5" t="s">
        <v>117</v>
      </c>
      <c r="D609" s="5" t="s">
        <v>173</v>
      </c>
    </row>
    <row r="610" spans="1:4">
      <c r="A610" s="1" t="s">
        <v>320</v>
      </c>
      <c r="B610" s="1" t="s">
        <v>122</v>
      </c>
      <c r="C610" s="2" t="s">
        <v>7</v>
      </c>
      <c r="D610" s="2">
        <v>3324.309538132498</v>
      </c>
    </row>
    <row r="611" spans="1:4">
      <c r="A611" s="1" t="s">
        <v>320</v>
      </c>
      <c r="B611" s="1" t="s">
        <v>123</v>
      </c>
      <c r="C611" s="2">
        <v>33.24309538132498</v>
      </c>
      <c r="D611" s="2">
        <v>33.24309538132498</v>
      </c>
    </row>
    <row r="612" spans="1:4">
      <c r="A612" s="1" t="s">
        <v>320</v>
      </c>
      <c r="B612" s="1" t="s">
        <v>124</v>
      </c>
      <c r="C612" s="3">
        <v>1</v>
      </c>
      <c r="D612" s="3">
        <v>1</v>
      </c>
    </row>
    <row r="613" spans="1:4">
      <c r="A613" s="4" t="s">
        <v>320</v>
      </c>
      <c r="B613" s="4" t="s">
        <v>245</v>
      </c>
      <c r="C613" s="5" t="s">
        <v>117</v>
      </c>
      <c r="D613" s="5" t="s">
        <v>119</v>
      </c>
    </row>
    <row r="614" spans="1:4">
      <c r="A614" s="1" t="s">
        <v>320</v>
      </c>
      <c r="B614" s="1" t="s">
        <v>246</v>
      </c>
      <c r="C614" s="2" t="s">
        <v>7</v>
      </c>
      <c r="D614" s="2">
        <v>33.24309538132498</v>
      </c>
    </row>
    <row r="615" spans="1:4">
      <c r="A615" s="1" t="s">
        <v>320</v>
      </c>
      <c r="B615" s="1" t="s">
        <v>247</v>
      </c>
      <c r="C615" s="2">
        <v>33.24309538132498</v>
      </c>
      <c r="D615" s="2">
        <v>33.24309538132498</v>
      </c>
    </row>
    <row r="616" spans="1:4">
      <c r="A616" s="1" t="s">
        <v>320</v>
      </c>
      <c r="B616" s="1" t="s">
        <v>248</v>
      </c>
      <c r="C616" s="3">
        <v>1</v>
      </c>
      <c r="D616" s="3">
        <v>1</v>
      </c>
    </row>
    <row r="617" spans="1:4">
      <c r="A617" s="4" t="s">
        <v>321</v>
      </c>
      <c r="B617" s="4" t="s">
        <v>116</v>
      </c>
      <c r="C617" s="5" t="s">
        <v>117</v>
      </c>
      <c r="D617" s="5" t="s">
        <v>188</v>
      </c>
    </row>
    <row r="618" spans="1:4">
      <c r="A618" s="1" t="s">
        <v>321</v>
      </c>
      <c r="B618" s="1" t="s">
        <v>122</v>
      </c>
      <c r="C618" s="2" t="s">
        <v>7</v>
      </c>
      <c r="D618" s="2">
        <v>886.4825435019997</v>
      </c>
    </row>
    <row r="619" spans="1:4">
      <c r="A619" s="1" t="s">
        <v>321</v>
      </c>
      <c r="B619" s="1" t="s">
        <v>123</v>
      </c>
      <c r="C619" s="2">
        <v>33.24309538132498</v>
      </c>
      <c r="D619" s="2">
        <v>33.24309538132498</v>
      </c>
    </row>
    <row r="620" spans="1:4">
      <c r="A620" s="1" t="s">
        <v>321</v>
      </c>
      <c r="B620" s="1" t="s">
        <v>124</v>
      </c>
      <c r="C620" s="3">
        <v>1</v>
      </c>
      <c r="D620" s="3">
        <v>1</v>
      </c>
    </row>
    <row r="621" spans="1:4">
      <c r="A621" s="4" t="s">
        <v>321</v>
      </c>
      <c r="B621" s="4" t="s">
        <v>245</v>
      </c>
      <c r="C621" s="5" t="s">
        <v>117</v>
      </c>
      <c r="D621" s="5" t="s">
        <v>173</v>
      </c>
    </row>
    <row r="622" spans="1:4">
      <c r="A622" s="1" t="s">
        <v>321</v>
      </c>
      <c r="B622" s="1" t="s">
        <v>246</v>
      </c>
      <c r="C622" s="2" t="s">
        <v>7</v>
      </c>
      <c r="D622" s="2">
        <v>3324.309538132498</v>
      </c>
    </row>
    <row r="623" spans="1:4">
      <c r="A623" s="1" t="s">
        <v>321</v>
      </c>
      <c r="B623" s="1" t="s">
        <v>247</v>
      </c>
      <c r="C623" s="2">
        <v>33.24309538132498</v>
      </c>
      <c r="D623" s="2">
        <v>33.24309538132498</v>
      </c>
    </row>
    <row r="624" spans="1:4">
      <c r="A624" s="1" t="s">
        <v>321</v>
      </c>
      <c r="B624" s="1" t="s">
        <v>248</v>
      </c>
      <c r="C624" s="3">
        <v>1</v>
      </c>
      <c r="D624" s="3">
        <v>1</v>
      </c>
    </row>
    <row r="625" spans="1:5">
      <c r="A625" s="4" t="s">
        <v>322</v>
      </c>
      <c r="B625" s="4" t="s">
        <v>116</v>
      </c>
      <c r="C625" s="5" t="s">
        <v>117</v>
      </c>
      <c r="D625" s="5" t="s">
        <v>235</v>
      </c>
      <c r="E625" s="5" t="s">
        <v>238</v>
      </c>
    </row>
    <row r="626" spans="1:5">
      <c r="A626" s="1" t="s">
        <v>322</v>
      </c>
      <c r="B626" s="1" t="s">
        <v>122</v>
      </c>
      <c r="C626" s="2" t="s">
        <v>7</v>
      </c>
      <c r="D626" s="2">
        <v>3</v>
      </c>
      <c r="E626" s="2">
        <v>1</v>
      </c>
    </row>
    <row r="627" spans="1:5">
      <c r="A627" s="1" t="s">
        <v>322</v>
      </c>
      <c r="B627" s="1" t="s">
        <v>123</v>
      </c>
      <c r="C627" s="2">
        <v>2100</v>
      </c>
      <c r="D627" s="2">
        <v>1800</v>
      </c>
      <c r="E627" s="2">
        <v>300</v>
      </c>
    </row>
    <row r="628" spans="1:5">
      <c r="A628" s="1" t="s">
        <v>322</v>
      </c>
      <c r="B628" s="1" t="s">
        <v>124</v>
      </c>
      <c r="C628" s="3">
        <v>1</v>
      </c>
      <c r="D628" s="3">
        <v>0.8571428571428571</v>
      </c>
      <c r="E628" s="3">
        <v>0.1428571428571428</v>
      </c>
    </row>
    <row r="629" spans="1:5">
      <c r="A629" s="4" t="s">
        <v>322</v>
      </c>
      <c r="B629" s="4" t="s">
        <v>245</v>
      </c>
      <c r="C629" s="5" t="s">
        <v>117</v>
      </c>
      <c r="D629" s="5" t="s">
        <v>121</v>
      </c>
      <c r="E629" s="5" t="s">
        <v>187</v>
      </c>
    </row>
    <row r="630" spans="1:5">
      <c r="A630" s="1" t="s">
        <v>322</v>
      </c>
      <c r="B630" s="1" t="s">
        <v>246</v>
      </c>
      <c r="C630" s="2" t="s">
        <v>7</v>
      </c>
      <c r="D630" s="2">
        <v>1573.640818684009</v>
      </c>
      <c r="E630" s="2">
        <v>1052.718362631983</v>
      </c>
    </row>
    <row r="631" spans="1:5">
      <c r="A631" s="1" t="s">
        <v>322</v>
      </c>
      <c r="B631" s="1" t="s">
        <v>247</v>
      </c>
      <c r="C631" s="2">
        <v>2100</v>
      </c>
      <c r="D631" s="2">
        <v>1573.640818684009</v>
      </c>
      <c r="E631" s="2">
        <v>526.3591813159915</v>
      </c>
    </row>
    <row r="632" spans="1:5">
      <c r="A632" s="1" t="s">
        <v>322</v>
      </c>
      <c r="B632" s="1" t="s">
        <v>248</v>
      </c>
      <c r="C632" s="3">
        <v>1</v>
      </c>
      <c r="D632" s="3">
        <v>0.7493527708019089</v>
      </c>
      <c r="E632" s="3">
        <v>0.2506472291980912</v>
      </c>
    </row>
    <row r="633" spans="1:5">
      <c r="A633" s="4" t="s">
        <v>323</v>
      </c>
      <c r="B633" s="4" t="s">
        <v>116</v>
      </c>
      <c r="C633" s="5" t="s">
        <v>117</v>
      </c>
      <c r="D633" s="5" t="s">
        <v>182</v>
      </c>
    </row>
    <row r="634" spans="1:5">
      <c r="A634" s="1" t="s">
        <v>323</v>
      </c>
      <c r="B634" s="1" t="s">
        <v>122</v>
      </c>
      <c r="C634" s="2" t="s">
        <v>7</v>
      </c>
      <c r="D634" s="2">
        <v>1315.897953289979</v>
      </c>
    </row>
    <row r="635" spans="1:5">
      <c r="A635" s="1" t="s">
        <v>323</v>
      </c>
      <c r="B635" s="1" t="s">
        <v>123</v>
      </c>
      <c r="C635" s="2">
        <v>7.895387719739873</v>
      </c>
      <c r="D635" s="2">
        <v>7.895387719739873</v>
      </c>
    </row>
    <row r="636" spans="1:5">
      <c r="A636" s="1" t="s">
        <v>323</v>
      </c>
      <c r="B636" s="1" t="s">
        <v>124</v>
      </c>
      <c r="C636" s="3">
        <v>1</v>
      </c>
      <c r="D636" s="3">
        <v>1</v>
      </c>
    </row>
    <row r="637" spans="1:5">
      <c r="A637" s="4" t="s">
        <v>323</v>
      </c>
      <c r="B637" s="4" t="s">
        <v>245</v>
      </c>
      <c r="C637" s="5" t="s">
        <v>117</v>
      </c>
      <c r="D637" s="5" t="s">
        <v>200</v>
      </c>
    </row>
    <row r="638" spans="1:5">
      <c r="A638" s="1" t="s">
        <v>323</v>
      </c>
      <c r="B638" s="1" t="s">
        <v>246</v>
      </c>
      <c r="C638" s="2" t="s">
        <v>7</v>
      </c>
      <c r="D638" s="2">
        <v>39.47693859869937</v>
      </c>
    </row>
    <row r="639" spans="1:5">
      <c r="A639" s="1" t="s">
        <v>323</v>
      </c>
      <c r="B639" s="1" t="s">
        <v>247</v>
      </c>
      <c r="C639" s="2">
        <v>7.895387719739874</v>
      </c>
      <c r="D639" s="2">
        <v>7.895387719739874</v>
      </c>
    </row>
    <row r="640" spans="1:5">
      <c r="A640" s="1" t="s">
        <v>323</v>
      </c>
      <c r="B640" s="1" t="s">
        <v>248</v>
      </c>
      <c r="C640" s="3">
        <v>1</v>
      </c>
      <c r="D640" s="3">
        <v>1</v>
      </c>
    </row>
    <row r="641" spans="1:16">
      <c r="A641" s="4" t="s">
        <v>324</v>
      </c>
      <c r="B641" s="4" t="s">
        <v>116</v>
      </c>
      <c r="C641" s="5" t="s">
        <v>117</v>
      </c>
      <c r="D641" s="5" t="s">
        <v>200</v>
      </c>
    </row>
    <row r="642" spans="1:16">
      <c r="A642" s="1" t="s">
        <v>324</v>
      </c>
      <c r="B642" s="1" t="s">
        <v>122</v>
      </c>
      <c r="C642" s="2" t="s">
        <v>7</v>
      </c>
      <c r="D642" s="2">
        <v>39.47693859869937</v>
      </c>
    </row>
    <row r="643" spans="1:16">
      <c r="A643" s="1" t="s">
        <v>324</v>
      </c>
      <c r="B643" s="1" t="s">
        <v>123</v>
      </c>
      <c r="C643" s="2">
        <v>394.7693859869937</v>
      </c>
      <c r="D643" s="2">
        <v>394.7693859869937</v>
      </c>
    </row>
    <row r="644" spans="1:16">
      <c r="A644" s="1" t="s">
        <v>324</v>
      </c>
      <c r="B644" s="1" t="s">
        <v>124</v>
      </c>
      <c r="C644" s="3">
        <v>1</v>
      </c>
      <c r="D644" s="3">
        <v>1</v>
      </c>
    </row>
    <row r="645" spans="1:16">
      <c r="A645" s="4" t="s">
        <v>324</v>
      </c>
      <c r="B645" s="4" t="s">
        <v>245</v>
      </c>
      <c r="C645" s="5" t="s">
        <v>117</v>
      </c>
      <c r="D645" s="5" t="s">
        <v>190</v>
      </c>
      <c r="E645" s="5" t="s">
        <v>195</v>
      </c>
    </row>
    <row r="646" spans="1:16">
      <c r="A646" s="1" t="s">
        <v>324</v>
      </c>
      <c r="B646" s="1" t="s">
        <v>246</v>
      </c>
      <c r="C646" s="2" t="s">
        <v>7</v>
      </c>
      <c r="D646" s="2">
        <v>789.5387719739873</v>
      </c>
      <c r="E646" s="2">
        <v>394.7693859869937</v>
      </c>
    </row>
    <row r="647" spans="1:16">
      <c r="A647" s="1" t="s">
        <v>324</v>
      </c>
      <c r="B647" s="1" t="s">
        <v>247</v>
      </c>
      <c r="C647" s="2">
        <v>394.7693859869937</v>
      </c>
      <c r="D647" s="2">
        <v>296.0770394902452</v>
      </c>
      <c r="E647" s="2">
        <v>98.69234649674841</v>
      </c>
    </row>
    <row r="648" spans="1:16">
      <c r="A648" s="1" t="s">
        <v>324</v>
      </c>
      <c r="B648" s="1" t="s">
        <v>248</v>
      </c>
      <c r="C648" s="3">
        <v>1</v>
      </c>
      <c r="D648" s="3">
        <v>0.75</v>
      </c>
      <c r="E648" s="3">
        <v>0.25</v>
      </c>
    </row>
    <row r="649" spans="1:16">
      <c r="A649" s="4" t="s">
        <v>325</v>
      </c>
      <c r="B649" s="4" t="s">
        <v>116</v>
      </c>
      <c r="C649" s="5" t="s">
        <v>117</v>
      </c>
      <c r="D649" s="5" t="s">
        <v>184</v>
      </c>
      <c r="E649" s="5" t="s">
        <v>169</v>
      </c>
      <c r="F649" s="5" t="s">
        <v>190</v>
      </c>
    </row>
    <row r="650" spans="1:16">
      <c r="A650" s="1" t="s">
        <v>325</v>
      </c>
      <c r="B650" s="1" t="s">
        <v>122</v>
      </c>
      <c r="C650" s="2" t="s">
        <v>7</v>
      </c>
      <c r="D650" s="2">
        <v>1303.035928269726</v>
      </c>
      <c r="E650" s="2">
        <v>6520</v>
      </c>
      <c r="F650" s="2">
        <v>789.5387719739873</v>
      </c>
    </row>
    <row r="651" spans="1:16">
      <c r="A651" s="1" t="s">
        <v>325</v>
      </c>
      <c r="B651" s="1" t="s">
        <v>123</v>
      </c>
      <c r="C651" s="2">
        <v>163328742.2081633</v>
      </c>
      <c r="D651" s="2">
        <v>156364311.3923672</v>
      </c>
      <c r="E651" s="2">
        <v>6846000</v>
      </c>
      <c r="F651" s="2">
        <v>118430.8157960981</v>
      </c>
    </row>
    <row r="652" spans="1:16">
      <c r="A652" s="1" t="s">
        <v>325</v>
      </c>
      <c r="B652" s="1" t="s">
        <v>124</v>
      </c>
      <c r="C652" s="3">
        <v>1</v>
      </c>
      <c r="D652" s="3">
        <v>0.9573594290775845</v>
      </c>
      <c r="E652" s="3">
        <v>0.04191546391311053</v>
      </c>
      <c r="F652" s="3">
        <v>0.0007251070093049357</v>
      </c>
    </row>
    <row r="653" spans="1:16">
      <c r="A653" s="4" t="s">
        <v>325</v>
      </c>
      <c r="B653" s="4" t="s">
        <v>245</v>
      </c>
      <c r="C653" s="5" t="s">
        <v>117</v>
      </c>
      <c r="D653" s="5" t="s">
        <v>129</v>
      </c>
      <c r="E653" s="5" t="s">
        <v>131</v>
      </c>
      <c r="F653" s="5" t="s">
        <v>152</v>
      </c>
      <c r="G653" s="5" t="s">
        <v>153</v>
      </c>
      <c r="H653" s="5" t="s">
        <v>127</v>
      </c>
      <c r="I653" s="5" t="s">
        <v>200</v>
      </c>
      <c r="J653" s="5" t="s">
        <v>143</v>
      </c>
      <c r="K653" s="5" t="s">
        <v>170</v>
      </c>
      <c r="L653" s="5" t="s">
        <v>154</v>
      </c>
      <c r="M653" s="5" t="s">
        <v>177</v>
      </c>
      <c r="N653" s="5" t="s">
        <v>179</v>
      </c>
      <c r="O653" s="5" t="s">
        <v>189</v>
      </c>
      <c r="P653" s="5" t="s">
        <v>194</v>
      </c>
    </row>
    <row r="654" spans="1:16">
      <c r="A654" s="1" t="s">
        <v>325</v>
      </c>
      <c r="B654" s="1" t="s">
        <v>246</v>
      </c>
      <c r="C654" s="2" t="s">
        <v>7</v>
      </c>
      <c r="D654" s="2">
        <v>164009.1373801209</v>
      </c>
      <c r="E654" s="2">
        <v>118260.8531721212</v>
      </c>
      <c r="F654" s="2">
        <v>22422.51619323899</v>
      </c>
      <c r="G654" s="2">
        <v>20167.26331266826</v>
      </c>
      <c r="H654" s="2">
        <v>192400</v>
      </c>
      <c r="I654" s="2">
        <v>39.47693859869937</v>
      </c>
      <c r="J654" s="2">
        <v>46000</v>
      </c>
      <c r="K654" s="2">
        <v>4890</v>
      </c>
      <c r="L654" s="2">
        <v>19500</v>
      </c>
      <c r="M654" s="2">
        <v>1724.493201239993</v>
      </c>
      <c r="N654" s="2">
        <v>1662.154769066249</v>
      </c>
      <c r="O654" s="2">
        <v>868.4926491713859</v>
      </c>
      <c r="P654" s="2">
        <v>466.989245912426</v>
      </c>
    </row>
    <row r="655" spans="1:16">
      <c r="A655" s="1" t="s">
        <v>325</v>
      </c>
      <c r="B655" s="1" t="s">
        <v>247</v>
      </c>
      <c r="C655" s="2">
        <v>163328742.2081633</v>
      </c>
      <c r="D655" s="2">
        <v>32801827.47602418</v>
      </c>
      <c r="E655" s="2">
        <v>26608691.96372726</v>
      </c>
      <c r="F655" s="2">
        <v>22422516.19323899</v>
      </c>
      <c r="G655" s="2">
        <v>20167263.31266826</v>
      </c>
      <c r="H655" s="2">
        <v>19240000</v>
      </c>
      <c r="I655" s="2">
        <v>11843081.57960981</v>
      </c>
      <c r="J655" s="2">
        <v>11040000</v>
      </c>
      <c r="K655" s="2">
        <v>9780000</v>
      </c>
      <c r="L655" s="2">
        <v>7800000</v>
      </c>
      <c r="M655" s="2">
        <v>517347.9603719978</v>
      </c>
      <c r="N655" s="2">
        <v>498646.4307198747</v>
      </c>
      <c r="O655" s="2">
        <v>434246.324585693</v>
      </c>
      <c r="P655" s="2">
        <v>175120.9672171597</v>
      </c>
    </row>
    <row r="656" spans="1:16">
      <c r="A656" s="1" t="s">
        <v>325</v>
      </c>
      <c r="B656" s="1" t="s">
        <v>248</v>
      </c>
      <c r="C656" s="3">
        <v>1</v>
      </c>
      <c r="D656" s="3">
        <v>0.2008331603645003</v>
      </c>
      <c r="E656" s="3">
        <v>0.1629149383261297</v>
      </c>
      <c r="F656" s="3">
        <v>0.1372845703095013</v>
      </c>
      <c r="G656" s="3">
        <v>0.1234765114823757</v>
      </c>
      <c r="H656" s="3">
        <v>0.1177992295775996</v>
      </c>
      <c r="I656" s="3">
        <v>0.07251070093049358</v>
      </c>
      <c r="J656" s="3">
        <v>0.06759373672228167</v>
      </c>
      <c r="K656" s="3">
        <v>0.05987923416158647</v>
      </c>
      <c r="L656" s="3">
        <v>0.04775644442335118</v>
      </c>
      <c r="M656" s="3">
        <v>0.003167525527825564</v>
      </c>
      <c r="N656" s="3">
        <v>0.003053023148150786</v>
      </c>
      <c r="O656" s="3">
        <v>0.002658725700784764</v>
      </c>
      <c r="P656" s="3">
        <v>0.001072199325419204</v>
      </c>
    </row>
    <row r="657" spans="1:9">
      <c r="A657" s="4" t="s">
        <v>326</v>
      </c>
      <c r="B657" s="4" t="s">
        <v>116</v>
      </c>
      <c r="C657" s="5" t="s">
        <v>117</v>
      </c>
      <c r="D657" s="5" t="s">
        <v>125</v>
      </c>
      <c r="E657" s="5" t="s">
        <v>142</v>
      </c>
      <c r="F657" s="5" t="s">
        <v>132</v>
      </c>
    </row>
    <row r="658" spans="1:9">
      <c r="A658" s="1" t="s">
        <v>326</v>
      </c>
      <c r="B658" s="1" t="s">
        <v>122</v>
      </c>
      <c r="C658" s="2" t="s">
        <v>7</v>
      </c>
      <c r="D658" s="2">
        <v>620537.8192038933</v>
      </c>
      <c r="E658" s="2">
        <v>48256.15273166952</v>
      </c>
      <c r="F658" s="2">
        <v>112191.4223383741</v>
      </c>
    </row>
    <row r="659" spans="1:9">
      <c r="A659" s="1" t="s">
        <v>326</v>
      </c>
      <c r="B659" s="1" t="s">
        <v>123</v>
      </c>
      <c r="C659" s="2">
        <v>216708.9734808908</v>
      </c>
      <c r="D659" s="2">
        <v>139621.009320876</v>
      </c>
      <c r="E659" s="2">
        <v>43430.53745850257</v>
      </c>
      <c r="F659" s="2">
        <v>33657.42670151222</v>
      </c>
    </row>
    <row r="660" spans="1:9">
      <c r="A660" s="1" t="s">
        <v>326</v>
      </c>
      <c r="B660" s="1" t="s">
        <v>124</v>
      </c>
      <c r="C660" s="3">
        <v>1</v>
      </c>
      <c r="D660" s="3">
        <v>0.644278855084825</v>
      </c>
      <c r="E660" s="3">
        <v>0.2004095020196856</v>
      </c>
      <c r="F660" s="3">
        <v>0.1553116428954895</v>
      </c>
    </row>
    <row r="661" spans="1:9">
      <c r="A661" s="4" t="s">
        <v>326</v>
      </c>
      <c r="B661" s="4" t="s">
        <v>245</v>
      </c>
      <c r="C661" s="5" t="s">
        <v>117</v>
      </c>
      <c r="D661" s="5" t="s">
        <v>126</v>
      </c>
      <c r="E661" s="5" t="s">
        <v>133</v>
      </c>
      <c r="F661" s="5" t="s">
        <v>164</v>
      </c>
      <c r="G661" s="5" t="s">
        <v>160</v>
      </c>
      <c r="H661" s="5" t="s">
        <v>167</v>
      </c>
      <c r="I661" s="5" t="s">
        <v>197</v>
      </c>
    </row>
    <row r="662" spans="1:9">
      <c r="A662" s="1" t="s">
        <v>326</v>
      </c>
      <c r="B662" s="1" t="s">
        <v>246</v>
      </c>
      <c r="C662" s="2" t="s">
        <v>7</v>
      </c>
      <c r="D662" s="2">
        <v>257014.1132629456</v>
      </c>
      <c r="E662" s="2">
        <v>101525.0534325581</v>
      </c>
      <c r="F662" s="2">
        <v>10098.81238223605</v>
      </c>
      <c r="G662" s="2">
        <v>12623.51547779506</v>
      </c>
      <c r="H662" s="2">
        <v>7663.990688648261</v>
      </c>
      <c r="I662" s="2">
        <v>210.5436725263966</v>
      </c>
    </row>
    <row r="663" spans="1:9">
      <c r="A663" s="1" t="s">
        <v>326</v>
      </c>
      <c r="B663" s="1" t="s">
        <v>247</v>
      </c>
      <c r="C663" s="2">
        <v>216708.9734808907</v>
      </c>
      <c r="D663" s="2">
        <v>154208.4679577673</v>
      </c>
      <c r="E663" s="2">
        <v>40610.02137302323</v>
      </c>
      <c r="F663" s="2">
        <v>9088.931144012449</v>
      </c>
      <c r="G663" s="2">
        <v>6816.698358009336</v>
      </c>
      <c r="H663" s="2">
        <v>5747.993016486196</v>
      </c>
      <c r="I663" s="2">
        <v>236.8616315921962</v>
      </c>
    </row>
    <row r="664" spans="1:9">
      <c r="A664" s="1" t="s">
        <v>326</v>
      </c>
      <c r="B664" s="1" t="s">
        <v>248</v>
      </c>
      <c r="C664" s="3">
        <v>1</v>
      </c>
      <c r="D664" s="3">
        <v>0.7115924434544255</v>
      </c>
      <c r="E664" s="3">
        <v>0.1873942768530727</v>
      </c>
      <c r="F664" s="3">
        <v>0.04194072353360073</v>
      </c>
      <c r="G664" s="3">
        <v>0.03145554265020054</v>
      </c>
      <c r="H664" s="3">
        <v>0.02652401939873085</v>
      </c>
      <c r="I664" s="3">
        <v>0.001092994109969712</v>
      </c>
    </row>
    <row r="665" spans="1:9">
      <c r="A665" s="4" t="s">
        <v>327</v>
      </c>
      <c r="B665" s="4" t="s">
        <v>245</v>
      </c>
      <c r="C665" s="5" t="s">
        <v>117</v>
      </c>
      <c r="D665" s="5" t="s">
        <v>231</v>
      </c>
    </row>
    <row r="666" spans="1:9">
      <c r="A666" s="1" t="s">
        <v>327</v>
      </c>
      <c r="B666" s="1" t="s">
        <v>246</v>
      </c>
      <c r="C666" s="2" t="s">
        <v>7</v>
      </c>
      <c r="D666" s="2">
        <v>5</v>
      </c>
    </row>
    <row r="667" spans="1:9">
      <c r="A667" s="1" t="s">
        <v>327</v>
      </c>
      <c r="B667" s="1" t="s">
        <v>247</v>
      </c>
      <c r="C667" s="2">
        <v>5</v>
      </c>
      <c r="D667" s="2">
        <v>5</v>
      </c>
    </row>
    <row r="668" spans="1:9">
      <c r="A668" s="1" t="s">
        <v>327</v>
      </c>
      <c r="B668" s="1" t="s">
        <v>248</v>
      </c>
      <c r="C668" s="3">
        <v>1</v>
      </c>
      <c r="D668" s="3">
        <v>1</v>
      </c>
    </row>
    <row r="669" spans="1:9">
      <c r="A669" s="4" t="s">
        <v>327</v>
      </c>
      <c r="B669" s="4" t="s">
        <v>240</v>
      </c>
      <c r="C669" s="6">
        <v>5</v>
      </c>
    </row>
    <row r="670" spans="1:9">
      <c r="A670" s="1" t="s">
        <v>327</v>
      </c>
      <c r="B670" s="1" t="s">
        <v>241</v>
      </c>
      <c r="C670" s="2">
        <v>0</v>
      </c>
    </row>
    <row r="671" spans="1:9">
      <c r="A671" s="4" t="s">
        <v>328</v>
      </c>
      <c r="B671" s="4" t="s">
        <v>245</v>
      </c>
      <c r="C671" s="5" t="s">
        <v>117</v>
      </c>
      <c r="D671" s="5" t="s">
        <v>228</v>
      </c>
    </row>
    <row r="672" spans="1:9">
      <c r="A672" s="1" t="s">
        <v>328</v>
      </c>
      <c r="B672" s="1" t="s">
        <v>246</v>
      </c>
      <c r="C672" s="2" t="s">
        <v>7</v>
      </c>
      <c r="D672" s="2">
        <v>6</v>
      </c>
    </row>
    <row r="673" spans="1:4">
      <c r="A673" s="1" t="s">
        <v>328</v>
      </c>
      <c r="B673" s="1" t="s">
        <v>247</v>
      </c>
      <c r="C673" s="2">
        <v>6</v>
      </c>
      <c r="D673" s="2">
        <v>6</v>
      </c>
    </row>
    <row r="674" spans="1:4">
      <c r="A674" s="1" t="s">
        <v>328</v>
      </c>
      <c r="B674" s="1" t="s">
        <v>248</v>
      </c>
      <c r="C674" s="3">
        <v>1</v>
      </c>
      <c r="D674" s="3">
        <v>1</v>
      </c>
    </row>
    <row r="675" spans="1:4">
      <c r="A675" s="4" t="s">
        <v>328</v>
      </c>
      <c r="B675" s="4" t="s">
        <v>240</v>
      </c>
      <c r="C675" s="6">
        <v>6</v>
      </c>
    </row>
    <row r="676" spans="1:4">
      <c r="A676" s="1" t="s">
        <v>328</v>
      </c>
      <c r="B676" s="1" t="s">
        <v>241</v>
      </c>
      <c r="C676" s="2">
        <v>0</v>
      </c>
    </row>
    <row r="677" spans="1:4">
      <c r="A677" s="4" t="s">
        <v>329</v>
      </c>
      <c r="B677" s="4" t="s">
        <v>245</v>
      </c>
      <c r="C677" s="5" t="s">
        <v>117</v>
      </c>
      <c r="D677" s="5" t="s">
        <v>229</v>
      </c>
    </row>
    <row r="678" spans="1:4">
      <c r="A678" s="1" t="s">
        <v>329</v>
      </c>
      <c r="B678" s="1" t="s">
        <v>246</v>
      </c>
      <c r="C678" s="2" t="s">
        <v>7</v>
      </c>
      <c r="D678" s="2">
        <v>6</v>
      </c>
    </row>
    <row r="679" spans="1:4">
      <c r="A679" s="1" t="s">
        <v>329</v>
      </c>
      <c r="B679" s="1" t="s">
        <v>247</v>
      </c>
      <c r="C679" s="2">
        <v>6</v>
      </c>
      <c r="D679" s="2">
        <v>6</v>
      </c>
    </row>
    <row r="680" spans="1:4">
      <c r="A680" s="1" t="s">
        <v>329</v>
      </c>
      <c r="B680" s="1" t="s">
        <v>248</v>
      </c>
      <c r="C680" s="3">
        <v>1</v>
      </c>
      <c r="D680" s="3">
        <v>1</v>
      </c>
    </row>
    <row r="681" spans="1:4">
      <c r="A681" s="4" t="s">
        <v>329</v>
      </c>
      <c r="B681" s="4" t="s">
        <v>240</v>
      </c>
      <c r="C681" s="6">
        <v>6</v>
      </c>
    </row>
    <row r="682" spans="1:4">
      <c r="A682" s="1" t="s">
        <v>329</v>
      </c>
      <c r="B682" s="1" t="s">
        <v>241</v>
      </c>
      <c r="C682" s="2">
        <v>0</v>
      </c>
    </row>
    <row r="683" spans="1:4">
      <c r="A683" s="4" t="s">
        <v>330</v>
      </c>
      <c r="B683" s="4" t="s">
        <v>245</v>
      </c>
      <c r="C683" s="5" t="s">
        <v>117</v>
      </c>
      <c r="D683" s="5" t="s">
        <v>217</v>
      </c>
    </row>
    <row r="684" spans="1:4">
      <c r="A684" s="1" t="s">
        <v>330</v>
      </c>
      <c r="B684" s="1" t="s">
        <v>246</v>
      </c>
      <c r="C684" s="2" t="s">
        <v>7</v>
      </c>
      <c r="D684" s="2">
        <v>8</v>
      </c>
    </row>
    <row r="685" spans="1:4">
      <c r="A685" s="1" t="s">
        <v>330</v>
      </c>
      <c r="B685" s="1" t="s">
        <v>247</v>
      </c>
      <c r="C685" s="2">
        <v>8</v>
      </c>
      <c r="D685" s="2">
        <v>8</v>
      </c>
    </row>
    <row r="686" spans="1:4">
      <c r="A686" s="1" t="s">
        <v>330</v>
      </c>
      <c r="B686" s="1" t="s">
        <v>248</v>
      </c>
      <c r="C686" s="3">
        <v>1</v>
      </c>
      <c r="D686" s="3">
        <v>1</v>
      </c>
    </row>
    <row r="687" spans="1:4">
      <c r="A687" s="4" t="s">
        <v>330</v>
      </c>
      <c r="B687" s="4" t="s">
        <v>240</v>
      </c>
      <c r="C687" s="6">
        <v>8</v>
      </c>
    </row>
    <row r="688" spans="1:4">
      <c r="A688" s="1" t="s">
        <v>330</v>
      </c>
      <c r="B688" s="1" t="s">
        <v>241</v>
      </c>
      <c r="C688" s="2">
        <v>0</v>
      </c>
    </row>
    <row r="689" spans="1:4">
      <c r="A689" s="4" t="s">
        <v>331</v>
      </c>
      <c r="B689" s="4" t="s">
        <v>245</v>
      </c>
      <c r="C689" s="5" t="s">
        <v>117</v>
      </c>
      <c r="D689" s="5" t="s">
        <v>218</v>
      </c>
    </row>
    <row r="690" spans="1:4">
      <c r="A690" s="1" t="s">
        <v>331</v>
      </c>
      <c r="B690" s="1" t="s">
        <v>246</v>
      </c>
      <c r="C690" s="2" t="s">
        <v>7</v>
      </c>
      <c r="D690" s="2">
        <v>8</v>
      </c>
    </row>
    <row r="691" spans="1:4">
      <c r="A691" s="1" t="s">
        <v>331</v>
      </c>
      <c r="B691" s="1" t="s">
        <v>247</v>
      </c>
      <c r="C691" s="2">
        <v>8</v>
      </c>
      <c r="D691" s="2">
        <v>8</v>
      </c>
    </row>
    <row r="692" spans="1:4">
      <c r="A692" s="1" t="s">
        <v>331</v>
      </c>
      <c r="B692" s="1" t="s">
        <v>248</v>
      </c>
      <c r="C692" s="3">
        <v>1</v>
      </c>
      <c r="D692" s="3">
        <v>1</v>
      </c>
    </row>
    <row r="693" spans="1:4">
      <c r="A693" s="4" t="s">
        <v>331</v>
      </c>
      <c r="B693" s="4" t="s">
        <v>240</v>
      </c>
      <c r="C693" s="6">
        <v>8</v>
      </c>
    </row>
    <row r="694" spans="1:4">
      <c r="A694" s="1" t="s">
        <v>331</v>
      </c>
      <c r="B694" s="1" t="s">
        <v>241</v>
      </c>
      <c r="C694" s="2">
        <v>0</v>
      </c>
    </row>
    <row r="695" spans="1:4">
      <c r="A695" s="4" t="s">
        <v>332</v>
      </c>
      <c r="B695" s="4" t="s">
        <v>245</v>
      </c>
      <c r="C695" s="5" t="s">
        <v>117</v>
      </c>
      <c r="D695" s="5" t="s">
        <v>230</v>
      </c>
    </row>
    <row r="696" spans="1:4">
      <c r="A696" s="1" t="s">
        <v>332</v>
      </c>
      <c r="B696" s="1" t="s">
        <v>246</v>
      </c>
      <c r="C696" s="2" t="s">
        <v>7</v>
      </c>
      <c r="D696" s="2">
        <v>6</v>
      </c>
    </row>
    <row r="697" spans="1:4">
      <c r="A697" s="1" t="s">
        <v>332</v>
      </c>
      <c r="B697" s="1" t="s">
        <v>247</v>
      </c>
      <c r="C697" s="2">
        <v>6</v>
      </c>
      <c r="D697" s="2">
        <v>6</v>
      </c>
    </row>
    <row r="698" spans="1:4">
      <c r="A698" s="1" t="s">
        <v>332</v>
      </c>
      <c r="B698" s="1" t="s">
        <v>248</v>
      </c>
      <c r="C698" s="3">
        <v>1</v>
      </c>
      <c r="D698" s="3">
        <v>1</v>
      </c>
    </row>
    <row r="699" spans="1:4">
      <c r="A699" s="4" t="s">
        <v>332</v>
      </c>
      <c r="B699" s="4" t="s">
        <v>240</v>
      </c>
      <c r="C699" s="6">
        <v>6</v>
      </c>
    </row>
    <row r="700" spans="1:4">
      <c r="A700" s="1" t="s">
        <v>332</v>
      </c>
      <c r="B700" s="1" t="s">
        <v>241</v>
      </c>
      <c r="C700" s="2">
        <v>0</v>
      </c>
    </row>
    <row r="701" spans="1:4">
      <c r="A701" s="4" t="s">
        <v>333</v>
      </c>
      <c r="B701" s="4" t="s">
        <v>245</v>
      </c>
      <c r="C701" s="5" t="s">
        <v>117</v>
      </c>
      <c r="D701" s="5" t="s">
        <v>202</v>
      </c>
    </row>
    <row r="702" spans="1:4">
      <c r="A702" s="1" t="s">
        <v>333</v>
      </c>
      <c r="B702" s="1" t="s">
        <v>246</v>
      </c>
      <c r="C702" s="2" t="s">
        <v>7</v>
      </c>
      <c r="D702" s="2">
        <v>29</v>
      </c>
    </row>
    <row r="703" spans="1:4">
      <c r="A703" s="1" t="s">
        <v>333</v>
      </c>
      <c r="B703" s="1" t="s">
        <v>247</v>
      </c>
      <c r="C703" s="2">
        <v>29</v>
      </c>
      <c r="D703" s="2">
        <v>29</v>
      </c>
    </row>
    <row r="704" spans="1:4">
      <c r="A704" s="1" t="s">
        <v>333</v>
      </c>
      <c r="B704" s="1" t="s">
        <v>248</v>
      </c>
      <c r="C704" s="3">
        <v>1</v>
      </c>
      <c r="D704" s="3">
        <v>1</v>
      </c>
    </row>
    <row r="705" spans="1:4">
      <c r="A705" s="4" t="s">
        <v>333</v>
      </c>
      <c r="B705" s="4" t="s">
        <v>240</v>
      </c>
      <c r="C705" s="6">
        <v>29</v>
      </c>
    </row>
    <row r="706" spans="1:4">
      <c r="A706" s="1" t="s">
        <v>333</v>
      </c>
      <c r="B706" s="1" t="s">
        <v>241</v>
      </c>
      <c r="C706" s="2">
        <v>0</v>
      </c>
    </row>
    <row r="707" spans="1:4">
      <c r="A707" s="4" t="s">
        <v>334</v>
      </c>
      <c r="B707" s="4" t="s">
        <v>245</v>
      </c>
      <c r="C707" s="5" t="s">
        <v>117</v>
      </c>
      <c r="D707" s="5" t="s">
        <v>207</v>
      </c>
    </row>
    <row r="708" spans="1:4">
      <c r="A708" s="1" t="s">
        <v>334</v>
      </c>
      <c r="B708" s="1" t="s">
        <v>246</v>
      </c>
      <c r="C708" s="2" t="s">
        <v>7</v>
      </c>
      <c r="D708" s="2">
        <v>15</v>
      </c>
    </row>
    <row r="709" spans="1:4">
      <c r="A709" s="1" t="s">
        <v>334</v>
      </c>
      <c r="B709" s="1" t="s">
        <v>247</v>
      </c>
      <c r="C709" s="2">
        <v>15</v>
      </c>
      <c r="D709" s="2">
        <v>15</v>
      </c>
    </row>
    <row r="710" spans="1:4">
      <c r="A710" s="1" t="s">
        <v>334</v>
      </c>
      <c r="B710" s="1" t="s">
        <v>248</v>
      </c>
      <c r="C710" s="3">
        <v>1</v>
      </c>
      <c r="D710" s="3">
        <v>1</v>
      </c>
    </row>
    <row r="711" spans="1:4">
      <c r="A711" s="4" t="s">
        <v>334</v>
      </c>
      <c r="B711" s="4" t="s">
        <v>240</v>
      </c>
      <c r="C711" s="6">
        <v>15</v>
      </c>
    </row>
    <row r="712" spans="1:4">
      <c r="A712" s="1" t="s">
        <v>334</v>
      </c>
      <c r="B712" s="1" t="s">
        <v>241</v>
      </c>
      <c r="C712" s="2">
        <v>0</v>
      </c>
    </row>
    <row r="713" spans="1:4">
      <c r="A713" s="4" t="s">
        <v>335</v>
      </c>
      <c r="B713" s="4" t="s">
        <v>245</v>
      </c>
      <c r="C713" s="5" t="s">
        <v>117</v>
      </c>
      <c r="D713" s="5" t="s">
        <v>214</v>
      </c>
    </row>
    <row r="714" spans="1:4">
      <c r="A714" s="1" t="s">
        <v>335</v>
      </c>
      <c r="B714" s="1" t="s">
        <v>246</v>
      </c>
      <c r="C714" s="2" t="s">
        <v>7</v>
      </c>
      <c r="D714" s="2">
        <v>9</v>
      </c>
    </row>
    <row r="715" spans="1:4">
      <c r="A715" s="1" t="s">
        <v>335</v>
      </c>
      <c r="B715" s="1" t="s">
        <v>247</v>
      </c>
      <c r="C715" s="2">
        <v>9</v>
      </c>
      <c r="D715" s="2">
        <v>9</v>
      </c>
    </row>
    <row r="716" spans="1:4">
      <c r="A716" s="1" t="s">
        <v>335</v>
      </c>
      <c r="B716" s="1" t="s">
        <v>248</v>
      </c>
      <c r="C716" s="3">
        <v>1</v>
      </c>
      <c r="D716" s="3">
        <v>1</v>
      </c>
    </row>
    <row r="717" spans="1:4">
      <c r="A717" s="4" t="s">
        <v>335</v>
      </c>
      <c r="B717" s="4" t="s">
        <v>240</v>
      </c>
      <c r="C717" s="6">
        <v>9</v>
      </c>
    </row>
    <row r="718" spans="1:4">
      <c r="A718" s="1" t="s">
        <v>335</v>
      </c>
      <c r="B718" s="1" t="s">
        <v>241</v>
      </c>
      <c r="C718" s="2">
        <v>0</v>
      </c>
    </row>
    <row r="719" spans="1:4">
      <c r="A719" s="4" t="s">
        <v>336</v>
      </c>
      <c r="B719" s="4" t="s">
        <v>245</v>
      </c>
      <c r="C719" s="5" t="s">
        <v>117</v>
      </c>
      <c r="D719" s="5" t="s">
        <v>203</v>
      </c>
    </row>
    <row r="720" spans="1:4">
      <c r="A720" s="1" t="s">
        <v>336</v>
      </c>
      <c r="B720" s="1" t="s">
        <v>246</v>
      </c>
      <c r="C720" s="2" t="s">
        <v>7</v>
      </c>
      <c r="D720" s="2">
        <v>28</v>
      </c>
    </row>
    <row r="721" spans="1:4">
      <c r="A721" s="1" t="s">
        <v>336</v>
      </c>
      <c r="B721" s="1" t="s">
        <v>247</v>
      </c>
      <c r="C721" s="2">
        <v>28</v>
      </c>
      <c r="D721" s="2">
        <v>28</v>
      </c>
    </row>
    <row r="722" spans="1:4">
      <c r="A722" s="1" t="s">
        <v>336</v>
      </c>
      <c r="B722" s="1" t="s">
        <v>248</v>
      </c>
      <c r="C722" s="3">
        <v>1</v>
      </c>
      <c r="D722" s="3">
        <v>1</v>
      </c>
    </row>
    <row r="723" spans="1:4">
      <c r="A723" s="4" t="s">
        <v>336</v>
      </c>
      <c r="B723" s="4" t="s">
        <v>240</v>
      </c>
      <c r="C723" s="6">
        <v>28</v>
      </c>
    </row>
    <row r="724" spans="1:4">
      <c r="A724" s="1" t="s">
        <v>336</v>
      </c>
      <c r="B724" s="1" t="s">
        <v>241</v>
      </c>
      <c r="C724" s="2">
        <v>0</v>
      </c>
    </row>
    <row r="725" spans="1:4">
      <c r="A725" s="4" t="s">
        <v>337</v>
      </c>
      <c r="B725" s="4" t="s">
        <v>245</v>
      </c>
      <c r="C725" s="5" t="s">
        <v>117</v>
      </c>
      <c r="D725" s="5" t="s">
        <v>208</v>
      </c>
    </row>
    <row r="726" spans="1:4">
      <c r="A726" s="1" t="s">
        <v>337</v>
      </c>
      <c r="B726" s="1" t="s">
        <v>246</v>
      </c>
      <c r="C726" s="2" t="s">
        <v>7</v>
      </c>
      <c r="D726" s="2">
        <v>12</v>
      </c>
    </row>
    <row r="727" spans="1:4">
      <c r="A727" s="1" t="s">
        <v>337</v>
      </c>
      <c r="B727" s="1" t="s">
        <v>247</v>
      </c>
      <c r="C727" s="2">
        <v>12</v>
      </c>
      <c r="D727" s="2">
        <v>12</v>
      </c>
    </row>
    <row r="728" spans="1:4">
      <c r="A728" s="1" t="s">
        <v>337</v>
      </c>
      <c r="B728" s="1" t="s">
        <v>248</v>
      </c>
      <c r="C728" s="3">
        <v>1</v>
      </c>
      <c r="D728" s="3">
        <v>1</v>
      </c>
    </row>
    <row r="729" spans="1:4">
      <c r="A729" s="4" t="s">
        <v>337</v>
      </c>
      <c r="B729" s="4" t="s">
        <v>240</v>
      </c>
      <c r="C729" s="6">
        <v>12</v>
      </c>
    </row>
    <row r="730" spans="1:4">
      <c r="A730" s="1" t="s">
        <v>337</v>
      </c>
      <c r="B730" s="1" t="s">
        <v>241</v>
      </c>
      <c r="C730" s="2">
        <v>0</v>
      </c>
    </row>
    <row r="731" spans="1:4">
      <c r="A731" s="4" t="s">
        <v>338</v>
      </c>
      <c r="B731" s="4" t="s">
        <v>245</v>
      </c>
      <c r="C731" s="5" t="s">
        <v>117</v>
      </c>
      <c r="D731" s="5" t="s">
        <v>223</v>
      </c>
    </row>
    <row r="732" spans="1:4">
      <c r="A732" s="1" t="s">
        <v>338</v>
      </c>
      <c r="B732" s="1" t="s">
        <v>246</v>
      </c>
      <c r="C732" s="2" t="s">
        <v>7</v>
      </c>
      <c r="D732" s="2">
        <v>1</v>
      </c>
    </row>
    <row r="733" spans="1:4">
      <c r="A733" s="1" t="s">
        <v>338</v>
      </c>
      <c r="B733" s="1" t="s">
        <v>247</v>
      </c>
      <c r="C733" s="2">
        <v>1</v>
      </c>
      <c r="D733" s="2">
        <v>1</v>
      </c>
    </row>
    <row r="734" spans="1:4">
      <c r="A734" s="1" t="s">
        <v>338</v>
      </c>
      <c r="B734" s="1" t="s">
        <v>248</v>
      </c>
      <c r="C734" s="3">
        <v>1</v>
      </c>
      <c r="D734" s="3">
        <v>1</v>
      </c>
    </row>
    <row r="735" spans="1:4">
      <c r="A735" s="4" t="s">
        <v>338</v>
      </c>
      <c r="B735" s="4" t="s">
        <v>240</v>
      </c>
      <c r="C735" s="6">
        <v>1</v>
      </c>
    </row>
    <row r="736" spans="1:4">
      <c r="A736" s="1" t="s">
        <v>338</v>
      </c>
      <c r="B736" s="1" t="s">
        <v>241</v>
      </c>
      <c r="C736" s="2">
        <v>0</v>
      </c>
    </row>
    <row r="737" spans="1:4">
      <c r="A737" s="4" t="s">
        <v>339</v>
      </c>
      <c r="B737" s="4" t="s">
        <v>245</v>
      </c>
      <c r="C737" s="5" t="s">
        <v>117</v>
      </c>
      <c r="D737" s="5" t="s">
        <v>224</v>
      </c>
    </row>
    <row r="738" spans="1:4">
      <c r="A738" s="1" t="s">
        <v>339</v>
      </c>
      <c r="B738" s="1" t="s">
        <v>246</v>
      </c>
      <c r="C738" s="2" t="s">
        <v>7</v>
      </c>
      <c r="D738" s="2">
        <v>1</v>
      </c>
    </row>
    <row r="739" spans="1:4">
      <c r="A739" s="1" t="s">
        <v>339</v>
      </c>
      <c r="B739" s="1" t="s">
        <v>247</v>
      </c>
      <c r="C739" s="2">
        <v>1</v>
      </c>
      <c r="D739" s="2">
        <v>1</v>
      </c>
    </row>
    <row r="740" spans="1:4">
      <c r="A740" s="1" t="s">
        <v>339</v>
      </c>
      <c r="B740" s="1" t="s">
        <v>248</v>
      </c>
      <c r="C740" s="3">
        <v>1</v>
      </c>
      <c r="D740" s="3">
        <v>1</v>
      </c>
    </row>
    <row r="741" spans="1:4">
      <c r="A741" s="4" t="s">
        <v>339</v>
      </c>
      <c r="B741" s="4" t="s">
        <v>240</v>
      </c>
      <c r="C741" s="6">
        <v>1</v>
      </c>
    </row>
    <row r="742" spans="1:4">
      <c r="A742" s="1" t="s">
        <v>339</v>
      </c>
      <c r="B742" s="1" t="s">
        <v>241</v>
      </c>
      <c r="C742" s="2">
        <v>0</v>
      </c>
    </row>
    <row r="743" spans="1:4">
      <c r="A743" s="4" t="s">
        <v>340</v>
      </c>
      <c r="B743" s="4" t="s">
        <v>245</v>
      </c>
      <c r="C743" s="5" t="s">
        <v>117</v>
      </c>
      <c r="D743" s="5" t="s">
        <v>212</v>
      </c>
    </row>
    <row r="744" spans="1:4">
      <c r="A744" s="1" t="s">
        <v>340</v>
      </c>
      <c r="B744" s="1" t="s">
        <v>246</v>
      </c>
      <c r="C744" s="2" t="s">
        <v>7</v>
      </c>
      <c r="D744" s="2">
        <v>10</v>
      </c>
    </row>
    <row r="745" spans="1:4">
      <c r="A745" s="1" t="s">
        <v>340</v>
      </c>
      <c r="B745" s="1" t="s">
        <v>247</v>
      </c>
      <c r="C745" s="2">
        <v>10</v>
      </c>
      <c r="D745" s="2">
        <v>10</v>
      </c>
    </row>
    <row r="746" spans="1:4">
      <c r="A746" s="1" t="s">
        <v>340</v>
      </c>
      <c r="B746" s="1" t="s">
        <v>248</v>
      </c>
      <c r="C746" s="3">
        <v>1</v>
      </c>
      <c r="D746" s="3">
        <v>1</v>
      </c>
    </row>
    <row r="747" spans="1:4">
      <c r="A747" s="4" t="s">
        <v>340</v>
      </c>
      <c r="B747" s="4" t="s">
        <v>240</v>
      </c>
      <c r="C747" s="6">
        <v>10</v>
      </c>
    </row>
    <row r="748" spans="1:4">
      <c r="A748" s="1" t="s">
        <v>340</v>
      </c>
      <c r="B748" s="1" t="s">
        <v>241</v>
      </c>
      <c r="C748" s="2">
        <v>0</v>
      </c>
    </row>
    <row r="749" spans="1:4">
      <c r="A749" s="4" t="s">
        <v>341</v>
      </c>
      <c r="B749" s="4" t="s">
        <v>245</v>
      </c>
      <c r="C749" s="5" t="s">
        <v>117</v>
      </c>
      <c r="D749" s="5" t="s">
        <v>209</v>
      </c>
    </row>
    <row r="750" spans="1:4">
      <c r="A750" s="1" t="s">
        <v>341</v>
      </c>
      <c r="B750" s="1" t="s">
        <v>246</v>
      </c>
      <c r="C750" s="2" t="s">
        <v>7</v>
      </c>
      <c r="D750" s="2">
        <v>12</v>
      </c>
    </row>
    <row r="751" spans="1:4">
      <c r="A751" s="1" t="s">
        <v>341</v>
      </c>
      <c r="B751" s="1" t="s">
        <v>247</v>
      </c>
      <c r="C751" s="2">
        <v>12</v>
      </c>
      <c r="D751" s="2">
        <v>12</v>
      </c>
    </row>
    <row r="752" spans="1:4">
      <c r="A752" s="1" t="s">
        <v>341</v>
      </c>
      <c r="B752" s="1" t="s">
        <v>248</v>
      </c>
      <c r="C752" s="3">
        <v>1</v>
      </c>
      <c r="D752" s="3">
        <v>1</v>
      </c>
    </row>
    <row r="753" spans="1:4">
      <c r="A753" s="4" t="s">
        <v>341</v>
      </c>
      <c r="B753" s="4" t="s">
        <v>240</v>
      </c>
      <c r="C753" s="6">
        <v>12</v>
      </c>
    </row>
    <row r="754" spans="1:4">
      <c r="A754" s="1" t="s">
        <v>341</v>
      </c>
      <c r="B754" s="1" t="s">
        <v>241</v>
      </c>
      <c r="C754" s="2">
        <v>0</v>
      </c>
    </row>
    <row r="755" spans="1:4">
      <c r="A755" s="4" t="s">
        <v>342</v>
      </c>
      <c r="B755" s="4" t="s">
        <v>245</v>
      </c>
      <c r="C755" s="5" t="s">
        <v>117</v>
      </c>
      <c r="D755" s="5" t="s">
        <v>219</v>
      </c>
    </row>
    <row r="756" spans="1:4">
      <c r="A756" s="1" t="s">
        <v>342</v>
      </c>
      <c r="B756" s="1" t="s">
        <v>246</v>
      </c>
      <c r="C756" s="2" t="s">
        <v>7</v>
      </c>
      <c r="D756" s="2">
        <v>8</v>
      </c>
    </row>
    <row r="757" spans="1:4">
      <c r="A757" s="1" t="s">
        <v>342</v>
      </c>
      <c r="B757" s="1" t="s">
        <v>247</v>
      </c>
      <c r="C757" s="2">
        <v>8</v>
      </c>
      <c r="D757" s="2">
        <v>8</v>
      </c>
    </row>
    <row r="758" spans="1:4">
      <c r="A758" s="1" t="s">
        <v>342</v>
      </c>
      <c r="B758" s="1" t="s">
        <v>248</v>
      </c>
      <c r="C758" s="3">
        <v>1</v>
      </c>
      <c r="D758" s="3">
        <v>1</v>
      </c>
    </row>
    <row r="759" spans="1:4">
      <c r="A759" s="4" t="s">
        <v>342</v>
      </c>
      <c r="B759" s="4" t="s">
        <v>240</v>
      </c>
      <c r="C759" s="6">
        <v>8</v>
      </c>
    </row>
    <row r="760" spans="1:4">
      <c r="A760" s="1" t="s">
        <v>342</v>
      </c>
      <c r="B760" s="1" t="s">
        <v>241</v>
      </c>
      <c r="C760" s="2">
        <v>0</v>
      </c>
    </row>
    <row r="761" spans="1:4">
      <c r="A761" s="4" t="s">
        <v>343</v>
      </c>
      <c r="B761" s="4" t="s">
        <v>245</v>
      </c>
      <c r="C761" s="5" t="s">
        <v>117</v>
      </c>
      <c r="D761" s="5" t="s">
        <v>233</v>
      </c>
    </row>
    <row r="762" spans="1:4">
      <c r="A762" s="1" t="s">
        <v>343</v>
      </c>
      <c r="B762" s="1" t="s">
        <v>246</v>
      </c>
      <c r="C762" s="2" t="s">
        <v>7</v>
      </c>
      <c r="D762" s="2">
        <v>3</v>
      </c>
    </row>
    <row r="763" spans="1:4">
      <c r="A763" s="1" t="s">
        <v>343</v>
      </c>
      <c r="B763" s="1" t="s">
        <v>247</v>
      </c>
      <c r="C763" s="2">
        <v>3</v>
      </c>
      <c r="D763" s="2">
        <v>3</v>
      </c>
    </row>
    <row r="764" spans="1:4">
      <c r="A764" s="1" t="s">
        <v>343</v>
      </c>
      <c r="B764" s="1" t="s">
        <v>248</v>
      </c>
      <c r="C764" s="3">
        <v>1</v>
      </c>
      <c r="D764" s="3">
        <v>1</v>
      </c>
    </row>
    <row r="765" spans="1:4">
      <c r="A765" s="4" t="s">
        <v>343</v>
      </c>
      <c r="B765" s="4" t="s">
        <v>240</v>
      </c>
      <c r="C765" s="6">
        <v>3</v>
      </c>
    </row>
    <row r="766" spans="1:4">
      <c r="A766" s="1" t="s">
        <v>343</v>
      </c>
      <c r="B766" s="1" t="s">
        <v>241</v>
      </c>
      <c r="C766" s="2">
        <v>0</v>
      </c>
    </row>
    <row r="767" spans="1:4">
      <c r="A767" s="4" t="s">
        <v>344</v>
      </c>
      <c r="B767" s="4" t="s">
        <v>245</v>
      </c>
      <c r="C767" s="5" t="s">
        <v>117</v>
      </c>
      <c r="D767" s="5" t="s">
        <v>213</v>
      </c>
    </row>
    <row r="768" spans="1:4">
      <c r="A768" s="1" t="s">
        <v>344</v>
      </c>
      <c r="B768" s="1" t="s">
        <v>246</v>
      </c>
      <c r="C768" s="2" t="s">
        <v>7</v>
      </c>
      <c r="D768" s="2">
        <v>9</v>
      </c>
    </row>
    <row r="769" spans="1:4">
      <c r="A769" s="1" t="s">
        <v>344</v>
      </c>
      <c r="B769" s="1" t="s">
        <v>247</v>
      </c>
      <c r="C769" s="2">
        <v>9</v>
      </c>
      <c r="D769" s="2">
        <v>9</v>
      </c>
    </row>
    <row r="770" spans="1:4">
      <c r="A770" s="1" t="s">
        <v>344</v>
      </c>
      <c r="B770" s="1" t="s">
        <v>248</v>
      </c>
      <c r="C770" s="3">
        <v>1</v>
      </c>
      <c r="D770" s="3">
        <v>1</v>
      </c>
    </row>
    <row r="771" spans="1:4">
      <c r="A771" s="4" t="s">
        <v>344</v>
      </c>
      <c r="B771" s="4" t="s">
        <v>240</v>
      </c>
      <c r="C771" s="6">
        <v>9</v>
      </c>
    </row>
    <row r="772" spans="1:4">
      <c r="A772" s="1" t="s">
        <v>344</v>
      </c>
      <c r="B772" s="1" t="s">
        <v>241</v>
      </c>
      <c r="C772" s="2">
        <v>0</v>
      </c>
    </row>
    <row r="773" spans="1:4">
      <c r="A773" s="4" t="s">
        <v>345</v>
      </c>
      <c r="B773" s="4" t="s">
        <v>245</v>
      </c>
      <c r="C773" s="5" t="s">
        <v>117</v>
      </c>
      <c r="D773" s="5" t="s">
        <v>227</v>
      </c>
    </row>
    <row r="774" spans="1:4">
      <c r="A774" s="1" t="s">
        <v>345</v>
      </c>
      <c r="B774" s="1" t="s">
        <v>246</v>
      </c>
      <c r="C774" s="2" t="s">
        <v>7</v>
      </c>
      <c r="D774" s="2">
        <v>6</v>
      </c>
    </row>
    <row r="775" spans="1:4">
      <c r="A775" s="1" t="s">
        <v>345</v>
      </c>
      <c r="B775" s="1" t="s">
        <v>247</v>
      </c>
      <c r="C775" s="2">
        <v>6</v>
      </c>
      <c r="D775" s="2">
        <v>6</v>
      </c>
    </row>
    <row r="776" spans="1:4">
      <c r="A776" s="1" t="s">
        <v>345</v>
      </c>
      <c r="B776" s="1" t="s">
        <v>248</v>
      </c>
      <c r="C776" s="3">
        <v>1</v>
      </c>
      <c r="D776" s="3">
        <v>1</v>
      </c>
    </row>
    <row r="777" spans="1:4">
      <c r="A777" s="4" t="s">
        <v>345</v>
      </c>
      <c r="B777" s="4" t="s">
        <v>240</v>
      </c>
      <c r="C777" s="6">
        <v>6</v>
      </c>
    </row>
    <row r="778" spans="1:4">
      <c r="A778" s="1" t="s">
        <v>345</v>
      </c>
      <c r="B778" s="1" t="s">
        <v>241</v>
      </c>
      <c r="C778" s="2">
        <v>0</v>
      </c>
    </row>
    <row r="779" spans="1:4">
      <c r="A779" s="4" t="s">
        <v>346</v>
      </c>
      <c r="B779" s="4" t="s">
        <v>245</v>
      </c>
      <c r="C779" s="5" t="s">
        <v>117</v>
      </c>
      <c r="D779" s="5" t="s">
        <v>201</v>
      </c>
    </row>
    <row r="780" spans="1:4">
      <c r="A780" s="1" t="s">
        <v>346</v>
      </c>
      <c r="B780" s="1" t="s">
        <v>246</v>
      </c>
      <c r="C780" s="2" t="s">
        <v>7</v>
      </c>
      <c r="D780" s="2">
        <v>33</v>
      </c>
    </row>
    <row r="781" spans="1:4">
      <c r="A781" s="1" t="s">
        <v>346</v>
      </c>
      <c r="B781" s="1" t="s">
        <v>247</v>
      </c>
      <c r="C781" s="2">
        <v>33</v>
      </c>
      <c r="D781" s="2">
        <v>33</v>
      </c>
    </row>
    <row r="782" spans="1:4">
      <c r="A782" s="1" t="s">
        <v>346</v>
      </c>
      <c r="B782" s="1" t="s">
        <v>248</v>
      </c>
      <c r="C782" s="3">
        <v>1</v>
      </c>
      <c r="D782" s="3">
        <v>1</v>
      </c>
    </row>
    <row r="783" spans="1:4">
      <c r="A783" s="4" t="s">
        <v>346</v>
      </c>
      <c r="B783" s="4" t="s">
        <v>240</v>
      </c>
      <c r="C783" s="6">
        <v>33</v>
      </c>
    </row>
    <row r="784" spans="1:4">
      <c r="A784" s="1" t="s">
        <v>346</v>
      </c>
      <c r="B784" s="1" t="s">
        <v>241</v>
      </c>
      <c r="C784" s="2">
        <v>0</v>
      </c>
    </row>
    <row r="785" spans="1:4">
      <c r="A785" s="4" t="s">
        <v>347</v>
      </c>
      <c r="B785" s="4" t="s">
        <v>245</v>
      </c>
      <c r="C785" s="5" t="s">
        <v>117</v>
      </c>
      <c r="D785" s="5" t="s">
        <v>199</v>
      </c>
    </row>
    <row r="786" spans="1:4">
      <c r="A786" s="1" t="s">
        <v>347</v>
      </c>
      <c r="B786" s="1" t="s">
        <v>246</v>
      </c>
      <c r="C786" s="2" t="s">
        <v>7</v>
      </c>
      <c r="D786" s="2">
        <v>41</v>
      </c>
    </row>
    <row r="787" spans="1:4">
      <c r="A787" s="1" t="s">
        <v>347</v>
      </c>
      <c r="B787" s="1" t="s">
        <v>247</v>
      </c>
      <c r="C787" s="2">
        <v>41</v>
      </c>
      <c r="D787" s="2">
        <v>41</v>
      </c>
    </row>
    <row r="788" spans="1:4">
      <c r="A788" s="1" t="s">
        <v>347</v>
      </c>
      <c r="B788" s="1" t="s">
        <v>248</v>
      </c>
      <c r="C788" s="3">
        <v>1</v>
      </c>
      <c r="D788" s="3">
        <v>1</v>
      </c>
    </row>
    <row r="789" spans="1:4">
      <c r="A789" s="4" t="s">
        <v>347</v>
      </c>
      <c r="B789" s="4" t="s">
        <v>240</v>
      </c>
      <c r="C789" s="6">
        <v>41</v>
      </c>
    </row>
    <row r="790" spans="1:4">
      <c r="A790" s="1" t="s">
        <v>347</v>
      </c>
      <c r="B790" s="1" t="s">
        <v>241</v>
      </c>
      <c r="C790" s="2">
        <v>0</v>
      </c>
    </row>
    <row r="791" spans="1:4">
      <c r="A791" s="4" t="s">
        <v>348</v>
      </c>
      <c r="B791" s="4" t="s">
        <v>245</v>
      </c>
      <c r="C791" s="5" t="s">
        <v>117</v>
      </c>
      <c r="D791" s="5" t="s">
        <v>198</v>
      </c>
    </row>
    <row r="792" spans="1:4">
      <c r="A792" s="1" t="s">
        <v>348</v>
      </c>
      <c r="B792" s="1" t="s">
        <v>246</v>
      </c>
      <c r="C792" s="2" t="s">
        <v>7</v>
      </c>
      <c r="D792" s="2">
        <v>46</v>
      </c>
    </row>
    <row r="793" spans="1:4">
      <c r="A793" s="1" t="s">
        <v>348</v>
      </c>
      <c r="B793" s="1" t="s">
        <v>247</v>
      </c>
      <c r="C793" s="2">
        <v>46</v>
      </c>
      <c r="D793" s="2">
        <v>46</v>
      </c>
    </row>
    <row r="794" spans="1:4">
      <c r="A794" s="1" t="s">
        <v>348</v>
      </c>
      <c r="B794" s="1" t="s">
        <v>248</v>
      </c>
      <c r="C794" s="3">
        <v>1</v>
      </c>
      <c r="D794" s="3">
        <v>1</v>
      </c>
    </row>
    <row r="795" spans="1:4">
      <c r="A795" s="4" t="s">
        <v>348</v>
      </c>
      <c r="B795" s="4" t="s">
        <v>240</v>
      </c>
      <c r="C795" s="6">
        <v>46</v>
      </c>
    </row>
    <row r="796" spans="1:4">
      <c r="A796" s="1" t="s">
        <v>348</v>
      </c>
      <c r="B796" s="1" t="s">
        <v>241</v>
      </c>
      <c r="C796" s="2">
        <v>0</v>
      </c>
    </row>
    <row r="797" spans="1:4">
      <c r="A797" s="4" t="s">
        <v>349</v>
      </c>
      <c r="B797" s="4" t="s">
        <v>245</v>
      </c>
      <c r="C797" s="5" t="s">
        <v>117</v>
      </c>
      <c r="D797" s="5" t="s">
        <v>210</v>
      </c>
    </row>
    <row r="798" spans="1:4">
      <c r="A798" s="1" t="s">
        <v>349</v>
      </c>
      <c r="B798" s="1" t="s">
        <v>246</v>
      </c>
      <c r="C798" s="2" t="s">
        <v>7</v>
      </c>
      <c r="D798" s="2">
        <v>12</v>
      </c>
    </row>
    <row r="799" spans="1:4">
      <c r="A799" s="1" t="s">
        <v>349</v>
      </c>
      <c r="B799" s="1" t="s">
        <v>247</v>
      </c>
      <c r="C799" s="2">
        <v>12</v>
      </c>
      <c r="D799" s="2">
        <v>12</v>
      </c>
    </row>
    <row r="800" spans="1:4">
      <c r="A800" s="1" t="s">
        <v>349</v>
      </c>
      <c r="B800" s="1" t="s">
        <v>248</v>
      </c>
      <c r="C800" s="3">
        <v>1</v>
      </c>
      <c r="D800" s="3">
        <v>1</v>
      </c>
    </row>
    <row r="801" spans="1:5">
      <c r="A801" s="4" t="s">
        <v>349</v>
      </c>
      <c r="B801" s="4" t="s">
        <v>240</v>
      </c>
      <c r="C801" s="6">
        <v>12</v>
      </c>
    </row>
    <row r="802" spans="1:5">
      <c r="A802" s="1" t="s">
        <v>349</v>
      </c>
      <c r="B802" s="1" t="s">
        <v>241</v>
      </c>
      <c r="C802" s="2">
        <v>0</v>
      </c>
    </row>
    <row r="803" spans="1:5">
      <c r="A803" s="4" t="s">
        <v>350</v>
      </c>
      <c r="B803" s="4" t="s">
        <v>245</v>
      </c>
      <c r="C803" s="5" t="s">
        <v>117</v>
      </c>
      <c r="D803" s="5" t="s">
        <v>205</v>
      </c>
      <c r="E803" s="5" t="s">
        <v>206</v>
      </c>
    </row>
    <row r="804" spans="1:5">
      <c r="A804" s="1" t="s">
        <v>350</v>
      </c>
      <c r="B804" s="1" t="s">
        <v>246</v>
      </c>
      <c r="C804" s="2" t="s">
        <v>7</v>
      </c>
      <c r="D804" s="2">
        <v>26.45735257347103</v>
      </c>
      <c r="E804" s="2">
        <v>20.54264742652897</v>
      </c>
    </row>
    <row r="805" spans="1:5">
      <c r="A805" s="1" t="s">
        <v>350</v>
      </c>
      <c r="B805" s="1" t="s">
        <v>247</v>
      </c>
      <c r="C805" s="2">
        <v>47</v>
      </c>
      <c r="D805" s="2">
        <v>26.45735257347103</v>
      </c>
      <c r="E805" s="2">
        <v>20.54264742652897</v>
      </c>
    </row>
    <row r="806" spans="1:5">
      <c r="A806" s="1" t="s">
        <v>350</v>
      </c>
      <c r="B806" s="1" t="s">
        <v>248</v>
      </c>
      <c r="C806" s="3">
        <v>1</v>
      </c>
      <c r="D806" s="3">
        <v>0.5629223951802348</v>
      </c>
      <c r="E806" s="3">
        <v>0.4370776048197652</v>
      </c>
    </row>
    <row r="807" spans="1:5">
      <c r="A807" s="4" t="s">
        <v>350</v>
      </c>
      <c r="B807" s="4" t="s">
        <v>240</v>
      </c>
      <c r="C807" s="6">
        <v>47</v>
      </c>
    </row>
    <row r="808" spans="1:5">
      <c r="A808" s="1" t="s">
        <v>350</v>
      </c>
      <c r="B808" s="1" t="s">
        <v>241</v>
      </c>
      <c r="C808" s="2">
        <v>0</v>
      </c>
    </row>
    <row r="809" spans="1:5">
      <c r="A809" s="4" t="s">
        <v>351</v>
      </c>
      <c r="B809" s="4" t="s">
        <v>245</v>
      </c>
      <c r="C809" s="5" t="s">
        <v>117</v>
      </c>
      <c r="D809" s="5" t="s">
        <v>204</v>
      </c>
    </row>
    <row r="810" spans="1:5">
      <c r="A810" s="1" t="s">
        <v>351</v>
      </c>
      <c r="B810" s="1" t="s">
        <v>246</v>
      </c>
      <c r="C810" s="2" t="s">
        <v>7</v>
      </c>
      <c r="D810" s="2">
        <v>27</v>
      </c>
    </row>
    <row r="811" spans="1:5">
      <c r="A811" s="1" t="s">
        <v>351</v>
      </c>
      <c r="B811" s="1" t="s">
        <v>247</v>
      </c>
      <c r="C811" s="2">
        <v>27</v>
      </c>
      <c r="D811" s="2">
        <v>27</v>
      </c>
    </row>
    <row r="812" spans="1:5">
      <c r="A812" s="1" t="s">
        <v>351</v>
      </c>
      <c r="B812" s="1" t="s">
        <v>248</v>
      </c>
      <c r="C812" s="3">
        <v>1</v>
      </c>
      <c r="D812" s="3">
        <v>1</v>
      </c>
    </row>
    <row r="813" spans="1:5">
      <c r="A813" s="4" t="s">
        <v>351</v>
      </c>
      <c r="B813" s="4" t="s">
        <v>240</v>
      </c>
      <c r="C813" s="6">
        <v>27</v>
      </c>
    </row>
    <row r="814" spans="1:5">
      <c r="A814" s="1" t="s">
        <v>351</v>
      </c>
      <c r="B814" s="1" t="s">
        <v>241</v>
      </c>
      <c r="C814" s="2">
        <v>0</v>
      </c>
    </row>
    <row r="815" spans="1:5">
      <c r="A815" s="4" t="s">
        <v>352</v>
      </c>
      <c r="B815" s="4" t="s">
        <v>245</v>
      </c>
      <c r="C815" s="5" t="s">
        <v>117</v>
      </c>
      <c r="D815" s="5" t="s">
        <v>215</v>
      </c>
    </row>
    <row r="816" spans="1:5">
      <c r="A816" s="1" t="s">
        <v>352</v>
      </c>
      <c r="B816" s="1" t="s">
        <v>246</v>
      </c>
      <c r="C816" s="2" t="s">
        <v>7</v>
      </c>
      <c r="D816" s="2">
        <v>1</v>
      </c>
    </row>
    <row r="817" spans="1:4">
      <c r="A817" s="1" t="s">
        <v>352</v>
      </c>
      <c r="B817" s="1" t="s">
        <v>247</v>
      </c>
      <c r="C817" s="2">
        <v>1</v>
      </c>
      <c r="D817" s="2">
        <v>1</v>
      </c>
    </row>
    <row r="818" spans="1:4">
      <c r="A818" s="1" t="s">
        <v>352</v>
      </c>
      <c r="B818" s="1" t="s">
        <v>248</v>
      </c>
      <c r="C818" s="3">
        <v>1</v>
      </c>
      <c r="D818" s="3">
        <v>1</v>
      </c>
    </row>
    <row r="819" spans="1:4">
      <c r="A819" s="4" t="s">
        <v>352</v>
      </c>
      <c r="B819" s="4" t="s">
        <v>240</v>
      </c>
      <c r="C819" s="6">
        <v>1</v>
      </c>
    </row>
    <row r="820" spans="1:4">
      <c r="A820" s="1" t="s">
        <v>352</v>
      </c>
      <c r="B820" s="1" t="s">
        <v>241</v>
      </c>
      <c r="C820" s="2">
        <v>0</v>
      </c>
    </row>
    <row r="821" spans="1:4">
      <c r="A821" s="4" t="s">
        <v>353</v>
      </c>
      <c r="B821" s="4" t="s">
        <v>245</v>
      </c>
      <c r="C821" s="5" t="s">
        <v>117</v>
      </c>
      <c r="D821" s="5" t="s">
        <v>220</v>
      </c>
    </row>
    <row r="822" spans="1:4">
      <c r="A822" s="1" t="s">
        <v>353</v>
      </c>
      <c r="B822" s="1" t="s">
        <v>246</v>
      </c>
      <c r="C822" s="2" t="s">
        <v>7</v>
      </c>
      <c r="D822" s="2">
        <v>1</v>
      </c>
    </row>
    <row r="823" spans="1:4">
      <c r="A823" s="1" t="s">
        <v>353</v>
      </c>
      <c r="B823" s="1" t="s">
        <v>247</v>
      </c>
      <c r="C823" s="2">
        <v>1</v>
      </c>
      <c r="D823" s="2">
        <v>1</v>
      </c>
    </row>
    <row r="824" spans="1:4">
      <c r="A824" s="1" t="s">
        <v>353</v>
      </c>
      <c r="B824" s="1" t="s">
        <v>248</v>
      </c>
      <c r="C824" s="3">
        <v>1</v>
      </c>
      <c r="D824" s="3">
        <v>1</v>
      </c>
    </row>
    <row r="825" spans="1:4">
      <c r="A825" s="4" t="s">
        <v>353</v>
      </c>
      <c r="B825" s="4" t="s">
        <v>240</v>
      </c>
      <c r="C825" s="6">
        <v>1</v>
      </c>
    </row>
    <row r="826" spans="1:4">
      <c r="A826" s="1" t="s">
        <v>353</v>
      </c>
      <c r="B826" s="1" t="s">
        <v>241</v>
      </c>
      <c r="C826" s="2">
        <v>0</v>
      </c>
    </row>
    <row r="827" spans="1:4">
      <c r="A827" s="4" t="s">
        <v>354</v>
      </c>
      <c r="B827" s="4" t="s">
        <v>245</v>
      </c>
      <c r="C827" s="5" t="s">
        <v>117</v>
      </c>
      <c r="D827" s="5" t="s">
        <v>221</v>
      </c>
    </row>
    <row r="828" spans="1:4">
      <c r="A828" s="1" t="s">
        <v>354</v>
      </c>
      <c r="B828" s="1" t="s">
        <v>246</v>
      </c>
      <c r="C828" s="2" t="s">
        <v>7</v>
      </c>
      <c r="D828" s="2">
        <v>1</v>
      </c>
    </row>
    <row r="829" spans="1:4">
      <c r="A829" s="1" t="s">
        <v>354</v>
      </c>
      <c r="B829" s="1" t="s">
        <v>247</v>
      </c>
      <c r="C829" s="2">
        <v>1</v>
      </c>
      <c r="D829" s="2">
        <v>1</v>
      </c>
    </row>
    <row r="830" spans="1:4">
      <c r="A830" s="1" t="s">
        <v>354</v>
      </c>
      <c r="B830" s="1" t="s">
        <v>248</v>
      </c>
      <c r="C830" s="3">
        <v>1</v>
      </c>
      <c r="D830" s="3">
        <v>1</v>
      </c>
    </row>
    <row r="831" spans="1:4">
      <c r="A831" s="4" t="s">
        <v>354</v>
      </c>
      <c r="B831" s="4" t="s">
        <v>240</v>
      </c>
      <c r="C831" s="6">
        <v>1</v>
      </c>
    </row>
    <row r="832" spans="1:4">
      <c r="A832" s="1" t="s">
        <v>354</v>
      </c>
      <c r="B832" s="1" t="s">
        <v>241</v>
      </c>
      <c r="C832" s="2">
        <v>0</v>
      </c>
    </row>
    <row r="833" spans="1:5">
      <c r="A833" s="4" t="s">
        <v>355</v>
      </c>
      <c r="B833" s="4" t="s">
        <v>245</v>
      </c>
      <c r="C833" s="5" t="s">
        <v>117</v>
      </c>
      <c r="D833" s="5" t="s">
        <v>222</v>
      </c>
    </row>
    <row r="834" spans="1:5">
      <c r="A834" s="1" t="s">
        <v>355</v>
      </c>
      <c r="B834" s="1" t="s">
        <v>246</v>
      </c>
      <c r="C834" s="2" t="s">
        <v>7</v>
      </c>
      <c r="D834" s="2">
        <v>1</v>
      </c>
    </row>
    <row r="835" spans="1:5">
      <c r="A835" s="1" t="s">
        <v>355</v>
      </c>
      <c r="B835" s="1" t="s">
        <v>247</v>
      </c>
      <c r="C835" s="2">
        <v>1</v>
      </c>
      <c r="D835" s="2">
        <v>1</v>
      </c>
    </row>
    <row r="836" spans="1:5">
      <c r="A836" s="1" t="s">
        <v>355</v>
      </c>
      <c r="B836" s="1" t="s">
        <v>248</v>
      </c>
      <c r="C836" s="3">
        <v>1</v>
      </c>
      <c r="D836" s="3">
        <v>1</v>
      </c>
    </row>
    <row r="837" spans="1:5">
      <c r="A837" s="4" t="s">
        <v>355</v>
      </c>
      <c r="B837" s="4" t="s">
        <v>240</v>
      </c>
      <c r="C837" s="6">
        <v>1</v>
      </c>
    </row>
    <row r="838" spans="1:5">
      <c r="A838" s="1" t="s">
        <v>355</v>
      </c>
      <c r="B838" s="1" t="s">
        <v>241</v>
      </c>
      <c r="C838" s="2">
        <v>0</v>
      </c>
    </row>
    <row r="839" spans="1:5">
      <c r="A839" s="4" t="s">
        <v>356</v>
      </c>
      <c r="B839" s="4" t="s">
        <v>245</v>
      </c>
      <c r="C839" s="5" t="s">
        <v>117</v>
      </c>
      <c r="D839" s="5" t="s">
        <v>216</v>
      </c>
      <c r="E839" s="5" t="s">
        <v>236</v>
      </c>
    </row>
    <row r="840" spans="1:5">
      <c r="A840" s="1" t="s">
        <v>356</v>
      </c>
      <c r="B840" s="1" t="s">
        <v>246</v>
      </c>
      <c r="C840" s="2" t="s">
        <v>7</v>
      </c>
      <c r="D840" s="2">
        <v>0.7546069852172025</v>
      </c>
      <c r="E840" s="2">
        <v>0.2453930147827975</v>
      </c>
    </row>
    <row r="841" spans="1:5">
      <c r="A841" s="1" t="s">
        <v>356</v>
      </c>
      <c r="B841" s="1" t="s">
        <v>247</v>
      </c>
      <c r="C841" s="2">
        <v>1</v>
      </c>
      <c r="D841" s="2">
        <v>0.7546069852172025</v>
      </c>
      <c r="E841" s="2">
        <v>0.2453930147827975</v>
      </c>
    </row>
    <row r="842" spans="1:5">
      <c r="A842" s="1" t="s">
        <v>356</v>
      </c>
      <c r="B842" s="1" t="s">
        <v>248</v>
      </c>
      <c r="C842" s="3">
        <v>1</v>
      </c>
      <c r="D842" s="3">
        <v>0.7546069852172025</v>
      </c>
      <c r="E842" s="3">
        <v>0.2453930147827975</v>
      </c>
    </row>
    <row r="843" spans="1:5">
      <c r="A843" s="4" t="s">
        <v>356</v>
      </c>
      <c r="B843" s="4" t="s">
        <v>240</v>
      </c>
      <c r="C843" s="6">
        <v>1</v>
      </c>
    </row>
    <row r="844" spans="1:5">
      <c r="A844" s="1" t="s">
        <v>356</v>
      </c>
      <c r="B844" s="1" t="s">
        <v>241</v>
      </c>
      <c r="C844" s="2">
        <v>0</v>
      </c>
    </row>
    <row r="845" spans="1:5">
      <c r="A845" s="4" t="s">
        <v>357</v>
      </c>
      <c r="B845" s="4" t="s">
        <v>245</v>
      </c>
      <c r="C845" s="5" t="s">
        <v>117</v>
      </c>
      <c r="D845" s="5" t="s">
        <v>225</v>
      </c>
    </row>
    <row r="846" spans="1:5">
      <c r="A846" s="1" t="s">
        <v>357</v>
      </c>
      <c r="B846" s="1" t="s">
        <v>246</v>
      </c>
      <c r="C846" s="2" t="s">
        <v>7</v>
      </c>
      <c r="D846" s="2">
        <v>1</v>
      </c>
    </row>
    <row r="847" spans="1:5">
      <c r="A847" s="1" t="s">
        <v>357</v>
      </c>
      <c r="B847" s="1" t="s">
        <v>247</v>
      </c>
      <c r="C847" s="2">
        <v>1</v>
      </c>
      <c r="D847" s="2">
        <v>1</v>
      </c>
    </row>
    <row r="848" spans="1:5">
      <c r="A848" s="1" t="s">
        <v>357</v>
      </c>
      <c r="B848" s="1" t="s">
        <v>248</v>
      </c>
      <c r="C848" s="3">
        <v>1</v>
      </c>
      <c r="D848" s="3">
        <v>1</v>
      </c>
    </row>
    <row r="849" spans="1:4">
      <c r="A849" s="4" t="s">
        <v>357</v>
      </c>
      <c r="B849" s="4" t="s">
        <v>240</v>
      </c>
      <c r="C849" s="6">
        <v>1</v>
      </c>
    </row>
    <row r="850" spans="1:4">
      <c r="A850" s="1" t="s">
        <v>357</v>
      </c>
      <c r="B850" s="1" t="s">
        <v>241</v>
      </c>
      <c r="C850" s="2">
        <v>0</v>
      </c>
    </row>
    <row r="851" spans="1:4">
      <c r="A851" s="4" t="s">
        <v>358</v>
      </c>
      <c r="B851" s="4" t="s">
        <v>245</v>
      </c>
      <c r="C851" s="5" t="s">
        <v>117</v>
      </c>
      <c r="D851" s="5" t="s">
        <v>211</v>
      </c>
    </row>
    <row r="852" spans="1:4">
      <c r="A852" s="1" t="s">
        <v>358</v>
      </c>
      <c r="B852" s="1" t="s">
        <v>246</v>
      </c>
      <c r="C852" s="2" t="s">
        <v>7</v>
      </c>
      <c r="D852" s="2">
        <v>11</v>
      </c>
    </row>
    <row r="853" spans="1:4">
      <c r="A853" s="1" t="s">
        <v>358</v>
      </c>
      <c r="B853" s="1" t="s">
        <v>247</v>
      </c>
      <c r="C853" s="2">
        <v>11</v>
      </c>
      <c r="D853" s="2">
        <v>11</v>
      </c>
    </row>
    <row r="854" spans="1:4">
      <c r="A854" s="1" t="s">
        <v>358</v>
      </c>
      <c r="B854" s="1" t="s">
        <v>248</v>
      </c>
      <c r="C854" s="3">
        <v>1</v>
      </c>
      <c r="D854" s="3">
        <v>1</v>
      </c>
    </row>
    <row r="855" spans="1:4">
      <c r="A855" s="4" t="s">
        <v>358</v>
      </c>
      <c r="B855" s="4" t="s">
        <v>240</v>
      </c>
      <c r="C855" s="6">
        <v>11</v>
      </c>
    </row>
    <row r="856" spans="1:4">
      <c r="A856" s="1" t="s">
        <v>358</v>
      </c>
      <c r="B856" s="1" t="s">
        <v>241</v>
      </c>
      <c r="C856" s="2">
        <v>0</v>
      </c>
    </row>
    <row r="857" spans="1:4">
      <c r="A857" s="4" t="s">
        <v>359</v>
      </c>
      <c r="B857" s="4" t="s">
        <v>245</v>
      </c>
      <c r="C857" s="5" t="s">
        <v>117</v>
      </c>
      <c r="D857" s="5" t="s">
        <v>232</v>
      </c>
    </row>
    <row r="858" spans="1:4">
      <c r="A858" s="1" t="s">
        <v>359</v>
      </c>
      <c r="B858" s="1" t="s">
        <v>246</v>
      </c>
      <c r="C858" s="2" t="s">
        <v>7</v>
      </c>
      <c r="D858" s="2">
        <v>5</v>
      </c>
    </row>
    <row r="859" spans="1:4">
      <c r="A859" s="1" t="s">
        <v>359</v>
      </c>
      <c r="B859" s="1" t="s">
        <v>247</v>
      </c>
      <c r="C859" s="2">
        <v>5</v>
      </c>
      <c r="D859" s="2">
        <v>5</v>
      </c>
    </row>
    <row r="860" spans="1:4">
      <c r="A860" s="1" t="s">
        <v>359</v>
      </c>
      <c r="B860" s="1" t="s">
        <v>248</v>
      </c>
      <c r="C860" s="3">
        <v>1</v>
      </c>
      <c r="D860" s="3">
        <v>1</v>
      </c>
    </row>
    <row r="861" spans="1:4">
      <c r="A861" s="4" t="s">
        <v>359</v>
      </c>
      <c r="B861" s="4" t="s">
        <v>240</v>
      </c>
      <c r="C861" s="6">
        <v>5</v>
      </c>
    </row>
    <row r="862" spans="1:4">
      <c r="A862" s="1" t="s">
        <v>359</v>
      </c>
      <c r="B862" s="1" t="s">
        <v>241</v>
      </c>
      <c r="C862" s="2">
        <v>0</v>
      </c>
    </row>
    <row r="863" spans="1:4">
      <c r="A863" s="4" t="s">
        <v>360</v>
      </c>
      <c r="B863" s="4" t="s">
        <v>245</v>
      </c>
      <c r="C863" s="5" t="s">
        <v>117</v>
      </c>
      <c r="D863" s="5" t="s">
        <v>237</v>
      </c>
    </row>
    <row r="864" spans="1:4">
      <c r="A864" s="1" t="s">
        <v>360</v>
      </c>
      <c r="B864" s="1" t="s">
        <v>246</v>
      </c>
      <c r="C864" s="2" t="s">
        <v>7</v>
      </c>
      <c r="D864" s="2">
        <v>1</v>
      </c>
    </row>
    <row r="865" spans="1:4">
      <c r="A865" s="1" t="s">
        <v>360</v>
      </c>
      <c r="B865" s="1" t="s">
        <v>247</v>
      </c>
      <c r="C865" s="2">
        <v>1</v>
      </c>
      <c r="D865" s="2">
        <v>1</v>
      </c>
    </row>
    <row r="866" spans="1:4">
      <c r="A866" s="1" t="s">
        <v>360</v>
      </c>
      <c r="B866" s="1" t="s">
        <v>248</v>
      </c>
      <c r="C866" s="3">
        <v>1</v>
      </c>
      <c r="D866" s="3">
        <v>1</v>
      </c>
    </row>
    <row r="867" spans="1:4">
      <c r="A867" s="4" t="s">
        <v>360</v>
      </c>
      <c r="B867" s="4" t="s">
        <v>240</v>
      </c>
      <c r="C867" s="6">
        <v>1</v>
      </c>
    </row>
    <row r="868" spans="1:4">
      <c r="A868" s="1" t="s">
        <v>360</v>
      </c>
      <c r="B868" s="1" t="s">
        <v>241</v>
      </c>
      <c r="C868" s="2">
        <v>0</v>
      </c>
    </row>
    <row r="869" spans="1:4">
      <c r="A869" s="4" t="s">
        <v>361</v>
      </c>
      <c r="B869" s="4" t="s">
        <v>245</v>
      </c>
      <c r="C869" s="5" t="s">
        <v>117</v>
      </c>
      <c r="D869" s="5" t="s">
        <v>226</v>
      </c>
    </row>
    <row r="870" spans="1:4">
      <c r="A870" s="1" t="s">
        <v>361</v>
      </c>
      <c r="B870" s="1" t="s">
        <v>246</v>
      </c>
      <c r="C870" s="2" t="s">
        <v>7</v>
      </c>
      <c r="D870" s="2">
        <v>7</v>
      </c>
    </row>
    <row r="871" spans="1:4">
      <c r="A871" s="1" t="s">
        <v>361</v>
      </c>
      <c r="B871" s="1" t="s">
        <v>247</v>
      </c>
      <c r="C871" s="2">
        <v>7</v>
      </c>
      <c r="D871" s="2">
        <v>7</v>
      </c>
    </row>
    <row r="872" spans="1:4">
      <c r="A872" s="1" t="s">
        <v>361</v>
      </c>
      <c r="B872" s="1" t="s">
        <v>248</v>
      </c>
      <c r="C872" s="3">
        <v>1</v>
      </c>
      <c r="D872" s="3">
        <v>1</v>
      </c>
    </row>
    <row r="873" spans="1:4">
      <c r="A873" s="4" t="s">
        <v>361</v>
      </c>
      <c r="B873" s="4" t="s">
        <v>240</v>
      </c>
      <c r="C873" s="6">
        <v>7</v>
      </c>
    </row>
    <row r="874" spans="1:4">
      <c r="A874" s="1" t="s">
        <v>361</v>
      </c>
      <c r="B874" s="1" t="s">
        <v>241</v>
      </c>
      <c r="C874" s="2">
        <v>0</v>
      </c>
    </row>
    <row r="875" spans="1:4">
      <c r="A875" s="4" t="s">
        <v>362</v>
      </c>
      <c r="B875" s="4" t="s">
        <v>245</v>
      </c>
      <c r="C875" s="5" t="s">
        <v>117</v>
      </c>
      <c r="D875" s="5" t="s">
        <v>234</v>
      </c>
    </row>
    <row r="876" spans="1:4">
      <c r="A876" s="1" t="s">
        <v>362</v>
      </c>
      <c r="B876" s="1" t="s">
        <v>246</v>
      </c>
      <c r="C876" s="2" t="s">
        <v>7</v>
      </c>
      <c r="D876" s="2">
        <v>3</v>
      </c>
    </row>
    <row r="877" spans="1:4">
      <c r="A877" s="1" t="s">
        <v>362</v>
      </c>
      <c r="B877" s="1" t="s">
        <v>247</v>
      </c>
      <c r="C877" s="2">
        <v>3</v>
      </c>
      <c r="D877" s="2">
        <v>3</v>
      </c>
    </row>
    <row r="878" spans="1:4">
      <c r="A878" s="1" t="s">
        <v>362</v>
      </c>
      <c r="B878" s="1" t="s">
        <v>248</v>
      </c>
      <c r="C878" s="3">
        <v>1</v>
      </c>
      <c r="D878" s="3">
        <v>1</v>
      </c>
    </row>
    <row r="879" spans="1:4">
      <c r="A879" s="4" t="s">
        <v>362</v>
      </c>
      <c r="B879" s="4" t="s">
        <v>240</v>
      </c>
      <c r="C879" s="6">
        <v>3</v>
      </c>
    </row>
    <row r="880" spans="1:4">
      <c r="A880" s="1" t="s">
        <v>362</v>
      </c>
      <c r="B880" s="1" t="s">
        <v>241</v>
      </c>
      <c r="C880" s="2">
        <v>0</v>
      </c>
    </row>
    <row r="881" spans="1:4">
      <c r="A881" s="4" t="s">
        <v>363</v>
      </c>
      <c r="B881" s="4" t="s">
        <v>245</v>
      </c>
      <c r="C881" s="5" t="s">
        <v>117</v>
      </c>
      <c r="D881" s="5" t="s">
        <v>238</v>
      </c>
    </row>
    <row r="882" spans="1:4">
      <c r="A882" s="1" t="s">
        <v>363</v>
      </c>
      <c r="B882" s="1" t="s">
        <v>246</v>
      </c>
      <c r="C882" s="2" t="s">
        <v>7</v>
      </c>
      <c r="D882" s="2">
        <v>1</v>
      </c>
    </row>
    <row r="883" spans="1:4">
      <c r="A883" s="1" t="s">
        <v>363</v>
      </c>
      <c r="B883" s="1" t="s">
        <v>247</v>
      </c>
      <c r="C883" s="2">
        <v>1</v>
      </c>
      <c r="D883" s="2">
        <v>1</v>
      </c>
    </row>
    <row r="884" spans="1:4">
      <c r="A884" s="1" t="s">
        <v>363</v>
      </c>
      <c r="B884" s="1" t="s">
        <v>248</v>
      </c>
      <c r="C884" s="3">
        <v>1</v>
      </c>
      <c r="D884" s="3">
        <v>1</v>
      </c>
    </row>
    <row r="885" spans="1:4">
      <c r="A885" s="4" t="s">
        <v>363</v>
      </c>
      <c r="B885" s="4" t="s">
        <v>240</v>
      </c>
      <c r="C885" s="6">
        <v>1</v>
      </c>
    </row>
    <row r="886" spans="1:4">
      <c r="A886" s="1" t="s">
        <v>363</v>
      </c>
      <c r="B886" s="1" t="s">
        <v>241</v>
      </c>
      <c r="C886" s="2">
        <v>0</v>
      </c>
    </row>
    <row r="887" spans="1:4">
      <c r="A887" s="4" t="s">
        <v>364</v>
      </c>
      <c r="B887" s="4" t="s">
        <v>245</v>
      </c>
      <c r="C887" s="5" t="s">
        <v>117</v>
      </c>
      <c r="D887" s="5" t="s">
        <v>235</v>
      </c>
    </row>
    <row r="888" spans="1:4">
      <c r="A888" s="1" t="s">
        <v>364</v>
      </c>
      <c r="B888" s="1" t="s">
        <v>246</v>
      </c>
      <c r="C888" s="2" t="s">
        <v>7</v>
      </c>
      <c r="D888" s="2">
        <v>3</v>
      </c>
    </row>
    <row r="889" spans="1:4">
      <c r="A889" s="1" t="s">
        <v>364</v>
      </c>
      <c r="B889" s="1" t="s">
        <v>247</v>
      </c>
      <c r="C889" s="2">
        <v>3</v>
      </c>
      <c r="D889" s="2">
        <v>3</v>
      </c>
    </row>
    <row r="890" spans="1:4">
      <c r="A890" s="1" t="s">
        <v>364</v>
      </c>
      <c r="B890" s="1" t="s">
        <v>248</v>
      </c>
      <c r="C890" s="3">
        <v>1</v>
      </c>
      <c r="D890" s="3">
        <v>1</v>
      </c>
    </row>
    <row r="891" spans="1:4">
      <c r="A891" s="4" t="s">
        <v>364</v>
      </c>
      <c r="B891" s="4" t="s">
        <v>240</v>
      </c>
      <c r="C891" s="6">
        <v>3</v>
      </c>
    </row>
    <row r="892" spans="1:4">
      <c r="A892" s="1" t="s">
        <v>364</v>
      </c>
      <c r="B892" s="1" t="s">
        <v>241</v>
      </c>
      <c r="C892" s="2">
        <v>0</v>
      </c>
    </row>
    <row r="893" spans="1:4">
      <c r="A893" s="4" t="s">
        <v>365</v>
      </c>
      <c r="B893" s="4" t="s">
        <v>240</v>
      </c>
      <c r="C893" s="6">
        <v>1</v>
      </c>
    </row>
    <row r="894" spans="1:4">
      <c r="A894" s="1" t="s">
        <v>365</v>
      </c>
      <c r="B894" s="1" t="s">
        <v>241</v>
      </c>
      <c r="C894" s="2">
        <v>1</v>
      </c>
    </row>
    <row r="895" spans="1:4">
      <c r="A895" s="4" t="s">
        <v>366</v>
      </c>
      <c r="B895" s="4" t="s">
        <v>240</v>
      </c>
      <c r="C895" s="6">
        <v>1</v>
      </c>
    </row>
    <row r="896" spans="1:4">
      <c r="A896" s="1" t="s">
        <v>366</v>
      </c>
      <c r="B896" s="1" t="s">
        <v>241</v>
      </c>
      <c r="C896" s="2">
        <v>1</v>
      </c>
    </row>
    <row r="897" spans="1:3">
      <c r="A897" s="4" t="s">
        <v>367</v>
      </c>
      <c r="B897" s="4" t="s">
        <v>240</v>
      </c>
      <c r="C897" s="6">
        <v>1</v>
      </c>
    </row>
    <row r="898" spans="1:3">
      <c r="A898" s="1" t="s">
        <v>367</v>
      </c>
      <c r="B898" s="1" t="s">
        <v>241</v>
      </c>
      <c r="C898" s="2">
        <v>1</v>
      </c>
    </row>
    <row r="899" spans="1:3">
      <c r="A899" s="4" t="s">
        <v>368</v>
      </c>
      <c r="B899" s="4" t="s">
        <v>240</v>
      </c>
      <c r="C899" s="6">
        <v>1</v>
      </c>
    </row>
    <row r="900" spans="1:3">
      <c r="A900" s="1" t="s">
        <v>368</v>
      </c>
      <c r="B900" s="1" t="s">
        <v>241</v>
      </c>
      <c r="C900" s="2">
        <v>1</v>
      </c>
    </row>
    <row r="901" spans="1:3">
      <c r="A901" s="4" t="s">
        <v>369</v>
      </c>
      <c r="B901" s="4" t="s">
        <v>240</v>
      </c>
      <c r="C901" s="6">
        <v>1</v>
      </c>
    </row>
    <row r="902" spans="1:3">
      <c r="A902" s="1" t="s">
        <v>369</v>
      </c>
      <c r="B902" s="1" t="s">
        <v>241</v>
      </c>
      <c r="C902" s="2">
        <v>1</v>
      </c>
    </row>
    <row r="903" spans="1:3">
      <c r="A903" s="4" t="s">
        <v>370</v>
      </c>
      <c r="B903" s="4" t="s">
        <v>240</v>
      </c>
      <c r="C903" s="6">
        <v>1</v>
      </c>
    </row>
    <row r="904" spans="1:3">
      <c r="A904" s="1" t="s">
        <v>370</v>
      </c>
      <c r="B904" s="1" t="s">
        <v>241</v>
      </c>
      <c r="C904" s="2">
        <v>1</v>
      </c>
    </row>
    <row r="905" spans="1:3">
      <c r="A905" s="4" t="s">
        <v>371</v>
      </c>
      <c r="B905" s="4" t="s">
        <v>240</v>
      </c>
      <c r="C905" s="6">
        <v>1</v>
      </c>
    </row>
    <row r="906" spans="1:3">
      <c r="A906" s="1" t="s">
        <v>371</v>
      </c>
      <c r="B906" s="1" t="s">
        <v>241</v>
      </c>
      <c r="C906" s="2">
        <v>1</v>
      </c>
    </row>
    <row r="907" spans="1:3">
      <c r="A907" s="4" t="s">
        <v>372</v>
      </c>
      <c r="B907" s="4" t="s">
        <v>240</v>
      </c>
      <c r="C907" s="6">
        <v>1</v>
      </c>
    </row>
    <row r="908" spans="1:3">
      <c r="A908" s="1" t="s">
        <v>372</v>
      </c>
      <c r="B908" s="1" t="s">
        <v>241</v>
      </c>
      <c r="C908" s="2">
        <v>1</v>
      </c>
    </row>
  </sheetData>
  <conditionalFormatting sqref="D100:E100">
    <cfRule type="colorScale" priority="24">
      <colorScale>
        <cfvo type="num" val="0"/>
        <cfvo type="num" val="1"/>
        <color rgb="FFFFFFFF"/>
        <color rgb="FF99FF99"/>
      </colorScale>
    </cfRule>
  </conditionalFormatting>
  <conditionalFormatting sqref="D104">
    <cfRule type="colorScale" priority="25">
      <colorScale>
        <cfvo type="num" val="0"/>
        <cfvo type="num" val="1"/>
        <color rgb="FFFFFFFF"/>
        <color rgb="FFFFCC66"/>
      </colorScale>
    </cfRule>
  </conditionalFormatting>
  <conditionalFormatting sqref="D108">
    <cfRule type="colorScale" priority="26">
      <colorScale>
        <cfvo type="num" val="0"/>
        <cfvo type="num" val="1"/>
        <color rgb="FFFFFFFF"/>
        <color rgb="FF99FF99"/>
      </colorScale>
    </cfRule>
  </conditionalFormatting>
  <conditionalFormatting sqref="D112">
    <cfRule type="colorScale" priority="27">
      <colorScale>
        <cfvo type="num" val="0"/>
        <cfvo type="num" val="1"/>
        <color rgb="FFFFFFFF"/>
        <color rgb="FFFFCC66"/>
      </colorScale>
    </cfRule>
  </conditionalFormatting>
  <conditionalFormatting sqref="D116:F116">
    <cfRule type="colorScale" priority="28">
      <colorScale>
        <cfvo type="num" val="0"/>
        <cfvo type="num" val="1"/>
        <color rgb="FFFFFFFF"/>
        <color rgb="FF99FF99"/>
      </colorScale>
    </cfRule>
  </conditionalFormatting>
  <conditionalFormatting sqref="D120">
    <cfRule type="colorScale" priority="29">
      <colorScale>
        <cfvo type="num" val="0"/>
        <cfvo type="num" val="1"/>
        <color rgb="FFFFFFFF"/>
        <color rgb="FFFFCC66"/>
      </colorScale>
    </cfRule>
  </conditionalFormatting>
  <conditionalFormatting sqref="D124">
    <cfRule type="colorScale" priority="30">
      <colorScale>
        <cfvo type="num" val="0"/>
        <cfvo type="num" val="1"/>
        <color rgb="FFFFFFFF"/>
        <color rgb="FF99FF99"/>
      </colorScale>
    </cfRule>
  </conditionalFormatting>
  <conditionalFormatting sqref="D128">
    <cfRule type="colorScale" priority="31">
      <colorScale>
        <cfvo type="num" val="0"/>
        <cfvo type="num" val="1"/>
        <color rgb="FFFFFFFF"/>
        <color rgb="FFFFCC66"/>
      </colorScale>
    </cfRule>
  </conditionalFormatting>
  <conditionalFormatting sqref="D12:CS12">
    <cfRule type="colorScale" priority="3">
      <colorScale>
        <cfvo type="num" val="0"/>
        <cfvo type="num" val="1"/>
        <color rgb="FFFFFFFF"/>
        <color rgb="FF99FF99"/>
      </colorScale>
    </cfRule>
  </conditionalFormatting>
  <conditionalFormatting sqref="D132:E132">
    <cfRule type="colorScale" priority="32">
      <colorScale>
        <cfvo type="num" val="0"/>
        <cfvo type="num" val="1"/>
        <color rgb="FFFFFFFF"/>
        <color rgb="FF99FF99"/>
      </colorScale>
    </cfRule>
  </conditionalFormatting>
  <conditionalFormatting sqref="D136:F136">
    <cfRule type="colorScale" priority="33">
      <colorScale>
        <cfvo type="num" val="0"/>
        <cfvo type="num" val="1"/>
        <color rgb="FFFFFFFF"/>
        <color rgb="FFFFCC66"/>
      </colorScale>
    </cfRule>
  </conditionalFormatting>
  <conditionalFormatting sqref="D140">
    <cfRule type="colorScale" priority="34">
      <colorScale>
        <cfvo type="num" val="0"/>
        <cfvo type="num" val="1"/>
        <color rgb="FFFFFFFF"/>
        <color rgb="FF99FF99"/>
      </colorScale>
    </cfRule>
  </conditionalFormatting>
  <conditionalFormatting sqref="D144:E144">
    <cfRule type="colorScale" priority="35">
      <colorScale>
        <cfvo type="num" val="0"/>
        <cfvo type="num" val="1"/>
        <color rgb="FFFFFFFF"/>
        <color rgb="FFFFCC66"/>
      </colorScale>
    </cfRule>
  </conditionalFormatting>
  <conditionalFormatting sqref="D148:E148">
    <cfRule type="colorScale" priority="36">
      <colorScale>
        <cfvo type="num" val="0"/>
        <cfvo type="num" val="1"/>
        <color rgb="FFFFFFFF"/>
        <color rgb="FF99FF99"/>
      </colorScale>
    </cfRule>
  </conditionalFormatting>
  <conditionalFormatting sqref="D152">
    <cfRule type="colorScale" priority="37">
      <colorScale>
        <cfvo type="num" val="0"/>
        <cfvo type="num" val="1"/>
        <color rgb="FFFFFFFF"/>
        <color rgb="FFFFCC66"/>
      </colorScale>
    </cfRule>
  </conditionalFormatting>
  <conditionalFormatting sqref="D156">
    <cfRule type="colorScale" priority="38">
      <colorScale>
        <cfvo type="num" val="0"/>
        <cfvo type="num" val="1"/>
        <color rgb="FFFFFFFF"/>
        <color rgb="FF99FF99"/>
      </colorScale>
    </cfRule>
  </conditionalFormatting>
  <conditionalFormatting sqref="D160:F160">
    <cfRule type="colorScale" priority="39">
      <colorScale>
        <cfvo type="num" val="0"/>
        <cfvo type="num" val="1"/>
        <color rgb="FFFFFFFF"/>
        <color rgb="FFFFCC66"/>
      </colorScale>
    </cfRule>
  </conditionalFormatting>
  <conditionalFormatting sqref="D164:F164">
    <cfRule type="colorScale" priority="40">
      <colorScale>
        <cfvo type="num" val="0"/>
        <cfvo type="num" val="1"/>
        <color rgb="FFFFFFFF"/>
        <color rgb="FF99FF99"/>
      </colorScale>
    </cfRule>
  </conditionalFormatting>
  <conditionalFormatting sqref="D168:E168">
    <cfRule type="colorScale" priority="41">
      <colorScale>
        <cfvo type="num" val="0"/>
        <cfvo type="num" val="1"/>
        <color rgb="FFFFFFFF"/>
        <color rgb="FFFFCC66"/>
      </colorScale>
    </cfRule>
  </conditionalFormatting>
  <conditionalFormatting sqref="D16:W16">
    <cfRule type="colorScale" priority="4">
      <colorScale>
        <cfvo type="num" val="0"/>
        <cfvo type="num" val="1"/>
        <color rgb="FFFFFFFF"/>
        <color rgb="FF99FF99"/>
      </colorScale>
    </cfRule>
  </conditionalFormatting>
  <conditionalFormatting sqref="D172">
    <cfRule type="colorScale" priority="42">
      <colorScale>
        <cfvo type="num" val="0"/>
        <cfvo type="num" val="1"/>
        <color rgb="FFFFFFFF"/>
        <color rgb="FF99FF99"/>
      </colorScale>
    </cfRule>
  </conditionalFormatting>
  <conditionalFormatting sqref="D176">
    <cfRule type="colorScale" priority="43">
      <colorScale>
        <cfvo type="num" val="0"/>
        <cfvo type="num" val="1"/>
        <color rgb="FFFFFFFF"/>
        <color rgb="FFFFCC66"/>
      </colorScale>
    </cfRule>
  </conditionalFormatting>
  <conditionalFormatting sqref="D180">
    <cfRule type="colorScale" priority="44">
      <colorScale>
        <cfvo type="num" val="0"/>
        <cfvo type="num" val="1"/>
        <color rgb="FFFFFFFF"/>
        <color rgb="FF99FF99"/>
      </colorScale>
    </cfRule>
  </conditionalFormatting>
  <conditionalFormatting sqref="D184:F184">
    <cfRule type="colorScale" priority="45">
      <colorScale>
        <cfvo type="num" val="0"/>
        <cfvo type="num" val="1"/>
        <color rgb="FFFFFFFF"/>
        <color rgb="FFFFCC66"/>
      </colorScale>
    </cfRule>
  </conditionalFormatting>
  <conditionalFormatting sqref="D188">
    <cfRule type="colorScale" priority="46">
      <colorScale>
        <cfvo type="num" val="0"/>
        <cfvo type="num" val="1"/>
        <color rgb="FFFFFFFF"/>
        <color rgb="FF99FF99"/>
      </colorScale>
    </cfRule>
  </conditionalFormatting>
  <conditionalFormatting sqref="D192:G192">
    <cfRule type="colorScale" priority="47">
      <colorScale>
        <cfvo type="num" val="0"/>
        <cfvo type="num" val="1"/>
        <color rgb="FFFFFFFF"/>
        <color rgb="FFFFCC66"/>
      </colorScale>
    </cfRule>
  </conditionalFormatting>
  <conditionalFormatting sqref="D196">
    <cfRule type="colorScale" priority="48">
      <colorScale>
        <cfvo type="num" val="0"/>
        <cfvo type="num" val="1"/>
        <color rgb="FFFFFFFF"/>
        <color rgb="FF99FF99"/>
      </colorScale>
    </cfRule>
  </conditionalFormatting>
  <conditionalFormatting sqref="D200">
    <cfRule type="colorScale" priority="49">
      <colorScale>
        <cfvo type="num" val="0"/>
        <cfvo type="num" val="1"/>
        <color rgb="FFFFFFFF"/>
        <color rgb="FFFFCC66"/>
      </colorScale>
    </cfRule>
  </conditionalFormatting>
  <conditionalFormatting sqref="D204">
    <cfRule type="colorScale" priority="50">
      <colorScale>
        <cfvo type="num" val="0"/>
        <cfvo type="num" val="1"/>
        <color rgb="FFFFFFFF"/>
        <color rgb="FF99FF99"/>
      </colorScale>
    </cfRule>
  </conditionalFormatting>
  <conditionalFormatting sqref="D208:I208">
    <cfRule type="colorScale" priority="51">
      <colorScale>
        <cfvo type="num" val="0"/>
        <cfvo type="num" val="1"/>
        <color rgb="FFFFFFFF"/>
        <color rgb="FFFFCC66"/>
      </colorScale>
    </cfRule>
  </conditionalFormatting>
  <conditionalFormatting sqref="D20:G20">
    <cfRule type="colorScale" priority="5">
      <colorScale>
        <cfvo type="num" val="0"/>
        <cfvo type="num" val="1"/>
        <color rgb="FFFFFFFF"/>
        <color rgb="FF99FF99"/>
      </colorScale>
    </cfRule>
  </conditionalFormatting>
  <conditionalFormatting sqref="D212:F212">
    <cfRule type="colorScale" priority="52">
      <colorScale>
        <cfvo type="num" val="0"/>
        <cfvo type="num" val="1"/>
        <color rgb="FFFFFFFF"/>
        <color rgb="FF99FF99"/>
      </colorScale>
    </cfRule>
  </conditionalFormatting>
  <conditionalFormatting sqref="D216">
    <cfRule type="colorScale" priority="53">
      <colorScale>
        <cfvo type="num" val="0"/>
        <cfvo type="num" val="1"/>
        <color rgb="FFFFFFFF"/>
        <color rgb="FFFFCC66"/>
      </colorScale>
    </cfRule>
  </conditionalFormatting>
  <conditionalFormatting sqref="D220">
    <cfRule type="colorScale" priority="54">
      <colorScale>
        <cfvo type="num" val="0"/>
        <cfvo type="num" val="1"/>
        <color rgb="FFFFFFFF"/>
        <color rgb="FF99FF99"/>
      </colorScale>
    </cfRule>
  </conditionalFormatting>
  <conditionalFormatting sqref="D224:F224">
    <cfRule type="colorScale" priority="55">
      <colorScale>
        <cfvo type="num" val="0"/>
        <cfvo type="num" val="1"/>
        <color rgb="FFFFFFFF"/>
        <color rgb="FFFFCC66"/>
      </colorScale>
    </cfRule>
  </conditionalFormatting>
  <conditionalFormatting sqref="D228:H228">
    <cfRule type="colorScale" priority="56">
      <colorScale>
        <cfvo type="num" val="0"/>
        <cfvo type="num" val="1"/>
        <color rgb="FFFFFFFF"/>
        <color rgb="FF99FF99"/>
      </colorScale>
    </cfRule>
  </conditionalFormatting>
  <conditionalFormatting sqref="D232">
    <cfRule type="colorScale" priority="57">
      <colorScale>
        <cfvo type="num" val="0"/>
        <cfvo type="num" val="1"/>
        <color rgb="FFFFFFFF"/>
        <color rgb="FFFFCC66"/>
      </colorScale>
    </cfRule>
  </conditionalFormatting>
  <conditionalFormatting sqref="D236">
    <cfRule type="colorScale" priority="58">
      <colorScale>
        <cfvo type="num" val="0"/>
        <cfvo type="num" val="1"/>
        <color rgb="FFFFFFFF"/>
        <color rgb="FF99FF99"/>
      </colorScale>
    </cfRule>
  </conditionalFormatting>
  <conditionalFormatting sqref="D240:E240">
    <cfRule type="colorScale" priority="59">
      <colorScale>
        <cfvo type="num" val="0"/>
        <cfvo type="num" val="1"/>
        <color rgb="FFFFFFFF"/>
        <color rgb="FFFFCC66"/>
      </colorScale>
    </cfRule>
  </conditionalFormatting>
  <conditionalFormatting sqref="D244">
    <cfRule type="colorScale" priority="60">
      <colorScale>
        <cfvo type="num" val="0"/>
        <cfvo type="num" val="1"/>
        <color rgb="FFFFFFFF"/>
        <color rgb="FF99FF99"/>
      </colorScale>
    </cfRule>
  </conditionalFormatting>
  <conditionalFormatting sqref="D248:G248">
    <cfRule type="colorScale" priority="61">
      <colorScale>
        <cfvo type="num" val="0"/>
        <cfvo type="num" val="1"/>
        <color rgb="FFFFFFFF"/>
        <color rgb="FFFFCC66"/>
      </colorScale>
    </cfRule>
  </conditionalFormatting>
  <conditionalFormatting sqref="D252">
    <cfRule type="colorScale" priority="62">
      <colorScale>
        <cfvo type="num" val="0"/>
        <cfvo type="num" val="1"/>
        <color rgb="FFFFFFFF"/>
        <color rgb="FF99FF99"/>
      </colorScale>
    </cfRule>
  </conditionalFormatting>
  <conditionalFormatting sqref="D256">
    <cfRule type="colorScale" priority="63">
      <colorScale>
        <cfvo type="num" val="0"/>
        <cfvo type="num" val="1"/>
        <color rgb="FFFFFFFF"/>
        <color rgb="FFFFCC66"/>
      </colorScale>
    </cfRule>
  </conditionalFormatting>
  <conditionalFormatting sqref="D260">
    <cfRule type="colorScale" priority="64">
      <colorScale>
        <cfvo type="num" val="0"/>
        <cfvo type="num" val="1"/>
        <color rgb="FFFFFFFF"/>
        <color rgb="FF99FF99"/>
      </colorScale>
    </cfRule>
  </conditionalFormatting>
  <conditionalFormatting sqref="D264">
    <cfRule type="colorScale" priority="65">
      <colorScale>
        <cfvo type="num" val="0"/>
        <cfvo type="num" val="1"/>
        <color rgb="FFFFFFFF"/>
        <color rgb="FFFFCC66"/>
      </colorScale>
    </cfRule>
  </conditionalFormatting>
  <conditionalFormatting sqref="D268">
    <cfRule type="colorScale" priority="66">
      <colorScale>
        <cfvo type="num" val="0"/>
        <cfvo type="num" val="1"/>
        <color rgb="FFFFFFFF"/>
        <color rgb="FF99FF99"/>
      </colorScale>
    </cfRule>
  </conditionalFormatting>
  <conditionalFormatting sqref="D26:DM26">
    <cfRule type="colorScale" priority="6">
      <colorScale>
        <cfvo type="num" val="0"/>
        <cfvo type="num" val="1"/>
        <color rgb="FFFFFFFF"/>
        <color rgb="FF99FF99"/>
      </colorScale>
    </cfRule>
  </conditionalFormatting>
  <conditionalFormatting sqref="D272">
    <cfRule type="colorScale" priority="67">
      <colorScale>
        <cfvo type="num" val="0"/>
        <cfvo type="num" val="1"/>
        <color rgb="FFFFFFFF"/>
        <color rgb="FFFFCC66"/>
      </colorScale>
    </cfRule>
  </conditionalFormatting>
  <conditionalFormatting sqref="D276">
    <cfRule type="colorScale" priority="68">
      <colorScale>
        <cfvo type="num" val="0"/>
        <cfvo type="num" val="1"/>
        <color rgb="FFFFFFFF"/>
        <color rgb="FF99FF99"/>
      </colorScale>
    </cfRule>
  </conditionalFormatting>
  <conditionalFormatting sqref="D280">
    <cfRule type="colorScale" priority="69">
      <colorScale>
        <cfvo type="num" val="0"/>
        <cfvo type="num" val="1"/>
        <color rgb="FFFFFFFF"/>
        <color rgb="FFFFCC66"/>
      </colorScale>
    </cfRule>
  </conditionalFormatting>
  <conditionalFormatting sqref="D284">
    <cfRule type="colorScale" priority="70">
      <colorScale>
        <cfvo type="num" val="0"/>
        <cfvo type="num" val="1"/>
        <color rgb="FFFFFFFF"/>
        <color rgb="FF99FF99"/>
      </colorScale>
    </cfRule>
  </conditionalFormatting>
  <conditionalFormatting sqref="D288:F288">
    <cfRule type="colorScale" priority="71">
      <colorScale>
        <cfvo type="num" val="0"/>
        <cfvo type="num" val="1"/>
        <color rgb="FFFFFFFF"/>
        <color rgb="FFFFCC66"/>
      </colorScale>
    </cfRule>
  </conditionalFormatting>
  <conditionalFormatting sqref="D292">
    <cfRule type="colorScale" priority="72">
      <colorScale>
        <cfvo type="num" val="0"/>
        <cfvo type="num" val="1"/>
        <color rgb="FFFFFFFF"/>
        <color rgb="FF99FF99"/>
      </colorScale>
    </cfRule>
  </conditionalFormatting>
  <conditionalFormatting sqref="D296:E296">
    <cfRule type="colorScale" priority="73">
      <colorScale>
        <cfvo type="num" val="0"/>
        <cfvo type="num" val="1"/>
        <color rgb="FFFFFFFF"/>
        <color rgb="FFFFCC66"/>
      </colorScale>
    </cfRule>
  </conditionalFormatting>
  <conditionalFormatting sqref="D300">
    <cfRule type="colorScale" priority="74">
      <colorScale>
        <cfvo type="num" val="0"/>
        <cfvo type="num" val="1"/>
        <color rgb="FFFFFFFF"/>
        <color rgb="FF99FF99"/>
      </colorScale>
    </cfRule>
  </conditionalFormatting>
  <conditionalFormatting sqref="D304:E304">
    <cfRule type="colorScale" priority="75">
      <colorScale>
        <cfvo type="num" val="0"/>
        <cfvo type="num" val="1"/>
        <color rgb="FFFFFFFF"/>
        <color rgb="FFFFCC66"/>
      </colorScale>
    </cfRule>
  </conditionalFormatting>
  <conditionalFormatting sqref="D308">
    <cfRule type="colorScale" priority="76">
      <colorScale>
        <cfvo type="num" val="0"/>
        <cfvo type="num" val="1"/>
        <color rgb="FFFFFFFF"/>
        <color rgb="FF99FF99"/>
      </colorScale>
    </cfRule>
  </conditionalFormatting>
  <conditionalFormatting sqref="D312:E312">
    <cfRule type="colorScale" priority="77">
      <colorScale>
        <cfvo type="num" val="0"/>
        <cfvo type="num" val="1"/>
        <color rgb="FFFFFFFF"/>
        <color rgb="FFFFCC66"/>
      </colorScale>
    </cfRule>
  </conditionalFormatting>
  <conditionalFormatting sqref="D316">
    <cfRule type="colorScale" priority="78">
      <colorScale>
        <cfvo type="num" val="0"/>
        <cfvo type="num" val="1"/>
        <color rgb="FFFFFFFF"/>
        <color rgb="FF99FF99"/>
      </colorScale>
    </cfRule>
  </conditionalFormatting>
  <conditionalFormatting sqref="D320:E320">
    <cfRule type="colorScale" priority="79">
      <colorScale>
        <cfvo type="num" val="0"/>
        <cfvo type="num" val="1"/>
        <color rgb="FFFFFFFF"/>
        <color rgb="FFFFCC66"/>
      </colorScale>
    </cfRule>
  </conditionalFormatting>
  <conditionalFormatting sqref="D324">
    <cfRule type="colorScale" priority="80">
      <colorScale>
        <cfvo type="num" val="0"/>
        <cfvo type="num" val="1"/>
        <color rgb="FFFFFFFF"/>
        <color rgb="FF99FF99"/>
      </colorScale>
    </cfRule>
  </conditionalFormatting>
  <conditionalFormatting sqref="D328">
    <cfRule type="colorScale" priority="81">
      <colorScale>
        <cfvo type="num" val="0"/>
        <cfvo type="num" val="1"/>
        <color rgb="FFFFFFFF"/>
        <color rgb="FFFFCC66"/>
      </colorScale>
    </cfRule>
  </conditionalFormatting>
  <conditionalFormatting sqref="D32:AF32">
    <cfRule type="colorScale" priority="7">
      <colorScale>
        <cfvo type="num" val="0"/>
        <cfvo type="num" val="1"/>
        <color rgb="FFFFFFFF"/>
        <color rgb="FF99FF99"/>
      </colorScale>
    </cfRule>
  </conditionalFormatting>
  <conditionalFormatting sqref="D332">
    <cfRule type="colorScale" priority="82">
      <colorScale>
        <cfvo type="num" val="0"/>
        <cfvo type="num" val="1"/>
        <color rgb="FFFFFFFF"/>
        <color rgb="FF99FF99"/>
      </colorScale>
    </cfRule>
  </conditionalFormatting>
  <conditionalFormatting sqref="D336:E336">
    <cfRule type="colorScale" priority="83">
      <colorScale>
        <cfvo type="num" val="0"/>
        <cfvo type="num" val="1"/>
        <color rgb="FFFFFFFF"/>
        <color rgb="FFFFCC66"/>
      </colorScale>
    </cfRule>
  </conditionalFormatting>
  <conditionalFormatting sqref="D340:F340">
    <cfRule type="colorScale" priority="84">
      <colorScale>
        <cfvo type="num" val="0"/>
        <cfvo type="num" val="1"/>
        <color rgb="FFFFFFFF"/>
        <color rgb="FF99FF99"/>
      </colorScale>
    </cfRule>
  </conditionalFormatting>
  <conditionalFormatting sqref="D344:F344">
    <cfRule type="colorScale" priority="85">
      <colorScale>
        <cfvo type="num" val="0"/>
        <cfvo type="num" val="1"/>
        <color rgb="FFFFFFFF"/>
        <color rgb="FFFFCC66"/>
      </colorScale>
    </cfRule>
  </conditionalFormatting>
  <conditionalFormatting sqref="D348">
    <cfRule type="colorScale" priority="86">
      <colorScale>
        <cfvo type="num" val="0"/>
        <cfvo type="num" val="1"/>
        <color rgb="FFFFFFFF"/>
        <color rgb="FF99FF99"/>
      </colorScale>
    </cfRule>
  </conditionalFormatting>
  <conditionalFormatting sqref="D352:F352">
    <cfRule type="colorScale" priority="87">
      <colorScale>
        <cfvo type="num" val="0"/>
        <cfvo type="num" val="1"/>
        <color rgb="FFFFFFFF"/>
        <color rgb="FFFFCC66"/>
      </colorScale>
    </cfRule>
  </conditionalFormatting>
  <conditionalFormatting sqref="D356">
    <cfRule type="colorScale" priority="88">
      <colorScale>
        <cfvo type="num" val="0"/>
        <cfvo type="num" val="1"/>
        <color rgb="FFFFFFFF"/>
        <color rgb="FF99FF99"/>
      </colorScale>
    </cfRule>
  </conditionalFormatting>
  <conditionalFormatting sqref="D36">
    <cfRule type="colorScale" priority="8">
      <colorScale>
        <cfvo type="num" val="0"/>
        <cfvo type="num" val="1"/>
        <color rgb="FFFFFFFF"/>
        <color rgb="FF99FF99"/>
      </colorScale>
    </cfRule>
  </conditionalFormatting>
  <conditionalFormatting sqref="D360:F360">
    <cfRule type="colorScale" priority="89">
      <colorScale>
        <cfvo type="num" val="0"/>
        <cfvo type="num" val="1"/>
        <color rgb="FFFFFFFF"/>
        <color rgb="FFFFCC66"/>
      </colorScale>
    </cfRule>
  </conditionalFormatting>
  <conditionalFormatting sqref="D364:G364">
    <cfRule type="colorScale" priority="90">
      <colorScale>
        <cfvo type="num" val="0"/>
        <cfvo type="num" val="1"/>
        <color rgb="FFFFFFFF"/>
        <color rgb="FF99FF99"/>
      </colorScale>
    </cfRule>
  </conditionalFormatting>
  <conditionalFormatting sqref="D368:E368">
    <cfRule type="colorScale" priority="91">
      <colorScale>
        <cfvo type="num" val="0"/>
        <cfvo type="num" val="1"/>
        <color rgb="FFFFFFFF"/>
        <color rgb="FFFFCC66"/>
      </colorScale>
    </cfRule>
  </conditionalFormatting>
  <conditionalFormatting sqref="D372">
    <cfRule type="colorScale" priority="92">
      <colorScale>
        <cfvo type="num" val="0"/>
        <cfvo type="num" val="1"/>
        <color rgb="FFFFFFFF"/>
        <color rgb="FF99FF99"/>
      </colorScale>
    </cfRule>
  </conditionalFormatting>
  <conditionalFormatting sqref="D376">
    <cfRule type="colorScale" priority="93">
      <colorScale>
        <cfvo type="num" val="0"/>
        <cfvo type="num" val="1"/>
        <color rgb="FFFFFFFF"/>
        <color rgb="FFFFCC66"/>
      </colorScale>
    </cfRule>
  </conditionalFormatting>
  <conditionalFormatting sqref="D380">
    <cfRule type="colorScale" priority="94">
      <colorScale>
        <cfvo type="num" val="0"/>
        <cfvo type="num" val="1"/>
        <color rgb="FFFFFFFF"/>
        <color rgb="FF99FF99"/>
      </colorScale>
    </cfRule>
  </conditionalFormatting>
  <conditionalFormatting sqref="D384">
    <cfRule type="colorScale" priority="95">
      <colorScale>
        <cfvo type="num" val="0"/>
        <cfvo type="num" val="1"/>
        <color rgb="FFFFFFFF"/>
        <color rgb="FFFFCC66"/>
      </colorScale>
    </cfRule>
  </conditionalFormatting>
  <conditionalFormatting sqref="D388">
    <cfRule type="colorScale" priority="96">
      <colorScale>
        <cfvo type="num" val="0"/>
        <cfvo type="num" val="1"/>
        <color rgb="FFFFFFFF"/>
        <color rgb="FF99FF99"/>
      </colorScale>
    </cfRule>
  </conditionalFormatting>
  <conditionalFormatting sqref="D392:E392">
    <cfRule type="colorScale" priority="97">
      <colorScale>
        <cfvo type="num" val="0"/>
        <cfvo type="num" val="1"/>
        <color rgb="FFFFFFFF"/>
        <color rgb="FFFFCC66"/>
      </colorScale>
    </cfRule>
  </conditionalFormatting>
  <conditionalFormatting sqref="D396">
    <cfRule type="colorScale" priority="98">
      <colorScale>
        <cfvo type="num" val="0"/>
        <cfvo type="num" val="1"/>
        <color rgb="FFFFFFFF"/>
        <color rgb="FF99FF99"/>
      </colorScale>
    </cfRule>
  </conditionalFormatting>
  <conditionalFormatting sqref="D400:E400">
    <cfRule type="colorScale" priority="99">
      <colorScale>
        <cfvo type="num" val="0"/>
        <cfvo type="num" val="1"/>
        <color rgb="FFFFFFFF"/>
        <color rgb="FFFFCC66"/>
      </colorScale>
    </cfRule>
  </conditionalFormatting>
  <conditionalFormatting sqref="D404:J404">
    <cfRule type="colorScale" priority="100">
      <colorScale>
        <cfvo type="num" val="0"/>
        <cfvo type="num" val="1"/>
        <color rgb="FFFFFFFF"/>
        <color rgb="FF99FF99"/>
      </colorScale>
    </cfRule>
  </conditionalFormatting>
  <conditionalFormatting sqref="D408:F408">
    <cfRule type="colorScale" priority="101">
      <colorScale>
        <cfvo type="num" val="0"/>
        <cfvo type="num" val="1"/>
        <color rgb="FFFFFFFF"/>
        <color rgb="FFFFCC66"/>
      </colorScale>
    </cfRule>
  </conditionalFormatting>
  <conditionalFormatting sqref="D40:E40">
    <cfRule type="colorScale" priority="9">
      <colorScale>
        <cfvo type="num" val="0"/>
        <cfvo type="num" val="1"/>
        <color rgb="FFFFFFFF"/>
        <color rgb="FFFFCC66"/>
      </colorScale>
    </cfRule>
  </conditionalFormatting>
  <conditionalFormatting sqref="D412">
    <cfRule type="colorScale" priority="102">
      <colorScale>
        <cfvo type="num" val="0"/>
        <cfvo type="num" val="1"/>
        <color rgb="FFFFFFFF"/>
        <color rgb="FF99FF99"/>
      </colorScale>
    </cfRule>
  </conditionalFormatting>
  <conditionalFormatting sqref="D416">
    <cfRule type="colorScale" priority="103">
      <colorScale>
        <cfvo type="num" val="0"/>
        <cfvo type="num" val="1"/>
        <color rgb="FFFFFFFF"/>
        <color rgb="FFFFCC66"/>
      </colorScale>
    </cfRule>
  </conditionalFormatting>
  <conditionalFormatting sqref="D420">
    <cfRule type="colorScale" priority="104">
      <colorScale>
        <cfvo type="num" val="0"/>
        <cfvo type="num" val="1"/>
        <color rgb="FFFFFFFF"/>
        <color rgb="FF99FF99"/>
      </colorScale>
    </cfRule>
  </conditionalFormatting>
  <conditionalFormatting sqref="D424">
    <cfRule type="colorScale" priority="105">
      <colorScale>
        <cfvo type="num" val="0"/>
        <cfvo type="num" val="1"/>
        <color rgb="FFFFFFFF"/>
        <color rgb="FFFFCC66"/>
      </colorScale>
    </cfRule>
  </conditionalFormatting>
  <conditionalFormatting sqref="D428">
    <cfRule type="colorScale" priority="106">
      <colorScale>
        <cfvo type="num" val="0"/>
        <cfvo type="num" val="1"/>
        <color rgb="FFFFFFFF"/>
        <color rgb="FF99FF99"/>
      </colorScale>
    </cfRule>
  </conditionalFormatting>
  <conditionalFormatting sqref="D432:E432">
    <cfRule type="colorScale" priority="107">
      <colorScale>
        <cfvo type="num" val="0"/>
        <cfvo type="num" val="1"/>
        <color rgb="FFFFFFFF"/>
        <color rgb="FFFFCC66"/>
      </colorScale>
    </cfRule>
  </conditionalFormatting>
  <conditionalFormatting sqref="D436">
    <cfRule type="colorScale" priority="108">
      <colorScale>
        <cfvo type="num" val="0"/>
        <cfvo type="num" val="1"/>
        <color rgb="FFFFFFFF"/>
        <color rgb="FF99FF99"/>
      </colorScale>
    </cfRule>
  </conditionalFormatting>
  <conditionalFormatting sqref="D44">
    <cfRule type="colorScale" priority="10">
      <colorScale>
        <cfvo type="num" val="0"/>
        <cfvo type="num" val="1"/>
        <color rgb="FFFFFFFF"/>
        <color rgb="FF99FF99"/>
      </colorScale>
    </cfRule>
  </conditionalFormatting>
  <conditionalFormatting sqref="D440:G440">
    <cfRule type="colorScale" priority="109">
      <colorScale>
        <cfvo type="num" val="0"/>
        <cfvo type="num" val="1"/>
        <color rgb="FFFFFFFF"/>
        <color rgb="FFFFCC66"/>
      </colorScale>
    </cfRule>
  </conditionalFormatting>
  <conditionalFormatting sqref="D444">
    <cfRule type="colorScale" priority="110">
      <colorScale>
        <cfvo type="num" val="0"/>
        <cfvo type="num" val="1"/>
        <color rgb="FFFFFFFF"/>
        <color rgb="FF99FF99"/>
      </colorScale>
    </cfRule>
  </conditionalFormatting>
  <conditionalFormatting sqref="D448">
    <cfRule type="colorScale" priority="111">
      <colorScale>
        <cfvo type="num" val="0"/>
        <cfvo type="num" val="1"/>
        <color rgb="FFFFFFFF"/>
        <color rgb="FFFFCC66"/>
      </colorScale>
    </cfRule>
  </conditionalFormatting>
  <conditionalFormatting sqref="D452">
    <cfRule type="colorScale" priority="112">
      <colorScale>
        <cfvo type="num" val="0"/>
        <cfvo type="num" val="1"/>
        <color rgb="FFFFFFFF"/>
        <color rgb="FF99FF99"/>
      </colorScale>
    </cfRule>
  </conditionalFormatting>
  <conditionalFormatting sqref="D456">
    <cfRule type="colorScale" priority="113">
      <colorScale>
        <cfvo type="num" val="0"/>
        <cfvo type="num" val="1"/>
        <color rgb="FFFFFFFF"/>
        <color rgb="FFFFCC66"/>
      </colorScale>
    </cfRule>
  </conditionalFormatting>
  <conditionalFormatting sqref="D460">
    <cfRule type="colorScale" priority="114">
      <colorScale>
        <cfvo type="num" val="0"/>
        <cfvo type="num" val="1"/>
        <color rgb="FFFFFFFF"/>
        <color rgb="FF99FF99"/>
      </colorScale>
    </cfRule>
  </conditionalFormatting>
  <conditionalFormatting sqref="D464">
    <cfRule type="colorScale" priority="115">
      <colorScale>
        <cfvo type="num" val="0"/>
        <cfvo type="num" val="1"/>
        <color rgb="FFFFFFFF"/>
        <color rgb="FFFFCC66"/>
      </colorScale>
    </cfRule>
  </conditionalFormatting>
  <conditionalFormatting sqref="D468">
    <cfRule type="colorScale" priority="116">
      <colorScale>
        <cfvo type="num" val="0"/>
        <cfvo type="num" val="1"/>
        <color rgb="FFFFFFFF"/>
        <color rgb="FF99FF99"/>
      </colorScale>
    </cfRule>
  </conditionalFormatting>
  <conditionalFormatting sqref="D472">
    <cfRule type="colorScale" priority="117">
      <colorScale>
        <cfvo type="num" val="0"/>
        <cfvo type="num" val="1"/>
        <color rgb="FFFFFFFF"/>
        <color rgb="FFFFCC66"/>
      </colorScale>
    </cfRule>
  </conditionalFormatting>
  <conditionalFormatting sqref="D476">
    <cfRule type="colorScale" priority="118">
      <colorScale>
        <cfvo type="num" val="0"/>
        <cfvo type="num" val="1"/>
        <color rgb="FFFFFFFF"/>
        <color rgb="FF99FF99"/>
      </colorScale>
    </cfRule>
  </conditionalFormatting>
  <conditionalFormatting sqref="D48">
    <cfRule type="colorScale" priority="11">
      <colorScale>
        <cfvo type="num" val="0"/>
        <cfvo type="num" val="1"/>
        <color rgb="FFFFFFFF"/>
        <color rgb="FFFFCC66"/>
      </colorScale>
    </cfRule>
  </conditionalFormatting>
  <conditionalFormatting sqref="D480">
    <cfRule type="colorScale" priority="119">
      <colorScale>
        <cfvo type="num" val="0"/>
        <cfvo type="num" val="1"/>
        <color rgb="FFFFFFFF"/>
        <color rgb="FFFFCC66"/>
      </colorScale>
    </cfRule>
  </conditionalFormatting>
  <conditionalFormatting sqref="D484">
    <cfRule type="colorScale" priority="120">
      <colorScale>
        <cfvo type="num" val="0"/>
        <cfvo type="num" val="1"/>
        <color rgb="FFFFFFFF"/>
        <color rgb="FF99FF99"/>
      </colorScale>
    </cfRule>
  </conditionalFormatting>
  <conditionalFormatting sqref="D488:G488">
    <cfRule type="colorScale" priority="121">
      <colorScale>
        <cfvo type="num" val="0"/>
        <cfvo type="num" val="1"/>
        <color rgb="FFFFFFFF"/>
        <color rgb="FFFFCC66"/>
      </colorScale>
    </cfRule>
  </conditionalFormatting>
  <conditionalFormatting sqref="D492">
    <cfRule type="colorScale" priority="122">
      <colorScale>
        <cfvo type="num" val="0"/>
        <cfvo type="num" val="1"/>
        <color rgb="FFFFFFFF"/>
        <color rgb="FF99FF99"/>
      </colorScale>
    </cfRule>
  </conditionalFormatting>
  <conditionalFormatting sqref="D496">
    <cfRule type="colorScale" priority="123">
      <colorScale>
        <cfvo type="num" val="0"/>
        <cfvo type="num" val="1"/>
        <color rgb="FFFFFFFF"/>
        <color rgb="FFFFCC66"/>
      </colorScale>
    </cfRule>
  </conditionalFormatting>
  <conditionalFormatting sqref="D4:G4">
    <cfRule type="colorScale" priority="1">
      <colorScale>
        <cfvo type="num" val="0"/>
        <cfvo type="num" val="1"/>
        <color rgb="FFFFFFFF"/>
        <color rgb="FF99FF99"/>
      </colorScale>
    </cfRule>
  </conditionalFormatting>
  <conditionalFormatting sqref="D500:E500">
    <cfRule type="colorScale" priority="124">
      <colorScale>
        <cfvo type="num" val="0"/>
        <cfvo type="num" val="1"/>
        <color rgb="FFFFFFFF"/>
        <color rgb="FF99FF99"/>
      </colorScale>
    </cfRule>
  </conditionalFormatting>
  <conditionalFormatting sqref="D504:E504">
    <cfRule type="colorScale" priority="125">
      <colorScale>
        <cfvo type="num" val="0"/>
        <cfvo type="num" val="1"/>
        <color rgb="FFFFFFFF"/>
        <color rgb="FFFFCC66"/>
      </colorScale>
    </cfRule>
  </conditionalFormatting>
  <conditionalFormatting sqref="D508">
    <cfRule type="colorScale" priority="126">
      <colorScale>
        <cfvo type="num" val="0"/>
        <cfvo type="num" val="1"/>
        <color rgb="FFFFFFFF"/>
        <color rgb="FF99FF99"/>
      </colorScale>
    </cfRule>
  </conditionalFormatting>
  <conditionalFormatting sqref="D512:E512">
    <cfRule type="colorScale" priority="127">
      <colorScale>
        <cfvo type="num" val="0"/>
        <cfvo type="num" val="1"/>
        <color rgb="FFFFFFFF"/>
        <color rgb="FFFFCC66"/>
      </colorScale>
    </cfRule>
  </conditionalFormatting>
  <conditionalFormatting sqref="D516">
    <cfRule type="colorScale" priority="128">
      <colorScale>
        <cfvo type="num" val="0"/>
        <cfvo type="num" val="1"/>
        <color rgb="FFFFFFFF"/>
        <color rgb="FF99FF99"/>
      </colorScale>
    </cfRule>
  </conditionalFormatting>
  <conditionalFormatting sqref="D52">
    <cfRule type="colorScale" priority="12">
      <colorScale>
        <cfvo type="num" val="0"/>
        <cfvo type="num" val="1"/>
        <color rgb="FFFFFFFF"/>
        <color rgb="FF99FF99"/>
      </colorScale>
    </cfRule>
  </conditionalFormatting>
  <conditionalFormatting sqref="D520:E520">
    <cfRule type="colorScale" priority="129">
      <colorScale>
        <cfvo type="num" val="0"/>
        <cfvo type="num" val="1"/>
        <color rgb="FFFFFFFF"/>
        <color rgb="FFFFCC66"/>
      </colorScale>
    </cfRule>
  </conditionalFormatting>
  <conditionalFormatting sqref="D524:E524">
    <cfRule type="colorScale" priority="130">
      <colorScale>
        <cfvo type="num" val="0"/>
        <cfvo type="num" val="1"/>
        <color rgb="FFFFFFFF"/>
        <color rgb="FF99FF99"/>
      </colorScale>
    </cfRule>
  </conditionalFormatting>
  <conditionalFormatting sqref="D528:K528">
    <cfRule type="colorScale" priority="131">
      <colorScale>
        <cfvo type="num" val="0"/>
        <cfvo type="num" val="1"/>
        <color rgb="FFFFFFFF"/>
        <color rgb="FFFFCC66"/>
      </colorScale>
    </cfRule>
  </conditionalFormatting>
  <conditionalFormatting sqref="D532">
    <cfRule type="colorScale" priority="132">
      <colorScale>
        <cfvo type="num" val="0"/>
        <cfvo type="num" val="1"/>
        <color rgb="FFFFFFFF"/>
        <color rgb="FF99FF99"/>
      </colorScale>
    </cfRule>
  </conditionalFormatting>
  <conditionalFormatting sqref="D536">
    <cfRule type="colorScale" priority="133">
      <colorScale>
        <cfvo type="num" val="0"/>
        <cfvo type="num" val="1"/>
        <color rgb="FFFFFFFF"/>
        <color rgb="FFFFCC66"/>
      </colorScale>
    </cfRule>
  </conditionalFormatting>
  <conditionalFormatting sqref="D540">
    <cfRule type="colorScale" priority="134">
      <colorScale>
        <cfvo type="num" val="0"/>
        <cfvo type="num" val="1"/>
        <color rgb="FFFFFFFF"/>
        <color rgb="FF99FF99"/>
      </colorScale>
    </cfRule>
  </conditionalFormatting>
  <conditionalFormatting sqref="D544:E544">
    <cfRule type="colorScale" priority="135">
      <colorScale>
        <cfvo type="num" val="0"/>
        <cfvo type="num" val="1"/>
        <color rgb="FFFFFFFF"/>
        <color rgb="FFFFCC66"/>
      </colorScale>
    </cfRule>
  </conditionalFormatting>
  <conditionalFormatting sqref="D548">
    <cfRule type="colorScale" priority="136">
      <colorScale>
        <cfvo type="num" val="0"/>
        <cfvo type="num" val="1"/>
        <color rgb="FFFFFFFF"/>
        <color rgb="FF99FF99"/>
      </colorScale>
    </cfRule>
  </conditionalFormatting>
  <conditionalFormatting sqref="D552">
    <cfRule type="colorScale" priority="137">
      <colorScale>
        <cfvo type="num" val="0"/>
        <cfvo type="num" val="1"/>
        <color rgb="FFFFFFFF"/>
        <color rgb="FFFFCC66"/>
      </colorScale>
    </cfRule>
  </conditionalFormatting>
  <conditionalFormatting sqref="D556">
    <cfRule type="colorScale" priority="138">
      <colorScale>
        <cfvo type="num" val="0"/>
        <cfvo type="num" val="1"/>
        <color rgb="FFFFFFFF"/>
        <color rgb="FF99FF99"/>
      </colorScale>
    </cfRule>
  </conditionalFormatting>
  <conditionalFormatting sqref="D56">
    <cfRule type="colorScale" priority="13">
      <colorScale>
        <cfvo type="num" val="0"/>
        <cfvo type="num" val="1"/>
        <color rgb="FFFFFFFF"/>
        <color rgb="FFFFCC66"/>
      </colorScale>
    </cfRule>
  </conditionalFormatting>
  <conditionalFormatting sqref="D560:G560">
    <cfRule type="colorScale" priority="139">
      <colorScale>
        <cfvo type="num" val="0"/>
        <cfvo type="num" val="1"/>
        <color rgb="FFFFFFFF"/>
        <color rgb="FFFFCC66"/>
      </colorScale>
    </cfRule>
  </conditionalFormatting>
  <conditionalFormatting sqref="D564">
    <cfRule type="colorScale" priority="140">
      <colorScale>
        <cfvo type="num" val="0"/>
        <cfvo type="num" val="1"/>
        <color rgb="FFFFFFFF"/>
        <color rgb="FF99FF99"/>
      </colorScale>
    </cfRule>
  </conditionalFormatting>
  <conditionalFormatting sqref="D568">
    <cfRule type="colorScale" priority="141">
      <colorScale>
        <cfvo type="num" val="0"/>
        <cfvo type="num" val="1"/>
        <color rgb="FFFFFFFF"/>
        <color rgb="FFFFCC66"/>
      </colorScale>
    </cfRule>
  </conditionalFormatting>
  <conditionalFormatting sqref="D572:F572">
    <cfRule type="colorScale" priority="142">
      <colorScale>
        <cfvo type="num" val="0"/>
        <cfvo type="num" val="1"/>
        <color rgb="FFFFFFFF"/>
        <color rgb="FF99FF99"/>
      </colorScale>
    </cfRule>
  </conditionalFormatting>
  <conditionalFormatting sqref="D576:G576">
    <cfRule type="colorScale" priority="143">
      <colorScale>
        <cfvo type="num" val="0"/>
        <cfvo type="num" val="1"/>
        <color rgb="FFFFFFFF"/>
        <color rgb="FFFFCC66"/>
      </colorScale>
    </cfRule>
  </conditionalFormatting>
  <conditionalFormatting sqref="D580">
    <cfRule type="colorScale" priority="144">
      <colorScale>
        <cfvo type="num" val="0"/>
        <cfvo type="num" val="1"/>
        <color rgb="FFFFFFFF"/>
        <color rgb="FF99FF99"/>
      </colorScale>
    </cfRule>
  </conditionalFormatting>
  <conditionalFormatting sqref="D584:F584">
    <cfRule type="colorScale" priority="145">
      <colorScale>
        <cfvo type="num" val="0"/>
        <cfvo type="num" val="1"/>
        <color rgb="FFFFFFFF"/>
        <color rgb="FFFFCC66"/>
      </colorScale>
    </cfRule>
  </conditionalFormatting>
  <conditionalFormatting sqref="D588:F588">
    <cfRule type="colorScale" priority="146">
      <colorScale>
        <cfvo type="num" val="0"/>
        <cfvo type="num" val="1"/>
        <color rgb="FFFFFFFF"/>
        <color rgb="FF99FF99"/>
      </colorScale>
    </cfRule>
  </conditionalFormatting>
  <conditionalFormatting sqref="D592:F592">
    <cfRule type="colorScale" priority="147">
      <colorScale>
        <cfvo type="num" val="0"/>
        <cfvo type="num" val="1"/>
        <color rgb="FFFFFFFF"/>
        <color rgb="FFFFCC66"/>
      </colorScale>
    </cfRule>
  </conditionalFormatting>
  <conditionalFormatting sqref="D596">
    <cfRule type="colorScale" priority="148">
      <colorScale>
        <cfvo type="num" val="0"/>
        <cfvo type="num" val="1"/>
        <color rgb="FFFFFFFF"/>
        <color rgb="FF99FF99"/>
      </colorScale>
    </cfRule>
  </conditionalFormatting>
  <conditionalFormatting sqref="D60">
    <cfRule type="colorScale" priority="14">
      <colorScale>
        <cfvo type="num" val="0"/>
        <cfvo type="num" val="1"/>
        <color rgb="FFFFFFFF"/>
        <color rgb="FF99FF99"/>
      </colorScale>
    </cfRule>
  </conditionalFormatting>
  <conditionalFormatting sqref="D600:E600">
    <cfRule type="colorScale" priority="149">
      <colorScale>
        <cfvo type="num" val="0"/>
        <cfvo type="num" val="1"/>
        <color rgb="FFFFFFFF"/>
        <color rgb="FFFFCC66"/>
      </colorScale>
    </cfRule>
  </conditionalFormatting>
  <conditionalFormatting sqref="D604">
    <cfRule type="colorScale" priority="150">
      <colorScale>
        <cfvo type="num" val="0"/>
        <cfvo type="num" val="1"/>
        <color rgb="FFFFFFFF"/>
        <color rgb="FF99FF99"/>
      </colorScale>
    </cfRule>
  </conditionalFormatting>
  <conditionalFormatting sqref="D608">
    <cfRule type="colorScale" priority="151">
      <colorScale>
        <cfvo type="num" val="0"/>
        <cfvo type="num" val="1"/>
        <color rgb="FFFFFFFF"/>
        <color rgb="FFFFCC66"/>
      </colorScale>
    </cfRule>
  </conditionalFormatting>
  <conditionalFormatting sqref="D612">
    <cfRule type="colorScale" priority="152">
      <colorScale>
        <cfvo type="num" val="0"/>
        <cfvo type="num" val="1"/>
        <color rgb="FFFFFFFF"/>
        <color rgb="FF99FF99"/>
      </colorScale>
    </cfRule>
  </conditionalFormatting>
  <conditionalFormatting sqref="D616">
    <cfRule type="colorScale" priority="153">
      <colorScale>
        <cfvo type="num" val="0"/>
        <cfvo type="num" val="1"/>
        <color rgb="FFFFFFFF"/>
        <color rgb="FFFFCC66"/>
      </colorScale>
    </cfRule>
  </conditionalFormatting>
  <conditionalFormatting sqref="D620">
    <cfRule type="colorScale" priority="154">
      <colorScale>
        <cfvo type="num" val="0"/>
        <cfvo type="num" val="1"/>
        <color rgb="FFFFFFFF"/>
        <color rgb="FF99FF99"/>
      </colorScale>
    </cfRule>
  </conditionalFormatting>
  <conditionalFormatting sqref="D624">
    <cfRule type="colorScale" priority="155">
      <colorScale>
        <cfvo type="num" val="0"/>
        <cfvo type="num" val="1"/>
        <color rgb="FFFFFFFF"/>
        <color rgb="FFFFCC66"/>
      </colorScale>
    </cfRule>
  </conditionalFormatting>
  <conditionalFormatting sqref="D628:E628">
    <cfRule type="colorScale" priority="156">
      <colorScale>
        <cfvo type="num" val="0"/>
        <cfvo type="num" val="1"/>
        <color rgb="FFFFFFFF"/>
        <color rgb="FF99FF99"/>
      </colorScale>
    </cfRule>
  </conditionalFormatting>
  <conditionalFormatting sqref="D632:E632">
    <cfRule type="colorScale" priority="157">
      <colorScale>
        <cfvo type="num" val="0"/>
        <cfvo type="num" val="1"/>
        <color rgb="FFFFFFFF"/>
        <color rgb="FFFFCC66"/>
      </colorScale>
    </cfRule>
  </conditionalFormatting>
  <conditionalFormatting sqref="D636">
    <cfRule type="colorScale" priority="158">
      <colorScale>
        <cfvo type="num" val="0"/>
        <cfvo type="num" val="1"/>
        <color rgb="FFFFFFFF"/>
        <color rgb="FF99FF99"/>
      </colorScale>
    </cfRule>
  </conditionalFormatting>
  <conditionalFormatting sqref="D64">
    <cfRule type="colorScale" priority="15">
      <colorScale>
        <cfvo type="num" val="0"/>
        <cfvo type="num" val="1"/>
        <color rgb="FFFFFFFF"/>
        <color rgb="FFFFCC66"/>
      </colorScale>
    </cfRule>
  </conditionalFormatting>
  <conditionalFormatting sqref="D640">
    <cfRule type="colorScale" priority="159">
      <colorScale>
        <cfvo type="num" val="0"/>
        <cfvo type="num" val="1"/>
        <color rgb="FFFFFFFF"/>
        <color rgb="FFFFCC66"/>
      </colorScale>
    </cfRule>
  </conditionalFormatting>
  <conditionalFormatting sqref="D644">
    <cfRule type="colorScale" priority="160">
      <colorScale>
        <cfvo type="num" val="0"/>
        <cfvo type="num" val="1"/>
        <color rgb="FFFFFFFF"/>
        <color rgb="FF99FF99"/>
      </colorScale>
    </cfRule>
  </conditionalFormatting>
  <conditionalFormatting sqref="D648:E648">
    <cfRule type="colorScale" priority="161">
      <colorScale>
        <cfvo type="num" val="0"/>
        <cfvo type="num" val="1"/>
        <color rgb="FFFFFFFF"/>
        <color rgb="FFFFCC66"/>
      </colorScale>
    </cfRule>
  </conditionalFormatting>
  <conditionalFormatting sqref="D652:F652">
    <cfRule type="colorScale" priority="162">
      <colorScale>
        <cfvo type="num" val="0"/>
        <cfvo type="num" val="1"/>
        <color rgb="FFFFFFFF"/>
        <color rgb="FF99FF99"/>
      </colorScale>
    </cfRule>
  </conditionalFormatting>
  <conditionalFormatting sqref="D656:P656">
    <cfRule type="colorScale" priority="163">
      <colorScale>
        <cfvo type="num" val="0"/>
        <cfvo type="num" val="1"/>
        <color rgb="FFFFFFFF"/>
        <color rgb="FFFFCC66"/>
      </colorScale>
    </cfRule>
  </conditionalFormatting>
  <conditionalFormatting sqref="D660:F660">
    <cfRule type="colorScale" priority="164">
      <colorScale>
        <cfvo type="num" val="0"/>
        <cfvo type="num" val="1"/>
        <color rgb="FFFFFFFF"/>
        <color rgb="FF99FF99"/>
      </colorScale>
    </cfRule>
  </conditionalFormatting>
  <conditionalFormatting sqref="D664:I664">
    <cfRule type="colorScale" priority="165">
      <colorScale>
        <cfvo type="num" val="0"/>
        <cfvo type="num" val="1"/>
        <color rgb="FFFFFFFF"/>
        <color rgb="FFFFCC66"/>
      </colorScale>
    </cfRule>
  </conditionalFormatting>
  <conditionalFormatting sqref="D668">
    <cfRule type="colorScale" priority="166">
      <colorScale>
        <cfvo type="num" val="0"/>
        <cfvo type="num" val="1"/>
        <color rgb="FFFFFFFF"/>
        <color rgb="FFFFCC66"/>
      </colorScale>
    </cfRule>
  </conditionalFormatting>
  <conditionalFormatting sqref="D674">
    <cfRule type="colorScale" priority="167">
      <colorScale>
        <cfvo type="num" val="0"/>
        <cfvo type="num" val="1"/>
        <color rgb="FFFFFFFF"/>
        <color rgb="FFFFCC66"/>
      </colorScale>
    </cfRule>
  </conditionalFormatting>
  <conditionalFormatting sqref="D68">
    <cfRule type="colorScale" priority="16">
      <colorScale>
        <cfvo type="num" val="0"/>
        <cfvo type="num" val="1"/>
        <color rgb="FFFFFFFF"/>
        <color rgb="FF99FF99"/>
      </colorScale>
    </cfRule>
  </conditionalFormatting>
  <conditionalFormatting sqref="D680">
    <cfRule type="colorScale" priority="168">
      <colorScale>
        <cfvo type="num" val="0"/>
        <cfvo type="num" val="1"/>
        <color rgb="FFFFFFFF"/>
        <color rgb="FFFFCC66"/>
      </colorScale>
    </cfRule>
  </conditionalFormatting>
  <conditionalFormatting sqref="D686">
    <cfRule type="colorScale" priority="169">
      <colorScale>
        <cfvo type="num" val="0"/>
        <cfvo type="num" val="1"/>
        <color rgb="FFFFFFFF"/>
        <color rgb="FFFFCC66"/>
      </colorScale>
    </cfRule>
  </conditionalFormatting>
  <conditionalFormatting sqref="D692">
    <cfRule type="colorScale" priority="170">
      <colorScale>
        <cfvo type="num" val="0"/>
        <cfvo type="num" val="1"/>
        <color rgb="FFFFFFFF"/>
        <color rgb="FFFFCC66"/>
      </colorScale>
    </cfRule>
  </conditionalFormatting>
  <conditionalFormatting sqref="D698">
    <cfRule type="colorScale" priority="171">
      <colorScale>
        <cfvo type="num" val="0"/>
        <cfvo type="num" val="1"/>
        <color rgb="FFFFFFFF"/>
        <color rgb="FFFFCC66"/>
      </colorScale>
    </cfRule>
  </conditionalFormatting>
  <conditionalFormatting sqref="D704">
    <cfRule type="colorScale" priority="172">
      <colorScale>
        <cfvo type="num" val="0"/>
        <cfvo type="num" val="1"/>
        <color rgb="FFFFFFFF"/>
        <color rgb="FFFFCC66"/>
      </colorScale>
    </cfRule>
  </conditionalFormatting>
  <conditionalFormatting sqref="D710">
    <cfRule type="colorScale" priority="173">
      <colorScale>
        <cfvo type="num" val="0"/>
        <cfvo type="num" val="1"/>
        <color rgb="FFFFFFFF"/>
        <color rgb="FFFFCC66"/>
      </colorScale>
    </cfRule>
  </conditionalFormatting>
  <conditionalFormatting sqref="D716">
    <cfRule type="colorScale" priority="174">
      <colorScale>
        <cfvo type="num" val="0"/>
        <cfvo type="num" val="1"/>
        <color rgb="FFFFFFFF"/>
        <color rgb="FFFFCC66"/>
      </colorScale>
    </cfRule>
  </conditionalFormatting>
  <conditionalFormatting sqref="D722">
    <cfRule type="colorScale" priority="175">
      <colorScale>
        <cfvo type="num" val="0"/>
        <cfvo type="num" val="1"/>
        <color rgb="FFFFFFFF"/>
        <color rgb="FFFFCC66"/>
      </colorScale>
    </cfRule>
  </conditionalFormatting>
  <conditionalFormatting sqref="D728">
    <cfRule type="colorScale" priority="176">
      <colorScale>
        <cfvo type="num" val="0"/>
        <cfvo type="num" val="1"/>
        <color rgb="FFFFFFFF"/>
        <color rgb="FFFFCC66"/>
      </colorScale>
    </cfRule>
  </conditionalFormatting>
  <conditionalFormatting sqref="D72:E72">
    <cfRule type="colorScale" priority="17">
      <colorScale>
        <cfvo type="num" val="0"/>
        <cfvo type="num" val="1"/>
        <color rgb="FFFFFFFF"/>
        <color rgb="FFFFCC66"/>
      </colorScale>
    </cfRule>
  </conditionalFormatting>
  <conditionalFormatting sqref="D734">
    <cfRule type="colorScale" priority="177">
      <colorScale>
        <cfvo type="num" val="0"/>
        <cfvo type="num" val="1"/>
        <color rgb="FFFFFFFF"/>
        <color rgb="FFFFCC66"/>
      </colorScale>
    </cfRule>
  </conditionalFormatting>
  <conditionalFormatting sqref="D740">
    <cfRule type="colorScale" priority="178">
      <colorScale>
        <cfvo type="num" val="0"/>
        <cfvo type="num" val="1"/>
        <color rgb="FFFFFFFF"/>
        <color rgb="FFFFCC66"/>
      </colorScale>
    </cfRule>
  </conditionalFormatting>
  <conditionalFormatting sqref="D746">
    <cfRule type="colorScale" priority="179">
      <colorScale>
        <cfvo type="num" val="0"/>
        <cfvo type="num" val="1"/>
        <color rgb="FFFFFFFF"/>
        <color rgb="FFFFCC66"/>
      </colorScale>
    </cfRule>
  </conditionalFormatting>
  <conditionalFormatting sqref="D752">
    <cfRule type="colorScale" priority="180">
      <colorScale>
        <cfvo type="num" val="0"/>
        <cfvo type="num" val="1"/>
        <color rgb="FFFFFFFF"/>
        <color rgb="FFFFCC66"/>
      </colorScale>
    </cfRule>
  </conditionalFormatting>
  <conditionalFormatting sqref="D758">
    <cfRule type="colorScale" priority="181">
      <colorScale>
        <cfvo type="num" val="0"/>
        <cfvo type="num" val="1"/>
        <color rgb="FFFFFFFF"/>
        <color rgb="FFFFCC66"/>
      </colorScale>
    </cfRule>
  </conditionalFormatting>
  <conditionalFormatting sqref="D76">
    <cfRule type="colorScale" priority="18">
      <colorScale>
        <cfvo type="num" val="0"/>
        <cfvo type="num" val="1"/>
        <color rgb="FFFFFFFF"/>
        <color rgb="FF99FF99"/>
      </colorScale>
    </cfRule>
  </conditionalFormatting>
  <conditionalFormatting sqref="D764">
    <cfRule type="colorScale" priority="182">
      <colorScale>
        <cfvo type="num" val="0"/>
        <cfvo type="num" val="1"/>
        <color rgb="FFFFFFFF"/>
        <color rgb="FFFFCC66"/>
      </colorScale>
    </cfRule>
  </conditionalFormatting>
  <conditionalFormatting sqref="D770">
    <cfRule type="colorScale" priority="183">
      <colorScale>
        <cfvo type="num" val="0"/>
        <cfvo type="num" val="1"/>
        <color rgb="FFFFFFFF"/>
        <color rgb="FFFFCC66"/>
      </colorScale>
    </cfRule>
  </conditionalFormatting>
  <conditionalFormatting sqref="D776">
    <cfRule type="colorScale" priority="184">
      <colorScale>
        <cfvo type="num" val="0"/>
        <cfvo type="num" val="1"/>
        <color rgb="FFFFFFFF"/>
        <color rgb="FFFFCC66"/>
      </colorScale>
    </cfRule>
  </conditionalFormatting>
  <conditionalFormatting sqref="D782">
    <cfRule type="colorScale" priority="185">
      <colorScale>
        <cfvo type="num" val="0"/>
        <cfvo type="num" val="1"/>
        <color rgb="FFFFFFFF"/>
        <color rgb="FFFFCC66"/>
      </colorScale>
    </cfRule>
  </conditionalFormatting>
  <conditionalFormatting sqref="D788">
    <cfRule type="colorScale" priority="186">
      <colorScale>
        <cfvo type="num" val="0"/>
        <cfvo type="num" val="1"/>
        <color rgb="FFFFFFFF"/>
        <color rgb="FFFFCC66"/>
      </colorScale>
    </cfRule>
  </conditionalFormatting>
  <conditionalFormatting sqref="D794">
    <cfRule type="colorScale" priority="187">
      <colorScale>
        <cfvo type="num" val="0"/>
        <cfvo type="num" val="1"/>
        <color rgb="FFFFFFFF"/>
        <color rgb="FFFFCC66"/>
      </colorScale>
    </cfRule>
  </conditionalFormatting>
  <conditionalFormatting sqref="D800">
    <cfRule type="colorScale" priority="188">
      <colorScale>
        <cfvo type="num" val="0"/>
        <cfvo type="num" val="1"/>
        <color rgb="FFFFFFFF"/>
        <color rgb="FFFFCC66"/>
      </colorScale>
    </cfRule>
  </conditionalFormatting>
  <conditionalFormatting sqref="D806:E806">
    <cfRule type="colorScale" priority="189">
      <colorScale>
        <cfvo type="num" val="0"/>
        <cfvo type="num" val="1"/>
        <color rgb="FFFFFFFF"/>
        <color rgb="FFFFCC66"/>
      </colorScale>
    </cfRule>
  </conditionalFormatting>
  <conditionalFormatting sqref="D80:G80">
    <cfRule type="colorScale" priority="19">
      <colorScale>
        <cfvo type="num" val="0"/>
        <cfvo type="num" val="1"/>
        <color rgb="FFFFFFFF"/>
        <color rgb="FFFFCC66"/>
      </colorScale>
    </cfRule>
  </conditionalFormatting>
  <conditionalFormatting sqref="D812">
    <cfRule type="colorScale" priority="190">
      <colorScale>
        <cfvo type="num" val="0"/>
        <cfvo type="num" val="1"/>
        <color rgb="FFFFFFFF"/>
        <color rgb="FFFFCC66"/>
      </colorScale>
    </cfRule>
  </conditionalFormatting>
  <conditionalFormatting sqref="D818">
    <cfRule type="colorScale" priority="191">
      <colorScale>
        <cfvo type="num" val="0"/>
        <cfvo type="num" val="1"/>
        <color rgb="FFFFFFFF"/>
        <color rgb="FFFFCC66"/>
      </colorScale>
    </cfRule>
  </conditionalFormatting>
  <conditionalFormatting sqref="D824">
    <cfRule type="colorScale" priority="192">
      <colorScale>
        <cfvo type="num" val="0"/>
        <cfvo type="num" val="1"/>
        <color rgb="FFFFFFFF"/>
        <color rgb="FFFFCC66"/>
      </colorScale>
    </cfRule>
  </conditionalFormatting>
  <conditionalFormatting sqref="D830">
    <cfRule type="colorScale" priority="193">
      <colorScale>
        <cfvo type="num" val="0"/>
        <cfvo type="num" val="1"/>
        <color rgb="FFFFFFFF"/>
        <color rgb="FFFFCC66"/>
      </colorScale>
    </cfRule>
  </conditionalFormatting>
  <conditionalFormatting sqref="D836">
    <cfRule type="colorScale" priority="194">
      <colorScale>
        <cfvo type="num" val="0"/>
        <cfvo type="num" val="1"/>
        <color rgb="FFFFFFFF"/>
        <color rgb="FFFFCC66"/>
      </colorScale>
    </cfRule>
  </conditionalFormatting>
  <conditionalFormatting sqref="D84">
    <cfRule type="colorScale" priority="20">
      <colorScale>
        <cfvo type="num" val="0"/>
        <cfvo type="num" val="1"/>
        <color rgb="FFFFFFFF"/>
        <color rgb="FF99FF99"/>
      </colorScale>
    </cfRule>
  </conditionalFormatting>
  <conditionalFormatting sqref="D842:E842">
    <cfRule type="colorScale" priority="195">
      <colorScale>
        <cfvo type="num" val="0"/>
        <cfvo type="num" val="1"/>
        <color rgb="FFFFFFFF"/>
        <color rgb="FFFFCC66"/>
      </colorScale>
    </cfRule>
  </conditionalFormatting>
  <conditionalFormatting sqref="D848">
    <cfRule type="colorScale" priority="196">
      <colorScale>
        <cfvo type="num" val="0"/>
        <cfvo type="num" val="1"/>
        <color rgb="FFFFFFFF"/>
        <color rgb="FFFFCC66"/>
      </colorScale>
    </cfRule>
  </conditionalFormatting>
  <conditionalFormatting sqref="D854">
    <cfRule type="colorScale" priority="197">
      <colorScale>
        <cfvo type="num" val="0"/>
        <cfvo type="num" val="1"/>
        <color rgb="FFFFFFFF"/>
        <color rgb="FFFFCC66"/>
      </colorScale>
    </cfRule>
  </conditionalFormatting>
  <conditionalFormatting sqref="D860">
    <cfRule type="colorScale" priority="198">
      <colorScale>
        <cfvo type="num" val="0"/>
        <cfvo type="num" val="1"/>
        <color rgb="FFFFFFFF"/>
        <color rgb="FFFFCC66"/>
      </colorScale>
    </cfRule>
  </conditionalFormatting>
  <conditionalFormatting sqref="D866">
    <cfRule type="colorScale" priority="199">
      <colorScale>
        <cfvo type="num" val="0"/>
        <cfvo type="num" val="1"/>
        <color rgb="FFFFFFFF"/>
        <color rgb="FFFFCC66"/>
      </colorScale>
    </cfRule>
  </conditionalFormatting>
  <conditionalFormatting sqref="D872">
    <cfRule type="colorScale" priority="200">
      <colorScale>
        <cfvo type="num" val="0"/>
        <cfvo type="num" val="1"/>
        <color rgb="FFFFFFFF"/>
        <color rgb="FFFFCC66"/>
      </colorScale>
    </cfRule>
  </conditionalFormatting>
  <conditionalFormatting sqref="D878">
    <cfRule type="colorScale" priority="201">
      <colorScale>
        <cfvo type="num" val="0"/>
        <cfvo type="num" val="1"/>
        <color rgb="FFFFFFFF"/>
        <color rgb="FFFFCC66"/>
      </colorScale>
    </cfRule>
  </conditionalFormatting>
  <conditionalFormatting sqref="D88">
    <cfRule type="colorScale" priority="21">
      <colorScale>
        <cfvo type="num" val="0"/>
        <cfvo type="num" val="1"/>
        <color rgb="FFFFFFFF"/>
        <color rgb="FFFFCC66"/>
      </colorScale>
    </cfRule>
  </conditionalFormatting>
  <conditionalFormatting sqref="D884">
    <cfRule type="colorScale" priority="202">
      <colorScale>
        <cfvo type="num" val="0"/>
        <cfvo type="num" val="1"/>
        <color rgb="FFFFFFFF"/>
        <color rgb="FFFFCC66"/>
      </colorScale>
    </cfRule>
  </conditionalFormatting>
  <conditionalFormatting sqref="D890">
    <cfRule type="colorScale" priority="203">
      <colorScale>
        <cfvo type="num" val="0"/>
        <cfvo type="num" val="1"/>
        <color rgb="FFFFFFFF"/>
        <color rgb="FFFFCC66"/>
      </colorScale>
    </cfRule>
  </conditionalFormatting>
  <conditionalFormatting sqref="D8:DQ8">
    <cfRule type="colorScale" priority="2">
      <colorScale>
        <cfvo type="num" val="0"/>
        <cfvo type="num" val="1"/>
        <color rgb="FFFFFFFF"/>
        <color rgb="FF99FF99"/>
      </colorScale>
    </cfRule>
  </conditionalFormatting>
  <conditionalFormatting sqref="D92">
    <cfRule type="colorScale" priority="22">
      <colorScale>
        <cfvo type="num" val="0"/>
        <cfvo type="num" val="1"/>
        <color rgb="FFFFFFFF"/>
        <color rgb="FF99FF99"/>
      </colorScale>
    </cfRule>
  </conditionalFormatting>
  <conditionalFormatting sqref="D96">
    <cfRule type="colorScale" priority="23">
      <colorScale>
        <cfvo type="num" val="0"/>
        <cfvo type="num" val="1"/>
        <color rgb="FFFFFFFF"/>
        <color rgb="FFFFCC6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(MP0)</vt:lpstr>
      <vt:lpstr>Breakdown (MP0)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2021-06-13T18:30:54Z</dcterms:created>
  <dcterms:modified xsi:type="dcterms:W3CDTF">2021-06-13T18:30:54Z</dcterms:modified>
</cp:coreProperties>
</file>