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 (MP8000)" sheetId="1" r:id="rId1"/>
    <sheet name="Breakdown (MP8000)" sheetId="2" r:id="rId2"/>
  </sheets>
  <calcPr calcId="124519" fullCalcOnLoad="1"/>
</workbook>
</file>

<file path=xl/sharedStrings.xml><?xml version="1.0" encoding="utf-8"?>
<sst xmlns="http://schemas.openxmlformats.org/spreadsheetml/2006/main" count="3166" uniqueCount="356">
  <si>
    <t>Type</t>
  </si>
  <si>
    <t>Name</t>
  </si>
  <si>
    <t>Subtype</t>
  </si>
  <si>
    <t>Clock</t>
  </si>
  <si>
    <t>Quantity</t>
  </si>
  <si>
    <t>objective</t>
  </si>
  <si>
    <t>points</t>
  </si>
  <si>
    <t>n/a</t>
  </si>
  <si>
    <t>machines</t>
  </si>
  <si>
    <t>conveyors</t>
  </si>
  <si>
    <t>pipelines</t>
  </si>
  <si>
    <t>power_shards</t>
  </si>
  <si>
    <t>power</t>
  </si>
  <si>
    <t>usage</t>
  </si>
  <si>
    <t>extra_cost</t>
  </si>
  <si>
    <t>transport_power_cost</t>
  </si>
  <si>
    <t>drone_battery_cost</t>
  </si>
  <si>
    <t>sink</t>
  </si>
  <si>
    <t>Assembly Director System</t>
  </si>
  <si>
    <t>Plutonium Fuel Rod</t>
  </si>
  <si>
    <t>Thermal Propulsion Rocket</t>
  </si>
  <si>
    <t>manufacturer</t>
  </si>
  <si>
    <t>AI Limiter</t>
  </si>
  <si>
    <t>Adaptive Control Unit</t>
  </si>
  <si>
    <t>Alclad Aluminum Sheet</t>
  </si>
  <si>
    <t>Alternate: Alclad Casing</t>
  </si>
  <si>
    <t>Alternate: Automated Speed Wiring</t>
  </si>
  <si>
    <t>Alternate: Bolted Iron Plate</t>
  </si>
  <si>
    <t>Alternate: Caterium Circuit Board</t>
  </si>
  <si>
    <t>Alternate: Classic Battery</t>
  </si>
  <si>
    <t>Alternate: Coke Steel Ingot</t>
  </si>
  <si>
    <t>Alternate: Cooling Device</t>
  </si>
  <si>
    <t>Alternate: Copper Alloy Ingot</t>
  </si>
  <si>
    <t>Alternate: Copper Rotor</t>
  </si>
  <si>
    <t>Alternate: Crystal Beacon</t>
  </si>
  <si>
    <t>Alternate: Crystal Computer</t>
  </si>
  <si>
    <t>Alternate: Diluted Fuel</t>
  </si>
  <si>
    <t>Alternate: Electromagnetic Connection Rod</t>
  </si>
  <si>
    <t>Alternate: Encased Industrial Pipe</t>
  </si>
  <si>
    <t>Alternate: Fused Quickwire</t>
  </si>
  <si>
    <t>Alternate: Fused Wire</t>
  </si>
  <si>
    <t>Alternate: Heat Exchanger</t>
  </si>
  <si>
    <t>Alternate: Heat-Fused Frame</t>
  </si>
  <si>
    <t>Alternate: Heavy Encased Frame</t>
  </si>
  <si>
    <t>Alternate: Instant Scrap</t>
  </si>
  <si>
    <t>Alternate: Insulated Crystal Oscillator</t>
  </si>
  <si>
    <t>Alternate: Plastic Smart Plating</t>
  </si>
  <si>
    <t>Alternate: Pure Aluminum Ingot</t>
  </si>
  <si>
    <t>Alternate: Pure Quartz Crystal</t>
  </si>
  <si>
    <t>Alternate: Quickwire Stator</t>
  </si>
  <si>
    <t>Alternate: Recycled Plastic</t>
  </si>
  <si>
    <t>Alternate: Recycled Rubber</t>
  </si>
  <si>
    <t>Alternate: Rigour Motor</t>
  </si>
  <si>
    <t>Alternate: Silicon High-Speed Connector</t>
  </si>
  <si>
    <t>Alternate: Steamed Copper Sheet</t>
  </si>
  <si>
    <t>Alternate: Steel Coated Plate</t>
  </si>
  <si>
    <t>Alternate: Steel Screw</t>
  </si>
  <si>
    <t>Alternate: Steeled Frame</t>
  </si>
  <si>
    <t>Alternate: Super-State Computer</t>
  </si>
  <si>
    <t>Alternate: Turbo Pressure Motor</t>
  </si>
  <si>
    <t>Alternate: Uranium Fuel Unit</t>
  </si>
  <si>
    <t>Alternate: Wet Concrete</t>
  </si>
  <si>
    <t>Aluminum Ingot</t>
  </si>
  <si>
    <t>Caterium Ingot</t>
  </si>
  <si>
    <t>Cooling System</t>
  </si>
  <si>
    <t>Empty Fluid Tank</t>
  </si>
  <si>
    <t>Encased Plutonium Cell</t>
  </si>
  <si>
    <t>Encased Uranium Cell</t>
  </si>
  <si>
    <t>Modular Engine</t>
  </si>
  <si>
    <t>Nitric Acid</t>
  </si>
  <si>
    <t>Non-fissile Uranium</t>
  </si>
  <si>
    <t>Packaged Nitrogen Gas</t>
  </si>
  <si>
    <t>Petroleum Coke</t>
  </si>
  <si>
    <t>Plutonium Pellet</t>
  </si>
  <si>
    <t>Pressure Conversion Cube</t>
  </si>
  <si>
    <t>Radio Control Unit</t>
  </si>
  <si>
    <t>Rubber</t>
  </si>
  <si>
    <t>Silica</t>
  </si>
  <si>
    <t>Steel Beam</t>
  </si>
  <si>
    <t>Steel Ingot</t>
  </si>
  <si>
    <t>Steel Pipe</t>
  </si>
  <si>
    <t>Sulfuric Acid</t>
  </si>
  <si>
    <t>miner</t>
  </si>
  <si>
    <t>Bauxite</t>
  </si>
  <si>
    <t>impure</t>
  </si>
  <si>
    <t>normal</t>
  </si>
  <si>
    <t>pure</t>
  </si>
  <si>
    <t>Caterium Ore</t>
  </si>
  <si>
    <t>Coal</t>
  </si>
  <si>
    <t>Copper Ore</t>
  </si>
  <si>
    <t>Crude Oil</t>
  </si>
  <si>
    <t>BP_FrackingCore7</t>
  </si>
  <si>
    <t>BP_FrackingCore9</t>
  </si>
  <si>
    <t>Iron Ore</t>
  </si>
  <si>
    <t>Limestone</t>
  </si>
  <si>
    <t>Nitrogen Gas</t>
  </si>
  <si>
    <t>BP_FrackingCore2</t>
  </si>
  <si>
    <t>BP_FrackingCore3</t>
  </si>
  <si>
    <t>BP_FrackingCore4</t>
  </si>
  <si>
    <t>BP_FrackingCore5</t>
  </si>
  <si>
    <t>BP_FrackingCore6</t>
  </si>
  <si>
    <t>BP_FrackingCore_8</t>
  </si>
  <si>
    <t>Raw Quartz</t>
  </si>
  <si>
    <t>Sulfur</t>
  </si>
  <si>
    <t>Uranium</t>
  </si>
  <si>
    <t>Water</t>
  </si>
  <si>
    <t>BP_FrackingCore10</t>
  </si>
  <si>
    <t>BP_FrackingCore11</t>
  </si>
  <si>
    <t>BP_FrackingCore12</t>
  </si>
  <si>
    <t>BP_FrackingCore13</t>
  </si>
  <si>
    <t>BP_FrackingCore15</t>
  </si>
  <si>
    <t>BP_FrackingCore17</t>
  </si>
  <si>
    <t>BP_FrackingCore18</t>
  </si>
  <si>
    <t>extractor</t>
  </si>
  <si>
    <t>generator</t>
  </si>
  <si>
    <t>Geyser</t>
  </si>
  <si>
    <t>Uranium Fuel Rod</t>
  </si>
  <si>
    <t>Producer</t>
  </si>
  <si>
    <t>Total</t>
  </si>
  <si>
    <t>sink|Thermal Propulsion Rocket</t>
  </si>
  <si>
    <t>sink|Assembly Director System</t>
  </si>
  <si>
    <t>sink|Plutonium Fuel Rod</t>
  </si>
  <si>
    <t>Producer Count</t>
  </si>
  <si>
    <t>Production Rate</t>
  </si>
  <si>
    <t>Production Share</t>
  </si>
  <si>
    <t>manufacturer|Steel Pipe|100.0%</t>
  </si>
  <si>
    <t>manufacturer|Alternate: Fused Quickwire|100.0%</t>
  </si>
  <si>
    <t>manufacturer|Rubber|100.0%</t>
  </si>
  <si>
    <t>miner|Water|extractor|100.0%</t>
  </si>
  <si>
    <t>manufacturer|Alternate: Pure Aluminum Ingot|100.0%</t>
  </si>
  <si>
    <t>manufacturer|Caterium Ingot|100.0%</t>
  </si>
  <si>
    <t>manufacturer|Alternate: Insulated Crystal Oscillator|100.0%</t>
  </si>
  <si>
    <t>manufacturer|Alternate: Copper Alloy Ingot|100.0%</t>
  </si>
  <si>
    <t>manufacturer|Alternate: Steeled Frame|100.0%</t>
  </si>
  <si>
    <t>manufacturer|Alternate: Caterium Circuit Board|100.0%</t>
  </si>
  <si>
    <t>manufacturer|Silica|100.0%</t>
  </si>
  <si>
    <t>manufacturer|Alternate: Encased Industrial Pipe|100.0%</t>
  </si>
  <si>
    <t>manufacturer|Alternate: Coke Steel Ingot|100.0%</t>
  </si>
  <si>
    <t>manufacturer|Alternate: Fused Wire|100.0%</t>
  </si>
  <si>
    <t>manufacturer|Modular Engine|100.0%</t>
  </si>
  <si>
    <t>manufacturer|Adaptive Control Unit|100.0%</t>
  </si>
  <si>
    <t>manufacturer|Alternate: Automated Speed Wiring|100.0%</t>
  </si>
  <si>
    <t>manufacturer|Alternate: Quickwire Stator|100.0%</t>
  </si>
  <si>
    <t>manufacturer|Alternate: Steamed Copper Sheet|100.0%</t>
  </si>
  <si>
    <t>manufacturer|Alternate: Silicon High-Speed Connector|100.0%</t>
  </si>
  <si>
    <t>manufacturer|Petroleum Coke|100.0%</t>
  </si>
  <si>
    <t>manufacturer|Alternate: Recycled Plastic|100.0%</t>
  </si>
  <si>
    <t>manufacturer|Alternate: Crystal Computer|100.0%</t>
  </si>
  <si>
    <t>manufacturer|Assembly Director System|100.0%</t>
  </si>
  <si>
    <t>manufacturer|Alternate: Heavy Encased Frame|100.0%</t>
  </si>
  <si>
    <t>manufacturer|Alternate: Steel Coated Plate|100.0%</t>
  </si>
  <si>
    <t>manufacturer|AI Limiter|100.0%</t>
  </si>
  <si>
    <t>manufacturer|Alternate: Wet Concrete|100.0%</t>
  </si>
  <si>
    <t>generator|Uranium Fuel Rod|100.0%</t>
  </si>
  <si>
    <t>manufacturer|Sulfuric Acid|100.0%</t>
  </si>
  <si>
    <t>manufacturer|Alternate: Pure Quartz Crystal|100.0%</t>
  </si>
  <si>
    <t>manufacturer|Steel Ingot|100.0%</t>
  </si>
  <si>
    <t>manufacturer|Alternate: Steel Screw|100.0%</t>
  </si>
  <si>
    <t>manufacturer|Alternate: Instant Scrap|100.0%</t>
  </si>
  <si>
    <t>manufacturer|Alternate: Plastic Smart Plating|100.0%</t>
  </si>
  <si>
    <t>manufacturer|Thermal Propulsion Rocket|100.0%</t>
  </si>
  <si>
    <t>manufacturer|Alternate: Rigour Motor|100.0%</t>
  </si>
  <si>
    <t>manufacturer|Alternate: Diluted Fuel|100.0%</t>
  </si>
  <si>
    <t>manufacturer|Alclad Aluminum Sheet|100.0%</t>
  </si>
  <si>
    <t>manufacturer|Alternate: Recycled Rubber|100.0%</t>
  </si>
  <si>
    <t>manufacturer|Alternate: Heat Exchanger|100.0%</t>
  </si>
  <si>
    <t>manufacturer|Aluminum Ingot|100.0%</t>
  </si>
  <si>
    <t>manufacturer|Alternate: Bolted Iron Plate|100.0%</t>
  </si>
  <si>
    <t>miner|Iron Ore|pure|100.0%</t>
  </si>
  <si>
    <t>manufacturer|Alternate: Copper Rotor|100.0%</t>
  </si>
  <si>
    <t>manufacturer|Nitric Acid|100.0%</t>
  </si>
  <si>
    <t>manufacturer|Alternate: Super-State Computer|100.0%</t>
  </si>
  <si>
    <t>manufacturer|Alternate: Heat-Fused Frame|100.0%</t>
  </si>
  <si>
    <t>manufacturer|Pressure Conversion Cube|100.0%</t>
  </si>
  <si>
    <t>manufacturer|Cooling System|100.0%</t>
  </si>
  <si>
    <t>manufacturer|Alternate: Classic Battery|100.0%</t>
  </si>
  <si>
    <t>manufacturer|Alternate: Uranium Fuel Unit|100.0%</t>
  </si>
  <si>
    <t>manufacturer|Steel Beam|100.0%</t>
  </si>
  <si>
    <t>manufacturer|Radio Control Unit|100.0%</t>
  </si>
  <si>
    <t>manufacturer|Encased Plutonium Cell|100.0%</t>
  </si>
  <si>
    <t>manufacturer|Encased Uranium Cell|100.0%</t>
  </si>
  <si>
    <t>miner|Limestone|pure|100.0%</t>
  </si>
  <si>
    <t>manufacturer|Alternate: Alclad Casing|100.0%</t>
  </si>
  <si>
    <t>manufacturer|Alternate: Electromagnetic Connection Rod|100.0%</t>
  </si>
  <si>
    <t>manufacturer|Alternate: Turbo Pressure Motor|100.0%</t>
  </si>
  <si>
    <t>manufacturer|Non-fissile Uranium|100.0%</t>
  </si>
  <si>
    <t>manufacturer|Plutonium Fuel Rod|100.0%</t>
  </si>
  <si>
    <t>manufacturer|Empty Fluid Tank|100.0%</t>
  </si>
  <si>
    <t>manufacturer|Packaged Nitrogen Gas|100.0%</t>
  </si>
  <si>
    <t>miner|Copper Ore|pure|162.5%</t>
  </si>
  <si>
    <t>miner|Crude Oil|normal|250.0%</t>
  </si>
  <si>
    <t>manufacturer|Plutonium Pellet|75.0%</t>
  </si>
  <si>
    <t>miner|Nitrogen Gas|BP_FrackingCore6|250.0%</t>
  </si>
  <si>
    <t>miner|Raw Quartz|normal|250.0%</t>
  </si>
  <si>
    <t>miner|Crude Oil|impure|250.0%</t>
  </si>
  <si>
    <t>miner|Coal|pure|162.5%</t>
  </si>
  <si>
    <t>miner|Nitrogen Gas|BP_FrackingCore2|250.0%</t>
  </si>
  <si>
    <t>miner|Copper Ore|normal|100.0%</t>
  </si>
  <si>
    <t>miner|Caterium Ore|normal|250.0%</t>
  </si>
  <si>
    <t>miner|Caterium Ore|pure|162.5%</t>
  </si>
  <si>
    <t>miner|Crude Oil|pure|250.0%</t>
  </si>
  <si>
    <t>miner|Nitrogen Gas|BP_FrackingCore3|250.0%</t>
  </si>
  <si>
    <t>miner|Nitrogen Gas|BP_FrackingCore4|250.0%</t>
  </si>
  <si>
    <t>miner|Nitrogen Gas|BP_FrackingCore5|250.0%</t>
  </si>
  <si>
    <t>miner|Water|BP_FrackingCore10|250.0%</t>
  </si>
  <si>
    <t>miner|Water|BP_FrackingCore11|250.0%</t>
  </si>
  <si>
    <t>miner|Water|BP_FrackingCore15|250.0%</t>
  </si>
  <si>
    <t>miner|Water|BP_FrackingCore17|250.0%</t>
  </si>
  <si>
    <t>miner|Water|BP_FrackingCore18|250.0%</t>
  </si>
  <si>
    <t>miner|Crude Oil|BP_FrackingCore7|250.0%</t>
  </si>
  <si>
    <t>miner|Crude Oil|BP_FrackingCore9|250.0%</t>
  </si>
  <si>
    <t>miner|Nitrogen Gas|BP_FrackingCore_8|250.0%</t>
  </si>
  <si>
    <t>miner|Water|BP_FrackingCore12|250.0%</t>
  </si>
  <si>
    <t>miner|Water|BP_FrackingCore13|250.0%</t>
  </si>
  <si>
    <t>generator|Geyser|pure</t>
  </si>
  <si>
    <t>miner|Bauxite|normal|250.0%</t>
  </si>
  <si>
    <t>miner|Bauxite|pure|162.5%</t>
  </si>
  <si>
    <t>miner|Iron Ore|pure|162.5%</t>
  </si>
  <si>
    <t>miner|Coal|pure|100.0%</t>
  </si>
  <si>
    <t>miner|Bauxite|impure|250.0%</t>
  </si>
  <si>
    <t>miner|Raw Quartz|pure|162.5%</t>
  </si>
  <si>
    <t>miner|Sulfur|normal|250.0%</t>
  </si>
  <si>
    <t>manufacturer|Alternate: Crystal Beacon|100.0%</t>
  </si>
  <si>
    <t>manufacturer|Alternate: Cooling Device|100.0%</t>
  </si>
  <si>
    <t>miner|Sulfur|pure|162.5%</t>
  </si>
  <si>
    <t>miner|Sulfur|normal|100.0%</t>
  </si>
  <si>
    <t>miner|Uranium|normal|100.0%</t>
  </si>
  <si>
    <t>miner|Uranium|normal|250.0%</t>
  </si>
  <si>
    <t>power_production</t>
  </si>
  <si>
    <t>Initial</t>
  </si>
  <si>
    <t>Final</t>
  </si>
  <si>
    <t>power_consumption</t>
  </si>
  <si>
    <t>power_shard_usage</t>
  </si>
  <si>
    <t>item|AI Limiter</t>
  </si>
  <si>
    <t>Consumer</t>
  </si>
  <si>
    <t>Consumer Count</t>
  </si>
  <si>
    <t>Consumption Rate</t>
  </si>
  <si>
    <t>Consumption Share</t>
  </si>
  <si>
    <t>item|Adaptive Control Unit</t>
  </si>
  <si>
    <t>item|Alclad Aluminum Sheet</t>
  </si>
  <si>
    <t>item|Aluminum Casing</t>
  </si>
  <si>
    <t>item|Aluminum Ingot</t>
  </si>
  <si>
    <t>item|Aluminum Scrap</t>
  </si>
  <si>
    <t>item|Assembly Director System</t>
  </si>
  <si>
    <t>item|Automated Wiring</t>
  </si>
  <si>
    <t>item|Battery</t>
  </si>
  <si>
    <t>item|Bauxite</t>
  </si>
  <si>
    <t>item|Beacon</t>
  </si>
  <si>
    <t>item|Caterium Ingot</t>
  </si>
  <si>
    <t>item|Caterium Ore</t>
  </si>
  <si>
    <t>item|Circuit Board</t>
  </si>
  <si>
    <t>item|Coal</t>
  </si>
  <si>
    <t>item|Computer</t>
  </si>
  <si>
    <t>item|Concrete</t>
  </si>
  <si>
    <t>item|Cooling System</t>
  </si>
  <si>
    <t>item|Copper Ingot</t>
  </si>
  <si>
    <t>item|Copper Ore</t>
  </si>
  <si>
    <t>item|Copper Sheet</t>
  </si>
  <si>
    <t>item|Crude Oil</t>
  </si>
  <si>
    <t>item|Crystal Oscillator</t>
  </si>
  <si>
    <t>item|Electromagnetic Control Rod</t>
  </si>
  <si>
    <t>item|Empty Fluid Tank</t>
  </si>
  <si>
    <t>item|Encased Industrial Beam</t>
  </si>
  <si>
    <t>item|Encased Plutonium Cell</t>
  </si>
  <si>
    <t>item|Encased Uranium Cell</t>
  </si>
  <si>
    <t>item|Fuel</t>
  </si>
  <si>
    <t>item|Fused Modular Frame</t>
  </si>
  <si>
    <t>item|Heat Sink</t>
  </si>
  <si>
    <t>item|Heavy Modular Frame</t>
  </si>
  <si>
    <t>item|Heavy Oil Residue</t>
  </si>
  <si>
    <t>item|High-Speed Connector</t>
  </si>
  <si>
    <t>item|Iron Ore</t>
  </si>
  <si>
    <t>item|Iron Plate</t>
  </si>
  <si>
    <t>item|Limestone</t>
  </si>
  <si>
    <t>item|Modular Engine</t>
  </si>
  <si>
    <t>item|Modular Frame</t>
  </si>
  <si>
    <t>item|Motor</t>
  </si>
  <si>
    <t>item|Nitric Acid</t>
  </si>
  <si>
    <t>item|Nitrogen Gas</t>
  </si>
  <si>
    <t>item|Non-fissile Uranium</t>
  </si>
  <si>
    <t>item|Packaged Nitrogen Gas</t>
  </si>
  <si>
    <t>item|Petroleum Coke</t>
  </si>
  <si>
    <t>item|Plastic</t>
  </si>
  <si>
    <t>item|Plutonium Fuel Rod</t>
  </si>
  <si>
    <t>item|Plutonium Pellet</t>
  </si>
  <si>
    <t>item|Pressure Conversion Cube</t>
  </si>
  <si>
    <t>item|Quartz Crystal</t>
  </si>
  <si>
    <t>item|Quickwire</t>
  </si>
  <si>
    <t>item|Radio Control Unit</t>
  </si>
  <si>
    <t>item|Raw Quartz</t>
  </si>
  <si>
    <t>item|Reinforced Iron Plate</t>
  </si>
  <si>
    <t>item|Rotor</t>
  </si>
  <si>
    <t>item|Rubber</t>
  </si>
  <si>
    <t>item|Screw</t>
  </si>
  <si>
    <t>item|Silica</t>
  </si>
  <si>
    <t>item|Smart Plating</t>
  </si>
  <si>
    <t>item|Stator</t>
  </si>
  <si>
    <t>item|Steel Beam</t>
  </si>
  <si>
    <t>item|Steel Ingot</t>
  </si>
  <si>
    <t>item|Steel Pipe</t>
  </si>
  <si>
    <t>item|Sulfur</t>
  </si>
  <si>
    <t>item|Sulfuric Acid</t>
  </si>
  <si>
    <t>item|Supercomputer</t>
  </si>
  <si>
    <t>item|Thermal Propulsion Rocket</t>
  </si>
  <si>
    <t>item|Turbo Motor</t>
  </si>
  <si>
    <t>item|Uranium</t>
  </si>
  <si>
    <t>item|Uranium Fuel Rod</t>
  </si>
  <si>
    <t>item|Uranium Waste</t>
  </si>
  <si>
    <t>item|Water</t>
  </si>
  <si>
    <t>item|Wire</t>
  </si>
  <si>
    <t>resource|Bauxite|impure</t>
  </si>
  <si>
    <t>resource|Bauxite|normal</t>
  </si>
  <si>
    <t>resource|Bauxite|pure</t>
  </si>
  <si>
    <t>resource|Caterium Ore|normal</t>
  </si>
  <si>
    <t>resource|Caterium Ore|pure</t>
  </si>
  <si>
    <t>resource|Coal|impure</t>
  </si>
  <si>
    <t>resource|Coal|normal</t>
  </si>
  <si>
    <t>resource|Coal|pure</t>
  </si>
  <si>
    <t>resource|Copper Ore|impure</t>
  </si>
  <si>
    <t>resource|Copper Ore|normal</t>
  </si>
  <si>
    <t>resource|Copper Ore|pure</t>
  </si>
  <si>
    <t>resource|Crude Oil|BP_FrackingCore7</t>
  </si>
  <si>
    <t>resource|Crude Oil|BP_FrackingCore9</t>
  </si>
  <si>
    <t>resource|Crude Oil|impure</t>
  </si>
  <si>
    <t>resource|Crude Oil|normal</t>
  </si>
  <si>
    <t>resource|Crude Oil|pure</t>
  </si>
  <si>
    <t>resource|Geyser|impure</t>
  </si>
  <si>
    <t>resource|Geyser|normal</t>
  </si>
  <si>
    <t>resource|Geyser|pure</t>
  </si>
  <si>
    <t>resource|Iron Ore|impure</t>
  </si>
  <si>
    <t>resource|Iron Ore|normal</t>
  </si>
  <si>
    <t>resource|Iron Ore|pure</t>
  </si>
  <si>
    <t>resource|Limestone|impure</t>
  </si>
  <si>
    <t>resource|Limestone|normal</t>
  </si>
  <si>
    <t>resource|Limestone|pure</t>
  </si>
  <si>
    <t>resource|Nitrogen Gas|BP_FrackingCore2</t>
  </si>
  <si>
    <t>resource|Nitrogen Gas|BP_FrackingCore3</t>
  </si>
  <si>
    <t>resource|Nitrogen Gas|BP_FrackingCore4</t>
  </si>
  <si>
    <t>resource|Nitrogen Gas|BP_FrackingCore5</t>
  </si>
  <si>
    <t>resource|Nitrogen Gas|BP_FrackingCore6</t>
  </si>
  <si>
    <t>resource|Nitrogen Gas|BP_FrackingCore_8</t>
  </si>
  <si>
    <t>resource|Raw Quartz|normal</t>
  </si>
  <si>
    <t>resource|Raw Quartz|pure</t>
  </si>
  <si>
    <t>resource|Sulfur|impure</t>
  </si>
  <si>
    <t>resource|Sulfur|normal</t>
  </si>
  <si>
    <t>resource|Sulfur|pure</t>
  </si>
  <si>
    <t>resource|Uranium|impure</t>
  </si>
  <si>
    <t>resource|Uranium|normal</t>
  </si>
  <si>
    <t>resource|Water|BP_FrackingCore10</t>
  </si>
  <si>
    <t>resource|Water|BP_FrackingCore11</t>
  </si>
  <si>
    <t>resource|Water|BP_FrackingCore12</t>
  </si>
  <si>
    <t>resource|Water|BP_FrackingCore13</t>
  </si>
  <si>
    <t>resource|Water|BP_FrackingCore14</t>
  </si>
  <si>
    <t>resource|Water|BP_FrackingCore15</t>
  </si>
  <si>
    <t>resource|Water|BP_FrackingCore17</t>
  </si>
  <si>
    <t>resource|Water|BP_FrackingCore18</t>
  </si>
</sst>
</file>

<file path=xl/styles.xml><?xml version="1.0" encoding="utf-8"?>
<styleSheet xmlns="http://schemas.openxmlformats.org/spreadsheetml/2006/main">
  <numFmts count="1">
    <numFmt numFmtId="164" formatCode="0.0#####%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15" totalsRowShown="0">
  <autoFilter ref="A1:E115"/>
  <tableColumns count="5">
    <tableColumn id="1" name="Type"/>
    <tableColumn id="2" name="Name"/>
    <tableColumn id="3" name="Subtype"/>
    <tableColumn id="4" name="Clock"/>
    <tableColumn id="5" name="Quantity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cols>
    <col min="1" max="1" width="14.7109375" customWidth="1"/>
    <col min="2" max="2" width="41.7109375" customWidth="1"/>
    <col min="3" max="3" width="19.7109375" customWidth="1"/>
    <col min="4" max="4" width="11.7109375" customWidth="1"/>
    <col min="5" max="5" width="13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3" t="s">
        <v>7</v>
      </c>
      <c r="E2" s="2">
        <v>90931207.27286631</v>
      </c>
    </row>
    <row r="3" spans="1:5">
      <c r="A3" s="2" t="s">
        <v>5</v>
      </c>
      <c r="B3" s="2" t="s">
        <v>8</v>
      </c>
      <c r="C3" s="2" t="s">
        <v>7</v>
      </c>
      <c r="D3" s="3" t="s">
        <v>7</v>
      </c>
      <c r="E3" s="2">
        <v>7504.479075655312</v>
      </c>
    </row>
    <row r="4" spans="1:5">
      <c r="A4" s="2" t="s">
        <v>5</v>
      </c>
      <c r="B4" s="2" t="s">
        <v>9</v>
      </c>
      <c r="C4" s="2" t="s">
        <v>7</v>
      </c>
      <c r="D4" s="3" t="s">
        <v>7</v>
      </c>
      <c r="E4" s="2">
        <v>432.5372520721461</v>
      </c>
    </row>
    <row r="5" spans="1:5">
      <c r="A5" s="2" t="s">
        <v>5</v>
      </c>
      <c r="B5" s="2" t="s">
        <v>10</v>
      </c>
      <c r="C5" s="2" t="s">
        <v>7</v>
      </c>
      <c r="D5" s="3" t="s">
        <v>7</v>
      </c>
      <c r="E5" s="2">
        <v>159.505968707283</v>
      </c>
    </row>
    <row r="6" spans="1:5">
      <c r="A6" s="2" t="s">
        <v>5</v>
      </c>
      <c r="B6" s="2" t="s">
        <v>11</v>
      </c>
      <c r="C6" s="2" t="s">
        <v>7</v>
      </c>
      <c r="D6" s="3" t="s">
        <v>7</v>
      </c>
      <c r="E6" s="2">
        <v>340.2596349309423</v>
      </c>
    </row>
    <row r="7" spans="1:5">
      <c r="A7" s="2" t="s">
        <v>12</v>
      </c>
      <c r="B7" s="2" t="s">
        <v>13</v>
      </c>
      <c r="C7" s="2" t="s">
        <v>7</v>
      </c>
      <c r="D7" s="3" t="s">
        <v>7</v>
      </c>
      <c r="E7" s="2">
        <v>215505.6046930319</v>
      </c>
    </row>
    <row r="8" spans="1:5">
      <c r="A8" s="2" t="s">
        <v>14</v>
      </c>
      <c r="B8" s="2" t="s">
        <v>15</v>
      </c>
      <c r="C8" s="2" t="s">
        <v>7</v>
      </c>
      <c r="D8" s="3" t="s">
        <v>7</v>
      </c>
      <c r="E8" s="2">
        <v>12389.6313446564</v>
      </c>
    </row>
    <row r="9" spans="1:5">
      <c r="A9" s="2" t="s">
        <v>14</v>
      </c>
      <c r="B9" s="2" t="s">
        <v>16</v>
      </c>
      <c r="C9" s="2" t="s">
        <v>7</v>
      </c>
      <c r="D9" s="3" t="s">
        <v>7</v>
      </c>
      <c r="E9" s="2">
        <v>123.896313446564</v>
      </c>
    </row>
    <row r="10" spans="1:5">
      <c r="A10" s="2" t="s">
        <v>17</v>
      </c>
      <c r="B10" s="2" t="s">
        <v>18</v>
      </c>
      <c r="C10" s="2" t="s">
        <v>7</v>
      </c>
      <c r="D10" s="3" t="s">
        <v>7</v>
      </c>
      <c r="E10" s="2">
        <v>78.29159228516629</v>
      </c>
    </row>
    <row r="11" spans="1:5">
      <c r="A11" s="2" t="s">
        <v>17</v>
      </c>
      <c r="B11" s="2" t="s">
        <v>19</v>
      </c>
      <c r="C11" s="2" t="s">
        <v>7</v>
      </c>
      <c r="D11" s="3" t="s">
        <v>7</v>
      </c>
      <c r="E11" s="2">
        <v>4.262112093860638</v>
      </c>
    </row>
    <row r="12" spans="1:5">
      <c r="A12" s="2" t="s">
        <v>17</v>
      </c>
      <c r="B12" s="2" t="s">
        <v>20</v>
      </c>
      <c r="C12" s="2" t="s">
        <v>7</v>
      </c>
      <c r="D12" s="3" t="s">
        <v>7</v>
      </c>
      <c r="E12" s="2">
        <v>65.10145901897363</v>
      </c>
    </row>
    <row r="13" spans="1:5">
      <c r="A13" s="2" t="s">
        <v>21</v>
      </c>
      <c r="B13" s="2" t="s">
        <v>22</v>
      </c>
      <c r="C13" s="2" t="s">
        <v>7</v>
      </c>
      <c r="D13" s="3">
        <v>1</v>
      </c>
      <c r="E13" s="2">
        <v>86.96445214373189</v>
      </c>
    </row>
    <row r="14" spans="1:5">
      <c r="A14" s="2" t="s">
        <v>21</v>
      </c>
      <c r="B14" s="2" t="s">
        <v>23</v>
      </c>
      <c r="C14" s="2" t="s">
        <v>7</v>
      </c>
      <c r="D14" s="3">
        <v>1</v>
      </c>
      <c r="E14" s="2">
        <v>156.5831845703326</v>
      </c>
    </row>
    <row r="15" spans="1:5">
      <c r="A15" s="2" t="s">
        <v>21</v>
      </c>
      <c r="B15" s="2" t="s">
        <v>24</v>
      </c>
      <c r="C15" s="2" t="s">
        <v>7</v>
      </c>
      <c r="D15" s="3">
        <v>1</v>
      </c>
      <c r="E15" s="2">
        <v>52.89738045073018</v>
      </c>
    </row>
    <row r="16" spans="1:5">
      <c r="A16" s="2" t="s">
        <v>21</v>
      </c>
      <c r="B16" s="2" t="s">
        <v>25</v>
      </c>
      <c r="C16" s="2" t="s">
        <v>7</v>
      </c>
      <c r="D16" s="3">
        <v>1</v>
      </c>
      <c r="E16" s="2">
        <v>20.97090816762295</v>
      </c>
    </row>
    <row r="17" spans="1:5">
      <c r="A17" s="2" t="s">
        <v>21</v>
      </c>
      <c r="B17" s="2" t="s">
        <v>26</v>
      </c>
      <c r="C17" s="2" t="s">
        <v>7</v>
      </c>
      <c r="D17" s="3">
        <v>1</v>
      </c>
      <c r="E17" s="2">
        <v>156.5831845703326</v>
      </c>
    </row>
    <row r="18" spans="1:5">
      <c r="A18" s="2" t="s">
        <v>21</v>
      </c>
      <c r="B18" s="2" t="s">
        <v>27</v>
      </c>
      <c r="C18" s="2" t="s">
        <v>7</v>
      </c>
      <c r="D18" s="3">
        <v>1</v>
      </c>
      <c r="E18" s="2">
        <v>40.98184294450075</v>
      </c>
    </row>
    <row r="19" spans="1:5">
      <c r="A19" s="2" t="s">
        <v>21</v>
      </c>
      <c r="B19" s="2" t="s">
        <v>28</v>
      </c>
      <c r="C19" s="2" t="s">
        <v>7</v>
      </c>
      <c r="D19" s="3">
        <v>1</v>
      </c>
      <c r="E19" s="2">
        <v>225.6433234656521</v>
      </c>
    </row>
    <row r="20" spans="1:5">
      <c r="A20" s="2" t="s">
        <v>21</v>
      </c>
      <c r="B20" s="2" t="s">
        <v>29</v>
      </c>
      <c r="C20" s="2" t="s">
        <v>7</v>
      </c>
      <c r="D20" s="3">
        <v>1</v>
      </c>
      <c r="E20" s="2">
        <v>30.22707454327438</v>
      </c>
    </row>
    <row r="21" spans="1:5">
      <c r="A21" s="2" t="s">
        <v>21</v>
      </c>
      <c r="B21" s="2" t="s">
        <v>30</v>
      </c>
      <c r="C21" s="2" t="s">
        <v>7</v>
      </c>
      <c r="D21" s="3">
        <v>1</v>
      </c>
      <c r="E21" s="2">
        <v>193.6687973400352</v>
      </c>
    </row>
    <row r="22" spans="1:5">
      <c r="A22" s="2" t="s">
        <v>21</v>
      </c>
      <c r="B22" s="2" t="s">
        <v>31</v>
      </c>
      <c r="C22" s="2" t="s">
        <v>7</v>
      </c>
      <c r="D22" s="3">
        <v>1</v>
      </c>
      <c r="E22" s="2">
        <v>3.184746559406055</v>
      </c>
    </row>
    <row r="23" spans="1:5">
      <c r="A23" s="2" t="s">
        <v>21</v>
      </c>
      <c r="B23" s="2" t="s">
        <v>32</v>
      </c>
      <c r="C23" s="2" t="s">
        <v>7</v>
      </c>
      <c r="D23" s="3">
        <v>1</v>
      </c>
      <c r="E23" s="2">
        <v>229.2223424942936</v>
      </c>
    </row>
    <row r="24" spans="1:5">
      <c r="A24" s="2" t="s">
        <v>21</v>
      </c>
      <c r="B24" s="2" t="s">
        <v>33</v>
      </c>
      <c r="C24" s="2" t="s">
        <v>7</v>
      </c>
      <c r="D24" s="3">
        <v>1</v>
      </c>
      <c r="E24" s="2">
        <v>34.98617369006978</v>
      </c>
    </row>
    <row r="25" spans="1:5">
      <c r="A25" s="2" t="s">
        <v>21</v>
      </c>
      <c r="B25" s="2" t="s">
        <v>34</v>
      </c>
      <c r="C25" s="2" t="s">
        <v>7</v>
      </c>
      <c r="D25" s="3">
        <v>1</v>
      </c>
      <c r="E25" s="2">
        <v>3.409689675088511</v>
      </c>
    </row>
    <row r="26" spans="1:5">
      <c r="A26" s="2" t="s">
        <v>21</v>
      </c>
      <c r="B26" s="2" t="s">
        <v>35</v>
      </c>
      <c r="C26" s="2" t="s">
        <v>7</v>
      </c>
      <c r="D26" s="3">
        <v>1</v>
      </c>
      <c r="E26" s="2">
        <v>109.0031297804689</v>
      </c>
    </row>
    <row r="27" spans="1:5">
      <c r="A27" s="2" t="s">
        <v>21</v>
      </c>
      <c r="B27" s="2" t="s">
        <v>36</v>
      </c>
      <c r="C27" s="2" t="s">
        <v>7</v>
      </c>
      <c r="D27" s="3">
        <v>1</v>
      </c>
      <c r="E27" s="2">
        <v>59.16560132998245</v>
      </c>
    </row>
    <row r="28" spans="1:5">
      <c r="A28" s="2" t="s">
        <v>21</v>
      </c>
      <c r="B28" s="2" t="s">
        <v>37</v>
      </c>
      <c r="C28" s="2" t="s">
        <v>7</v>
      </c>
      <c r="D28" s="3">
        <v>1</v>
      </c>
      <c r="E28" s="2">
        <v>20.08655326247565</v>
      </c>
    </row>
    <row r="29" spans="1:5">
      <c r="A29" s="2" t="s">
        <v>21</v>
      </c>
      <c r="B29" s="2" t="s">
        <v>38</v>
      </c>
      <c r="C29" s="2" t="s">
        <v>7</v>
      </c>
      <c r="D29" s="3">
        <v>1</v>
      </c>
      <c r="E29" s="2">
        <v>211.8628109156612</v>
      </c>
    </row>
    <row r="30" spans="1:5">
      <c r="A30" s="2" t="s">
        <v>21</v>
      </c>
      <c r="B30" s="2" t="s">
        <v>39</v>
      </c>
      <c r="C30" s="2" t="s">
        <v>7</v>
      </c>
      <c r="D30" s="3">
        <v>1</v>
      </c>
      <c r="E30" s="2">
        <v>418.5522827640628</v>
      </c>
    </row>
    <row r="31" spans="1:5">
      <c r="A31" s="2" t="s">
        <v>21</v>
      </c>
      <c r="B31" s="2" t="s">
        <v>40</v>
      </c>
      <c r="C31" s="2" t="s">
        <v>7</v>
      </c>
      <c r="D31" s="3">
        <v>1</v>
      </c>
      <c r="E31" s="2">
        <v>180.2859597565098</v>
      </c>
    </row>
    <row r="32" spans="1:5">
      <c r="A32" s="2" t="s">
        <v>21</v>
      </c>
      <c r="B32" s="2" t="s">
        <v>41</v>
      </c>
      <c r="C32" s="2" t="s">
        <v>7</v>
      </c>
      <c r="D32" s="3">
        <v>1</v>
      </c>
      <c r="E32" s="2">
        <v>43.92012748513345</v>
      </c>
    </row>
    <row r="33" spans="1:5">
      <c r="A33" s="2" t="s">
        <v>21</v>
      </c>
      <c r="B33" s="2" t="s">
        <v>42</v>
      </c>
      <c r="C33" s="2" t="s">
        <v>7</v>
      </c>
      <c r="D33" s="3">
        <v>1</v>
      </c>
      <c r="E33" s="2">
        <v>32.55072950948682</v>
      </c>
    </row>
    <row r="34" spans="1:5">
      <c r="A34" s="2" t="s">
        <v>21</v>
      </c>
      <c r="B34" s="2" t="s">
        <v>43</v>
      </c>
      <c r="C34" s="2" t="s">
        <v>7</v>
      </c>
      <c r="D34" s="3">
        <v>1</v>
      </c>
      <c r="E34" s="2">
        <v>90.39479932401545</v>
      </c>
    </row>
    <row r="35" spans="1:5">
      <c r="A35" s="2" t="s">
        <v>21</v>
      </c>
      <c r="B35" s="2" t="s">
        <v>44</v>
      </c>
      <c r="C35" s="2" t="s">
        <v>7</v>
      </c>
      <c r="D35" s="3">
        <v>1</v>
      </c>
      <c r="E35" s="2">
        <v>65.2</v>
      </c>
    </row>
    <row r="36" spans="1:5">
      <c r="A36" s="2" t="s">
        <v>21</v>
      </c>
      <c r="B36" s="2" t="s">
        <v>45</v>
      </c>
      <c r="C36" s="2" t="s">
        <v>7</v>
      </c>
      <c r="D36" s="3">
        <v>1</v>
      </c>
      <c r="E36" s="2">
        <v>231.9052057166184</v>
      </c>
    </row>
    <row r="37" spans="1:5">
      <c r="A37" s="2" t="s">
        <v>21</v>
      </c>
      <c r="B37" s="2" t="s">
        <v>46</v>
      </c>
      <c r="C37" s="2" t="s">
        <v>7</v>
      </c>
      <c r="D37" s="3">
        <v>1</v>
      </c>
      <c r="E37" s="2">
        <v>65.10145901897363</v>
      </c>
    </row>
    <row r="38" spans="1:5">
      <c r="A38" s="2" t="s">
        <v>21</v>
      </c>
      <c r="B38" s="2" t="s">
        <v>47</v>
      </c>
      <c r="C38" s="2" t="s">
        <v>7</v>
      </c>
      <c r="D38" s="3">
        <v>1</v>
      </c>
      <c r="E38" s="2">
        <v>264.3615426683943</v>
      </c>
    </row>
    <row r="39" spans="1:5">
      <c r="A39" s="2" t="s">
        <v>21</v>
      </c>
      <c r="B39" s="2" t="s">
        <v>48</v>
      </c>
      <c r="C39" s="2" t="s">
        <v>7</v>
      </c>
      <c r="D39" s="3">
        <v>1</v>
      </c>
      <c r="E39" s="2">
        <v>82.82328775593513</v>
      </c>
    </row>
    <row r="40" spans="1:5">
      <c r="A40" s="2" t="s">
        <v>21</v>
      </c>
      <c r="B40" s="2" t="s">
        <v>49</v>
      </c>
      <c r="C40" s="2" t="s">
        <v>7</v>
      </c>
      <c r="D40" s="3">
        <v>1</v>
      </c>
      <c r="E40" s="2">
        <v>154.8907513475372</v>
      </c>
    </row>
    <row r="41" spans="1:5">
      <c r="A41" s="2" t="s">
        <v>21</v>
      </c>
      <c r="B41" s="2" t="s">
        <v>50</v>
      </c>
      <c r="C41" s="2" t="s">
        <v>7</v>
      </c>
      <c r="D41" s="3">
        <v>1</v>
      </c>
      <c r="E41" s="2">
        <v>116.7854330856984</v>
      </c>
    </row>
    <row r="42" spans="1:5">
      <c r="A42" s="2" t="s">
        <v>21</v>
      </c>
      <c r="B42" s="2" t="s">
        <v>51</v>
      </c>
      <c r="C42" s="2" t="s">
        <v>7</v>
      </c>
      <c r="D42" s="3">
        <v>1</v>
      </c>
      <c r="E42" s="2">
        <v>47.88250850475632</v>
      </c>
    </row>
    <row r="43" spans="1:5">
      <c r="A43" s="2" t="s">
        <v>21</v>
      </c>
      <c r="B43" s="2" t="s">
        <v>52</v>
      </c>
      <c r="C43" s="2" t="s">
        <v>7</v>
      </c>
      <c r="D43" s="3">
        <v>1</v>
      </c>
      <c r="E43" s="2">
        <v>61.55754839089357</v>
      </c>
    </row>
    <row r="44" spans="1:5">
      <c r="A44" s="2" t="s">
        <v>21</v>
      </c>
      <c r="B44" s="2" t="s">
        <v>53</v>
      </c>
      <c r="C44" s="2" t="s">
        <v>7</v>
      </c>
      <c r="D44" s="3">
        <v>1</v>
      </c>
      <c r="E44" s="2">
        <v>124.6465613730921</v>
      </c>
    </row>
    <row r="45" spans="1:5">
      <c r="A45" s="2" t="s">
        <v>21</v>
      </c>
      <c r="B45" s="2" t="s">
        <v>54</v>
      </c>
      <c r="C45" s="2" t="s">
        <v>7</v>
      </c>
      <c r="D45" s="3">
        <v>1</v>
      </c>
      <c r="E45" s="2">
        <v>131.6133427386608</v>
      </c>
    </row>
    <row r="46" spans="1:5">
      <c r="A46" s="2" t="s">
        <v>21</v>
      </c>
      <c r="B46" s="2" t="s">
        <v>55</v>
      </c>
      <c r="C46" s="2" t="s">
        <v>7</v>
      </c>
      <c r="D46" s="3">
        <v>1</v>
      </c>
      <c r="E46" s="2">
        <v>89.64475428795944</v>
      </c>
    </row>
    <row r="47" spans="1:5">
      <c r="A47" s="2" t="s">
        <v>21</v>
      </c>
      <c r="B47" s="2" t="s">
        <v>56</v>
      </c>
      <c r="C47" s="2" t="s">
        <v>7</v>
      </c>
      <c r="D47" s="3">
        <v>1</v>
      </c>
      <c r="E47" s="2">
        <v>65.64524848341844</v>
      </c>
    </row>
    <row r="48" spans="1:5">
      <c r="A48" s="2" t="s">
        <v>21</v>
      </c>
      <c r="B48" s="2" t="s">
        <v>57</v>
      </c>
      <c r="C48" s="2" t="s">
        <v>7</v>
      </c>
      <c r="D48" s="3">
        <v>1</v>
      </c>
      <c r="E48" s="2">
        <v>225.9869983100386</v>
      </c>
    </row>
    <row r="49" spans="1:5">
      <c r="A49" s="2" t="s">
        <v>21</v>
      </c>
      <c r="B49" s="2" t="s">
        <v>58</v>
      </c>
      <c r="C49" s="2" t="s">
        <v>7</v>
      </c>
      <c r="D49" s="3">
        <v>1</v>
      </c>
      <c r="E49" s="2">
        <v>32.62149678548595</v>
      </c>
    </row>
    <row r="50" spans="1:5">
      <c r="A50" s="2" t="s">
        <v>21</v>
      </c>
      <c r="B50" s="2" t="s">
        <v>59</v>
      </c>
      <c r="C50" s="2" t="s">
        <v>7</v>
      </c>
      <c r="D50" s="3">
        <v>1</v>
      </c>
      <c r="E50" s="2">
        <v>17.3603890717263</v>
      </c>
    </row>
    <row r="51" spans="1:5">
      <c r="A51" s="2" t="s">
        <v>21</v>
      </c>
      <c r="B51" s="2" t="s">
        <v>60</v>
      </c>
      <c r="C51" s="2" t="s">
        <v>7</v>
      </c>
      <c r="D51" s="3">
        <v>1</v>
      </c>
      <c r="E51" s="2">
        <v>28.41408062573759</v>
      </c>
    </row>
    <row r="52" spans="1:5">
      <c r="A52" s="2" t="s">
        <v>21</v>
      </c>
      <c r="B52" s="2" t="s">
        <v>61</v>
      </c>
      <c r="C52" s="2" t="s">
        <v>7</v>
      </c>
      <c r="D52" s="3">
        <v>1</v>
      </c>
      <c r="E52" s="2">
        <v>86.92589216428964</v>
      </c>
    </row>
    <row r="53" spans="1:5">
      <c r="A53" s="2" t="s">
        <v>21</v>
      </c>
      <c r="B53" s="2" t="s">
        <v>62</v>
      </c>
      <c r="C53" s="2" t="s">
        <v>7</v>
      </c>
      <c r="D53" s="3">
        <v>1</v>
      </c>
      <c r="E53" s="2">
        <v>41.09230488773709</v>
      </c>
    </row>
    <row r="54" spans="1:5">
      <c r="A54" s="2" t="s">
        <v>21</v>
      </c>
      <c r="B54" s="2" t="s">
        <v>18</v>
      </c>
      <c r="C54" s="2" t="s">
        <v>7</v>
      </c>
      <c r="D54" s="3">
        <v>1</v>
      </c>
      <c r="E54" s="2">
        <v>104.3887897135551</v>
      </c>
    </row>
    <row r="55" spans="1:5">
      <c r="A55" s="2" t="s">
        <v>21</v>
      </c>
      <c r="B55" s="2" t="s">
        <v>63</v>
      </c>
      <c r="C55" s="2" t="s">
        <v>7</v>
      </c>
      <c r="D55" s="3">
        <v>1</v>
      </c>
      <c r="E55" s="2">
        <v>245.3333333333333</v>
      </c>
    </row>
    <row r="56" spans="1:5">
      <c r="A56" s="2" t="s">
        <v>21</v>
      </c>
      <c r="B56" s="2" t="s">
        <v>64</v>
      </c>
      <c r="C56" s="2" t="s">
        <v>7</v>
      </c>
      <c r="D56" s="3">
        <v>1</v>
      </c>
      <c r="E56" s="2">
        <v>30.56026290985803</v>
      </c>
    </row>
    <row r="57" spans="1:5">
      <c r="A57" s="2" t="s">
        <v>21</v>
      </c>
      <c r="B57" s="2" t="s">
        <v>65</v>
      </c>
      <c r="C57" s="2" t="s">
        <v>7</v>
      </c>
      <c r="D57" s="3">
        <v>1</v>
      </c>
      <c r="E57" s="2">
        <v>13.02029180379472</v>
      </c>
    </row>
    <row r="58" spans="1:5">
      <c r="A58" s="2" t="s">
        <v>21</v>
      </c>
      <c r="B58" s="2" t="s">
        <v>66</v>
      </c>
      <c r="C58" s="2" t="s">
        <v>7</v>
      </c>
      <c r="D58" s="3">
        <v>1</v>
      </c>
      <c r="E58" s="2">
        <v>25.57267256316383</v>
      </c>
    </row>
    <row r="59" spans="1:5">
      <c r="A59" s="2" t="s">
        <v>21</v>
      </c>
      <c r="B59" s="2" t="s">
        <v>67</v>
      </c>
      <c r="C59" s="2" t="s">
        <v>7</v>
      </c>
      <c r="D59" s="3">
        <v>1</v>
      </c>
      <c r="E59" s="2">
        <v>22.73126450059007</v>
      </c>
    </row>
    <row r="60" spans="1:5">
      <c r="A60" s="2" t="s">
        <v>21</v>
      </c>
      <c r="B60" s="2" t="s">
        <v>68</v>
      </c>
      <c r="C60" s="2" t="s">
        <v>7</v>
      </c>
      <c r="D60" s="3">
        <v>1</v>
      </c>
      <c r="E60" s="2">
        <v>162.7536475474341</v>
      </c>
    </row>
    <row r="61" spans="1:5">
      <c r="A61" s="2" t="s">
        <v>21</v>
      </c>
      <c r="B61" s="2" t="s">
        <v>69</v>
      </c>
      <c r="C61" s="2" t="s">
        <v>7</v>
      </c>
      <c r="D61" s="3">
        <v>1</v>
      </c>
      <c r="E61" s="2">
        <v>34.56480779531073</v>
      </c>
    </row>
    <row r="62" spans="1:5">
      <c r="A62" s="2" t="s">
        <v>21</v>
      </c>
      <c r="B62" s="2" t="s">
        <v>70</v>
      </c>
      <c r="C62" s="2" t="s">
        <v>7</v>
      </c>
      <c r="D62" s="3">
        <v>1</v>
      </c>
      <c r="E62" s="2">
        <v>17.04844837544255</v>
      </c>
    </row>
    <row r="63" spans="1:5">
      <c r="A63" s="2" t="s">
        <v>21</v>
      </c>
      <c r="B63" s="2" t="s">
        <v>71</v>
      </c>
      <c r="C63" s="2" t="s">
        <v>7</v>
      </c>
      <c r="D63" s="3">
        <v>1</v>
      </c>
      <c r="E63" s="2">
        <v>13.02029180379472</v>
      </c>
    </row>
    <row r="64" spans="1:5">
      <c r="A64" s="2" t="s">
        <v>21</v>
      </c>
      <c r="B64" s="2" t="s">
        <v>72</v>
      </c>
      <c r="C64" s="2" t="s">
        <v>7</v>
      </c>
      <c r="D64" s="3">
        <v>1</v>
      </c>
      <c r="E64" s="2">
        <v>121.042998337522</v>
      </c>
    </row>
    <row r="65" spans="1:5">
      <c r="A65" s="2" t="s">
        <v>21</v>
      </c>
      <c r="B65" s="2" t="s">
        <v>19</v>
      </c>
      <c r="C65" s="2" t="s">
        <v>7</v>
      </c>
      <c r="D65" s="3">
        <v>1</v>
      </c>
      <c r="E65" s="2">
        <v>17.04844837544255</v>
      </c>
    </row>
    <row r="66" spans="1:5">
      <c r="A66" s="2" t="s">
        <v>21</v>
      </c>
      <c r="B66" s="2" t="s">
        <v>73</v>
      </c>
      <c r="C66" s="2" t="s">
        <v>7</v>
      </c>
      <c r="D66" s="3">
        <v>0.75</v>
      </c>
      <c r="E66" s="2">
        <v>11.36563225029503</v>
      </c>
    </row>
    <row r="67" spans="1:5">
      <c r="A67" s="2" t="s">
        <v>21</v>
      </c>
      <c r="B67" s="2" t="s">
        <v>74</v>
      </c>
      <c r="C67" s="2" t="s">
        <v>7</v>
      </c>
      <c r="D67" s="3">
        <v>1</v>
      </c>
      <c r="E67" s="2">
        <v>32.55072950948681</v>
      </c>
    </row>
    <row r="68" spans="1:5">
      <c r="A68" s="2" t="s">
        <v>21</v>
      </c>
      <c r="B68" s="2" t="s">
        <v>75</v>
      </c>
      <c r="C68" s="2" t="s">
        <v>7</v>
      </c>
      <c r="D68" s="3">
        <v>1</v>
      </c>
      <c r="E68" s="2">
        <v>26.04058360758945</v>
      </c>
    </row>
    <row r="69" spans="1:5">
      <c r="A69" s="2" t="s">
        <v>21</v>
      </c>
      <c r="B69" s="2" t="s">
        <v>76</v>
      </c>
      <c r="C69" s="2" t="s">
        <v>7</v>
      </c>
      <c r="D69" s="3">
        <v>1</v>
      </c>
      <c r="E69" s="2">
        <v>390</v>
      </c>
    </row>
    <row r="70" spans="1:5">
      <c r="A70" s="2" t="s">
        <v>21</v>
      </c>
      <c r="B70" s="2" t="s">
        <v>77</v>
      </c>
      <c r="C70" s="2" t="s">
        <v>7</v>
      </c>
      <c r="D70" s="3">
        <v>1</v>
      </c>
      <c r="E70" s="2">
        <v>218.1968033988613</v>
      </c>
    </row>
    <row r="71" spans="1:5">
      <c r="A71" s="2" t="s">
        <v>21</v>
      </c>
      <c r="B71" s="2" t="s">
        <v>78</v>
      </c>
      <c r="C71" s="2" t="s">
        <v>7</v>
      </c>
      <c r="D71" s="3">
        <v>1</v>
      </c>
      <c r="E71" s="2">
        <v>27.45090929711738</v>
      </c>
    </row>
    <row r="72" spans="1:5">
      <c r="A72" s="2" t="s">
        <v>21</v>
      </c>
      <c r="B72" s="2" t="s">
        <v>79</v>
      </c>
      <c r="C72" s="2" t="s">
        <v>7</v>
      </c>
      <c r="D72" s="3">
        <v>1</v>
      </c>
      <c r="E72" s="2">
        <v>79.44632307359578</v>
      </c>
    </row>
    <row r="73" spans="1:5">
      <c r="A73" s="2" t="s">
        <v>21</v>
      </c>
      <c r="B73" s="2" t="s">
        <v>80</v>
      </c>
      <c r="C73" s="2" t="s">
        <v>7</v>
      </c>
      <c r="D73" s="3">
        <v>1</v>
      </c>
      <c r="E73" s="2">
        <v>687.4191352442862</v>
      </c>
    </row>
    <row r="74" spans="1:5">
      <c r="A74" s="2" t="s">
        <v>21</v>
      </c>
      <c r="B74" s="2" t="s">
        <v>81</v>
      </c>
      <c r="C74" s="2" t="s">
        <v>7</v>
      </c>
      <c r="D74" s="3">
        <v>1</v>
      </c>
      <c r="E74" s="2">
        <v>83.95329321298682</v>
      </c>
    </row>
    <row r="75" spans="1:5">
      <c r="A75" s="2" t="s">
        <v>21</v>
      </c>
      <c r="B75" s="2" t="s">
        <v>20</v>
      </c>
      <c r="C75" s="2" t="s">
        <v>7</v>
      </c>
      <c r="D75" s="3">
        <v>1</v>
      </c>
      <c r="E75" s="2">
        <v>65.10145901897363</v>
      </c>
    </row>
    <row r="76" spans="1:5">
      <c r="A76" s="2" t="s">
        <v>82</v>
      </c>
      <c r="B76" s="2" t="s">
        <v>83</v>
      </c>
      <c r="C76" s="2" t="s">
        <v>84</v>
      </c>
      <c r="D76" s="3">
        <v>2.5</v>
      </c>
      <c r="E76" s="2">
        <v>5</v>
      </c>
    </row>
    <row r="77" spans="1:5">
      <c r="A77" s="2" t="s">
        <v>82</v>
      </c>
      <c r="B77" s="2" t="s">
        <v>83</v>
      </c>
      <c r="C77" s="2" t="s">
        <v>85</v>
      </c>
      <c r="D77" s="3">
        <v>2.5</v>
      </c>
      <c r="E77" s="2">
        <v>6</v>
      </c>
    </row>
    <row r="78" spans="1:5">
      <c r="A78" s="2" t="s">
        <v>82</v>
      </c>
      <c r="B78" s="2" t="s">
        <v>83</v>
      </c>
      <c r="C78" s="2" t="s">
        <v>86</v>
      </c>
      <c r="D78" s="3">
        <v>1.625</v>
      </c>
      <c r="E78" s="2">
        <v>6</v>
      </c>
    </row>
    <row r="79" spans="1:5">
      <c r="A79" s="2" t="s">
        <v>82</v>
      </c>
      <c r="B79" s="2" t="s">
        <v>87</v>
      </c>
      <c r="C79" s="2" t="s">
        <v>85</v>
      </c>
      <c r="D79" s="3">
        <v>2.5</v>
      </c>
      <c r="E79" s="2">
        <v>8</v>
      </c>
    </row>
    <row r="80" spans="1:5">
      <c r="A80" s="2" t="s">
        <v>82</v>
      </c>
      <c r="B80" s="2" t="s">
        <v>87</v>
      </c>
      <c r="C80" s="2" t="s">
        <v>86</v>
      </c>
      <c r="D80" s="3">
        <v>1.625</v>
      </c>
      <c r="E80" s="2">
        <v>8</v>
      </c>
    </row>
    <row r="81" spans="1:5">
      <c r="A81" s="2" t="s">
        <v>82</v>
      </c>
      <c r="B81" s="2" t="s">
        <v>88</v>
      </c>
      <c r="C81" s="2" t="s">
        <v>86</v>
      </c>
      <c r="D81" s="3">
        <v>1</v>
      </c>
      <c r="E81" s="2">
        <v>5.349718205627298</v>
      </c>
    </row>
    <row r="82" spans="1:5">
      <c r="A82" s="2" t="s">
        <v>82</v>
      </c>
      <c r="B82" s="2" t="s">
        <v>88</v>
      </c>
      <c r="C82" s="2" t="s">
        <v>86</v>
      </c>
      <c r="D82" s="3">
        <v>1.625</v>
      </c>
      <c r="E82" s="2">
        <v>9.650281794372702</v>
      </c>
    </row>
    <row r="83" spans="1:5">
      <c r="A83" s="2" t="s">
        <v>82</v>
      </c>
      <c r="B83" s="2" t="s">
        <v>89</v>
      </c>
      <c r="C83" s="2" t="s">
        <v>85</v>
      </c>
      <c r="D83" s="3">
        <v>1</v>
      </c>
      <c r="E83" s="2">
        <v>8.754654686311175</v>
      </c>
    </row>
    <row r="84" spans="1:5">
      <c r="A84" s="2" t="s">
        <v>82</v>
      </c>
      <c r="B84" s="2" t="s">
        <v>89</v>
      </c>
      <c r="C84" s="2" t="s">
        <v>86</v>
      </c>
      <c r="D84" s="3">
        <v>1.625</v>
      </c>
      <c r="E84" s="2">
        <v>12</v>
      </c>
    </row>
    <row r="85" spans="1:5">
      <c r="A85" s="2" t="s">
        <v>82</v>
      </c>
      <c r="B85" s="2" t="s">
        <v>90</v>
      </c>
      <c r="C85" s="2" t="s">
        <v>84</v>
      </c>
      <c r="D85" s="3">
        <v>2.5</v>
      </c>
      <c r="E85" s="2">
        <v>10</v>
      </c>
    </row>
    <row r="86" spans="1:5">
      <c r="A86" s="2" t="s">
        <v>82</v>
      </c>
      <c r="B86" s="2" t="s">
        <v>90</v>
      </c>
      <c r="C86" s="2" t="s">
        <v>85</v>
      </c>
      <c r="D86" s="3">
        <v>2.5</v>
      </c>
      <c r="E86" s="2">
        <v>12</v>
      </c>
    </row>
    <row r="87" spans="1:5">
      <c r="A87" s="2" t="s">
        <v>82</v>
      </c>
      <c r="B87" s="2" t="s">
        <v>90</v>
      </c>
      <c r="C87" s="2" t="s">
        <v>86</v>
      </c>
      <c r="D87" s="3">
        <v>2.5</v>
      </c>
      <c r="E87" s="2">
        <v>8</v>
      </c>
    </row>
    <row r="88" spans="1:5">
      <c r="A88" s="2" t="s">
        <v>82</v>
      </c>
      <c r="B88" s="2" t="s">
        <v>90</v>
      </c>
      <c r="C88" s="2" t="s">
        <v>91</v>
      </c>
      <c r="D88" s="3">
        <v>2.5</v>
      </c>
      <c r="E88" s="2">
        <v>1</v>
      </c>
    </row>
    <row r="89" spans="1:5">
      <c r="A89" s="2" t="s">
        <v>82</v>
      </c>
      <c r="B89" s="2" t="s">
        <v>90</v>
      </c>
      <c r="C89" s="2" t="s">
        <v>92</v>
      </c>
      <c r="D89" s="3">
        <v>2.5</v>
      </c>
      <c r="E89" s="2">
        <v>1</v>
      </c>
    </row>
    <row r="90" spans="1:5">
      <c r="A90" s="2" t="s">
        <v>82</v>
      </c>
      <c r="B90" s="2" t="s">
        <v>93</v>
      </c>
      <c r="C90" s="2" t="s">
        <v>86</v>
      </c>
      <c r="D90" s="3">
        <v>1</v>
      </c>
      <c r="E90" s="2">
        <v>40.16399032942737</v>
      </c>
    </row>
    <row r="91" spans="1:5">
      <c r="A91" s="2" t="s">
        <v>82</v>
      </c>
      <c r="B91" s="2" t="s">
        <v>93</v>
      </c>
      <c r="C91" s="2" t="s">
        <v>86</v>
      </c>
      <c r="D91" s="3">
        <v>1.625</v>
      </c>
      <c r="E91" s="2">
        <v>5.83600967057263</v>
      </c>
    </row>
    <row r="92" spans="1:5">
      <c r="A92" s="2" t="s">
        <v>82</v>
      </c>
      <c r="B92" s="2" t="s">
        <v>94</v>
      </c>
      <c r="C92" s="2" t="s">
        <v>86</v>
      </c>
      <c r="D92" s="3">
        <v>1</v>
      </c>
      <c r="E92" s="2">
        <v>21.73147304107241</v>
      </c>
    </row>
    <row r="93" spans="1:5">
      <c r="A93" s="2" t="s">
        <v>82</v>
      </c>
      <c r="B93" s="2" t="s">
        <v>95</v>
      </c>
      <c r="C93" s="2" t="s">
        <v>96</v>
      </c>
      <c r="D93" s="3">
        <v>2.5</v>
      </c>
      <c r="E93" s="2">
        <v>1</v>
      </c>
    </row>
    <row r="94" spans="1:5">
      <c r="A94" s="2" t="s">
        <v>82</v>
      </c>
      <c r="B94" s="2" t="s">
        <v>95</v>
      </c>
      <c r="C94" s="2" t="s">
        <v>97</v>
      </c>
      <c r="D94" s="3">
        <v>2.5</v>
      </c>
      <c r="E94" s="2">
        <v>1</v>
      </c>
    </row>
    <row r="95" spans="1:5">
      <c r="A95" s="2" t="s">
        <v>82</v>
      </c>
      <c r="B95" s="2" t="s">
        <v>95</v>
      </c>
      <c r="C95" s="2" t="s">
        <v>98</v>
      </c>
      <c r="D95" s="3">
        <v>2.5</v>
      </c>
      <c r="E95" s="2">
        <v>1</v>
      </c>
    </row>
    <row r="96" spans="1:5">
      <c r="A96" s="2" t="s">
        <v>82</v>
      </c>
      <c r="B96" s="2" t="s">
        <v>95</v>
      </c>
      <c r="C96" s="2" t="s">
        <v>99</v>
      </c>
      <c r="D96" s="3">
        <v>2.5</v>
      </c>
      <c r="E96" s="2">
        <v>1</v>
      </c>
    </row>
    <row r="97" spans="1:5">
      <c r="A97" s="2" t="s">
        <v>82</v>
      </c>
      <c r="B97" s="2" t="s">
        <v>95</v>
      </c>
      <c r="C97" s="2" t="s">
        <v>100</v>
      </c>
      <c r="D97" s="3">
        <v>2.5</v>
      </c>
      <c r="E97" s="2">
        <v>1</v>
      </c>
    </row>
    <row r="98" spans="1:5">
      <c r="A98" s="2" t="s">
        <v>82</v>
      </c>
      <c r="B98" s="2" t="s">
        <v>95</v>
      </c>
      <c r="C98" s="2" t="s">
        <v>101</v>
      </c>
      <c r="D98" s="3">
        <v>2.5</v>
      </c>
      <c r="E98" s="2">
        <v>1</v>
      </c>
    </row>
    <row r="99" spans="1:5">
      <c r="A99" s="2" t="s">
        <v>82</v>
      </c>
      <c r="B99" s="2" t="s">
        <v>102</v>
      </c>
      <c r="C99" s="2" t="s">
        <v>85</v>
      </c>
      <c r="D99" s="3">
        <v>2.5</v>
      </c>
      <c r="E99" s="2">
        <v>11</v>
      </c>
    </row>
    <row r="100" spans="1:5">
      <c r="A100" s="2" t="s">
        <v>82</v>
      </c>
      <c r="B100" s="2" t="s">
        <v>102</v>
      </c>
      <c r="C100" s="2" t="s">
        <v>86</v>
      </c>
      <c r="D100" s="3">
        <v>1.625</v>
      </c>
      <c r="E100" s="2">
        <v>5</v>
      </c>
    </row>
    <row r="101" spans="1:5">
      <c r="A101" s="2" t="s">
        <v>82</v>
      </c>
      <c r="B101" s="2" t="s">
        <v>103</v>
      </c>
      <c r="C101" s="2" t="s">
        <v>85</v>
      </c>
      <c r="D101" s="3">
        <v>1</v>
      </c>
      <c r="E101" s="2">
        <v>2.728102735842532</v>
      </c>
    </row>
    <row r="102" spans="1:5">
      <c r="A102" s="2" t="s">
        <v>82</v>
      </c>
      <c r="B102" s="2" t="s">
        <v>103</v>
      </c>
      <c r="C102" s="2" t="s">
        <v>85</v>
      </c>
      <c r="D102" s="3">
        <v>2.5</v>
      </c>
      <c r="E102" s="2">
        <v>4.271897264157468</v>
      </c>
    </row>
    <row r="103" spans="1:5">
      <c r="A103" s="2" t="s">
        <v>82</v>
      </c>
      <c r="B103" s="2" t="s">
        <v>103</v>
      </c>
      <c r="C103" s="2" t="s">
        <v>86</v>
      </c>
      <c r="D103" s="3">
        <v>1.625</v>
      </c>
      <c r="E103" s="2">
        <v>3</v>
      </c>
    </row>
    <row r="104" spans="1:5">
      <c r="A104" s="2" t="s">
        <v>82</v>
      </c>
      <c r="B104" s="2" t="s">
        <v>104</v>
      </c>
      <c r="C104" s="2" t="s">
        <v>85</v>
      </c>
      <c r="D104" s="3">
        <v>1</v>
      </c>
      <c r="E104" s="2">
        <v>1.842879930473602</v>
      </c>
    </row>
    <row r="105" spans="1:5">
      <c r="A105" s="2" t="s">
        <v>82</v>
      </c>
      <c r="B105" s="2" t="s">
        <v>104</v>
      </c>
      <c r="C105" s="2" t="s">
        <v>85</v>
      </c>
      <c r="D105" s="3">
        <v>2.5</v>
      </c>
      <c r="E105" s="2">
        <v>1.157120069526398</v>
      </c>
    </row>
    <row r="106" spans="1:5">
      <c r="A106" s="2" t="s">
        <v>82</v>
      </c>
      <c r="B106" s="2" t="s">
        <v>105</v>
      </c>
      <c r="C106" s="2" t="s">
        <v>106</v>
      </c>
      <c r="D106" s="3">
        <v>2.5</v>
      </c>
      <c r="E106" s="2">
        <v>1</v>
      </c>
    </row>
    <row r="107" spans="1:5">
      <c r="A107" s="2" t="s">
        <v>82</v>
      </c>
      <c r="B107" s="2" t="s">
        <v>105</v>
      </c>
      <c r="C107" s="2" t="s">
        <v>107</v>
      </c>
      <c r="D107" s="3">
        <v>2.5</v>
      </c>
      <c r="E107" s="2">
        <v>1</v>
      </c>
    </row>
    <row r="108" spans="1:5">
      <c r="A108" s="2" t="s">
        <v>82</v>
      </c>
      <c r="B108" s="2" t="s">
        <v>105</v>
      </c>
      <c r="C108" s="2" t="s">
        <v>108</v>
      </c>
      <c r="D108" s="3">
        <v>2.5</v>
      </c>
      <c r="E108" s="2">
        <v>1</v>
      </c>
    </row>
    <row r="109" spans="1:5">
      <c r="A109" s="2" t="s">
        <v>82</v>
      </c>
      <c r="B109" s="2" t="s">
        <v>105</v>
      </c>
      <c r="C109" s="2" t="s">
        <v>109</v>
      </c>
      <c r="D109" s="3">
        <v>2.5</v>
      </c>
      <c r="E109" s="2">
        <v>1</v>
      </c>
    </row>
    <row r="110" spans="1:5">
      <c r="A110" s="2" t="s">
        <v>82</v>
      </c>
      <c r="B110" s="2" t="s">
        <v>105</v>
      </c>
      <c r="C110" s="2" t="s">
        <v>110</v>
      </c>
      <c r="D110" s="3">
        <v>2.5</v>
      </c>
      <c r="E110" s="2">
        <v>1</v>
      </c>
    </row>
    <row r="111" spans="1:5">
      <c r="A111" s="2" t="s">
        <v>82</v>
      </c>
      <c r="B111" s="2" t="s">
        <v>105</v>
      </c>
      <c r="C111" s="2" t="s">
        <v>111</v>
      </c>
      <c r="D111" s="3">
        <v>2.5</v>
      </c>
      <c r="E111" s="2">
        <v>1</v>
      </c>
    </row>
    <row r="112" spans="1:5">
      <c r="A112" s="2" t="s">
        <v>82</v>
      </c>
      <c r="B112" s="2" t="s">
        <v>105</v>
      </c>
      <c r="C112" s="2" t="s">
        <v>112</v>
      </c>
      <c r="D112" s="3">
        <v>2.5</v>
      </c>
      <c r="E112" s="2">
        <v>1</v>
      </c>
    </row>
    <row r="113" spans="1:5">
      <c r="A113" s="2" t="s">
        <v>82</v>
      </c>
      <c r="B113" s="2" t="s">
        <v>105</v>
      </c>
      <c r="C113" s="2" t="s">
        <v>113</v>
      </c>
      <c r="D113" s="3">
        <v>1</v>
      </c>
      <c r="E113" s="2">
        <v>334.347378926927</v>
      </c>
    </row>
    <row r="114" spans="1:5">
      <c r="A114" s="2" t="s">
        <v>114</v>
      </c>
      <c r="B114" s="2" t="s">
        <v>115</v>
      </c>
      <c r="C114" s="2" t="s">
        <v>86</v>
      </c>
      <c r="D114" s="3" t="s">
        <v>7</v>
      </c>
      <c r="E114" s="2">
        <v>6</v>
      </c>
    </row>
    <row r="115" spans="1:5">
      <c r="A115" s="2" t="s">
        <v>114</v>
      </c>
      <c r="B115" s="2" t="s">
        <v>116</v>
      </c>
      <c r="C115" s="2" t="s">
        <v>7</v>
      </c>
      <c r="D115" s="3">
        <v>1</v>
      </c>
      <c r="E115" s="2">
        <v>85.24224187721276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E852"/>
  <sheetViews>
    <sheetView workbookViewId="0"/>
  </sheetViews>
  <sheetFormatPr defaultRowHeight="15"/>
  <cols>
    <col min="1" max="1" width="46.7109375" customWidth="1"/>
    <col min="2" max="2" width="19.7109375" customWidth="1"/>
    <col min="3" max="3" width="14.7109375" customWidth="1"/>
    <col min="4" max="4" width="57.7109375" customWidth="1"/>
    <col min="5" max="5" width="57.7109375" customWidth="1"/>
    <col min="6" max="6" width="57.7109375" customWidth="1"/>
    <col min="7" max="7" width="57.7109375" customWidth="1"/>
    <col min="8" max="8" width="57.7109375" customWidth="1"/>
    <col min="9" max="9" width="57.7109375" customWidth="1"/>
    <col min="10" max="10" width="57.7109375" customWidth="1"/>
    <col min="11" max="11" width="57.7109375" customWidth="1"/>
    <col min="12" max="12" width="57.7109375" customWidth="1"/>
    <col min="13" max="13" width="57.7109375" customWidth="1"/>
    <col min="14" max="14" width="57.7109375" customWidth="1"/>
    <col min="15" max="15" width="57.7109375" customWidth="1"/>
    <col min="16" max="16" width="57.7109375" customWidth="1"/>
    <col min="17" max="17" width="57.7109375" customWidth="1"/>
    <col min="18" max="18" width="57.7109375" customWidth="1"/>
    <col min="19" max="19" width="57.7109375" customWidth="1"/>
    <col min="20" max="20" width="57.7109375" customWidth="1"/>
    <col min="21" max="21" width="57.7109375" customWidth="1"/>
    <col min="22" max="22" width="57.7109375" customWidth="1"/>
    <col min="23" max="23" width="57.7109375" customWidth="1"/>
    <col min="24" max="24" width="57.7109375" customWidth="1"/>
    <col min="25" max="25" width="57.7109375" customWidth="1"/>
    <col min="26" max="26" width="57.7109375" customWidth="1"/>
    <col min="27" max="27" width="57.7109375" customWidth="1"/>
    <col min="28" max="28" width="57.7109375" customWidth="1"/>
    <col min="29" max="29" width="57.7109375" customWidth="1"/>
    <col min="30" max="30" width="57.7109375" customWidth="1"/>
    <col min="31" max="31" width="57.7109375" customWidth="1"/>
    <col min="32" max="32" width="57.7109375" customWidth="1"/>
    <col min="33" max="33" width="57.7109375" customWidth="1"/>
    <col min="34" max="34" width="57.7109375" customWidth="1"/>
    <col min="35" max="35" width="57.7109375" customWidth="1"/>
    <col min="36" max="36" width="57.7109375" customWidth="1"/>
    <col min="37" max="37" width="57.7109375" customWidth="1"/>
    <col min="38" max="38" width="57.7109375" customWidth="1"/>
    <col min="39" max="39" width="57.7109375" customWidth="1"/>
    <col min="40" max="40" width="57.7109375" customWidth="1"/>
    <col min="41" max="41" width="57.7109375" customWidth="1"/>
    <col min="42" max="42" width="57.7109375" customWidth="1"/>
    <col min="43" max="43" width="57.7109375" customWidth="1"/>
    <col min="44" max="44" width="57.7109375" customWidth="1"/>
    <col min="45" max="45" width="57.7109375" customWidth="1"/>
    <col min="46" max="46" width="57.7109375" customWidth="1"/>
    <col min="47" max="47" width="57.7109375" customWidth="1"/>
    <col min="48" max="48" width="57.7109375" customWidth="1"/>
    <col min="49" max="49" width="57.7109375" customWidth="1"/>
    <col min="50" max="50" width="57.7109375" customWidth="1"/>
    <col min="51" max="51" width="57.7109375" customWidth="1"/>
    <col min="52" max="52" width="57.7109375" customWidth="1"/>
    <col min="53" max="53" width="57.7109375" customWidth="1"/>
    <col min="54" max="54" width="57.7109375" customWidth="1"/>
    <col min="55" max="55" width="57.7109375" customWidth="1"/>
    <col min="56" max="56" width="57.7109375" customWidth="1"/>
    <col min="57" max="57" width="57.7109375" customWidth="1"/>
    <col min="58" max="58" width="57.7109375" customWidth="1"/>
    <col min="59" max="59" width="57.7109375" customWidth="1"/>
    <col min="60" max="60" width="57.7109375" customWidth="1"/>
    <col min="61" max="61" width="57.7109375" customWidth="1"/>
    <col min="62" max="62" width="57.7109375" customWidth="1"/>
    <col min="63" max="63" width="57.7109375" customWidth="1"/>
    <col min="64" max="64" width="57.7109375" customWidth="1"/>
    <col min="65" max="65" width="57.7109375" customWidth="1"/>
    <col min="66" max="66" width="57.7109375" customWidth="1"/>
    <col min="67" max="67" width="57.7109375" customWidth="1"/>
    <col min="68" max="68" width="57.7109375" customWidth="1"/>
    <col min="69" max="69" width="57.7109375" customWidth="1"/>
    <col min="70" max="70" width="57.7109375" customWidth="1"/>
    <col min="71" max="71" width="57.7109375" customWidth="1"/>
    <col min="72" max="72" width="57.7109375" customWidth="1"/>
    <col min="73" max="73" width="57.7109375" customWidth="1"/>
    <col min="74" max="74" width="57.7109375" customWidth="1"/>
    <col min="75" max="75" width="57.7109375" customWidth="1"/>
    <col min="76" max="76" width="57.7109375" customWidth="1"/>
    <col min="77" max="77" width="57.7109375" customWidth="1"/>
    <col min="78" max="78" width="57.7109375" customWidth="1"/>
    <col min="79" max="79" width="57.7109375" customWidth="1"/>
    <col min="80" max="80" width="57.7109375" customWidth="1"/>
    <col min="81" max="81" width="57.7109375" customWidth="1"/>
    <col min="82" max="82" width="57.7109375" customWidth="1"/>
    <col min="83" max="83" width="57.7109375" customWidth="1"/>
    <col min="84" max="84" width="57.7109375" customWidth="1"/>
    <col min="85" max="85" width="57.7109375" customWidth="1"/>
    <col min="86" max="86" width="57.7109375" customWidth="1"/>
    <col min="87" max="87" width="57.7109375" customWidth="1"/>
    <col min="88" max="88" width="57.7109375" customWidth="1"/>
    <col min="89" max="89" width="57.7109375" customWidth="1"/>
    <col min="90" max="90" width="57.7109375" customWidth="1"/>
    <col min="91" max="91" width="57.7109375" customWidth="1"/>
    <col min="92" max="92" width="57.7109375" customWidth="1"/>
    <col min="93" max="93" width="57.7109375" customWidth="1"/>
    <col min="94" max="94" width="57.7109375" customWidth="1"/>
    <col min="95" max="95" width="57.7109375" customWidth="1"/>
    <col min="96" max="96" width="57.7109375" customWidth="1"/>
    <col min="97" max="97" width="57.7109375" customWidth="1"/>
    <col min="98" max="98" width="57.7109375" customWidth="1"/>
    <col min="99" max="99" width="57.7109375" customWidth="1"/>
    <col min="100" max="100" width="57.7109375" customWidth="1"/>
    <col min="101" max="101" width="57.7109375" customWidth="1"/>
    <col min="102" max="102" width="57.7109375" customWidth="1"/>
    <col min="103" max="103" width="57.7109375" customWidth="1"/>
    <col min="104" max="104" width="57.7109375" customWidth="1"/>
    <col min="105" max="105" width="57.7109375" customWidth="1"/>
    <col min="106" max="106" width="57.7109375" customWidth="1"/>
    <col min="107" max="107" width="57.7109375" customWidth="1"/>
    <col min="108" max="108" width="57.7109375" customWidth="1"/>
    <col min="109" max="109" width="57.7109375" customWidth="1"/>
  </cols>
  <sheetData>
    <row r="1" spans="1:109">
      <c r="A1" s="4" t="s">
        <v>6</v>
      </c>
      <c r="B1" s="4" t="s">
        <v>117</v>
      </c>
      <c r="C1" s="5" t="s">
        <v>118</v>
      </c>
      <c r="D1" s="5" t="s">
        <v>119</v>
      </c>
      <c r="E1" s="5" t="s">
        <v>120</v>
      </c>
      <c r="F1" s="5" t="s">
        <v>121</v>
      </c>
    </row>
    <row r="2" spans="1:109">
      <c r="A2" s="1" t="s">
        <v>6</v>
      </c>
      <c r="B2" s="1" t="s">
        <v>122</v>
      </c>
      <c r="C2" s="2" t="s">
        <v>7</v>
      </c>
      <c r="D2" s="2">
        <v>65.10145901897363</v>
      </c>
      <c r="E2" s="2">
        <v>78.29159228516629</v>
      </c>
      <c r="F2" s="2">
        <v>4.262112093860638</v>
      </c>
    </row>
    <row r="3" spans="1:109">
      <c r="A3" s="1" t="s">
        <v>6</v>
      </c>
      <c r="B3" s="1" t="s">
        <v>123</v>
      </c>
      <c r="C3" s="2">
        <v>90931207.27286631</v>
      </c>
      <c r="D3" s="2">
        <v>47716504.99671084</v>
      </c>
      <c r="E3" s="2">
        <v>42561814.89716952</v>
      </c>
      <c r="F3" s="2">
        <v>652887.3789859479</v>
      </c>
    </row>
    <row r="4" spans="1:109">
      <c r="A4" s="1" t="s">
        <v>6</v>
      </c>
      <c r="B4" s="1" t="s">
        <v>124</v>
      </c>
      <c r="C4" s="3">
        <v>1</v>
      </c>
      <c r="D4" s="3">
        <v>0.5247538928359675</v>
      </c>
      <c r="E4" s="3">
        <v>0.4680660927491049</v>
      </c>
      <c r="F4" s="3">
        <v>0.007180014414927583</v>
      </c>
    </row>
    <row r="5" spans="1:109">
      <c r="A5" s="4" t="s">
        <v>8</v>
      </c>
      <c r="B5" s="4" t="s">
        <v>117</v>
      </c>
      <c r="C5" s="5" t="s">
        <v>118</v>
      </c>
      <c r="D5" s="5" t="s">
        <v>125</v>
      </c>
      <c r="E5" s="5" t="s">
        <v>126</v>
      </c>
      <c r="F5" s="5" t="s">
        <v>127</v>
      </c>
      <c r="G5" s="5" t="s">
        <v>128</v>
      </c>
      <c r="H5" s="5" t="s">
        <v>129</v>
      </c>
      <c r="I5" s="5" t="s">
        <v>130</v>
      </c>
      <c r="J5" s="5" t="s">
        <v>131</v>
      </c>
      <c r="K5" s="5" t="s">
        <v>132</v>
      </c>
      <c r="L5" s="5" t="s">
        <v>133</v>
      </c>
      <c r="M5" s="5" t="s">
        <v>134</v>
      </c>
      <c r="N5" s="5" t="s">
        <v>135</v>
      </c>
      <c r="O5" s="5" t="s">
        <v>136</v>
      </c>
      <c r="P5" s="5" t="s">
        <v>137</v>
      </c>
      <c r="Q5" s="5" t="s">
        <v>138</v>
      </c>
      <c r="R5" s="5" t="s">
        <v>139</v>
      </c>
      <c r="S5" s="5" t="s">
        <v>140</v>
      </c>
      <c r="T5" s="5" t="s">
        <v>141</v>
      </c>
      <c r="U5" s="5" t="s">
        <v>142</v>
      </c>
      <c r="V5" s="5" t="s">
        <v>143</v>
      </c>
      <c r="W5" s="5" t="s">
        <v>144</v>
      </c>
      <c r="X5" s="5" t="s">
        <v>145</v>
      </c>
      <c r="Y5" s="5" t="s">
        <v>146</v>
      </c>
      <c r="Z5" s="5" t="s">
        <v>147</v>
      </c>
      <c r="AA5" s="5" t="s">
        <v>148</v>
      </c>
      <c r="AB5" s="5" t="s">
        <v>149</v>
      </c>
      <c r="AC5" s="5" t="s">
        <v>150</v>
      </c>
      <c r="AD5" s="5" t="s">
        <v>151</v>
      </c>
      <c r="AE5" s="5" t="s">
        <v>152</v>
      </c>
      <c r="AF5" s="5" t="s">
        <v>153</v>
      </c>
      <c r="AG5" s="5" t="s">
        <v>154</v>
      </c>
      <c r="AH5" s="5" t="s">
        <v>155</v>
      </c>
      <c r="AI5" s="5" t="s">
        <v>156</v>
      </c>
      <c r="AJ5" s="5" t="s">
        <v>157</v>
      </c>
      <c r="AK5" s="5" t="s">
        <v>158</v>
      </c>
      <c r="AL5" s="5" t="s">
        <v>159</v>
      </c>
      <c r="AM5" s="5" t="s">
        <v>160</v>
      </c>
      <c r="AN5" s="5" t="s">
        <v>161</v>
      </c>
      <c r="AO5" s="5" t="s">
        <v>162</v>
      </c>
      <c r="AP5" s="5" t="s">
        <v>163</v>
      </c>
      <c r="AQ5" s="5" t="s">
        <v>164</v>
      </c>
      <c r="AR5" s="5" t="s">
        <v>165</v>
      </c>
      <c r="AS5" s="5" t="s">
        <v>166</v>
      </c>
      <c r="AT5" s="5" t="s">
        <v>167</v>
      </c>
      <c r="AU5" s="5" t="s">
        <v>168</v>
      </c>
      <c r="AV5" s="5" t="s">
        <v>169</v>
      </c>
      <c r="AW5" s="5" t="s">
        <v>170</v>
      </c>
      <c r="AX5" s="5" t="s">
        <v>171</v>
      </c>
      <c r="AY5" s="5" t="s">
        <v>172</v>
      </c>
      <c r="AZ5" s="5" t="s">
        <v>173</v>
      </c>
      <c r="BA5" s="5" t="s">
        <v>174</v>
      </c>
      <c r="BB5" s="5" t="s">
        <v>175</v>
      </c>
      <c r="BC5" s="5" t="s">
        <v>176</v>
      </c>
      <c r="BD5" s="5" t="s">
        <v>177</v>
      </c>
      <c r="BE5" s="5" t="s">
        <v>178</v>
      </c>
      <c r="BF5" s="5" t="s">
        <v>179</v>
      </c>
      <c r="BG5" s="5" t="s">
        <v>180</v>
      </c>
      <c r="BH5" s="5" t="s">
        <v>181</v>
      </c>
      <c r="BI5" s="5" t="s">
        <v>182</v>
      </c>
      <c r="BJ5" s="5" t="s">
        <v>183</v>
      </c>
      <c r="BK5" s="5" t="s">
        <v>184</v>
      </c>
      <c r="BL5" s="5" t="s">
        <v>185</v>
      </c>
      <c r="BM5" s="5" t="s">
        <v>186</v>
      </c>
      <c r="BN5" s="5" t="s">
        <v>187</v>
      </c>
      <c r="BO5" s="5" t="s">
        <v>188</v>
      </c>
      <c r="BP5" s="5" t="s">
        <v>189</v>
      </c>
      <c r="BQ5" s="5" t="s">
        <v>190</v>
      </c>
      <c r="BR5" s="5" t="s">
        <v>191</v>
      </c>
      <c r="BS5" s="5" t="s">
        <v>192</v>
      </c>
      <c r="BT5" s="5" t="s">
        <v>193</v>
      </c>
      <c r="BU5" s="5" t="s">
        <v>194</v>
      </c>
      <c r="BV5" s="5" t="s">
        <v>195</v>
      </c>
      <c r="BW5" s="5" t="s">
        <v>196</v>
      </c>
      <c r="BX5" s="5" t="s">
        <v>197</v>
      </c>
      <c r="BY5" s="5" t="s">
        <v>198</v>
      </c>
      <c r="BZ5" s="5" t="s">
        <v>199</v>
      </c>
      <c r="CA5" s="5" t="s">
        <v>200</v>
      </c>
      <c r="CB5" s="5" t="s">
        <v>201</v>
      </c>
      <c r="CC5" s="5" t="s">
        <v>202</v>
      </c>
      <c r="CD5" s="5" t="s">
        <v>203</v>
      </c>
      <c r="CE5" s="5" t="s">
        <v>204</v>
      </c>
      <c r="CF5" s="5" t="s">
        <v>205</v>
      </c>
      <c r="CG5" s="5" t="s">
        <v>206</v>
      </c>
      <c r="CH5" s="5" t="s">
        <v>207</v>
      </c>
      <c r="CI5" s="5" t="s">
        <v>208</v>
      </c>
      <c r="CJ5" s="5" t="s">
        <v>209</v>
      </c>
      <c r="CK5" s="5" t="s">
        <v>210</v>
      </c>
      <c r="CL5" s="5" t="s">
        <v>211</v>
      </c>
      <c r="CM5" s="5" t="s">
        <v>212</v>
      </c>
      <c r="CN5" s="5" t="s">
        <v>213</v>
      </c>
      <c r="CO5" s="5" t="s">
        <v>214</v>
      </c>
      <c r="CP5" s="5" t="s">
        <v>215</v>
      </c>
      <c r="CQ5" s="5" t="s">
        <v>216</v>
      </c>
      <c r="CR5" s="5" t="s">
        <v>217</v>
      </c>
      <c r="CS5" s="5" t="s">
        <v>218</v>
      </c>
      <c r="CT5" s="5" t="s">
        <v>219</v>
      </c>
      <c r="CU5" s="5" t="s">
        <v>220</v>
      </c>
      <c r="CV5" s="5" t="s">
        <v>221</v>
      </c>
      <c r="CW5" s="5" t="s">
        <v>222</v>
      </c>
      <c r="CX5" s="5" t="s">
        <v>223</v>
      </c>
      <c r="CY5" s="5" t="s">
        <v>224</v>
      </c>
      <c r="CZ5" s="5" t="s">
        <v>225</v>
      </c>
      <c r="DA5" s="5" t="s">
        <v>226</v>
      </c>
      <c r="DB5" s="5" t="s">
        <v>227</v>
      </c>
      <c r="DC5" s="5" t="s">
        <v>120</v>
      </c>
      <c r="DD5" s="5" t="s">
        <v>119</v>
      </c>
      <c r="DE5" s="5" t="s">
        <v>121</v>
      </c>
    </row>
    <row r="6" spans="1:109">
      <c r="A6" s="1" t="s">
        <v>8</v>
      </c>
      <c r="B6" s="1" t="s">
        <v>122</v>
      </c>
      <c r="C6" s="2" t="s">
        <v>7</v>
      </c>
      <c r="D6" s="2">
        <v>687.4191352442862</v>
      </c>
      <c r="E6" s="2">
        <v>418.5522827640628</v>
      </c>
      <c r="F6" s="2">
        <v>390</v>
      </c>
      <c r="G6" s="2">
        <v>334.347378926927</v>
      </c>
      <c r="H6" s="2">
        <v>264.3615426683943</v>
      </c>
      <c r="I6" s="2">
        <v>245.3333333333333</v>
      </c>
      <c r="J6" s="2">
        <v>231.9052057166184</v>
      </c>
      <c r="K6" s="2">
        <v>229.2223424942936</v>
      </c>
      <c r="L6" s="2">
        <v>225.9869983100386</v>
      </c>
      <c r="M6" s="2">
        <v>225.6433234656521</v>
      </c>
      <c r="N6" s="2">
        <v>218.1968033988613</v>
      </c>
      <c r="O6" s="2">
        <v>211.8628109156612</v>
      </c>
      <c r="P6" s="2">
        <v>193.6687973400352</v>
      </c>
      <c r="Q6" s="2">
        <v>180.2859597565098</v>
      </c>
      <c r="R6" s="2">
        <v>162.7536475474341</v>
      </c>
      <c r="S6" s="2">
        <v>156.5831845703326</v>
      </c>
      <c r="T6" s="2">
        <v>156.5831845703326</v>
      </c>
      <c r="U6" s="2">
        <v>154.8907513475372</v>
      </c>
      <c r="V6" s="2">
        <v>131.6133427386608</v>
      </c>
      <c r="W6" s="2">
        <v>124.6465613730921</v>
      </c>
      <c r="X6" s="2">
        <v>121.042998337522</v>
      </c>
      <c r="Y6" s="2">
        <v>116.7854330856984</v>
      </c>
      <c r="Z6" s="2">
        <v>109.0031297804689</v>
      </c>
      <c r="AA6" s="2">
        <v>104.3887897135551</v>
      </c>
      <c r="AB6" s="2">
        <v>90.39479932401545</v>
      </c>
      <c r="AC6" s="2">
        <v>89.64475428795944</v>
      </c>
      <c r="AD6" s="2">
        <v>86.96445214373189</v>
      </c>
      <c r="AE6" s="2">
        <v>86.92589216428964</v>
      </c>
      <c r="AF6" s="2">
        <v>85.24224187721276</v>
      </c>
      <c r="AG6" s="2">
        <v>83.95329321298682</v>
      </c>
      <c r="AH6" s="2">
        <v>82.82328775593513</v>
      </c>
      <c r="AI6" s="2">
        <v>79.44632307359578</v>
      </c>
      <c r="AJ6" s="2">
        <v>65.64524848341844</v>
      </c>
      <c r="AK6" s="2">
        <v>65.2</v>
      </c>
      <c r="AL6" s="2">
        <v>65.10145901897363</v>
      </c>
      <c r="AM6" s="2">
        <v>65.10145901897363</v>
      </c>
      <c r="AN6" s="2">
        <v>61.55754839089357</v>
      </c>
      <c r="AO6" s="2">
        <v>59.16560132998245</v>
      </c>
      <c r="AP6" s="2">
        <v>52.89738045073018</v>
      </c>
      <c r="AQ6" s="2">
        <v>47.88250850475632</v>
      </c>
      <c r="AR6" s="2">
        <v>43.92012748513345</v>
      </c>
      <c r="AS6" s="2">
        <v>41.09230488773709</v>
      </c>
      <c r="AT6" s="2">
        <v>40.98184294450075</v>
      </c>
      <c r="AU6" s="2">
        <v>40.16399032942737</v>
      </c>
      <c r="AV6" s="2">
        <v>34.98617369006978</v>
      </c>
      <c r="AW6" s="2">
        <v>34.56480779531073</v>
      </c>
      <c r="AX6" s="2">
        <v>32.62149678548595</v>
      </c>
      <c r="AY6" s="2">
        <v>32.55072950948682</v>
      </c>
      <c r="AZ6" s="2">
        <v>32.55072950948681</v>
      </c>
      <c r="BA6" s="2">
        <v>30.56026290985803</v>
      </c>
      <c r="BB6" s="2">
        <v>30.22707454327438</v>
      </c>
      <c r="BC6" s="2">
        <v>28.41408062573759</v>
      </c>
      <c r="BD6" s="2">
        <v>27.45090929711738</v>
      </c>
      <c r="BE6" s="2">
        <v>26.04058360758945</v>
      </c>
      <c r="BF6" s="2">
        <v>25.57267256316383</v>
      </c>
      <c r="BG6" s="2">
        <v>22.73126450059007</v>
      </c>
      <c r="BH6" s="2">
        <v>21.73147304107241</v>
      </c>
      <c r="BI6" s="2">
        <v>20.97090816762295</v>
      </c>
      <c r="BJ6" s="2">
        <v>20.08655326247565</v>
      </c>
      <c r="BK6" s="2">
        <v>17.3603890717263</v>
      </c>
      <c r="BL6" s="2">
        <v>17.04844837544255</v>
      </c>
      <c r="BM6" s="2">
        <v>17.04844837544255</v>
      </c>
      <c r="BN6" s="2">
        <v>13.02029180379472</v>
      </c>
      <c r="BO6" s="2">
        <v>13.02029180379472</v>
      </c>
      <c r="BP6" s="2">
        <v>12</v>
      </c>
      <c r="BQ6" s="2">
        <v>12</v>
      </c>
      <c r="BR6" s="2">
        <v>11.36563225029503</v>
      </c>
      <c r="BS6" s="2">
        <v>1</v>
      </c>
      <c r="BT6" s="2">
        <v>11</v>
      </c>
      <c r="BU6" s="2">
        <v>10</v>
      </c>
      <c r="BV6" s="2">
        <v>9.650281794372702</v>
      </c>
      <c r="BW6" s="2">
        <v>1</v>
      </c>
      <c r="BX6" s="2">
        <v>8.754654686311175</v>
      </c>
      <c r="BY6" s="2">
        <v>8</v>
      </c>
      <c r="BZ6" s="2">
        <v>8</v>
      </c>
      <c r="CA6" s="2">
        <v>8</v>
      </c>
      <c r="CB6" s="2">
        <v>1</v>
      </c>
      <c r="CC6" s="2">
        <v>1</v>
      </c>
      <c r="CD6" s="2">
        <v>1</v>
      </c>
      <c r="CE6" s="2">
        <v>1</v>
      </c>
      <c r="CF6" s="2">
        <v>1</v>
      </c>
      <c r="CG6" s="2">
        <v>1</v>
      </c>
      <c r="CH6" s="2">
        <v>1</v>
      </c>
      <c r="CI6" s="2">
        <v>1</v>
      </c>
      <c r="CJ6" s="2">
        <v>1</v>
      </c>
      <c r="CK6" s="2">
        <v>1</v>
      </c>
      <c r="CL6" s="2">
        <v>1</v>
      </c>
      <c r="CM6" s="2">
        <v>1</v>
      </c>
      <c r="CN6" s="2">
        <v>1</v>
      </c>
      <c r="CO6" s="2">
        <v>6</v>
      </c>
      <c r="CP6" s="2">
        <v>6</v>
      </c>
      <c r="CQ6" s="2">
        <v>6</v>
      </c>
      <c r="CR6" s="2">
        <v>5.83600967057263</v>
      </c>
      <c r="CS6" s="2">
        <v>5.349718205627298</v>
      </c>
      <c r="CT6" s="2">
        <v>5</v>
      </c>
      <c r="CU6" s="2">
        <v>5</v>
      </c>
      <c r="CV6" s="2">
        <v>4.271897264157468</v>
      </c>
      <c r="CW6" s="2">
        <v>3.409689675088511</v>
      </c>
      <c r="CX6" s="2">
        <v>3.184746559406055</v>
      </c>
      <c r="CY6" s="2">
        <v>3</v>
      </c>
      <c r="CZ6" s="2">
        <v>2.728102735842532</v>
      </c>
      <c r="DA6" s="2">
        <v>1.842879930473602</v>
      </c>
      <c r="DB6" s="2">
        <v>1.157120069526398</v>
      </c>
      <c r="DC6" s="2">
        <v>78.29159228516629</v>
      </c>
      <c r="DD6" s="2">
        <v>65.10145901897363</v>
      </c>
      <c r="DE6" s="2">
        <v>4.262112093860638</v>
      </c>
    </row>
    <row r="7" spans="1:109">
      <c r="A7" s="1" t="s">
        <v>8</v>
      </c>
      <c r="B7" s="1" t="s">
        <v>123</v>
      </c>
      <c r="C7" s="2">
        <v>7504.479075655314</v>
      </c>
      <c r="D7" s="2">
        <v>687.4191352442862</v>
      </c>
      <c r="E7" s="2">
        <v>418.5522827640628</v>
      </c>
      <c r="F7" s="2">
        <v>390</v>
      </c>
      <c r="G7" s="2">
        <v>334.347378926927</v>
      </c>
      <c r="H7" s="2">
        <v>264.3615426683943</v>
      </c>
      <c r="I7" s="2">
        <v>245.3333333333333</v>
      </c>
      <c r="J7" s="2">
        <v>231.9052057166184</v>
      </c>
      <c r="K7" s="2">
        <v>229.2223424942936</v>
      </c>
      <c r="L7" s="2">
        <v>225.9869983100386</v>
      </c>
      <c r="M7" s="2">
        <v>225.6433234656521</v>
      </c>
      <c r="N7" s="2">
        <v>218.1968033988613</v>
      </c>
      <c r="O7" s="2">
        <v>211.8628109156612</v>
      </c>
      <c r="P7" s="2">
        <v>193.6687973400352</v>
      </c>
      <c r="Q7" s="2">
        <v>180.2859597565098</v>
      </c>
      <c r="R7" s="2">
        <v>162.7536475474341</v>
      </c>
      <c r="S7" s="2">
        <v>156.5831845703326</v>
      </c>
      <c r="T7" s="2">
        <v>156.5831845703326</v>
      </c>
      <c r="U7" s="2">
        <v>154.8907513475372</v>
      </c>
      <c r="V7" s="2">
        <v>131.6133427386608</v>
      </c>
      <c r="W7" s="2">
        <v>124.6465613730921</v>
      </c>
      <c r="X7" s="2">
        <v>121.042998337522</v>
      </c>
      <c r="Y7" s="2">
        <v>116.7854330856984</v>
      </c>
      <c r="Z7" s="2">
        <v>109.0031297804689</v>
      </c>
      <c r="AA7" s="2">
        <v>104.3887897135551</v>
      </c>
      <c r="AB7" s="2">
        <v>90.39479932401545</v>
      </c>
      <c r="AC7" s="2">
        <v>89.64475428795944</v>
      </c>
      <c r="AD7" s="2">
        <v>86.96445214373189</v>
      </c>
      <c r="AE7" s="2">
        <v>86.92589216428964</v>
      </c>
      <c r="AF7" s="2">
        <v>85.24224187721276</v>
      </c>
      <c r="AG7" s="2">
        <v>83.95329321298682</v>
      </c>
      <c r="AH7" s="2">
        <v>82.82328775593513</v>
      </c>
      <c r="AI7" s="2">
        <v>79.44632307359578</v>
      </c>
      <c r="AJ7" s="2">
        <v>65.64524848341844</v>
      </c>
      <c r="AK7" s="2">
        <v>65.2</v>
      </c>
      <c r="AL7" s="2">
        <v>65.10145901897363</v>
      </c>
      <c r="AM7" s="2">
        <v>65.10145901897363</v>
      </c>
      <c r="AN7" s="2">
        <v>61.55754839089357</v>
      </c>
      <c r="AO7" s="2">
        <v>59.16560132998245</v>
      </c>
      <c r="AP7" s="2">
        <v>52.89738045073018</v>
      </c>
      <c r="AQ7" s="2">
        <v>47.88250850475632</v>
      </c>
      <c r="AR7" s="2">
        <v>43.92012748513345</v>
      </c>
      <c r="AS7" s="2">
        <v>41.09230488773709</v>
      </c>
      <c r="AT7" s="2">
        <v>40.98184294450075</v>
      </c>
      <c r="AU7" s="2">
        <v>40.16399032942737</v>
      </c>
      <c r="AV7" s="2">
        <v>34.98617369006978</v>
      </c>
      <c r="AW7" s="2">
        <v>34.56480779531073</v>
      </c>
      <c r="AX7" s="2">
        <v>32.62149678548595</v>
      </c>
      <c r="AY7" s="2">
        <v>32.55072950948682</v>
      </c>
      <c r="AZ7" s="2">
        <v>32.55072950948681</v>
      </c>
      <c r="BA7" s="2">
        <v>30.56026290985803</v>
      </c>
      <c r="BB7" s="2">
        <v>30.22707454327438</v>
      </c>
      <c r="BC7" s="2">
        <v>28.41408062573759</v>
      </c>
      <c r="BD7" s="2">
        <v>27.45090929711738</v>
      </c>
      <c r="BE7" s="2">
        <v>26.04058360758945</v>
      </c>
      <c r="BF7" s="2">
        <v>25.57267256316383</v>
      </c>
      <c r="BG7" s="2">
        <v>22.73126450059007</v>
      </c>
      <c r="BH7" s="2">
        <v>21.73147304107241</v>
      </c>
      <c r="BI7" s="2">
        <v>20.97090816762295</v>
      </c>
      <c r="BJ7" s="2">
        <v>20.08655326247565</v>
      </c>
      <c r="BK7" s="2">
        <v>17.3603890717263</v>
      </c>
      <c r="BL7" s="2">
        <v>17.04844837544255</v>
      </c>
      <c r="BM7" s="2">
        <v>17.04844837544255</v>
      </c>
      <c r="BN7" s="2">
        <v>13.02029180379472</v>
      </c>
      <c r="BO7" s="2">
        <v>13.02029180379472</v>
      </c>
      <c r="BP7" s="2">
        <v>12</v>
      </c>
      <c r="BQ7" s="2">
        <v>12</v>
      </c>
      <c r="BR7" s="2">
        <v>11.36563225029503</v>
      </c>
      <c r="BS7" s="2">
        <v>11</v>
      </c>
      <c r="BT7" s="2">
        <v>11</v>
      </c>
      <c r="BU7" s="2">
        <v>10</v>
      </c>
      <c r="BV7" s="2">
        <v>9.650281794372702</v>
      </c>
      <c r="BW7" s="2">
        <v>9</v>
      </c>
      <c r="BX7" s="2">
        <v>8.754654686311175</v>
      </c>
      <c r="BY7" s="2">
        <v>8</v>
      </c>
      <c r="BZ7" s="2">
        <v>8</v>
      </c>
      <c r="CA7" s="2">
        <v>8</v>
      </c>
      <c r="CB7" s="2">
        <v>8</v>
      </c>
      <c r="CC7" s="2">
        <v>8</v>
      </c>
      <c r="CD7" s="2">
        <v>8</v>
      </c>
      <c r="CE7" s="2">
        <v>8</v>
      </c>
      <c r="CF7" s="2">
        <v>8</v>
      </c>
      <c r="CG7" s="2">
        <v>8</v>
      </c>
      <c r="CH7" s="2">
        <v>8</v>
      </c>
      <c r="CI7" s="2">
        <v>8</v>
      </c>
      <c r="CJ7" s="2">
        <v>7</v>
      </c>
      <c r="CK7" s="2">
        <v>7</v>
      </c>
      <c r="CL7" s="2">
        <v>7</v>
      </c>
      <c r="CM7" s="2">
        <v>7</v>
      </c>
      <c r="CN7" s="2">
        <v>7</v>
      </c>
      <c r="CO7" s="2">
        <v>6</v>
      </c>
      <c r="CP7" s="2">
        <v>6</v>
      </c>
      <c r="CQ7" s="2">
        <v>6</v>
      </c>
      <c r="CR7" s="2">
        <v>5.83600967057263</v>
      </c>
      <c r="CS7" s="2">
        <v>5.349718205627298</v>
      </c>
      <c r="CT7" s="2">
        <v>5</v>
      </c>
      <c r="CU7" s="2">
        <v>5</v>
      </c>
      <c r="CV7" s="2">
        <v>4.271897264157468</v>
      </c>
      <c r="CW7" s="2">
        <v>3.409689675088511</v>
      </c>
      <c r="CX7" s="2">
        <v>3.184746559406055</v>
      </c>
      <c r="CY7" s="2">
        <v>3</v>
      </c>
      <c r="CZ7" s="2">
        <v>2.728102735842532</v>
      </c>
      <c r="DA7" s="2">
        <v>1.842879930473602</v>
      </c>
      <c r="DB7" s="2">
        <v>1.157120069526398</v>
      </c>
      <c r="DC7" s="2">
        <v>0.1003738362630337</v>
      </c>
      <c r="DD7" s="2">
        <v>0.08346340899868414</v>
      </c>
      <c r="DE7" s="2">
        <v>0.005464246274180304</v>
      </c>
    </row>
    <row r="8" spans="1:109">
      <c r="A8" s="1" t="s">
        <v>8</v>
      </c>
      <c r="B8" s="1" t="s">
        <v>124</v>
      </c>
      <c r="C8" s="3">
        <v>1</v>
      </c>
      <c r="D8" s="3">
        <v>0.09160117955079496</v>
      </c>
      <c r="E8" s="3">
        <v>0.05577366244138852</v>
      </c>
      <c r="F8" s="3">
        <v>0.05196896361070125</v>
      </c>
      <c r="G8" s="3">
        <v>0.04455304299688926</v>
      </c>
      <c r="H8" s="3">
        <v>0.03522716766923752</v>
      </c>
      <c r="I8" s="3">
        <v>0.03269158736536421</v>
      </c>
      <c r="J8" s="3">
        <v>0.03090223896671571</v>
      </c>
      <c r="K8" s="3">
        <v>0.03054473737396319</v>
      </c>
      <c r="L8" s="3">
        <v>0.03011361561965642</v>
      </c>
      <c r="M8" s="3">
        <v>0.03006781965688247</v>
      </c>
      <c r="N8" s="3">
        <v>0.02907554291232502</v>
      </c>
      <c r="O8" s="3">
        <v>0.02823151464342789</v>
      </c>
      <c r="P8" s="3">
        <v>0.02580709405510914</v>
      </c>
      <c r="Q8" s="3">
        <v>0.02402378072334976</v>
      </c>
      <c r="R8" s="3">
        <v>0.02168753432538846</v>
      </c>
      <c r="S8" s="3">
        <v>0.02086529697688034</v>
      </c>
      <c r="T8" s="3">
        <v>0.02086529697688034</v>
      </c>
      <c r="U8" s="3">
        <v>0.0206397738984983</v>
      </c>
      <c r="V8" s="3">
        <v>0.01753797184479029</v>
      </c>
      <c r="W8" s="3">
        <v>0.01660962208255708</v>
      </c>
      <c r="X8" s="3">
        <v>0.01612943378444321</v>
      </c>
      <c r="Y8" s="3">
        <v>0.01556209723664268</v>
      </c>
      <c r="Z8" s="3">
        <v>0.01452507611541983</v>
      </c>
      <c r="AA8" s="3">
        <v>0.01391019798458689</v>
      </c>
      <c r="AB8" s="3">
        <v>0.01204544624786257</v>
      </c>
      <c r="AC8" s="3">
        <v>0.01194549993200313</v>
      </c>
      <c r="AD8" s="3">
        <v>0.01158833961251839</v>
      </c>
      <c r="AE8" s="3">
        <v>0.01158320135054797</v>
      </c>
      <c r="AF8" s="3">
        <v>0.01135884863131145</v>
      </c>
      <c r="AG8" s="3">
        <v>0.01118709138457499</v>
      </c>
      <c r="AH8" s="3">
        <v>0.01103651391668418</v>
      </c>
      <c r="AI8" s="3">
        <v>0.01058652069952747</v>
      </c>
      <c r="AJ8" s="3">
        <v>0.008747475717051832</v>
      </c>
      <c r="AK8" s="3">
        <v>0.008688144685686466</v>
      </c>
      <c r="AL8" s="3">
        <v>0.008675013730155383</v>
      </c>
      <c r="AM8" s="3">
        <v>0.008675013730155383</v>
      </c>
      <c r="AN8" s="3">
        <v>0.008202774339205974</v>
      </c>
      <c r="AO8" s="3">
        <v>0.007884038416725938</v>
      </c>
      <c r="AP8" s="3">
        <v>0.007048774460885683</v>
      </c>
      <c r="AQ8" s="3">
        <v>0.006380523954032755</v>
      </c>
      <c r="AR8" s="3">
        <v>0.005852521812954514</v>
      </c>
      <c r="AS8" s="3">
        <v>0.005475703839463205</v>
      </c>
      <c r="AT8" s="3">
        <v>0.005460984370980086</v>
      </c>
      <c r="AU8" s="3">
        <v>0.005352002440745046</v>
      </c>
      <c r="AV8" s="3">
        <v>0.004662038941992077</v>
      </c>
      <c r="AW8" s="3">
        <v>0.004605890355193299</v>
      </c>
      <c r="AX8" s="3">
        <v>0.004346936870183404</v>
      </c>
      <c r="AY8" s="3">
        <v>0.004337506865077692</v>
      </c>
      <c r="AZ8" s="3">
        <v>0.004337506865077691</v>
      </c>
      <c r="BA8" s="3">
        <v>0.004072269720758655</v>
      </c>
      <c r="BB8" s="3">
        <v>0.004027871120506105</v>
      </c>
      <c r="BC8" s="3">
        <v>0.003786282877103816</v>
      </c>
      <c r="BD8" s="3">
        <v>0.003657936682929625</v>
      </c>
      <c r="BE8" s="3">
        <v>0.003470005492062153</v>
      </c>
      <c r="BF8" s="3">
        <v>0.003407654589393434</v>
      </c>
      <c r="BG8" s="3">
        <v>0.003029026301683052</v>
      </c>
      <c r="BH8" s="3">
        <v>0.002895800337636993</v>
      </c>
      <c r="BI8" s="3">
        <v>0.002794452213965525</v>
      </c>
      <c r="BJ8" s="3">
        <v>0.002676608604005152</v>
      </c>
      <c r="BK8" s="3">
        <v>0.002313336994708102</v>
      </c>
      <c r="BL8" s="3">
        <v>0.002271769726262289</v>
      </c>
      <c r="BM8" s="3">
        <v>0.002271769726262289</v>
      </c>
      <c r="BN8" s="3">
        <v>0.001735002746031076</v>
      </c>
      <c r="BO8" s="3">
        <v>0.001735002746031076</v>
      </c>
      <c r="BP8" s="3">
        <v>0.001599045034175423</v>
      </c>
      <c r="BQ8" s="3">
        <v>0.001599045034175423</v>
      </c>
      <c r="BR8" s="3">
        <v>0.001514513150841526</v>
      </c>
      <c r="BS8" s="3">
        <v>0.001465791281327471</v>
      </c>
      <c r="BT8" s="3">
        <v>0.001465791281327471</v>
      </c>
      <c r="BU8" s="3">
        <v>0.001332537528479519</v>
      </c>
      <c r="BV8" s="3">
        <v>0.00128593626514043</v>
      </c>
      <c r="BW8" s="3">
        <v>0.001199283775631567</v>
      </c>
      <c r="BX8" s="3">
        <v>0.001166590591838874</v>
      </c>
      <c r="BY8" s="3">
        <v>0.001066030022783615</v>
      </c>
      <c r="BZ8" s="3">
        <v>0.001066030022783615</v>
      </c>
      <c r="CA8" s="3">
        <v>0.001066030022783615</v>
      </c>
      <c r="CB8" s="3">
        <v>0.001066030022783615</v>
      </c>
      <c r="CC8" s="3">
        <v>0.001066030022783615</v>
      </c>
      <c r="CD8" s="3">
        <v>0.001066030022783615</v>
      </c>
      <c r="CE8" s="3">
        <v>0.001066030022783615</v>
      </c>
      <c r="CF8" s="3">
        <v>0.001066030022783615</v>
      </c>
      <c r="CG8" s="3">
        <v>0.001066030022783615</v>
      </c>
      <c r="CH8" s="3">
        <v>0.001066030022783615</v>
      </c>
      <c r="CI8" s="3">
        <v>0.001066030022783615</v>
      </c>
      <c r="CJ8" s="3">
        <v>0.0009327762699356635</v>
      </c>
      <c r="CK8" s="3">
        <v>0.0009327762699356635</v>
      </c>
      <c r="CL8" s="3">
        <v>0.0009327762699356635</v>
      </c>
      <c r="CM8" s="3">
        <v>0.0009327762699356635</v>
      </c>
      <c r="CN8" s="3">
        <v>0.0009327762699356635</v>
      </c>
      <c r="CO8" s="3">
        <v>0.0007995225170877116</v>
      </c>
      <c r="CP8" s="3">
        <v>0.0007995225170877116</v>
      </c>
      <c r="CQ8" s="3">
        <v>0.0007995225170877116</v>
      </c>
      <c r="CR8" s="3">
        <v>0.0007776701902607427</v>
      </c>
      <c r="CS8" s="3">
        <v>0.0007128700275788488</v>
      </c>
      <c r="CT8" s="3">
        <v>0.0006662687642397597</v>
      </c>
      <c r="CU8" s="3">
        <v>0.0006662687642397597</v>
      </c>
      <c r="CV8" s="3">
        <v>0.0005692463422298812</v>
      </c>
      <c r="CW8" s="3">
        <v>0.000454353945252458</v>
      </c>
      <c r="CX8" s="3">
        <v>0.0004243794309104597</v>
      </c>
      <c r="CY8" s="3">
        <v>0.0003997612585438558</v>
      </c>
      <c r="CZ8" s="3">
        <v>0.0003635299277057823</v>
      </c>
      <c r="DA8" s="3">
        <v>0.0002455706667837802</v>
      </c>
      <c r="DB8" s="3">
        <v>0.0001541905917600757</v>
      </c>
      <c r="DC8" s="3">
        <v>1.337519036979509E-05</v>
      </c>
      <c r="DD8" s="3">
        <v>1.112181247455818E-05</v>
      </c>
      <c r="DE8" s="3">
        <v>7.281313225199645E-07</v>
      </c>
    </row>
    <row r="9" spans="1:109">
      <c r="A9" s="4" t="s">
        <v>9</v>
      </c>
      <c r="B9" s="4" t="s">
        <v>117</v>
      </c>
      <c r="C9" s="5" t="s">
        <v>118</v>
      </c>
      <c r="D9" s="5" t="s">
        <v>126</v>
      </c>
      <c r="E9" s="5" t="s">
        <v>132</v>
      </c>
      <c r="F9" s="5" t="s">
        <v>158</v>
      </c>
      <c r="G9" s="5" t="s">
        <v>137</v>
      </c>
      <c r="H9" s="5" t="s">
        <v>168</v>
      </c>
      <c r="I9" s="5" t="s">
        <v>157</v>
      </c>
      <c r="J9" s="5" t="s">
        <v>138</v>
      </c>
      <c r="K9" s="5" t="s">
        <v>145</v>
      </c>
      <c r="L9" s="5" t="s">
        <v>125</v>
      </c>
      <c r="M9" s="5" t="s">
        <v>181</v>
      </c>
      <c r="N9" s="5" t="s">
        <v>189</v>
      </c>
      <c r="O9" s="5" t="s">
        <v>135</v>
      </c>
      <c r="P9" s="5" t="s">
        <v>129</v>
      </c>
      <c r="Q9" s="5" t="s">
        <v>127</v>
      </c>
      <c r="R9" s="5" t="s">
        <v>195</v>
      </c>
      <c r="S9" s="5" t="s">
        <v>146</v>
      </c>
      <c r="T9" s="5" t="s">
        <v>152</v>
      </c>
      <c r="U9" s="5" t="s">
        <v>193</v>
      </c>
      <c r="V9" s="5" t="s">
        <v>199</v>
      </c>
      <c r="W9" s="5" t="s">
        <v>198</v>
      </c>
      <c r="X9" s="5" t="s">
        <v>216</v>
      </c>
      <c r="Y9" s="5" t="s">
        <v>217</v>
      </c>
      <c r="Z9" s="5" t="s">
        <v>155</v>
      </c>
      <c r="AA9" s="5" t="s">
        <v>150</v>
      </c>
      <c r="AB9" s="5" t="s">
        <v>220</v>
      </c>
      <c r="AC9" s="5" t="s">
        <v>130</v>
      </c>
      <c r="AD9" s="5" t="s">
        <v>215</v>
      </c>
      <c r="AE9" s="5" t="s">
        <v>156</v>
      </c>
      <c r="AF9" s="5" t="s">
        <v>143</v>
      </c>
      <c r="AG9" s="5" t="s">
        <v>164</v>
      </c>
      <c r="AH9" s="5" t="s">
        <v>218</v>
      </c>
      <c r="AI9" s="5" t="s">
        <v>221</v>
      </c>
      <c r="AJ9" s="5" t="s">
        <v>166</v>
      </c>
      <c r="AK9" s="5" t="s">
        <v>182</v>
      </c>
      <c r="AL9" s="5" t="s">
        <v>224</v>
      </c>
      <c r="AM9" s="5" t="s">
        <v>197</v>
      </c>
      <c r="AN9" s="5" t="s">
        <v>134</v>
      </c>
      <c r="AO9" s="5" t="s">
        <v>163</v>
      </c>
      <c r="AP9" s="5" t="s">
        <v>219</v>
      </c>
      <c r="AQ9" s="5" t="s">
        <v>142</v>
      </c>
      <c r="AR9" s="5" t="s">
        <v>141</v>
      </c>
      <c r="AS9" s="5" t="s">
        <v>175</v>
      </c>
      <c r="AT9" s="5" t="s">
        <v>153</v>
      </c>
      <c r="AU9" s="5" t="s">
        <v>185</v>
      </c>
      <c r="AV9" s="5" t="s">
        <v>136</v>
      </c>
      <c r="AW9" s="5" t="s">
        <v>187</v>
      </c>
      <c r="AX9" s="5" t="s">
        <v>188</v>
      </c>
      <c r="AY9" s="5" t="s">
        <v>227</v>
      </c>
      <c r="AZ9" s="5" t="s">
        <v>133</v>
      </c>
      <c r="BA9" s="5" t="s">
        <v>225</v>
      </c>
      <c r="BB9" s="5" t="s">
        <v>167</v>
      </c>
      <c r="BC9" s="5" t="s">
        <v>180</v>
      </c>
      <c r="BD9" s="5" t="s">
        <v>161</v>
      </c>
      <c r="BE9" s="5" t="s">
        <v>226</v>
      </c>
      <c r="BF9" s="5" t="s">
        <v>165</v>
      </c>
      <c r="BG9" s="5" t="s">
        <v>131</v>
      </c>
      <c r="BH9" s="5" t="s">
        <v>151</v>
      </c>
      <c r="BI9" s="5" t="s">
        <v>177</v>
      </c>
      <c r="BJ9" s="5" t="s">
        <v>169</v>
      </c>
      <c r="BK9" s="5" t="s">
        <v>144</v>
      </c>
      <c r="BL9" s="5" t="s">
        <v>159</v>
      </c>
      <c r="BM9" s="5" t="s">
        <v>147</v>
      </c>
      <c r="BN9" s="5" t="s">
        <v>191</v>
      </c>
      <c r="BO9" s="5" t="s">
        <v>149</v>
      </c>
      <c r="BP9" s="5" t="s">
        <v>174</v>
      </c>
      <c r="BQ9" s="5" t="s">
        <v>139</v>
      </c>
      <c r="BR9" s="5" t="s">
        <v>183</v>
      </c>
      <c r="BS9" s="5" t="s">
        <v>140</v>
      </c>
      <c r="BT9" s="5" t="s">
        <v>179</v>
      </c>
      <c r="BU9" s="5" t="s">
        <v>172</v>
      </c>
      <c r="BV9" s="5" t="s">
        <v>148</v>
      </c>
      <c r="BW9" s="5" t="s">
        <v>171</v>
      </c>
      <c r="BX9" s="5" t="s">
        <v>184</v>
      </c>
      <c r="BY9" s="5" t="s">
        <v>178</v>
      </c>
      <c r="BZ9" s="5" t="s">
        <v>160</v>
      </c>
      <c r="CA9" s="5" t="s">
        <v>222</v>
      </c>
      <c r="CB9" s="5" t="s">
        <v>173</v>
      </c>
      <c r="CC9" s="5" t="s">
        <v>176</v>
      </c>
      <c r="CD9" s="5" t="s">
        <v>223</v>
      </c>
      <c r="CE9" s="5" t="s">
        <v>186</v>
      </c>
    </row>
    <row r="10" spans="1:109">
      <c r="A10" s="1" t="s">
        <v>9</v>
      </c>
      <c r="B10" s="1" t="s">
        <v>122</v>
      </c>
      <c r="C10" s="2" t="s">
        <v>7</v>
      </c>
      <c r="D10" s="2">
        <v>418.5522827640628</v>
      </c>
      <c r="E10" s="2">
        <v>229.2223424942936</v>
      </c>
      <c r="F10" s="2">
        <v>65.2</v>
      </c>
      <c r="G10" s="2">
        <v>193.6687973400352</v>
      </c>
      <c r="H10" s="2">
        <v>40.16399032942737</v>
      </c>
      <c r="I10" s="2">
        <v>65.64524848341844</v>
      </c>
      <c r="J10" s="2">
        <v>180.2859597565098</v>
      </c>
      <c r="K10" s="2">
        <v>121.042998337522</v>
      </c>
      <c r="L10" s="2">
        <v>687.4191352442862</v>
      </c>
      <c r="M10" s="2">
        <v>21.73147304107241</v>
      </c>
      <c r="N10" s="2">
        <v>12</v>
      </c>
      <c r="O10" s="2">
        <v>218.1968033988613</v>
      </c>
      <c r="P10" s="2">
        <v>264.3615426683943</v>
      </c>
      <c r="Q10" s="2">
        <v>390</v>
      </c>
      <c r="R10" s="2">
        <v>9.650281794372702</v>
      </c>
      <c r="S10" s="2">
        <v>116.7854330856984</v>
      </c>
      <c r="T10" s="2">
        <v>86.92589216428964</v>
      </c>
      <c r="U10" s="2">
        <v>11</v>
      </c>
      <c r="V10" s="2">
        <v>8</v>
      </c>
      <c r="W10" s="2">
        <v>8</v>
      </c>
      <c r="X10" s="2">
        <v>6</v>
      </c>
      <c r="Y10" s="2">
        <v>5.83600967057263</v>
      </c>
      <c r="Z10" s="2">
        <v>82.82328775593513</v>
      </c>
      <c r="AA10" s="2">
        <v>89.64475428795944</v>
      </c>
      <c r="AB10" s="2">
        <v>5</v>
      </c>
      <c r="AC10" s="2">
        <v>245.3333333333333</v>
      </c>
      <c r="AD10" s="2">
        <v>6</v>
      </c>
      <c r="AE10" s="2">
        <v>79.44632307359578</v>
      </c>
      <c r="AF10" s="2">
        <v>131.6133427386608</v>
      </c>
      <c r="AG10" s="2">
        <v>47.88250850475632</v>
      </c>
      <c r="AH10" s="2">
        <v>5.349718205627298</v>
      </c>
      <c r="AI10" s="2">
        <v>4.271897264157468</v>
      </c>
      <c r="AJ10" s="2">
        <v>41.09230488773709</v>
      </c>
      <c r="AK10" s="2">
        <v>20.97090816762295</v>
      </c>
      <c r="AL10" s="2">
        <v>3</v>
      </c>
      <c r="AM10" s="2">
        <v>8.754654686311175</v>
      </c>
      <c r="AN10" s="2">
        <v>225.6433234656521</v>
      </c>
      <c r="AO10" s="2">
        <v>52.89738045073018</v>
      </c>
      <c r="AP10" s="2">
        <v>5</v>
      </c>
      <c r="AQ10" s="2">
        <v>154.8907513475372</v>
      </c>
      <c r="AR10" s="2">
        <v>156.5831845703326</v>
      </c>
      <c r="AS10" s="2">
        <v>30.22707454327438</v>
      </c>
      <c r="AT10" s="2">
        <v>85.24224187721276</v>
      </c>
      <c r="AU10" s="2">
        <v>17.04844837544255</v>
      </c>
      <c r="AV10" s="2">
        <v>211.8628109156612</v>
      </c>
      <c r="AW10" s="2">
        <v>13.02029180379472</v>
      </c>
      <c r="AX10" s="2">
        <v>13.02029180379472</v>
      </c>
      <c r="AY10" s="2">
        <v>1.157120069526398</v>
      </c>
      <c r="AZ10" s="2">
        <v>225.9869983100386</v>
      </c>
      <c r="BA10" s="2">
        <v>2.728102735842532</v>
      </c>
      <c r="BB10" s="2">
        <v>40.98184294450075</v>
      </c>
      <c r="BC10" s="2">
        <v>22.73126450059007</v>
      </c>
      <c r="BD10" s="2">
        <v>61.55754839089357</v>
      </c>
      <c r="BE10" s="2">
        <v>1.842879930473602</v>
      </c>
      <c r="BF10" s="2">
        <v>43.92012748513345</v>
      </c>
      <c r="BG10" s="2">
        <v>231.9052057166184</v>
      </c>
      <c r="BH10" s="2">
        <v>86.96445214373189</v>
      </c>
      <c r="BI10" s="2">
        <v>27.45090929711738</v>
      </c>
      <c r="BJ10" s="2">
        <v>34.98617369006978</v>
      </c>
      <c r="BK10" s="2">
        <v>124.6465613730921</v>
      </c>
      <c r="BL10" s="2">
        <v>65.10145901897363</v>
      </c>
      <c r="BM10" s="2">
        <v>109.0031297804689</v>
      </c>
      <c r="BN10" s="2">
        <v>11.36563225029503</v>
      </c>
      <c r="BO10" s="2">
        <v>90.39479932401545</v>
      </c>
      <c r="BP10" s="2">
        <v>30.56026290985803</v>
      </c>
      <c r="BQ10" s="2">
        <v>162.7536475474341</v>
      </c>
      <c r="BR10" s="2">
        <v>20.08655326247565</v>
      </c>
      <c r="BS10" s="2">
        <v>156.5831845703326</v>
      </c>
      <c r="BT10" s="2">
        <v>25.57267256316383</v>
      </c>
      <c r="BU10" s="2">
        <v>32.55072950948682</v>
      </c>
      <c r="BV10" s="2">
        <v>104.3887897135551</v>
      </c>
      <c r="BW10" s="2">
        <v>32.62149678548595</v>
      </c>
      <c r="BX10" s="2">
        <v>17.3603890717263</v>
      </c>
      <c r="BY10" s="2">
        <v>26.04058360758945</v>
      </c>
      <c r="BZ10" s="2">
        <v>65.10145901897363</v>
      </c>
      <c r="CA10" s="2">
        <v>3.409689675088511</v>
      </c>
      <c r="CB10" s="2">
        <v>32.55072950948681</v>
      </c>
      <c r="CC10" s="2">
        <v>28.41408062573759</v>
      </c>
      <c r="CD10" s="2">
        <v>3.184746559406055</v>
      </c>
      <c r="CE10" s="2">
        <v>17.04844837544255</v>
      </c>
    </row>
    <row r="11" spans="1:109">
      <c r="A11" s="1" t="s">
        <v>9</v>
      </c>
      <c r="B11" s="1" t="s">
        <v>123</v>
      </c>
      <c r="C11" s="2">
        <v>432.5372520721461</v>
      </c>
      <c r="D11" s="2">
        <v>48.29449416508417</v>
      </c>
      <c r="E11" s="2">
        <v>29.38747980696072</v>
      </c>
      <c r="F11" s="2">
        <v>25.07692307692308</v>
      </c>
      <c r="G11" s="2">
        <v>24.8293329923122</v>
      </c>
      <c r="H11" s="2">
        <v>24.71630174118608</v>
      </c>
      <c r="I11" s="2">
        <v>21.88174949447281</v>
      </c>
      <c r="J11" s="2">
        <v>20.80222612575113</v>
      </c>
      <c r="K11" s="2">
        <v>18.62199974423415</v>
      </c>
      <c r="L11" s="2">
        <v>17.62613167293041</v>
      </c>
      <c r="M11" s="2">
        <v>13.37321417912148</v>
      </c>
      <c r="N11" s="2">
        <v>12</v>
      </c>
      <c r="O11" s="2">
        <v>10.49023093263756</v>
      </c>
      <c r="P11" s="2">
        <v>10.16775164109209</v>
      </c>
      <c r="Q11" s="2">
        <v>10</v>
      </c>
      <c r="R11" s="2">
        <v>9.650281794372702</v>
      </c>
      <c r="S11" s="2">
        <v>8.983494852746029</v>
      </c>
      <c r="T11" s="2">
        <v>8.915476119414322</v>
      </c>
      <c r="U11" s="2">
        <v>8.461538461538462</v>
      </c>
      <c r="V11" s="2">
        <v>8</v>
      </c>
      <c r="W11" s="2">
        <v>6.153846153846154</v>
      </c>
      <c r="X11" s="2">
        <v>6</v>
      </c>
      <c r="Y11" s="2">
        <v>5.83600967057263</v>
      </c>
      <c r="Z11" s="2">
        <v>5.574644368187941</v>
      </c>
      <c r="AA11" s="2">
        <v>5.171812747382276</v>
      </c>
      <c r="AB11" s="2">
        <v>5</v>
      </c>
      <c r="AC11" s="2">
        <v>4.717948717948718</v>
      </c>
      <c r="AD11" s="2">
        <v>4.615384615384616</v>
      </c>
      <c r="AE11" s="2">
        <v>4.583441715784372</v>
      </c>
      <c r="AF11" s="2">
        <v>3.796538732845984</v>
      </c>
      <c r="AG11" s="2">
        <v>3.683269884981256</v>
      </c>
      <c r="AH11" s="2">
        <v>3.292134280386029</v>
      </c>
      <c r="AI11" s="2">
        <v>3.286074818582668</v>
      </c>
      <c r="AJ11" s="2">
        <v>3.16094652982593</v>
      </c>
      <c r="AK11" s="2">
        <v>3.024650216484079</v>
      </c>
      <c r="AL11" s="2">
        <v>3</v>
      </c>
      <c r="AM11" s="2">
        <v>2.693739903480362</v>
      </c>
      <c r="AN11" s="2">
        <v>2.531255231185199</v>
      </c>
      <c r="AO11" s="2">
        <v>2.034514632720391</v>
      </c>
      <c r="AP11" s="2">
        <v>1.923076923076923</v>
      </c>
      <c r="AQ11" s="2">
        <v>1.588623090743972</v>
      </c>
      <c r="AR11" s="2">
        <v>1.505607543945506</v>
      </c>
      <c r="AS11" s="2">
        <v>1.162579790125938</v>
      </c>
      <c r="AT11" s="2">
        <v>1.092849254836061</v>
      </c>
      <c r="AU11" s="2">
        <v>1.092849254836061</v>
      </c>
      <c r="AV11" s="2">
        <v>1.086475953413647</v>
      </c>
      <c r="AW11" s="2">
        <v>1.00156090798421</v>
      </c>
      <c r="AX11" s="2">
        <v>1.00156090798421</v>
      </c>
      <c r="AY11" s="2">
        <v>0.8900923611741526</v>
      </c>
      <c r="AZ11" s="2">
        <v>0.8691807627309179</v>
      </c>
      <c r="BA11" s="2">
        <v>0.839416226413087</v>
      </c>
      <c r="BB11" s="2">
        <v>0.7881123643173221</v>
      </c>
      <c r="BC11" s="2">
        <v>0.7285661698907072</v>
      </c>
      <c r="BD11" s="2">
        <v>0.5918995037585921</v>
      </c>
      <c r="BE11" s="2">
        <v>0.5670399786072621</v>
      </c>
      <c r="BF11" s="2">
        <v>0.5630785575017109</v>
      </c>
      <c r="BG11" s="2">
        <v>0.5574644368187942</v>
      </c>
      <c r="BH11" s="2">
        <v>0.5574644368187941</v>
      </c>
      <c r="BI11" s="2">
        <v>0.527902101867642</v>
      </c>
      <c r="BJ11" s="2">
        <v>0.5046082743760064</v>
      </c>
      <c r="BK11" s="2">
        <v>0.4794098514349695</v>
      </c>
      <c r="BL11" s="2">
        <v>0.4173170449934207</v>
      </c>
      <c r="BM11" s="2">
        <v>0.39304013141996</v>
      </c>
      <c r="BN11" s="2">
        <v>0.3278547764508183</v>
      </c>
      <c r="BO11" s="2">
        <v>0.3259427860240942</v>
      </c>
      <c r="BP11" s="2">
        <v>0.2350789454604464</v>
      </c>
      <c r="BQ11" s="2">
        <v>0.2086585224967104</v>
      </c>
      <c r="BR11" s="2">
        <v>0.2060159308971861</v>
      </c>
      <c r="BS11" s="2">
        <v>0.2007476725260674</v>
      </c>
      <c r="BT11" s="2">
        <v>0.1639273882254091</v>
      </c>
      <c r="BU11" s="2">
        <v>0.1251951134980263</v>
      </c>
      <c r="BV11" s="2">
        <v>0.1003738362630337</v>
      </c>
      <c r="BW11" s="2">
        <v>0.1003738362630337</v>
      </c>
      <c r="BX11" s="2">
        <v>0.08346340899868414</v>
      </c>
      <c r="BY11" s="2">
        <v>0.08346340899868414</v>
      </c>
      <c r="BZ11" s="2">
        <v>0.08346340899868414</v>
      </c>
      <c r="CA11" s="2">
        <v>0.04371397019344244</v>
      </c>
      <c r="CB11" s="2">
        <v>0.04173170449934207</v>
      </c>
      <c r="CC11" s="2">
        <v>0.02185698509672122</v>
      </c>
      <c r="CD11" s="2">
        <v>0.01531128153560603</v>
      </c>
      <c r="CE11" s="2">
        <v>0.005464246274180304</v>
      </c>
    </row>
    <row r="12" spans="1:109">
      <c r="A12" s="1" t="s">
        <v>9</v>
      </c>
      <c r="B12" s="1" t="s">
        <v>124</v>
      </c>
      <c r="C12" s="3">
        <v>1</v>
      </c>
      <c r="D12" s="3">
        <v>0.1116539533501932</v>
      </c>
      <c r="E12" s="3">
        <v>0.06794207820522928</v>
      </c>
      <c r="F12" s="3">
        <v>0.05797633141836374</v>
      </c>
      <c r="G12" s="3">
        <v>0.05740391809806645</v>
      </c>
      <c r="H12" s="3">
        <v>0.05714259667295307</v>
      </c>
      <c r="I12" s="3">
        <v>0.0505892830956049</v>
      </c>
      <c r="J12" s="3">
        <v>0.04809349027417729</v>
      </c>
      <c r="K12" s="3">
        <v>0.04305293857354985</v>
      </c>
      <c r="L12" s="3">
        <v>0.04075055174667457</v>
      </c>
      <c r="M12" s="3">
        <v>0.03091806339235462</v>
      </c>
      <c r="N12" s="3">
        <v>0.02774327515725381</v>
      </c>
      <c r="O12" s="3">
        <v>0.0242527802689416</v>
      </c>
      <c r="P12" s="3">
        <v>0.0235072276257864</v>
      </c>
      <c r="Q12" s="3">
        <v>0.02311939596437818</v>
      </c>
      <c r="R12" s="3">
        <v>0.02231086859719324</v>
      </c>
      <c r="S12" s="3">
        <v>0.02076929746445887</v>
      </c>
      <c r="T12" s="3">
        <v>0.02061204226156975</v>
      </c>
      <c r="U12" s="3">
        <v>0.0195625658160123</v>
      </c>
      <c r="V12" s="3">
        <v>0.01849551677150254</v>
      </c>
      <c r="W12" s="3">
        <v>0.01422732059346349</v>
      </c>
      <c r="X12" s="3">
        <v>0.01387163757862691</v>
      </c>
      <c r="Y12" s="3">
        <v>0.01349250184259089</v>
      </c>
      <c r="Z12" s="3">
        <v>0.01288824105087278</v>
      </c>
      <c r="AA12" s="3">
        <v>0.01195691867603494</v>
      </c>
      <c r="AB12" s="3">
        <v>0.01155969798218909</v>
      </c>
      <c r="AC12" s="3">
        <v>0.01090761245498868</v>
      </c>
      <c r="AD12" s="3">
        <v>0.01067049044509762</v>
      </c>
      <c r="AE12" s="3">
        <v>0.01059664039068678</v>
      </c>
      <c r="AF12" s="3">
        <v>0.008777368225876488</v>
      </c>
      <c r="AG12" s="3">
        <v>0.008515497491455132</v>
      </c>
      <c r="AH12" s="3">
        <v>0.007611215599614782</v>
      </c>
      <c r="AI12" s="3">
        <v>0.007597206489938487</v>
      </c>
      <c r="AJ12" s="3">
        <v>0.00730791744452728</v>
      </c>
      <c r="AK12" s="3">
        <v>0.006992808600863759</v>
      </c>
      <c r="AL12" s="3">
        <v>0.006935818789313453</v>
      </c>
      <c r="AM12" s="3">
        <v>0.006227763945360834</v>
      </c>
      <c r="AN12" s="3">
        <v>0.005852109197667424</v>
      </c>
      <c r="AO12" s="3">
        <v>0.004703674938918416</v>
      </c>
      <c r="AP12" s="3">
        <v>0.004446037685457342</v>
      </c>
      <c r="AQ12" s="3">
        <v>0.003672800627306416</v>
      </c>
      <c r="AR12" s="3">
        <v>0.003480873697543106</v>
      </c>
      <c r="AS12" s="3">
        <v>0.002687814250810523</v>
      </c>
      <c r="AT12" s="3">
        <v>0.002526601465193053</v>
      </c>
      <c r="AU12" s="3">
        <v>0.002526601465193052</v>
      </c>
      <c r="AV12" s="3">
        <v>0.00251186677727454</v>
      </c>
      <c r="AW12" s="3">
        <v>0.002315548321412908</v>
      </c>
      <c r="AX12" s="3">
        <v>0.002315548321412908</v>
      </c>
      <c r="AY12" s="3">
        <v>0.002057839774285355</v>
      </c>
      <c r="AZ12" s="3">
        <v>0.002009493421819633</v>
      </c>
      <c r="BA12" s="3">
        <v>0.001940679611736828</v>
      </c>
      <c r="BB12" s="3">
        <v>0.001822068181507444</v>
      </c>
      <c r="BC12" s="3">
        <v>0.001684400976795368</v>
      </c>
      <c r="BD12" s="3">
        <v>0.001368435899851384</v>
      </c>
      <c r="BE12" s="3">
        <v>0.001310962179305382</v>
      </c>
      <c r="BF12" s="3">
        <v>0.001301803612993294</v>
      </c>
      <c r="BG12" s="3">
        <v>0.001288824105087278</v>
      </c>
      <c r="BH12" s="3">
        <v>0.001288824105087278</v>
      </c>
      <c r="BI12" s="3">
        <v>0.001220477772350552</v>
      </c>
      <c r="BJ12" s="3">
        <v>0.001166623850220048</v>
      </c>
      <c r="BK12" s="3">
        <v>0.001108366618454878</v>
      </c>
      <c r="BL12" s="3">
        <v>0.0009648118005887116</v>
      </c>
      <c r="BM12" s="3">
        <v>0.0009086850428189292</v>
      </c>
      <c r="BN12" s="3">
        <v>0.0007579804395579157</v>
      </c>
      <c r="BO12" s="3">
        <v>0.0007535600331823623</v>
      </c>
      <c r="BP12" s="3">
        <v>0.0005434883222988522</v>
      </c>
      <c r="BQ12" s="3">
        <v>0.0004824059002943558</v>
      </c>
      <c r="BR12" s="3">
        <v>0.0004762963881382018</v>
      </c>
      <c r="BS12" s="3">
        <v>0.0004641164930057474</v>
      </c>
      <c r="BT12" s="3">
        <v>0.0003789902197789578</v>
      </c>
      <c r="BU12" s="3">
        <v>0.0002894435401766136</v>
      </c>
      <c r="BV12" s="3">
        <v>0.0002320582465028737</v>
      </c>
      <c r="BW12" s="3">
        <v>0.0002320582465028737</v>
      </c>
      <c r="BX12" s="3">
        <v>0.0001929623601177423</v>
      </c>
      <c r="BY12" s="3">
        <v>0.0001929623601177423</v>
      </c>
      <c r="BZ12" s="3">
        <v>0.0001929623601177423</v>
      </c>
      <c r="CA12" s="3">
        <v>0.0001010640586077221</v>
      </c>
      <c r="CB12" s="3">
        <v>9.648118005887116E-05</v>
      </c>
      <c r="CC12" s="3">
        <v>5.053202930386106E-05</v>
      </c>
      <c r="CD12" s="3">
        <v>3.539875805437482E-05</v>
      </c>
      <c r="CE12" s="3">
        <v>1.263300732596526E-05</v>
      </c>
    </row>
    <row r="13" spans="1:109">
      <c r="A13" s="4" t="s">
        <v>10</v>
      </c>
      <c r="B13" s="4" t="s">
        <v>117</v>
      </c>
      <c r="C13" s="5" t="s">
        <v>118</v>
      </c>
      <c r="D13" s="5" t="s">
        <v>128</v>
      </c>
      <c r="E13" s="5" t="s">
        <v>127</v>
      </c>
      <c r="F13" s="5" t="s">
        <v>162</v>
      </c>
      <c r="G13" s="5" t="s">
        <v>200</v>
      </c>
      <c r="H13" s="5" t="s">
        <v>154</v>
      </c>
      <c r="I13" s="5" t="s">
        <v>190</v>
      </c>
      <c r="J13" s="5" t="s">
        <v>192</v>
      </c>
      <c r="K13" s="5" t="s">
        <v>203</v>
      </c>
      <c r="L13" s="5" t="s">
        <v>208</v>
      </c>
      <c r="M13" s="5" t="s">
        <v>202</v>
      </c>
      <c r="N13" s="5" t="s">
        <v>207</v>
      </c>
      <c r="O13" s="5" t="s">
        <v>205</v>
      </c>
      <c r="P13" s="5" t="s">
        <v>201</v>
      </c>
      <c r="Q13" s="5" t="s">
        <v>212</v>
      </c>
      <c r="R13" s="5" t="s">
        <v>213</v>
      </c>
      <c r="S13" s="5" t="s">
        <v>196</v>
      </c>
      <c r="T13" s="5" t="s">
        <v>206</v>
      </c>
      <c r="U13" s="5" t="s">
        <v>194</v>
      </c>
      <c r="V13" s="5" t="s">
        <v>211</v>
      </c>
      <c r="W13" s="5" t="s">
        <v>204</v>
      </c>
      <c r="X13" s="5" t="s">
        <v>210</v>
      </c>
      <c r="Y13" s="5" t="s">
        <v>170</v>
      </c>
      <c r="Z13" s="5" t="s">
        <v>209</v>
      </c>
      <c r="AA13" s="5" t="s">
        <v>185</v>
      </c>
    </row>
    <row r="14" spans="1:109">
      <c r="A14" s="1" t="s">
        <v>10</v>
      </c>
      <c r="B14" s="1" t="s">
        <v>122</v>
      </c>
      <c r="C14" s="2" t="s">
        <v>7</v>
      </c>
      <c r="D14" s="2">
        <v>334.347378926927</v>
      </c>
      <c r="E14" s="2">
        <v>390</v>
      </c>
      <c r="F14" s="2">
        <v>59.16560132998245</v>
      </c>
      <c r="G14" s="2">
        <v>8</v>
      </c>
      <c r="H14" s="2">
        <v>83.95329321298682</v>
      </c>
      <c r="I14" s="2">
        <v>12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2">
        <v>1</v>
      </c>
      <c r="U14" s="2">
        <v>10</v>
      </c>
      <c r="V14" s="2">
        <v>1</v>
      </c>
      <c r="W14" s="2">
        <v>1</v>
      </c>
      <c r="X14" s="2">
        <v>1</v>
      </c>
      <c r="Y14" s="2">
        <v>34.56480779531073</v>
      </c>
      <c r="Z14" s="2">
        <v>1</v>
      </c>
      <c r="AA14" s="2">
        <v>17.04844837544255</v>
      </c>
    </row>
    <row r="15" spans="1:109">
      <c r="A15" s="1" t="s">
        <v>10</v>
      </c>
      <c r="B15" s="1" t="s">
        <v>123</v>
      </c>
      <c r="C15" s="2">
        <v>159.505968707283</v>
      </c>
      <c r="D15" s="2">
        <v>66.8694757853854</v>
      </c>
      <c r="E15" s="2">
        <v>13</v>
      </c>
      <c r="F15" s="2">
        <v>9.860933554997075</v>
      </c>
      <c r="G15" s="2">
        <v>8</v>
      </c>
      <c r="H15" s="2">
        <v>6.996107767748901</v>
      </c>
      <c r="I15" s="2">
        <v>6</v>
      </c>
      <c r="J15" s="2">
        <v>5</v>
      </c>
      <c r="K15" s="2">
        <v>3.5</v>
      </c>
      <c r="L15" s="2">
        <v>3.5</v>
      </c>
      <c r="M15" s="2">
        <v>3.25</v>
      </c>
      <c r="N15" s="2">
        <v>3.25</v>
      </c>
      <c r="O15" s="2">
        <v>3.125</v>
      </c>
      <c r="P15" s="2">
        <v>3</v>
      </c>
      <c r="Q15" s="2">
        <v>3</v>
      </c>
      <c r="R15" s="2">
        <v>3</v>
      </c>
      <c r="S15" s="2">
        <v>2.75</v>
      </c>
      <c r="T15" s="2">
        <v>2.75</v>
      </c>
      <c r="U15" s="2">
        <v>2.5</v>
      </c>
      <c r="V15" s="2">
        <v>2.5</v>
      </c>
      <c r="W15" s="2">
        <v>2.5</v>
      </c>
      <c r="X15" s="2">
        <v>2.25</v>
      </c>
      <c r="Y15" s="2">
        <v>1.728240389765537</v>
      </c>
      <c r="Z15" s="2">
        <v>0.75</v>
      </c>
      <c r="AA15" s="2">
        <v>0.4262112093860638</v>
      </c>
    </row>
    <row r="16" spans="1:109">
      <c r="A16" s="1" t="s">
        <v>10</v>
      </c>
      <c r="B16" s="1" t="s">
        <v>124</v>
      </c>
      <c r="C16" s="3">
        <v>1</v>
      </c>
      <c r="D16" s="3">
        <v>0.4192286741827246</v>
      </c>
      <c r="E16" s="3">
        <v>0.08150165229150089</v>
      </c>
      <c r="F16" s="3">
        <v>0.0618217213745358</v>
      </c>
      <c r="G16" s="3">
        <v>0.05015486294861593</v>
      </c>
      <c r="H16" s="3">
        <v>0.04386110328314918</v>
      </c>
      <c r="I16" s="3">
        <v>0.03761614721146195</v>
      </c>
      <c r="J16" s="3">
        <v>0.03134678934288496</v>
      </c>
      <c r="K16" s="3">
        <v>0.02194275254001947</v>
      </c>
      <c r="L16" s="3">
        <v>0.02194275254001947</v>
      </c>
      <c r="M16" s="3">
        <v>0.02037541307287522</v>
      </c>
      <c r="N16" s="3">
        <v>0.02037541307287522</v>
      </c>
      <c r="O16" s="3">
        <v>0.0195917433393031</v>
      </c>
      <c r="P16" s="3">
        <v>0.01880807360573097</v>
      </c>
      <c r="Q16" s="3">
        <v>0.01880807360573097</v>
      </c>
      <c r="R16" s="3">
        <v>0.01880807360573097</v>
      </c>
      <c r="S16" s="3">
        <v>0.01724073413858673</v>
      </c>
      <c r="T16" s="3">
        <v>0.01724073413858673</v>
      </c>
      <c r="U16" s="3">
        <v>0.01567339467144248</v>
      </c>
      <c r="V16" s="3">
        <v>0.01567339467144248</v>
      </c>
      <c r="W16" s="3">
        <v>0.01567339467144248</v>
      </c>
      <c r="X16" s="3">
        <v>0.01410605520429823</v>
      </c>
      <c r="Y16" s="3">
        <v>0.01083495748636914</v>
      </c>
      <c r="Z16" s="3">
        <v>0.004702018401432743</v>
      </c>
      <c r="AA16" s="3">
        <v>0.002672070599240235</v>
      </c>
    </row>
    <row r="17" spans="1:107">
      <c r="A17" s="4" t="s">
        <v>228</v>
      </c>
      <c r="B17" s="4" t="s">
        <v>117</v>
      </c>
      <c r="C17" s="5" t="s">
        <v>118</v>
      </c>
      <c r="D17" s="5" t="s">
        <v>153</v>
      </c>
      <c r="E17" s="5" t="s">
        <v>214</v>
      </c>
    </row>
    <row r="18" spans="1:107">
      <c r="A18" s="1" t="s">
        <v>228</v>
      </c>
      <c r="B18" s="1" t="s">
        <v>122</v>
      </c>
      <c r="C18" s="2" t="s">
        <v>7</v>
      </c>
      <c r="D18" s="2">
        <v>85.24224187721276</v>
      </c>
      <c r="E18" s="2">
        <v>6</v>
      </c>
    </row>
    <row r="19" spans="1:107">
      <c r="A19" s="1" t="s">
        <v>228</v>
      </c>
      <c r="B19" s="1" t="s">
        <v>123</v>
      </c>
      <c r="C19" s="2">
        <v>215505.6046930319</v>
      </c>
      <c r="D19" s="2">
        <v>213105.6046930319</v>
      </c>
      <c r="E19" s="2">
        <v>2400</v>
      </c>
    </row>
    <row r="20" spans="1:107">
      <c r="A20" s="1" t="s">
        <v>228</v>
      </c>
      <c r="B20" s="1" t="s">
        <v>124</v>
      </c>
      <c r="C20" s="3">
        <v>1</v>
      </c>
      <c r="D20" s="3">
        <v>0.9888633986878504</v>
      </c>
      <c r="E20" s="3">
        <v>0.01113660131214954</v>
      </c>
    </row>
    <row r="21" spans="1:107">
      <c r="A21" s="4" t="s">
        <v>228</v>
      </c>
      <c r="B21" s="4" t="s">
        <v>229</v>
      </c>
      <c r="C21" s="6">
        <v>-0</v>
      </c>
    </row>
    <row r="22" spans="1:107">
      <c r="A22" s="1" t="s">
        <v>228</v>
      </c>
      <c r="B22" s="1" t="s">
        <v>230</v>
      </c>
      <c r="C22" s="2">
        <v>0</v>
      </c>
    </row>
    <row r="23" spans="1:107">
      <c r="A23" s="4" t="s">
        <v>231</v>
      </c>
      <c r="B23" s="4" t="s">
        <v>117</v>
      </c>
      <c r="C23" s="5" t="s">
        <v>118</v>
      </c>
      <c r="D23" s="5" t="s">
        <v>131</v>
      </c>
      <c r="E23" s="5" t="s">
        <v>127</v>
      </c>
      <c r="F23" s="5" t="s">
        <v>139</v>
      </c>
      <c r="G23" s="5" t="s">
        <v>140</v>
      </c>
      <c r="H23" s="5" t="s">
        <v>141</v>
      </c>
      <c r="I23" s="5" t="s">
        <v>144</v>
      </c>
      <c r="J23" s="5" t="s">
        <v>128</v>
      </c>
      <c r="K23" s="5" t="s">
        <v>126</v>
      </c>
      <c r="L23" s="5" t="s">
        <v>149</v>
      </c>
      <c r="M23" s="5" t="s">
        <v>158</v>
      </c>
      <c r="N23" s="5" t="s">
        <v>162</v>
      </c>
      <c r="O23" s="5" t="s">
        <v>143</v>
      </c>
      <c r="P23" s="5" t="s">
        <v>132</v>
      </c>
      <c r="Q23" s="5" t="s">
        <v>145</v>
      </c>
      <c r="R23" s="5" t="s">
        <v>191</v>
      </c>
      <c r="S23" s="5" t="s">
        <v>159</v>
      </c>
      <c r="T23" s="5" t="s">
        <v>160</v>
      </c>
      <c r="U23" s="5" t="s">
        <v>146</v>
      </c>
      <c r="V23" s="5" t="s">
        <v>133</v>
      </c>
      <c r="W23" s="5" t="s">
        <v>161</v>
      </c>
      <c r="X23" s="5" t="s">
        <v>134</v>
      </c>
      <c r="Y23" s="5" t="s">
        <v>136</v>
      </c>
      <c r="Z23" s="5" t="s">
        <v>137</v>
      </c>
      <c r="AA23" s="5" t="s">
        <v>125</v>
      </c>
      <c r="AB23" s="5" t="s">
        <v>138</v>
      </c>
      <c r="AC23" s="5" t="s">
        <v>152</v>
      </c>
      <c r="AD23" s="5" t="s">
        <v>170</v>
      </c>
      <c r="AE23" s="5" t="s">
        <v>154</v>
      </c>
      <c r="AF23" s="5" t="s">
        <v>155</v>
      </c>
      <c r="AG23" s="5" t="s">
        <v>172</v>
      </c>
      <c r="AH23" s="5" t="s">
        <v>142</v>
      </c>
      <c r="AI23" s="5" t="s">
        <v>174</v>
      </c>
      <c r="AJ23" s="5" t="s">
        <v>190</v>
      </c>
      <c r="AK23" s="5" t="s">
        <v>171</v>
      </c>
      <c r="AL23" s="5" t="s">
        <v>194</v>
      </c>
      <c r="AM23" s="5" t="s">
        <v>180</v>
      </c>
      <c r="AN23" s="5" t="s">
        <v>175</v>
      </c>
      <c r="AO23" s="5" t="s">
        <v>147</v>
      </c>
      <c r="AP23" s="5" t="s">
        <v>148</v>
      </c>
      <c r="AQ23" s="5" t="s">
        <v>176</v>
      </c>
      <c r="AR23" s="5" t="s">
        <v>164</v>
      </c>
      <c r="AS23" s="5" t="s">
        <v>178</v>
      </c>
      <c r="AT23" s="5" t="s">
        <v>193</v>
      </c>
      <c r="AU23" s="5" t="s">
        <v>200</v>
      </c>
      <c r="AV23" s="5" t="s">
        <v>150</v>
      </c>
      <c r="AW23" s="5" t="s">
        <v>151</v>
      </c>
      <c r="AX23" s="5" t="s">
        <v>185</v>
      </c>
      <c r="AY23" s="5" t="s">
        <v>156</v>
      </c>
      <c r="AZ23" s="5" t="s">
        <v>168</v>
      </c>
      <c r="BA23" s="5" t="s">
        <v>129</v>
      </c>
      <c r="BB23" s="5" t="s">
        <v>198</v>
      </c>
      <c r="BC23" s="5" t="s">
        <v>130</v>
      </c>
      <c r="BD23" s="5" t="s">
        <v>184</v>
      </c>
      <c r="BE23" s="5" t="s">
        <v>186</v>
      </c>
      <c r="BF23" s="5" t="s">
        <v>135</v>
      </c>
      <c r="BG23" s="5" t="s">
        <v>163</v>
      </c>
      <c r="BH23" s="5" t="s">
        <v>189</v>
      </c>
      <c r="BI23" s="5" t="s">
        <v>215</v>
      </c>
      <c r="BJ23" s="5" t="s">
        <v>165</v>
      </c>
      <c r="BK23" s="5" t="s">
        <v>166</v>
      </c>
      <c r="BL23" s="5" t="s">
        <v>181</v>
      </c>
      <c r="BM23" s="5" t="s">
        <v>219</v>
      </c>
      <c r="BN23" s="5" t="s">
        <v>209</v>
      </c>
      <c r="BO23" s="5" t="s">
        <v>210</v>
      </c>
      <c r="BP23" s="5" t="s">
        <v>196</v>
      </c>
      <c r="BQ23" s="5" t="s">
        <v>201</v>
      </c>
      <c r="BR23" s="5" t="s">
        <v>202</v>
      </c>
      <c r="BS23" s="5" t="s">
        <v>203</v>
      </c>
      <c r="BT23" s="5" t="s">
        <v>192</v>
      </c>
      <c r="BU23" s="5" t="s">
        <v>211</v>
      </c>
      <c r="BV23" s="5" t="s">
        <v>204</v>
      </c>
      <c r="BW23" s="5" t="s">
        <v>205</v>
      </c>
      <c r="BX23" s="5" t="s">
        <v>212</v>
      </c>
      <c r="BY23" s="5" t="s">
        <v>213</v>
      </c>
      <c r="BZ23" s="5" t="s">
        <v>206</v>
      </c>
      <c r="CA23" s="5" t="s">
        <v>207</v>
      </c>
      <c r="CB23" s="5" t="s">
        <v>208</v>
      </c>
      <c r="CC23" s="5" t="s">
        <v>195</v>
      </c>
      <c r="CD23" s="5" t="s">
        <v>167</v>
      </c>
      <c r="CE23" s="5" t="s">
        <v>221</v>
      </c>
      <c r="CF23" s="5" t="s">
        <v>169</v>
      </c>
      <c r="CG23" s="5" t="s">
        <v>199</v>
      </c>
      <c r="CH23" s="5" t="s">
        <v>173</v>
      </c>
      <c r="CI23" s="5" t="s">
        <v>216</v>
      </c>
      <c r="CJ23" s="5" t="s">
        <v>179</v>
      </c>
      <c r="CK23" s="5" t="s">
        <v>217</v>
      </c>
      <c r="CL23" s="5" t="s">
        <v>220</v>
      </c>
      <c r="CM23" s="5" t="s">
        <v>182</v>
      </c>
      <c r="CN23" s="5" t="s">
        <v>183</v>
      </c>
      <c r="CO23" s="5" t="s">
        <v>197</v>
      </c>
      <c r="CP23" s="5" t="s">
        <v>157</v>
      </c>
      <c r="CQ23" s="5" t="s">
        <v>223</v>
      </c>
      <c r="CR23" s="5" t="s">
        <v>224</v>
      </c>
      <c r="CS23" s="5" t="s">
        <v>222</v>
      </c>
      <c r="CT23" s="5" t="s">
        <v>218</v>
      </c>
      <c r="CU23" s="5" t="s">
        <v>227</v>
      </c>
      <c r="CV23" s="5" t="s">
        <v>188</v>
      </c>
      <c r="CW23" s="5" t="s">
        <v>177</v>
      </c>
      <c r="CX23" s="5" t="s">
        <v>225</v>
      </c>
      <c r="CY23" s="5" t="s">
        <v>226</v>
      </c>
      <c r="CZ23" s="5" t="s">
        <v>187</v>
      </c>
      <c r="DA23" s="5" t="s">
        <v>120</v>
      </c>
      <c r="DB23" s="5" t="s">
        <v>119</v>
      </c>
      <c r="DC23" s="5" t="s">
        <v>121</v>
      </c>
    </row>
    <row r="24" spans="1:107">
      <c r="A24" s="1" t="s">
        <v>231</v>
      </c>
      <c r="B24" s="1" t="s">
        <v>122</v>
      </c>
      <c r="C24" s="2" t="s">
        <v>7</v>
      </c>
      <c r="D24" s="2">
        <v>231.9052057166184</v>
      </c>
      <c r="E24" s="2">
        <v>390</v>
      </c>
      <c r="F24" s="2">
        <v>162.7536475474341</v>
      </c>
      <c r="G24" s="2">
        <v>156.5831845703326</v>
      </c>
      <c r="H24" s="2">
        <v>156.5831845703326</v>
      </c>
      <c r="I24" s="2">
        <v>124.6465613730921</v>
      </c>
      <c r="J24" s="2">
        <v>334.347378926927</v>
      </c>
      <c r="K24" s="2">
        <v>418.5522827640628</v>
      </c>
      <c r="L24" s="2">
        <v>90.39479932401545</v>
      </c>
      <c r="M24" s="2">
        <v>65.2</v>
      </c>
      <c r="N24" s="2">
        <v>59.16560132998245</v>
      </c>
      <c r="O24" s="2">
        <v>131.6133427386608</v>
      </c>
      <c r="P24" s="2">
        <v>229.2223424942936</v>
      </c>
      <c r="Q24" s="2">
        <v>121.042998337522</v>
      </c>
      <c r="R24" s="2">
        <v>11.36563225029503</v>
      </c>
      <c r="S24" s="2">
        <v>65.10145901897363</v>
      </c>
      <c r="T24" s="2">
        <v>65.10145901897363</v>
      </c>
      <c r="U24" s="2">
        <v>116.7854330856984</v>
      </c>
      <c r="V24" s="2">
        <v>225.9869983100386</v>
      </c>
      <c r="W24" s="2">
        <v>61.55754839089357</v>
      </c>
      <c r="X24" s="2">
        <v>225.6433234656521</v>
      </c>
      <c r="Y24" s="2">
        <v>211.8628109156612</v>
      </c>
      <c r="Z24" s="2">
        <v>193.6687973400352</v>
      </c>
      <c r="AA24" s="2">
        <v>687.4191352442862</v>
      </c>
      <c r="AB24" s="2">
        <v>180.2859597565098</v>
      </c>
      <c r="AC24" s="2">
        <v>86.92589216428964</v>
      </c>
      <c r="AD24" s="2">
        <v>34.56480779531073</v>
      </c>
      <c r="AE24" s="2">
        <v>83.95329321298682</v>
      </c>
      <c r="AF24" s="2">
        <v>82.82328775593513</v>
      </c>
      <c r="AG24" s="2">
        <v>32.55072950948682</v>
      </c>
      <c r="AH24" s="2">
        <v>154.8907513475372</v>
      </c>
      <c r="AI24" s="2">
        <v>30.56026290985803</v>
      </c>
      <c r="AJ24" s="2">
        <v>12</v>
      </c>
      <c r="AK24" s="2">
        <v>32.62149678548595</v>
      </c>
      <c r="AL24" s="2">
        <v>10</v>
      </c>
      <c r="AM24" s="2">
        <v>22.73126450059007</v>
      </c>
      <c r="AN24" s="2">
        <v>30.22707454327438</v>
      </c>
      <c r="AO24" s="2">
        <v>109.0031297804689</v>
      </c>
      <c r="AP24" s="2">
        <v>104.3887897135551</v>
      </c>
      <c r="AQ24" s="2">
        <v>28.41408062573759</v>
      </c>
      <c r="AR24" s="2">
        <v>47.88250850475632</v>
      </c>
      <c r="AS24" s="2">
        <v>26.04058360758945</v>
      </c>
      <c r="AT24" s="2">
        <v>11</v>
      </c>
      <c r="AU24" s="2">
        <v>8</v>
      </c>
      <c r="AV24" s="2">
        <v>89.64475428795944</v>
      </c>
      <c r="AW24" s="2">
        <v>86.96445214373189</v>
      </c>
      <c r="AX24" s="2">
        <v>17.04844837544255</v>
      </c>
      <c r="AY24" s="2">
        <v>79.44632307359578</v>
      </c>
      <c r="AZ24" s="2">
        <v>40.16399032942737</v>
      </c>
      <c r="BA24" s="2">
        <v>264.3615426683943</v>
      </c>
      <c r="BB24" s="2">
        <v>8</v>
      </c>
      <c r="BC24" s="2">
        <v>245.3333333333333</v>
      </c>
      <c r="BD24" s="2">
        <v>17.3603890717263</v>
      </c>
      <c r="BE24" s="2">
        <v>17.04844837544255</v>
      </c>
      <c r="BF24" s="2">
        <v>218.1968033988613</v>
      </c>
      <c r="BG24" s="2">
        <v>52.89738045073018</v>
      </c>
      <c r="BH24" s="2">
        <v>12</v>
      </c>
      <c r="BI24" s="2">
        <v>6</v>
      </c>
      <c r="BJ24" s="2">
        <v>43.92012748513345</v>
      </c>
      <c r="BK24" s="2">
        <v>41.09230488773709</v>
      </c>
      <c r="BL24" s="2">
        <v>21.73147304107241</v>
      </c>
      <c r="BM24" s="2">
        <v>5</v>
      </c>
      <c r="BN24" s="2">
        <v>1</v>
      </c>
      <c r="BO24" s="2">
        <v>1</v>
      </c>
      <c r="BP24" s="2">
        <v>1</v>
      </c>
      <c r="BQ24" s="2">
        <v>1</v>
      </c>
      <c r="BR24" s="2">
        <v>1</v>
      </c>
      <c r="BS24" s="2">
        <v>1</v>
      </c>
      <c r="BT24" s="2">
        <v>1</v>
      </c>
      <c r="BU24" s="2">
        <v>1</v>
      </c>
      <c r="BV24" s="2">
        <v>1</v>
      </c>
      <c r="BW24" s="2">
        <v>1</v>
      </c>
      <c r="BX24" s="2">
        <v>1</v>
      </c>
      <c r="BY24" s="2">
        <v>1</v>
      </c>
      <c r="BZ24" s="2">
        <v>1</v>
      </c>
      <c r="CA24" s="2">
        <v>1</v>
      </c>
      <c r="CB24" s="2">
        <v>1</v>
      </c>
      <c r="CC24" s="2">
        <v>9.650281794372702</v>
      </c>
      <c r="CD24" s="2">
        <v>40.98184294450075</v>
      </c>
      <c r="CE24" s="2">
        <v>4.271897264157468</v>
      </c>
      <c r="CF24" s="2">
        <v>34.98617369006978</v>
      </c>
      <c r="CG24" s="2">
        <v>8</v>
      </c>
      <c r="CH24" s="2">
        <v>32.55072950948681</v>
      </c>
      <c r="CI24" s="2">
        <v>6</v>
      </c>
      <c r="CJ24" s="2">
        <v>25.57267256316383</v>
      </c>
      <c r="CK24" s="2">
        <v>5.83600967057263</v>
      </c>
      <c r="CL24" s="2">
        <v>5</v>
      </c>
      <c r="CM24" s="2">
        <v>20.97090816762295</v>
      </c>
      <c r="CN24" s="2">
        <v>20.08655326247565</v>
      </c>
      <c r="CO24" s="2">
        <v>8.754654686311175</v>
      </c>
      <c r="CP24" s="2">
        <v>65.64524848341844</v>
      </c>
      <c r="CQ24" s="2">
        <v>3.184746559406055</v>
      </c>
      <c r="CR24" s="2">
        <v>3</v>
      </c>
      <c r="CS24" s="2">
        <v>3.409689675088511</v>
      </c>
      <c r="CT24" s="2">
        <v>5.349718205627298</v>
      </c>
      <c r="CU24" s="2">
        <v>1.157120069526398</v>
      </c>
      <c r="CV24" s="2">
        <v>13.02029180379472</v>
      </c>
      <c r="CW24" s="2">
        <v>27.45090929711738</v>
      </c>
      <c r="CX24" s="2">
        <v>2.728102735842532</v>
      </c>
      <c r="CY24" s="2">
        <v>1.842879930473602</v>
      </c>
      <c r="CZ24" s="2">
        <v>13.02029180379472</v>
      </c>
      <c r="DA24" s="2">
        <v>78.29159228516629</v>
      </c>
      <c r="DB24" s="2">
        <v>65.10145901897363</v>
      </c>
      <c r="DC24" s="2">
        <v>4.262112093860638</v>
      </c>
    </row>
    <row r="25" spans="1:107">
      <c r="A25" s="1" t="s">
        <v>231</v>
      </c>
      <c r="B25" s="1" t="s">
        <v>123</v>
      </c>
      <c r="C25" s="2">
        <v>203115.9733483755</v>
      </c>
      <c r="D25" s="2">
        <v>12754.78631441401</v>
      </c>
      <c r="E25" s="2">
        <v>11700</v>
      </c>
      <c r="F25" s="2">
        <v>8951.450615108874</v>
      </c>
      <c r="G25" s="2">
        <v>8612.075151368292</v>
      </c>
      <c r="H25" s="2">
        <v>8612.075151368292</v>
      </c>
      <c r="I25" s="2">
        <v>6855.560875520064</v>
      </c>
      <c r="J25" s="2">
        <v>6686.947578538539</v>
      </c>
      <c r="K25" s="2">
        <v>6278.284241460942</v>
      </c>
      <c r="L25" s="2">
        <v>4971.71396282085</v>
      </c>
      <c r="M25" s="2">
        <v>4890</v>
      </c>
      <c r="N25" s="2">
        <v>4437.420099748684</v>
      </c>
      <c r="O25" s="2">
        <v>3948.400282159823</v>
      </c>
      <c r="P25" s="2">
        <v>3667.557479908698</v>
      </c>
      <c r="Q25" s="2">
        <v>3631.289950125659</v>
      </c>
      <c r="R25" s="2">
        <v>3586.423945631563</v>
      </c>
      <c r="S25" s="2">
        <v>3580.58024604355</v>
      </c>
      <c r="T25" s="2">
        <v>3580.58024604355</v>
      </c>
      <c r="U25" s="2">
        <v>3503.562992570951</v>
      </c>
      <c r="V25" s="2">
        <v>3389.804974650579</v>
      </c>
      <c r="W25" s="2">
        <v>3385.665161499147</v>
      </c>
      <c r="X25" s="2">
        <v>3384.649851984781</v>
      </c>
      <c r="Y25" s="2">
        <v>3177.942163734918</v>
      </c>
      <c r="Z25" s="2">
        <v>3098.700757440562</v>
      </c>
      <c r="AA25" s="2">
        <v>2749.676540977145</v>
      </c>
      <c r="AB25" s="2">
        <v>2704.289396347647</v>
      </c>
      <c r="AC25" s="2">
        <v>2607.776764928689</v>
      </c>
      <c r="AD25" s="2">
        <v>2592.360584648305</v>
      </c>
      <c r="AE25" s="2">
        <v>2518.598796389605</v>
      </c>
      <c r="AF25" s="2">
        <v>2484.698632678054</v>
      </c>
      <c r="AG25" s="2">
        <v>2441.304713211512</v>
      </c>
      <c r="AH25" s="2">
        <v>2323.361270213058</v>
      </c>
      <c r="AI25" s="2">
        <v>2292.019718239353</v>
      </c>
      <c r="AJ25" s="2">
        <v>2079.434529465439</v>
      </c>
      <c r="AK25" s="2">
        <v>1794.182323201727</v>
      </c>
      <c r="AL25" s="2">
        <v>1732.862107887866</v>
      </c>
      <c r="AM25" s="2">
        <v>1704.844837544255</v>
      </c>
      <c r="AN25" s="2">
        <v>1662.489099880091</v>
      </c>
      <c r="AO25" s="2">
        <v>1635.046946707034</v>
      </c>
      <c r="AP25" s="2">
        <v>1565.831845703326</v>
      </c>
      <c r="AQ25" s="2">
        <v>1562.774434415567</v>
      </c>
      <c r="AR25" s="2">
        <v>1436.47525514269</v>
      </c>
      <c r="AS25" s="2">
        <v>1432.23209841742</v>
      </c>
      <c r="AT25" s="2">
        <v>1429.61123900749</v>
      </c>
      <c r="AU25" s="2">
        <v>1386.289686310293</v>
      </c>
      <c r="AV25" s="2">
        <v>1344.671314319392</v>
      </c>
      <c r="AW25" s="2">
        <v>1304.466782155978</v>
      </c>
      <c r="AX25" s="2">
        <v>1278.633628158191</v>
      </c>
      <c r="AY25" s="2">
        <v>1271.141169177532</v>
      </c>
      <c r="AZ25" s="2">
        <v>1204.919709882821</v>
      </c>
      <c r="BA25" s="2">
        <v>1057.446170673577</v>
      </c>
      <c r="BB25" s="2">
        <v>1039.71726473272</v>
      </c>
      <c r="BC25" s="2">
        <v>981.3333333333334</v>
      </c>
      <c r="BD25" s="2">
        <v>954.8213989449465</v>
      </c>
      <c r="BE25" s="2">
        <v>937.6646606493402</v>
      </c>
      <c r="BF25" s="2">
        <v>872.7872135954451</v>
      </c>
      <c r="BG25" s="2">
        <v>793.4607067609526</v>
      </c>
      <c r="BH25" s="2">
        <v>782.8307655674444</v>
      </c>
      <c r="BI25" s="2">
        <v>779.7879485495398</v>
      </c>
      <c r="BJ25" s="2">
        <v>658.8019122770017</v>
      </c>
      <c r="BK25" s="2">
        <v>657.4768782037934</v>
      </c>
      <c r="BL25" s="2">
        <v>651.9441912321722</v>
      </c>
      <c r="BM25" s="2">
        <v>649.8232904579498</v>
      </c>
      <c r="BN25" s="2">
        <v>649.8232904579498</v>
      </c>
      <c r="BO25" s="2">
        <v>649.8232904579498</v>
      </c>
      <c r="BP25" s="2">
        <v>649.8232904579498</v>
      </c>
      <c r="BQ25" s="2">
        <v>649.8232904579498</v>
      </c>
      <c r="BR25" s="2">
        <v>649.8232904579498</v>
      </c>
      <c r="BS25" s="2">
        <v>649.8232904579498</v>
      </c>
      <c r="BT25" s="2">
        <v>649.8232904579498</v>
      </c>
      <c r="BU25" s="2">
        <v>649.8232904579498</v>
      </c>
      <c r="BV25" s="2">
        <v>649.8232904579498</v>
      </c>
      <c r="BW25" s="2">
        <v>649.8232904579498</v>
      </c>
      <c r="BX25" s="2">
        <v>649.8232904579498</v>
      </c>
      <c r="BY25" s="2">
        <v>649.8232904579498</v>
      </c>
      <c r="BZ25" s="2">
        <v>649.8232904579498</v>
      </c>
      <c r="CA25" s="2">
        <v>649.8232904579498</v>
      </c>
      <c r="CB25" s="2">
        <v>649.8232904579498</v>
      </c>
      <c r="CC25" s="2">
        <v>629.544790419196</v>
      </c>
      <c r="CD25" s="2">
        <v>614.7276441675112</v>
      </c>
      <c r="CE25" s="2">
        <v>555.1956673386238</v>
      </c>
      <c r="CF25" s="2">
        <v>524.7926053510466</v>
      </c>
      <c r="CG25" s="2">
        <v>521.8871770449629</v>
      </c>
      <c r="CH25" s="2">
        <v>488.2609426423022</v>
      </c>
      <c r="CI25" s="2">
        <v>391.4153827837222</v>
      </c>
      <c r="CJ25" s="2">
        <v>383.5900884474574</v>
      </c>
      <c r="CK25" s="2">
        <v>380.7173265227817</v>
      </c>
      <c r="CL25" s="2">
        <v>326.1794856531018</v>
      </c>
      <c r="CM25" s="2">
        <v>314.5636225143442</v>
      </c>
      <c r="CN25" s="2">
        <v>301.2982989371347</v>
      </c>
      <c r="CO25" s="2">
        <v>262.6396405893353</v>
      </c>
      <c r="CP25" s="2">
        <v>262.5809939336738</v>
      </c>
      <c r="CQ25" s="2">
        <v>238.8559919554541</v>
      </c>
      <c r="CR25" s="2">
        <v>195.7076913918611</v>
      </c>
      <c r="CS25" s="2">
        <v>187.5329321298681</v>
      </c>
      <c r="CT25" s="2">
        <v>160.4915461688189</v>
      </c>
      <c r="CU25" s="2">
        <v>150.3847142069152</v>
      </c>
      <c r="CV25" s="2">
        <v>130.2029180379472</v>
      </c>
      <c r="CW25" s="2">
        <v>109.8036371884695</v>
      </c>
      <c r="CX25" s="2">
        <v>81.84308207527597</v>
      </c>
      <c r="CY25" s="2">
        <v>55.28639791420805</v>
      </c>
      <c r="CZ25" s="2">
        <v>52.08116721517889</v>
      </c>
      <c r="DA25" s="2">
        <v>3.011215087891011</v>
      </c>
      <c r="DB25" s="2">
        <v>2.503902269960524</v>
      </c>
      <c r="DC25" s="2">
        <v>0.1639273882254091</v>
      </c>
    </row>
    <row r="26" spans="1:107">
      <c r="A26" s="1" t="s">
        <v>231</v>
      </c>
      <c r="B26" s="1" t="s">
        <v>124</v>
      </c>
      <c r="C26" s="3">
        <v>1</v>
      </c>
      <c r="D26" s="3">
        <v>0.0627955847299984</v>
      </c>
      <c r="E26" s="3">
        <v>0.05760255979441202</v>
      </c>
      <c r="F26" s="3">
        <v>0.04407063840201155</v>
      </c>
      <c r="G26" s="3">
        <v>0.04239979263766342</v>
      </c>
      <c r="H26" s="3">
        <v>0.04239979263766342</v>
      </c>
      <c r="I26" s="3">
        <v>0.03375195344071591</v>
      </c>
      <c r="J26" s="3">
        <v>0.03292182031921922</v>
      </c>
      <c r="K26" s="3">
        <v>0.03090984986539048</v>
      </c>
      <c r="L26" s="3">
        <v>0.02447721801915394</v>
      </c>
      <c r="M26" s="3">
        <v>0.02407491601663887</v>
      </c>
      <c r="N26" s="3">
        <v>0.02184673133578627</v>
      </c>
      <c r="O26" s="3">
        <v>0.01943914216627218</v>
      </c>
      <c r="P26" s="3">
        <v>0.018056470003067</v>
      </c>
      <c r="Q26" s="3">
        <v>0.01787791422931288</v>
      </c>
      <c r="R26" s="3">
        <v>0.01765702562191053</v>
      </c>
      <c r="S26" s="3">
        <v>0.01762825536080462</v>
      </c>
      <c r="T26" s="3">
        <v>0.01762825536080462</v>
      </c>
      <c r="U26" s="3">
        <v>0.01724907664726986</v>
      </c>
      <c r="V26" s="3">
        <v>0.01668901228578678</v>
      </c>
      <c r="W26" s="3">
        <v>0.01666863076146258</v>
      </c>
      <c r="X26" s="3">
        <v>0.01666363209248728</v>
      </c>
      <c r="Y26" s="3">
        <v>0.01564594901792511</v>
      </c>
      <c r="Z26" s="3">
        <v>0.01525582014234699</v>
      </c>
      <c r="AA26" s="3">
        <v>0.01353747071512205</v>
      </c>
      <c r="AB26" s="3">
        <v>0.01331401638072733</v>
      </c>
      <c r="AC26" s="3">
        <v>0.0128388561566054</v>
      </c>
      <c r="AD26" s="3">
        <v>0.01276295774238298</v>
      </c>
      <c r="AE26" s="3">
        <v>0.01239980664676636</v>
      </c>
      <c r="AF26" s="3">
        <v>0.01223290611623345</v>
      </c>
      <c r="AG26" s="3">
        <v>0.01201926501873043</v>
      </c>
      <c r="AH26" s="3">
        <v>0.0114385945719204</v>
      </c>
      <c r="AI26" s="3">
        <v>0.01128429084357724</v>
      </c>
      <c r="AJ26" s="3">
        <v>0.01023767109590581</v>
      </c>
      <c r="AK26" s="3">
        <v>0.008833290132846545</v>
      </c>
      <c r="AL26" s="3">
        <v>0.008531392579921509</v>
      </c>
      <c r="AM26" s="3">
        <v>0.008393455273063044</v>
      </c>
      <c r="AN26" s="3">
        <v>0.008184925451572749</v>
      </c>
      <c r="AO26" s="3">
        <v>0.008049819616612197</v>
      </c>
      <c r="AP26" s="3">
        <v>0.007709053206847894</v>
      </c>
      <c r="AQ26" s="3">
        <v>0.007694000666974456</v>
      </c>
      <c r="AR26" s="3">
        <v>0.007072192459619662</v>
      </c>
      <c r="AS26" s="3">
        <v>0.007051302144321848</v>
      </c>
      <c r="AT26" s="3">
        <v>0.007038398878435246</v>
      </c>
      <c r="AU26" s="3">
        <v>0.006825114063937207</v>
      </c>
      <c r="AV26" s="3">
        <v>0.006620214511701997</v>
      </c>
      <c r="AW26" s="3">
        <v>0.006422275711022563</v>
      </c>
      <c r="AX26" s="3">
        <v>0.006295091454797281</v>
      </c>
      <c r="AY26" s="3">
        <v>0.006258203863648515</v>
      </c>
      <c r="AZ26" s="3">
        <v>0.00593217603726417</v>
      </c>
      <c r="BA26" s="3">
        <v>0.00520612019449545</v>
      </c>
      <c r="BB26" s="3">
        <v>0.005118835547952907</v>
      </c>
      <c r="BC26" s="3">
        <v>0.004831394189024188</v>
      </c>
      <c r="BD26" s="3">
        <v>0.004700868096214565</v>
      </c>
      <c r="BE26" s="3">
        <v>0.004616400400184673</v>
      </c>
      <c r="BF26" s="3">
        <v>0.00429698954349828</v>
      </c>
      <c r="BG26" s="3">
        <v>0.003906441692796085</v>
      </c>
      <c r="BH26" s="3">
        <v>0.00385410734893197</v>
      </c>
      <c r="BI26" s="3">
        <v>0.00383912666096468</v>
      </c>
      <c r="BJ26" s="3">
        <v>0.003243476627744357</v>
      </c>
      <c r="BK26" s="3">
        <v>0.003236953093177552</v>
      </c>
      <c r="BL26" s="3">
        <v>0.003209714039151349</v>
      </c>
      <c r="BM26" s="3">
        <v>0.003199272217470566</v>
      </c>
      <c r="BN26" s="3">
        <v>0.003199272217470566</v>
      </c>
      <c r="BO26" s="3">
        <v>0.003199272217470566</v>
      </c>
      <c r="BP26" s="3">
        <v>0.003199272217470566</v>
      </c>
      <c r="BQ26" s="3">
        <v>0.003199272217470566</v>
      </c>
      <c r="BR26" s="3">
        <v>0.003199272217470566</v>
      </c>
      <c r="BS26" s="3">
        <v>0.003199272217470566</v>
      </c>
      <c r="BT26" s="3">
        <v>0.003199272217470566</v>
      </c>
      <c r="BU26" s="3">
        <v>0.003199272217470566</v>
      </c>
      <c r="BV26" s="3">
        <v>0.003199272217470566</v>
      </c>
      <c r="BW26" s="3">
        <v>0.003199272217470566</v>
      </c>
      <c r="BX26" s="3">
        <v>0.003199272217470566</v>
      </c>
      <c r="BY26" s="3">
        <v>0.003199272217470566</v>
      </c>
      <c r="BZ26" s="3">
        <v>0.003199272217470566</v>
      </c>
      <c r="CA26" s="3">
        <v>0.003199272217470566</v>
      </c>
      <c r="CB26" s="3">
        <v>0.003199272217470566</v>
      </c>
      <c r="CC26" s="3">
        <v>0.003099435165246352</v>
      </c>
      <c r="CD26" s="3">
        <v>0.003026485972686932</v>
      </c>
      <c r="CE26" s="3">
        <v>0.002733392446621501</v>
      </c>
      <c r="CF26" s="3">
        <v>0.002583709181999909</v>
      </c>
      <c r="CG26" s="3">
        <v>0.00256940489928798</v>
      </c>
      <c r="CH26" s="3">
        <v>0.002403853003746085</v>
      </c>
      <c r="CI26" s="3">
        <v>0.001927053674465985</v>
      </c>
      <c r="CJ26" s="3">
        <v>0.001888527436439185</v>
      </c>
      <c r="CK26" s="3">
        <v>0.001874383979982668</v>
      </c>
      <c r="CL26" s="3">
        <v>0.001605878062054987</v>
      </c>
      <c r="CM26" s="3">
        <v>0.001548689732908493</v>
      </c>
      <c r="CN26" s="3">
        <v>0.001483380622263327</v>
      </c>
      <c r="CO26" s="3">
        <v>0.001293052615506843</v>
      </c>
      <c r="CP26" s="3">
        <v>0.001292763880678682</v>
      </c>
      <c r="CQ26" s="3">
        <v>0.001175958680245098</v>
      </c>
      <c r="CR26" s="3">
        <v>0.0009635268372329926</v>
      </c>
      <c r="CS26" s="3">
        <v>0.0009232800800369348</v>
      </c>
      <c r="CT26" s="3">
        <v>0.0007901473405715411</v>
      </c>
      <c r="CU26" s="3">
        <v>0.0007403884181426833</v>
      </c>
      <c r="CV26" s="3">
        <v>0.0006410274676656224</v>
      </c>
      <c r="CW26" s="3">
        <v>0.0005405957757942513</v>
      </c>
      <c r="CX26" s="3">
        <v>0.0004029376947863295</v>
      </c>
      <c r="CY26" s="3">
        <v>0.0002721912856128911</v>
      </c>
      <c r="CZ26" s="3">
        <v>0.000256410987066249</v>
      </c>
      <c r="DA26" s="3">
        <v>1.482510232086134E-05</v>
      </c>
      <c r="DB26" s="3">
        <v>1.232745130126197E-05</v>
      </c>
      <c r="DC26" s="3">
        <v>8.070630070252926E-07</v>
      </c>
    </row>
    <row r="27" spans="1:107">
      <c r="A27" s="4" t="s">
        <v>15</v>
      </c>
      <c r="B27" s="4" t="s">
        <v>117</v>
      </c>
      <c r="C27" s="5" t="s">
        <v>118</v>
      </c>
      <c r="D27" s="5" t="s">
        <v>128</v>
      </c>
      <c r="E27" s="5" t="s">
        <v>168</v>
      </c>
      <c r="F27" s="5" t="s">
        <v>181</v>
      </c>
      <c r="G27" s="5" t="s">
        <v>189</v>
      </c>
      <c r="H27" s="5" t="s">
        <v>195</v>
      </c>
      <c r="I27" s="5" t="s">
        <v>193</v>
      </c>
      <c r="J27" s="5" t="s">
        <v>199</v>
      </c>
      <c r="K27" s="5" t="s">
        <v>200</v>
      </c>
      <c r="L27" s="5" t="s">
        <v>198</v>
      </c>
      <c r="M27" s="5" t="s">
        <v>216</v>
      </c>
      <c r="N27" s="5" t="s">
        <v>190</v>
      </c>
      <c r="O27" s="5" t="s">
        <v>217</v>
      </c>
      <c r="P27" s="5" t="s">
        <v>192</v>
      </c>
      <c r="Q27" s="5" t="s">
        <v>220</v>
      </c>
      <c r="R27" s="5" t="s">
        <v>215</v>
      </c>
      <c r="S27" s="5" t="s">
        <v>203</v>
      </c>
      <c r="T27" s="5" t="s">
        <v>208</v>
      </c>
      <c r="U27" s="5" t="s">
        <v>218</v>
      </c>
      <c r="V27" s="5" t="s">
        <v>221</v>
      </c>
      <c r="W27" s="5" t="s">
        <v>202</v>
      </c>
      <c r="X27" s="5" t="s">
        <v>207</v>
      </c>
      <c r="Y27" s="5" t="s">
        <v>205</v>
      </c>
      <c r="Z27" s="5" t="s">
        <v>201</v>
      </c>
      <c r="AA27" s="5" t="s">
        <v>224</v>
      </c>
      <c r="AB27" s="5" t="s">
        <v>212</v>
      </c>
      <c r="AC27" s="5" t="s">
        <v>213</v>
      </c>
      <c r="AD27" s="5" t="s">
        <v>196</v>
      </c>
      <c r="AE27" s="5" t="s">
        <v>206</v>
      </c>
      <c r="AF27" s="5" t="s">
        <v>197</v>
      </c>
      <c r="AG27" s="5" t="s">
        <v>194</v>
      </c>
      <c r="AH27" s="5" t="s">
        <v>211</v>
      </c>
      <c r="AI27" s="5" t="s">
        <v>204</v>
      </c>
      <c r="AJ27" s="5" t="s">
        <v>210</v>
      </c>
      <c r="AK27" s="5" t="s">
        <v>219</v>
      </c>
      <c r="AL27" s="5" t="s">
        <v>227</v>
      </c>
      <c r="AM27" s="5" t="s">
        <v>225</v>
      </c>
      <c r="AN27" s="5" t="s">
        <v>209</v>
      </c>
      <c r="AO27" s="5" t="s">
        <v>226</v>
      </c>
    </row>
    <row r="28" spans="1:107">
      <c r="A28" s="1" t="s">
        <v>15</v>
      </c>
      <c r="B28" s="1" t="s">
        <v>122</v>
      </c>
      <c r="C28" s="2" t="s">
        <v>7</v>
      </c>
      <c r="D28" s="2">
        <v>334.347378926927</v>
      </c>
      <c r="E28" s="2">
        <v>40.16399032942737</v>
      </c>
      <c r="F28" s="2">
        <v>21.73147304107241</v>
      </c>
      <c r="G28" s="2">
        <v>12</v>
      </c>
      <c r="H28" s="2">
        <v>9.650281794372702</v>
      </c>
      <c r="I28" s="2">
        <v>11</v>
      </c>
      <c r="J28" s="2">
        <v>8</v>
      </c>
      <c r="K28" s="2">
        <v>8</v>
      </c>
      <c r="L28" s="2">
        <v>8</v>
      </c>
      <c r="M28" s="2">
        <v>6</v>
      </c>
      <c r="N28" s="2">
        <v>12</v>
      </c>
      <c r="O28" s="2">
        <v>5.83600967057263</v>
      </c>
      <c r="P28" s="2">
        <v>1</v>
      </c>
      <c r="Q28" s="2">
        <v>5</v>
      </c>
      <c r="R28" s="2">
        <v>6</v>
      </c>
      <c r="S28" s="2">
        <v>1</v>
      </c>
      <c r="T28" s="2">
        <v>1</v>
      </c>
      <c r="U28" s="2">
        <v>5.349718205627298</v>
      </c>
      <c r="V28" s="2">
        <v>4.271897264157468</v>
      </c>
      <c r="W28" s="2">
        <v>1</v>
      </c>
      <c r="X28" s="2">
        <v>1</v>
      </c>
      <c r="Y28" s="2">
        <v>1</v>
      </c>
      <c r="Z28" s="2">
        <v>1</v>
      </c>
      <c r="AA28" s="2">
        <v>3</v>
      </c>
      <c r="AB28" s="2">
        <v>1</v>
      </c>
      <c r="AC28" s="2">
        <v>1</v>
      </c>
      <c r="AD28" s="2">
        <v>1</v>
      </c>
      <c r="AE28" s="2">
        <v>1</v>
      </c>
      <c r="AF28" s="2">
        <v>8.754654686311175</v>
      </c>
      <c r="AG28" s="2">
        <v>10</v>
      </c>
      <c r="AH28" s="2">
        <v>1</v>
      </c>
      <c r="AI28" s="2">
        <v>1</v>
      </c>
      <c r="AJ28" s="2">
        <v>1</v>
      </c>
      <c r="AK28" s="2">
        <v>5</v>
      </c>
      <c r="AL28" s="2">
        <v>1.157120069526398</v>
      </c>
      <c r="AM28" s="2">
        <v>2.728102735842532</v>
      </c>
      <c r="AN28" s="2">
        <v>1</v>
      </c>
      <c r="AO28" s="2">
        <v>1.842879930473602</v>
      </c>
    </row>
    <row r="29" spans="1:107">
      <c r="A29" s="1" t="s">
        <v>15</v>
      </c>
      <c r="B29" s="1" t="s">
        <v>123</v>
      </c>
      <c r="C29" s="2">
        <v>12389.6313446564</v>
      </c>
      <c r="D29" s="2">
        <v>3343.47378926927</v>
      </c>
      <c r="E29" s="2">
        <v>1235.815087059304</v>
      </c>
      <c r="F29" s="2">
        <v>668.6607089560741</v>
      </c>
      <c r="G29" s="2">
        <v>600</v>
      </c>
      <c r="H29" s="2">
        <v>482.5140897186351</v>
      </c>
      <c r="I29" s="2">
        <v>423.0769230769232</v>
      </c>
      <c r="J29" s="2">
        <v>400</v>
      </c>
      <c r="K29" s="2">
        <v>400</v>
      </c>
      <c r="L29" s="2">
        <v>307.6923076923077</v>
      </c>
      <c r="M29" s="2">
        <v>300</v>
      </c>
      <c r="N29" s="2">
        <v>300</v>
      </c>
      <c r="O29" s="2">
        <v>291.8004835286315</v>
      </c>
      <c r="P29" s="2">
        <v>250</v>
      </c>
      <c r="Q29" s="2">
        <v>250</v>
      </c>
      <c r="R29" s="2">
        <v>230.7692307692308</v>
      </c>
      <c r="S29" s="2">
        <v>175</v>
      </c>
      <c r="T29" s="2">
        <v>175</v>
      </c>
      <c r="U29" s="2">
        <v>164.6067140193015</v>
      </c>
      <c r="V29" s="2">
        <v>164.3037409291334</v>
      </c>
      <c r="W29" s="2">
        <v>162.5</v>
      </c>
      <c r="X29" s="2">
        <v>162.5</v>
      </c>
      <c r="Y29" s="2">
        <v>156.25</v>
      </c>
      <c r="Z29" s="2">
        <v>150</v>
      </c>
      <c r="AA29" s="2">
        <v>150</v>
      </c>
      <c r="AB29" s="2">
        <v>150</v>
      </c>
      <c r="AC29" s="2">
        <v>150</v>
      </c>
      <c r="AD29" s="2">
        <v>137.5</v>
      </c>
      <c r="AE29" s="2">
        <v>137.5</v>
      </c>
      <c r="AF29" s="2">
        <v>134.6869951740181</v>
      </c>
      <c r="AG29" s="2">
        <v>125</v>
      </c>
      <c r="AH29" s="2">
        <v>125</v>
      </c>
      <c r="AI29" s="2">
        <v>125</v>
      </c>
      <c r="AJ29" s="2">
        <v>112.5</v>
      </c>
      <c r="AK29" s="2">
        <v>96.15384615384616</v>
      </c>
      <c r="AL29" s="2">
        <v>44.50461805870763</v>
      </c>
      <c r="AM29" s="2">
        <v>41.97081132065435</v>
      </c>
      <c r="AN29" s="2">
        <v>37.5</v>
      </c>
      <c r="AO29" s="2">
        <v>28.3519989303631</v>
      </c>
    </row>
    <row r="30" spans="1:107">
      <c r="A30" s="1" t="s">
        <v>15</v>
      </c>
      <c r="B30" s="1" t="s">
        <v>124</v>
      </c>
      <c r="C30" s="3">
        <v>1</v>
      </c>
      <c r="D30" s="3">
        <v>0.2698606355798712</v>
      </c>
      <c r="E30" s="3">
        <v>0.09974591274600805</v>
      </c>
      <c r="F30" s="3">
        <v>0.05396937893914534</v>
      </c>
      <c r="G30" s="3">
        <v>0.04842759104844372</v>
      </c>
      <c r="H30" s="3">
        <v>0.0389449916866769</v>
      </c>
      <c r="I30" s="3">
        <v>0.03414766035467186</v>
      </c>
      <c r="J30" s="3">
        <v>0.03228506069896248</v>
      </c>
      <c r="K30" s="3">
        <v>0.03228506069896248</v>
      </c>
      <c r="L30" s="3">
        <v>0.02483466207612499</v>
      </c>
      <c r="M30" s="3">
        <v>0.02421379552422186</v>
      </c>
      <c r="N30" s="3">
        <v>0.02421379552422186</v>
      </c>
      <c r="O30" s="3">
        <v>0.02355199080677117</v>
      </c>
      <c r="P30" s="3">
        <v>0.02017816293685155</v>
      </c>
      <c r="Q30" s="3">
        <v>0.02017816293685155</v>
      </c>
      <c r="R30" s="3">
        <v>0.01862599655709374</v>
      </c>
      <c r="S30" s="3">
        <v>0.01412471405579608</v>
      </c>
      <c r="T30" s="3">
        <v>0.01412471405579608</v>
      </c>
      <c r="U30" s="3">
        <v>0.01328584438392477</v>
      </c>
      <c r="V30" s="3">
        <v>0.0132613906224092</v>
      </c>
      <c r="W30" s="3">
        <v>0.01311580590895351</v>
      </c>
      <c r="X30" s="3">
        <v>0.01311580590895351</v>
      </c>
      <c r="Y30" s="3">
        <v>0.01261135183553222</v>
      </c>
      <c r="Z30" s="3">
        <v>0.01210689776211093</v>
      </c>
      <c r="AA30" s="3">
        <v>0.01210689776211093</v>
      </c>
      <c r="AB30" s="3">
        <v>0.01210689776211093</v>
      </c>
      <c r="AC30" s="3">
        <v>0.01210689776211093</v>
      </c>
      <c r="AD30" s="3">
        <v>0.01109798961526835</v>
      </c>
      <c r="AE30" s="3">
        <v>0.01109798961526835</v>
      </c>
      <c r="AF30" s="3">
        <v>0.0108709445363851</v>
      </c>
      <c r="AG30" s="3">
        <v>0.01008908146842578</v>
      </c>
      <c r="AH30" s="3">
        <v>0.01008908146842578</v>
      </c>
      <c r="AI30" s="3">
        <v>0.01008908146842578</v>
      </c>
      <c r="AJ30" s="3">
        <v>0.009080173321583198</v>
      </c>
      <c r="AK30" s="3">
        <v>0.007760831898789058</v>
      </c>
      <c r="AL30" s="3">
        <v>0.003592085738523794</v>
      </c>
      <c r="AM30" s="3">
        <v>0.003387575477680068</v>
      </c>
      <c r="AN30" s="3">
        <v>0.003026724440527733</v>
      </c>
      <c r="AO30" s="3">
        <v>0.00228836501600923</v>
      </c>
    </row>
    <row r="31" spans="1:107">
      <c r="A31" s="4" t="s">
        <v>16</v>
      </c>
      <c r="B31" s="4" t="s">
        <v>117</v>
      </c>
      <c r="C31" s="5" t="s">
        <v>118</v>
      </c>
      <c r="D31" s="5" t="s">
        <v>128</v>
      </c>
      <c r="E31" s="5" t="s">
        <v>168</v>
      </c>
      <c r="F31" s="5" t="s">
        <v>181</v>
      </c>
      <c r="G31" s="5" t="s">
        <v>189</v>
      </c>
      <c r="H31" s="5" t="s">
        <v>195</v>
      </c>
      <c r="I31" s="5" t="s">
        <v>193</v>
      </c>
      <c r="J31" s="5" t="s">
        <v>199</v>
      </c>
      <c r="K31" s="5" t="s">
        <v>200</v>
      </c>
      <c r="L31" s="5" t="s">
        <v>198</v>
      </c>
      <c r="M31" s="5" t="s">
        <v>216</v>
      </c>
      <c r="N31" s="5" t="s">
        <v>190</v>
      </c>
      <c r="O31" s="5" t="s">
        <v>217</v>
      </c>
      <c r="P31" s="5" t="s">
        <v>192</v>
      </c>
      <c r="Q31" s="5" t="s">
        <v>220</v>
      </c>
      <c r="R31" s="5" t="s">
        <v>215</v>
      </c>
      <c r="S31" s="5" t="s">
        <v>203</v>
      </c>
      <c r="T31" s="5" t="s">
        <v>208</v>
      </c>
      <c r="U31" s="5" t="s">
        <v>218</v>
      </c>
      <c r="V31" s="5" t="s">
        <v>221</v>
      </c>
      <c r="W31" s="5" t="s">
        <v>202</v>
      </c>
      <c r="X31" s="5" t="s">
        <v>207</v>
      </c>
      <c r="Y31" s="5" t="s">
        <v>205</v>
      </c>
      <c r="Z31" s="5" t="s">
        <v>201</v>
      </c>
      <c r="AA31" s="5" t="s">
        <v>224</v>
      </c>
      <c r="AB31" s="5" t="s">
        <v>212</v>
      </c>
      <c r="AC31" s="5" t="s">
        <v>213</v>
      </c>
      <c r="AD31" s="5" t="s">
        <v>196</v>
      </c>
      <c r="AE31" s="5" t="s">
        <v>206</v>
      </c>
      <c r="AF31" s="5" t="s">
        <v>197</v>
      </c>
      <c r="AG31" s="5" t="s">
        <v>194</v>
      </c>
      <c r="AH31" s="5" t="s">
        <v>211</v>
      </c>
      <c r="AI31" s="5" t="s">
        <v>204</v>
      </c>
      <c r="AJ31" s="5" t="s">
        <v>210</v>
      </c>
      <c r="AK31" s="5" t="s">
        <v>219</v>
      </c>
      <c r="AL31" s="5" t="s">
        <v>227</v>
      </c>
      <c r="AM31" s="5" t="s">
        <v>225</v>
      </c>
      <c r="AN31" s="5" t="s">
        <v>209</v>
      </c>
      <c r="AO31" s="5" t="s">
        <v>226</v>
      </c>
    </row>
    <row r="32" spans="1:107">
      <c r="A32" s="1" t="s">
        <v>16</v>
      </c>
      <c r="B32" s="1" t="s">
        <v>122</v>
      </c>
      <c r="C32" s="2" t="s">
        <v>7</v>
      </c>
      <c r="D32" s="2">
        <v>334.347378926927</v>
      </c>
      <c r="E32" s="2">
        <v>40.16399032942737</v>
      </c>
      <c r="F32" s="2">
        <v>21.73147304107241</v>
      </c>
      <c r="G32" s="2">
        <v>12</v>
      </c>
      <c r="H32" s="2">
        <v>9.650281794372702</v>
      </c>
      <c r="I32" s="2">
        <v>11</v>
      </c>
      <c r="J32" s="2">
        <v>8</v>
      </c>
      <c r="K32" s="2">
        <v>8</v>
      </c>
      <c r="L32" s="2">
        <v>8</v>
      </c>
      <c r="M32" s="2">
        <v>6</v>
      </c>
      <c r="N32" s="2">
        <v>12</v>
      </c>
      <c r="O32" s="2">
        <v>5.83600967057263</v>
      </c>
      <c r="P32" s="2">
        <v>1</v>
      </c>
      <c r="Q32" s="2">
        <v>5</v>
      </c>
      <c r="R32" s="2">
        <v>6</v>
      </c>
      <c r="S32" s="2">
        <v>1</v>
      </c>
      <c r="T32" s="2">
        <v>1</v>
      </c>
      <c r="U32" s="2">
        <v>5.349718205627298</v>
      </c>
      <c r="V32" s="2">
        <v>4.271897264157468</v>
      </c>
      <c r="W32" s="2">
        <v>1</v>
      </c>
      <c r="X32" s="2">
        <v>1</v>
      </c>
      <c r="Y32" s="2">
        <v>1</v>
      </c>
      <c r="Z32" s="2">
        <v>1</v>
      </c>
      <c r="AA32" s="2">
        <v>3</v>
      </c>
      <c r="AB32" s="2">
        <v>1</v>
      </c>
      <c r="AC32" s="2">
        <v>1</v>
      </c>
      <c r="AD32" s="2">
        <v>1</v>
      </c>
      <c r="AE32" s="2">
        <v>1</v>
      </c>
      <c r="AF32" s="2">
        <v>8.754654686311175</v>
      </c>
      <c r="AG32" s="2">
        <v>10</v>
      </c>
      <c r="AH32" s="2">
        <v>1</v>
      </c>
      <c r="AI32" s="2">
        <v>1</v>
      </c>
      <c r="AJ32" s="2">
        <v>1</v>
      </c>
      <c r="AK32" s="2">
        <v>5</v>
      </c>
      <c r="AL32" s="2">
        <v>1.157120069526398</v>
      </c>
      <c r="AM32" s="2">
        <v>2.728102735842532</v>
      </c>
      <c r="AN32" s="2">
        <v>1</v>
      </c>
      <c r="AO32" s="2">
        <v>1.842879930473602</v>
      </c>
    </row>
    <row r="33" spans="1:41">
      <c r="A33" s="1" t="s">
        <v>16</v>
      </c>
      <c r="B33" s="1" t="s">
        <v>123</v>
      </c>
      <c r="C33" s="2">
        <v>123.896313446564</v>
      </c>
      <c r="D33" s="2">
        <v>33.4347378926927</v>
      </c>
      <c r="E33" s="2">
        <v>12.35815087059304</v>
      </c>
      <c r="F33" s="2">
        <v>6.686607089560741</v>
      </c>
      <c r="G33" s="2">
        <v>6</v>
      </c>
      <c r="H33" s="2">
        <v>4.825140897186351</v>
      </c>
      <c r="I33" s="2">
        <v>4.230769230769231</v>
      </c>
      <c r="J33" s="2">
        <v>4</v>
      </c>
      <c r="K33" s="2">
        <v>4</v>
      </c>
      <c r="L33" s="2">
        <v>3.076923076923077</v>
      </c>
      <c r="M33" s="2">
        <v>3</v>
      </c>
      <c r="N33" s="2">
        <v>3</v>
      </c>
      <c r="O33" s="2">
        <v>2.918004835286315</v>
      </c>
      <c r="P33" s="2">
        <v>2.5</v>
      </c>
      <c r="Q33" s="2">
        <v>2.5</v>
      </c>
      <c r="R33" s="2">
        <v>2.307692307692308</v>
      </c>
      <c r="S33" s="2">
        <v>1.75</v>
      </c>
      <c r="T33" s="2">
        <v>1.75</v>
      </c>
      <c r="U33" s="2">
        <v>1.646067140193015</v>
      </c>
      <c r="V33" s="2">
        <v>1.643037409291334</v>
      </c>
      <c r="W33" s="2">
        <v>1.625</v>
      </c>
      <c r="X33" s="2">
        <v>1.625</v>
      </c>
      <c r="Y33" s="2">
        <v>1.5625</v>
      </c>
      <c r="Z33" s="2">
        <v>1.5</v>
      </c>
      <c r="AA33" s="2">
        <v>1.5</v>
      </c>
      <c r="AB33" s="2">
        <v>1.5</v>
      </c>
      <c r="AC33" s="2">
        <v>1.5</v>
      </c>
      <c r="AD33" s="2">
        <v>1.375</v>
      </c>
      <c r="AE33" s="2">
        <v>1.375</v>
      </c>
      <c r="AF33" s="2">
        <v>1.346869951740181</v>
      </c>
      <c r="AG33" s="2">
        <v>1.25</v>
      </c>
      <c r="AH33" s="2">
        <v>1.25</v>
      </c>
      <c r="AI33" s="2">
        <v>1.25</v>
      </c>
      <c r="AJ33" s="2">
        <v>1.125</v>
      </c>
      <c r="AK33" s="2">
        <v>0.9615384615384616</v>
      </c>
      <c r="AL33" s="2">
        <v>0.4450461805870763</v>
      </c>
      <c r="AM33" s="2">
        <v>0.4197081132065435</v>
      </c>
      <c r="AN33" s="2">
        <v>0.375</v>
      </c>
      <c r="AO33" s="2">
        <v>0.283519989303631</v>
      </c>
    </row>
    <row r="34" spans="1:41">
      <c r="A34" s="1" t="s">
        <v>16</v>
      </c>
      <c r="B34" s="1" t="s">
        <v>124</v>
      </c>
      <c r="C34" s="3">
        <v>1</v>
      </c>
      <c r="D34" s="3">
        <v>0.2698606355798712</v>
      </c>
      <c r="E34" s="3">
        <v>0.09974591274600807</v>
      </c>
      <c r="F34" s="3">
        <v>0.05396937893914535</v>
      </c>
      <c r="G34" s="3">
        <v>0.04842759104844372</v>
      </c>
      <c r="H34" s="3">
        <v>0.03894499168667691</v>
      </c>
      <c r="I34" s="3">
        <v>0.03414766035467186</v>
      </c>
      <c r="J34" s="3">
        <v>0.03228506069896248</v>
      </c>
      <c r="K34" s="3">
        <v>0.03228506069896248</v>
      </c>
      <c r="L34" s="3">
        <v>0.02483466207612499</v>
      </c>
      <c r="M34" s="3">
        <v>0.02421379552422186</v>
      </c>
      <c r="N34" s="3">
        <v>0.02421379552422186</v>
      </c>
      <c r="O34" s="3">
        <v>0.02355199080677118</v>
      </c>
      <c r="P34" s="3">
        <v>0.02017816293685155</v>
      </c>
      <c r="Q34" s="3">
        <v>0.02017816293685155</v>
      </c>
      <c r="R34" s="3">
        <v>0.01862599655709374</v>
      </c>
      <c r="S34" s="3">
        <v>0.01412471405579608</v>
      </c>
      <c r="T34" s="3">
        <v>0.01412471405579608</v>
      </c>
      <c r="U34" s="3">
        <v>0.01328584438392477</v>
      </c>
      <c r="V34" s="3">
        <v>0.01326139062240919</v>
      </c>
      <c r="W34" s="3">
        <v>0.01311580590895351</v>
      </c>
      <c r="X34" s="3">
        <v>0.01311580590895351</v>
      </c>
      <c r="Y34" s="3">
        <v>0.01261135183553222</v>
      </c>
      <c r="Z34" s="3">
        <v>0.01210689776211093</v>
      </c>
      <c r="AA34" s="3">
        <v>0.01210689776211093</v>
      </c>
      <c r="AB34" s="3">
        <v>0.01210689776211093</v>
      </c>
      <c r="AC34" s="3">
        <v>0.01210689776211093</v>
      </c>
      <c r="AD34" s="3">
        <v>0.01109798961526835</v>
      </c>
      <c r="AE34" s="3">
        <v>0.01109798961526835</v>
      </c>
      <c r="AF34" s="3">
        <v>0.0108709445363851</v>
      </c>
      <c r="AG34" s="3">
        <v>0.01008908146842578</v>
      </c>
      <c r="AH34" s="3">
        <v>0.01008908146842578</v>
      </c>
      <c r="AI34" s="3">
        <v>0.01008908146842578</v>
      </c>
      <c r="AJ34" s="3">
        <v>0.009080173321583198</v>
      </c>
      <c r="AK34" s="3">
        <v>0.007760831898789058</v>
      </c>
      <c r="AL34" s="3">
        <v>0.003592085738523794</v>
      </c>
      <c r="AM34" s="3">
        <v>0.003387575477680069</v>
      </c>
      <c r="AN34" s="3">
        <v>0.003026724440527733</v>
      </c>
      <c r="AO34" s="3">
        <v>0.002288365016009231</v>
      </c>
    </row>
    <row r="35" spans="1:41">
      <c r="A35" s="4" t="s">
        <v>11</v>
      </c>
      <c r="B35" s="4" t="s">
        <v>229</v>
      </c>
      <c r="C35" s="6">
        <v>1417</v>
      </c>
    </row>
    <row r="36" spans="1:41">
      <c r="A36" s="1" t="s">
        <v>11</v>
      </c>
      <c r="B36" s="1" t="s">
        <v>230</v>
      </c>
      <c r="C36" s="2">
        <v>1076.740365069058</v>
      </c>
    </row>
    <row r="37" spans="1:41">
      <c r="A37" s="4" t="s">
        <v>232</v>
      </c>
      <c r="B37" s="4" t="s">
        <v>117</v>
      </c>
      <c r="C37" s="5" t="s">
        <v>118</v>
      </c>
      <c r="D37" s="5" t="s">
        <v>190</v>
      </c>
      <c r="E37" s="5" t="s">
        <v>193</v>
      </c>
      <c r="F37" s="5" t="s">
        <v>194</v>
      </c>
      <c r="G37" s="5" t="s">
        <v>198</v>
      </c>
      <c r="H37" s="5" t="s">
        <v>189</v>
      </c>
      <c r="I37" s="5" t="s">
        <v>200</v>
      </c>
      <c r="J37" s="5" t="s">
        <v>195</v>
      </c>
      <c r="K37" s="5" t="s">
        <v>215</v>
      </c>
      <c r="L37" s="5" t="s">
        <v>199</v>
      </c>
      <c r="M37" s="5" t="s">
        <v>219</v>
      </c>
      <c r="N37" s="5" t="s">
        <v>221</v>
      </c>
      <c r="O37" s="5" t="s">
        <v>216</v>
      </c>
      <c r="P37" s="5" t="s">
        <v>217</v>
      </c>
      <c r="Q37" s="5" t="s">
        <v>220</v>
      </c>
      <c r="R37" s="5" t="s">
        <v>224</v>
      </c>
      <c r="S37" s="5" t="s">
        <v>227</v>
      </c>
      <c r="T37" s="5" t="s">
        <v>209</v>
      </c>
      <c r="U37" s="5" t="s">
        <v>210</v>
      </c>
      <c r="V37" s="5" t="s">
        <v>196</v>
      </c>
      <c r="W37" s="5" t="s">
        <v>201</v>
      </c>
      <c r="X37" s="5" t="s">
        <v>202</v>
      </c>
      <c r="Y37" s="5" t="s">
        <v>203</v>
      </c>
      <c r="Z37" s="5" t="s">
        <v>192</v>
      </c>
      <c r="AA37" s="5" t="s">
        <v>211</v>
      </c>
      <c r="AB37" s="5" t="s">
        <v>204</v>
      </c>
      <c r="AC37" s="5" t="s">
        <v>205</v>
      </c>
      <c r="AD37" s="5" t="s">
        <v>212</v>
      </c>
      <c r="AE37" s="5" t="s">
        <v>213</v>
      </c>
      <c r="AF37" s="5" t="s">
        <v>206</v>
      </c>
      <c r="AG37" s="5" t="s">
        <v>207</v>
      </c>
      <c r="AH37" s="5" t="s">
        <v>208</v>
      </c>
    </row>
    <row r="38" spans="1:41">
      <c r="A38" s="1" t="s">
        <v>232</v>
      </c>
      <c r="B38" s="1" t="s">
        <v>122</v>
      </c>
      <c r="C38" s="2" t="s">
        <v>7</v>
      </c>
      <c r="D38" s="2">
        <v>12</v>
      </c>
      <c r="E38" s="2">
        <v>11</v>
      </c>
      <c r="F38" s="2">
        <v>10</v>
      </c>
      <c r="G38" s="2">
        <v>8</v>
      </c>
      <c r="H38" s="2">
        <v>12</v>
      </c>
      <c r="I38" s="2">
        <v>8</v>
      </c>
      <c r="J38" s="2">
        <v>9.650281794372702</v>
      </c>
      <c r="K38" s="2">
        <v>6</v>
      </c>
      <c r="L38" s="2">
        <v>8</v>
      </c>
      <c r="M38" s="2">
        <v>5</v>
      </c>
      <c r="N38" s="2">
        <v>4.271897264157468</v>
      </c>
      <c r="O38" s="2">
        <v>6</v>
      </c>
      <c r="P38" s="2">
        <v>5.83600967057263</v>
      </c>
      <c r="Q38" s="2">
        <v>5</v>
      </c>
      <c r="R38" s="2">
        <v>3</v>
      </c>
      <c r="S38" s="2">
        <v>1.157120069526398</v>
      </c>
      <c r="T38" s="2">
        <v>1</v>
      </c>
      <c r="U38" s="2">
        <v>1</v>
      </c>
      <c r="V38" s="2">
        <v>1</v>
      </c>
      <c r="W38" s="2">
        <v>1</v>
      </c>
      <c r="X38" s="2">
        <v>1</v>
      </c>
      <c r="Y38" s="2">
        <v>1</v>
      </c>
      <c r="Z38" s="2">
        <v>1</v>
      </c>
      <c r="AA38" s="2">
        <v>1</v>
      </c>
      <c r="AB38" s="2">
        <v>1</v>
      </c>
      <c r="AC38" s="2">
        <v>1</v>
      </c>
      <c r="AD38" s="2">
        <v>1</v>
      </c>
      <c r="AE38" s="2">
        <v>1</v>
      </c>
      <c r="AF38" s="2">
        <v>1</v>
      </c>
      <c r="AG38" s="2">
        <v>1</v>
      </c>
      <c r="AH38" s="2">
        <v>1</v>
      </c>
    </row>
    <row r="39" spans="1:41">
      <c r="A39" s="1" t="s">
        <v>232</v>
      </c>
      <c r="B39" s="1" t="s">
        <v>123</v>
      </c>
      <c r="C39" s="2">
        <v>340.2596349309423</v>
      </c>
      <c r="D39" s="2">
        <v>36</v>
      </c>
      <c r="E39" s="2">
        <v>33</v>
      </c>
      <c r="F39" s="2">
        <v>30</v>
      </c>
      <c r="G39" s="2">
        <v>24</v>
      </c>
      <c r="H39" s="2">
        <v>24</v>
      </c>
      <c r="I39" s="2">
        <v>24</v>
      </c>
      <c r="J39" s="2">
        <v>19.3005635887454</v>
      </c>
      <c r="K39" s="2">
        <v>18</v>
      </c>
      <c r="L39" s="2">
        <v>16</v>
      </c>
      <c r="M39" s="2">
        <v>15</v>
      </c>
      <c r="N39" s="2">
        <v>12.8156917924724</v>
      </c>
      <c r="O39" s="2">
        <v>12</v>
      </c>
      <c r="P39" s="2">
        <v>11.67201934114526</v>
      </c>
      <c r="Q39" s="2">
        <v>10</v>
      </c>
      <c r="R39" s="2">
        <v>6</v>
      </c>
      <c r="S39" s="2">
        <v>3.471360208579195</v>
      </c>
      <c r="T39" s="2">
        <v>3</v>
      </c>
      <c r="U39" s="2">
        <v>3</v>
      </c>
      <c r="V39" s="2">
        <v>3</v>
      </c>
      <c r="W39" s="2">
        <v>3</v>
      </c>
      <c r="X39" s="2">
        <v>3</v>
      </c>
      <c r="Y39" s="2">
        <v>3</v>
      </c>
      <c r="Z39" s="2">
        <v>3</v>
      </c>
      <c r="AA39" s="2">
        <v>3</v>
      </c>
      <c r="AB39" s="2">
        <v>3</v>
      </c>
      <c r="AC39" s="2">
        <v>3</v>
      </c>
      <c r="AD39" s="2">
        <v>3</v>
      </c>
      <c r="AE39" s="2">
        <v>3</v>
      </c>
      <c r="AF39" s="2">
        <v>3</v>
      </c>
      <c r="AG39" s="2">
        <v>3</v>
      </c>
      <c r="AH39" s="2">
        <v>3</v>
      </c>
    </row>
    <row r="40" spans="1:41">
      <c r="A40" s="1" t="s">
        <v>232</v>
      </c>
      <c r="B40" s="1" t="s">
        <v>124</v>
      </c>
      <c r="C40" s="3">
        <v>1</v>
      </c>
      <c r="D40" s="3">
        <v>0.1058015594688639</v>
      </c>
      <c r="E40" s="3">
        <v>0.09698476284645854</v>
      </c>
      <c r="F40" s="3">
        <v>0.08816796622405322</v>
      </c>
      <c r="G40" s="3">
        <v>0.07053437297924257</v>
      </c>
      <c r="H40" s="3">
        <v>0.07053437297924257</v>
      </c>
      <c r="I40" s="3">
        <v>0.07053437297924257</v>
      </c>
      <c r="J40" s="3">
        <v>0.05672304795325654</v>
      </c>
      <c r="K40" s="3">
        <v>0.05290077973443193</v>
      </c>
      <c r="L40" s="3">
        <v>0.04702291531949505</v>
      </c>
      <c r="M40" s="3">
        <v>0.04408398311202661</v>
      </c>
      <c r="N40" s="3">
        <v>0.0376644493698861</v>
      </c>
      <c r="O40" s="3">
        <v>0.03526718648962129</v>
      </c>
      <c r="P40" s="3">
        <v>0.03430327356788637</v>
      </c>
      <c r="Q40" s="3">
        <v>0.02938932207468441</v>
      </c>
      <c r="R40" s="3">
        <v>0.01763359324481064</v>
      </c>
      <c r="S40" s="3">
        <v>0.01020209232071776</v>
      </c>
      <c r="T40" s="3">
        <v>0.008816796622405322</v>
      </c>
      <c r="U40" s="3">
        <v>0.008816796622405322</v>
      </c>
      <c r="V40" s="3">
        <v>0.008816796622405322</v>
      </c>
      <c r="W40" s="3">
        <v>0.008816796622405322</v>
      </c>
      <c r="X40" s="3">
        <v>0.008816796622405322</v>
      </c>
      <c r="Y40" s="3">
        <v>0.008816796622405322</v>
      </c>
      <c r="Z40" s="3">
        <v>0.008816796622405322</v>
      </c>
      <c r="AA40" s="3">
        <v>0.008816796622405322</v>
      </c>
      <c r="AB40" s="3">
        <v>0.008816796622405322</v>
      </c>
      <c r="AC40" s="3">
        <v>0.008816796622405322</v>
      </c>
      <c r="AD40" s="3">
        <v>0.008816796622405322</v>
      </c>
      <c r="AE40" s="3">
        <v>0.008816796622405322</v>
      </c>
      <c r="AF40" s="3">
        <v>0.008816796622405322</v>
      </c>
      <c r="AG40" s="3">
        <v>0.008816796622405322</v>
      </c>
      <c r="AH40" s="3">
        <v>0.008816796622405322</v>
      </c>
    </row>
    <row r="41" spans="1:41">
      <c r="A41" s="4" t="s">
        <v>233</v>
      </c>
      <c r="B41" s="4" t="s">
        <v>117</v>
      </c>
      <c r="C41" s="5" t="s">
        <v>118</v>
      </c>
      <c r="D41" s="5" t="s">
        <v>151</v>
      </c>
    </row>
    <row r="42" spans="1:41">
      <c r="A42" s="1" t="s">
        <v>233</v>
      </c>
      <c r="B42" s="1" t="s">
        <v>122</v>
      </c>
      <c r="C42" s="2" t="s">
        <v>7</v>
      </c>
      <c r="D42" s="2">
        <v>86.96445214373189</v>
      </c>
    </row>
    <row r="43" spans="1:41">
      <c r="A43" s="1" t="s">
        <v>233</v>
      </c>
      <c r="B43" s="1" t="s">
        <v>123</v>
      </c>
      <c r="C43" s="2">
        <v>434.8222607186594</v>
      </c>
      <c r="D43" s="2">
        <v>434.8222607186594</v>
      </c>
    </row>
    <row r="44" spans="1:41">
      <c r="A44" s="1" t="s">
        <v>233</v>
      </c>
      <c r="B44" s="1" t="s">
        <v>124</v>
      </c>
      <c r="C44" s="3">
        <v>1</v>
      </c>
      <c r="D44" s="3">
        <v>1</v>
      </c>
    </row>
    <row r="45" spans="1:41">
      <c r="A45" s="4" t="s">
        <v>233</v>
      </c>
      <c r="B45" s="4" t="s">
        <v>234</v>
      </c>
      <c r="C45" s="5" t="s">
        <v>118</v>
      </c>
      <c r="D45" s="5" t="s">
        <v>131</v>
      </c>
    </row>
    <row r="46" spans="1:41">
      <c r="A46" s="1" t="s">
        <v>233</v>
      </c>
      <c r="B46" s="1" t="s">
        <v>235</v>
      </c>
      <c r="C46" s="2" t="s">
        <v>7</v>
      </c>
      <c r="D46" s="2">
        <v>231.9052057166184</v>
      </c>
    </row>
    <row r="47" spans="1:41">
      <c r="A47" s="1" t="s">
        <v>233</v>
      </c>
      <c r="B47" s="1" t="s">
        <v>236</v>
      </c>
      <c r="C47" s="2">
        <v>434.8222607186594</v>
      </c>
      <c r="D47" s="2">
        <v>434.8222607186594</v>
      </c>
    </row>
    <row r="48" spans="1:41">
      <c r="A48" s="1" t="s">
        <v>233</v>
      </c>
      <c r="B48" s="1" t="s">
        <v>237</v>
      </c>
      <c r="C48" s="3">
        <v>1</v>
      </c>
      <c r="D48" s="3">
        <v>1</v>
      </c>
    </row>
    <row r="49" spans="1:4">
      <c r="A49" s="4" t="s">
        <v>238</v>
      </c>
      <c r="B49" s="4" t="s">
        <v>117</v>
      </c>
      <c r="C49" s="5" t="s">
        <v>118</v>
      </c>
      <c r="D49" s="5" t="s">
        <v>140</v>
      </c>
    </row>
    <row r="50" spans="1:4">
      <c r="A50" s="1" t="s">
        <v>238</v>
      </c>
      <c r="B50" s="1" t="s">
        <v>122</v>
      </c>
      <c r="C50" s="2" t="s">
        <v>7</v>
      </c>
      <c r="D50" s="2">
        <v>156.5831845703326</v>
      </c>
    </row>
    <row r="51" spans="1:4">
      <c r="A51" s="1" t="s">
        <v>238</v>
      </c>
      <c r="B51" s="1" t="s">
        <v>123</v>
      </c>
      <c r="C51" s="2">
        <v>156.5831845703326</v>
      </c>
      <c r="D51" s="2">
        <v>156.5831845703326</v>
      </c>
    </row>
    <row r="52" spans="1:4">
      <c r="A52" s="1" t="s">
        <v>238</v>
      </c>
      <c r="B52" s="1" t="s">
        <v>124</v>
      </c>
      <c r="C52" s="3">
        <v>1</v>
      </c>
      <c r="D52" s="3">
        <v>1</v>
      </c>
    </row>
    <row r="53" spans="1:4">
      <c r="A53" s="4" t="s">
        <v>238</v>
      </c>
      <c r="B53" s="4" t="s">
        <v>234</v>
      </c>
      <c r="C53" s="5" t="s">
        <v>118</v>
      </c>
      <c r="D53" s="5" t="s">
        <v>148</v>
      </c>
    </row>
    <row r="54" spans="1:4">
      <c r="A54" s="1" t="s">
        <v>238</v>
      </c>
      <c r="B54" s="1" t="s">
        <v>235</v>
      </c>
      <c r="C54" s="2" t="s">
        <v>7</v>
      </c>
      <c r="D54" s="2">
        <v>104.3887897135551</v>
      </c>
    </row>
    <row r="55" spans="1:4">
      <c r="A55" s="1" t="s">
        <v>238</v>
      </c>
      <c r="B55" s="1" t="s">
        <v>236</v>
      </c>
      <c r="C55" s="2">
        <v>156.5831845703326</v>
      </c>
      <c r="D55" s="2">
        <v>156.5831845703326</v>
      </c>
    </row>
    <row r="56" spans="1:4">
      <c r="A56" s="1" t="s">
        <v>238</v>
      </c>
      <c r="B56" s="1" t="s">
        <v>237</v>
      </c>
      <c r="C56" s="3">
        <v>1</v>
      </c>
      <c r="D56" s="3">
        <v>1</v>
      </c>
    </row>
    <row r="57" spans="1:4">
      <c r="A57" s="4" t="s">
        <v>239</v>
      </c>
      <c r="B57" s="4" t="s">
        <v>117</v>
      </c>
      <c r="C57" s="5" t="s">
        <v>118</v>
      </c>
      <c r="D57" s="5" t="s">
        <v>163</v>
      </c>
    </row>
    <row r="58" spans="1:4">
      <c r="A58" s="1" t="s">
        <v>239</v>
      </c>
      <c r="B58" s="1" t="s">
        <v>122</v>
      </c>
      <c r="C58" s="2" t="s">
        <v>7</v>
      </c>
      <c r="D58" s="2">
        <v>52.89738045073018</v>
      </c>
    </row>
    <row r="59" spans="1:4">
      <c r="A59" s="1" t="s">
        <v>239</v>
      </c>
      <c r="B59" s="1" t="s">
        <v>123</v>
      </c>
      <c r="C59" s="2">
        <v>1586.921413521905</v>
      </c>
      <c r="D59" s="2">
        <v>1586.921413521905</v>
      </c>
    </row>
    <row r="60" spans="1:4">
      <c r="A60" s="1" t="s">
        <v>239</v>
      </c>
      <c r="B60" s="1" t="s">
        <v>124</v>
      </c>
      <c r="C60" s="3">
        <v>1</v>
      </c>
      <c r="D60" s="3">
        <v>1</v>
      </c>
    </row>
    <row r="61" spans="1:4">
      <c r="A61" s="4" t="s">
        <v>239</v>
      </c>
      <c r="B61" s="4" t="s">
        <v>234</v>
      </c>
      <c r="C61" s="5" t="s">
        <v>118</v>
      </c>
      <c r="D61" s="5" t="s">
        <v>175</v>
      </c>
    </row>
    <row r="62" spans="1:4">
      <c r="A62" s="1" t="s">
        <v>239</v>
      </c>
      <c r="B62" s="1" t="s">
        <v>235</v>
      </c>
      <c r="C62" s="2" t="s">
        <v>7</v>
      </c>
      <c r="D62" s="2">
        <v>30.22707454327438</v>
      </c>
    </row>
    <row r="63" spans="1:4">
      <c r="A63" s="1" t="s">
        <v>239</v>
      </c>
      <c r="B63" s="1" t="s">
        <v>236</v>
      </c>
      <c r="C63" s="2">
        <v>1586.921413521905</v>
      </c>
      <c r="D63" s="2">
        <v>1586.921413521905</v>
      </c>
    </row>
    <row r="64" spans="1:4">
      <c r="A64" s="1" t="s">
        <v>239</v>
      </c>
      <c r="B64" s="1" t="s">
        <v>237</v>
      </c>
      <c r="C64" s="3">
        <v>1</v>
      </c>
      <c r="D64" s="3">
        <v>1</v>
      </c>
    </row>
    <row r="65" spans="1:7">
      <c r="A65" s="4" t="s">
        <v>240</v>
      </c>
      <c r="B65" s="4" t="s">
        <v>117</v>
      </c>
      <c r="C65" s="5" t="s">
        <v>118</v>
      </c>
      <c r="D65" s="5" t="s">
        <v>182</v>
      </c>
    </row>
    <row r="66" spans="1:7">
      <c r="A66" s="1" t="s">
        <v>240</v>
      </c>
      <c r="B66" s="1" t="s">
        <v>122</v>
      </c>
      <c r="C66" s="2" t="s">
        <v>7</v>
      </c>
      <c r="D66" s="2">
        <v>20.97090816762295</v>
      </c>
    </row>
    <row r="67" spans="1:7">
      <c r="A67" s="1" t="s">
        <v>240</v>
      </c>
      <c r="B67" s="1" t="s">
        <v>123</v>
      </c>
      <c r="C67" s="2">
        <v>2359.227168857582</v>
      </c>
      <c r="D67" s="2">
        <v>2359.227168857582</v>
      </c>
    </row>
    <row r="68" spans="1:7">
      <c r="A68" s="1" t="s">
        <v>240</v>
      </c>
      <c r="B68" s="1" t="s">
        <v>124</v>
      </c>
      <c r="C68" s="3">
        <v>1</v>
      </c>
      <c r="D68" s="3">
        <v>1</v>
      </c>
    </row>
    <row r="69" spans="1:7">
      <c r="A69" s="4" t="s">
        <v>240</v>
      </c>
      <c r="B69" s="4" t="s">
        <v>234</v>
      </c>
      <c r="C69" s="5" t="s">
        <v>118</v>
      </c>
      <c r="D69" s="5" t="s">
        <v>165</v>
      </c>
      <c r="E69" s="5" t="s">
        <v>178</v>
      </c>
    </row>
    <row r="70" spans="1:7">
      <c r="A70" s="1" t="s">
        <v>240</v>
      </c>
      <c r="B70" s="1" t="s">
        <v>235</v>
      </c>
      <c r="C70" s="2" t="s">
        <v>7</v>
      </c>
      <c r="D70" s="2">
        <v>43.92012748513345</v>
      </c>
      <c r="E70" s="2">
        <v>26.04058360758945</v>
      </c>
    </row>
    <row r="71" spans="1:7">
      <c r="A71" s="1" t="s">
        <v>240</v>
      </c>
      <c r="B71" s="1" t="s">
        <v>236</v>
      </c>
      <c r="C71" s="2">
        <v>2359.227168857582</v>
      </c>
      <c r="D71" s="2">
        <v>1317.603824554003</v>
      </c>
      <c r="E71" s="2">
        <v>1041.623344303578</v>
      </c>
    </row>
    <row r="72" spans="1:7">
      <c r="A72" s="1" t="s">
        <v>240</v>
      </c>
      <c r="B72" s="1" t="s">
        <v>237</v>
      </c>
      <c r="C72" s="3">
        <v>1</v>
      </c>
      <c r="D72" s="3">
        <v>0.5584895943666299</v>
      </c>
      <c r="E72" s="3">
        <v>0.4415104056333701</v>
      </c>
    </row>
    <row r="73" spans="1:7">
      <c r="A73" s="4" t="s">
        <v>241</v>
      </c>
      <c r="B73" s="4" t="s">
        <v>117</v>
      </c>
      <c r="C73" s="5" t="s">
        <v>118</v>
      </c>
      <c r="D73" s="5" t="s">
        <v>129</v>
      </c>
      <c r="E73" s="5" t="s">
        <v>166</v>
      </c>
    </row>
    <row r="74" spans="1:7">
      <c r="A74" s="1" t="s">
        <v>241</v>
      </c>
      <c r="B74" s="1" t="s">
        <v>122</v>
      </c>
      <c r="C74" s="2" t="s">
        <v>7</v>
      </c>
      <c r="D74" s="2">
        <v>264.3615426683943</v>
      </c>
      <c r="E74" s="2">
        <v>41.09230488773709</v>
      </c>
    </row>
    <row r="75" spans="1:7">
      <c r="A75" s="1" t="s">
        <v>241</v>
      </c>
      <c r="B75" s="1" t="s">
        <v>123</v>
      </c>
      <c r="C75" s="2">
        <v>10396.38457331606</v>
      </c>
      <c r="D75" s="2">
        <v>7930.84628005183</v>
      </c>
      <c r="E75" s="2">
        <v>2465.538293264225</v>
      </c>
    </row>
    <row r="76" spans="1:7">
      <c r="A76" s="1" t="s">
        <v>241</v>
      </c>
      <c r="B76" s="1" t="s">
        <v>124</v>
      </c>
      <c r="C76" s="3">
        <v>1</v>
      </c>
      <c r="D76" s="3">
        <v>0.7628465669120769</v>
      </c>
      <c r="E76" s="3">
        <v>0.2371534330879231</v>
      </c>
    </row>
    <row r="77" spans="1:7">
      <c r="A77" s="4" t="s">
        <v>241</v>
      </c>
      <c r="B77" s="4" t="s">
        <v>234</v>
      </c>
      <c r="C77" s="5" t="s">
        <v>118</v>
      </c>
      <c r="D77" s="5" t="s">
        <v>172</v>
      </c>
      <c r="E77" s="5" t="s">
        <v>182</v>
      </c>
      <c r="F77" s="5" t="s">
        <v>163</v>
      </c>
      <c r="G77" s="5" t="s">
        <v>187</v>
      </c>
    </row>
    <row r="78" spans="1:7">
      <c r="A78" s="1" t="s">
        <v>241</v>
      </c>
      <c r="B78" s="1" t="s">
        <v>235</v>
      </c>
      <c r="C78" s="2" t="s">
        <v>7</v>
      </c>
      <c r="D78" s="2">
        <v>32.55072950948682</v>
      </c>
      <c r="E78" s="2">
        <v>20.97090816762295</v>
      </c>
      <c r="F78" s="2">
        <v>52.89738045073018</v>
      </c>
      <c r="G78" s="2">
        <v>13.02029180379472</v>
      </c>
    </row>
    <row r="79" spans="1:7">
      <c r="A79" s="1" t="s">
        <v>241</v>
      </c>
      <c r="B79" s="1" t="s">
        <v>236</v>
      </c>
      <c r="C79" s="2">
        <v>10396.38457331605</v>
      </c>
      <c r="D79" s="2">
        <v>4882.609426423023</v>
      </c>
      <c r="E79" s="2">
        <v>3145.636225143442</v>
      </c>
      <c r="F79" s="2">
        <v>1586.921413521905</v>
      </c>
      <c r="G79" s="2">
        <v>781.2175082276834</v>
      </c>
    </row>
    <row r="80" spans="1:7">
      <c r="A80" s="1" t="s">
        <v>241</v>
      </c>
      <c r="B80" s="1" t="s">
        <v>237</v>
      </c>
      <c r="C80" s="3">
        <v>1</v>
      </c>
      <c r="D80" s="3">
        <v>0.4696449416612582</v>
      </c>
      <c r="E80" s="3">
        <v>0.3025702063020263</v>
      </c>
      <c r="F80" s="3">
        <v>0.1526416613709142</v>
      </c>
      <c r="G80" s="3">
        <v>0.07514319066580129</v>
      </c>
    </row>
    <row r="81" spans="1:5">
      <c r="A81" s="4" t="s">
        <v>242</v>
      </c>
      <c r="B81" s="4" t="s">
        <v>117</v>
      </c>
      <c r="C81" s="5" t="s">
        <v>118</v>
      </c>
      <c r="D81" s="5" t="s">
        <v>158</v>
      </c>
    </row>
    <row r="82" spans="1:5">
      <c r="A82" s="1" t="s">
        <v>242</v>
      </c>
      <c r="B82" s="1" t="s">
        <v>122</v>
      </c>
      <c r="C82" s="2" t="s">
        <v>7</v>
      </c>
      <c r="D82" s="2">
        <v>65.2</v>
      </c>
    </row>
    <row r="83" spans="1:5">
      <c r="A83" s="1" t="s">
        <v>242</v>
      </c>
      <c r="B83" s="1" t="s">
        <v>123</v>
      </c>
      <c r="C83" s="2">
        <v>19560</v>
      </c>
      <c r="D83" s="2">
        <v>19560</v>
      </c>
    </row>
    <row r="84" spans="1:5">
      <c r="A84" s="1" t="s">
        <v>242</v>
      </c>
      <c r="B84" s="1" t="s">
        <v>124</v>
      </c>
      <c r="C84" s="3">
        <v>1</v>
      </c>
      <c r="D84" s="3">
        <v>1</v>
      </c>
    </row>
    <row r="85" spans="1:5">
      <c r="A85" s="4" t="s">
        <v>242</v>
      </c>
      <c r="B85" s="4" t="s">
        <v>234</v>
      </c>
      <c r="C85" s="5" t="s">
        <v>118</v>
      </c>
      <c r="D85" s="5" t="s">
        <v>129</v>
      </c>
      <c r="E85" s="5" t="s">
        <v>166</v>
      </c>
    </row>
    <row r="86" spans="1:5">
      <c r="A86" s="1" t="s">
        <v>242</v>
      </c>
      <c r="B86" s="1" t="s">
        <v>235</v>
      </c>
      <c r="C86" s="2" t="s">
        <v>7</v>
      </c>
      <c r="D86" s="2">
        <v>264.3615426683943</v>
      </c>
      <c r="E86" s="2">
        <v>41.09230488773709</v>
      </c>
    </row>
    <row r="87" spans="1:5">
      <c r="A87" s="1" t="s">
        <v>242</v>
      </c>
      <c r="B87" s="1" t="s">
        <v>236</v>
      </c>
      <c r="C87" s="2">
        <v>19560</v>
      </c>
      <c r="D87" s="2">
        <v>15861.69256010366</v>
      </c>
      <c r="E87" s="2">
        <v>3698.307439896338</v>
      </c>
    </row>
    <row r="88" spans="1:5">
      <c r="A88" s="1" t="s">
        <v>242</v>
      </c>
      <c r="B88" s="1" t="s">
        <v>237</v>
      </c>
      <c r="C88" s="3">
        <v>1</v>
      </c>
      <c r="D88" s="3">
        <v>0.8109249775104123</v>
      </c>
      <c r="E88" s="3">
        <v>0.1890750224895879</v>
      </c>
    </row>
    <row r="89" spans="1:5">
      <c r="A89" s="4" t="s">
        <v>243</v>
      </c>
      <c r="B89" s="4" t="s">
        <v>117</v>
      </c>
      <c r="C89" s="5" t="s">
        <v>118</v>
      </c>
      <c r="D89" s="5" t="s">
        <v>148</v>
      </c>
    </row>
    <row r="90" spans="1:5">
      <c r="A90" s="1" t="s">
        <v>243</v>
      </c>
      <c r="B90" s="1" t="s">
        <v>122</v>
      </c>
      <c r="C90" s="2" t="s">
        <v>7</v>
      </c>
      <c r="D90" s="2">
        <v>104.3887897135551</v>
      </c>
    </row>
    <row r="91" spans="1:5">
      <c r="A91" s="1" t="s">
        <v>243</v>
      </c>
      <c r="B91" s="1" t="s">
        <v>123</v>
      </c>
      <c r="C91" s="2">
        <v>78.29159228516629</v>
      </c>
      <c r="D91" s="2">
        <v>78.29159228516629</v>
      </c>
    </row>
    <row r="92" spans="1:5">
      <c r="A92" s="1" t="s">
        <v>243</v>
      </c>
      <c r="B92" s="1" t="s">
        <v>124</v>
      </c>
      <c r="C92" s="3">
        <v>1</v>
      </c>
      <c r="D92" s="3">
        <v>1</v>
      </c>
    </row>
    <row r="93" spans="1:5">
      <c r="A93" s="4" t="s">
        <v>243</v>
      </c>
      <c r="B93" s="4" t="s">
        <v>234</v>
      </c>
      <c r="C93" s="5" t="s">
        <v>118</v>
      </c>
      <c r="D93" s="5" t="s">
        <v>120</v>
      </c>
    </row>
    <row r="94" spans="1:5">
      <c r="A94" s="1" t="s">
        <v>243</v>
      </c>
      <c r="B94" s="1" t="s">
        <v>235</v>
      </c>
      <c r="C94" s="2" t="s">
        <v>7</v>
      </c>
      <c r="D94" s="2">
        <v>78.29159228516629</v>
      </c>
    </row>
    <row r="95" spans="1:5">
      <c r="A95" s="1" t="s">
        <v>243</v>
      </c>
      <c r="B95" s="1" t="s">
        <v>236</v>
      </c>
      <c r="C95" s="2">
        <v>78.29159228516629</v>
      </c>
      <c r="D95" s="2">
        <v>78.29159228516629</v>
      </c>
    </row>
    <row r="96" spans="1:5">
      <c r="A96" s="1" t="s">
        <v>243</v>
      </c>
      <c r="B96" s="1" t="s">
        <v>237</v>
      </c>
      <c r="C96" s="3">
        <v>1</v>
      </c>
      <c r="D96" s="3">
        <v>1</v>
      </c>
    </row>
    <row r="97" spans="1:4">
      <c r="A97" s="4" t="s">
        <v>244</v>
      </c>
      <c r="B97" s="4" t="s">
        <v>117</v>
      </c>
      <c r="C97" s="5" t="s">
        <v>118</v>
      </c>
      <c r="D97" s="5" t="s">
        <v>141</v>
      </c>
    </row>
    <row r="98" spans="1:4">
      <c r="A98" s="1" t="s">
        <v>244</v>
      </c>
      <c r="B98" s="1" t="s">
        <v>122</v>
      </c>
      <c r="C98" s="2" t="s">
        <v>7</v>
      </c>
      <c r="D98" s="2">
        <v>156.5831845703326</v>
      </c>
    </row>
    <row r="99" spans="1:4">
      <c r="A99" s="1" t="s">
        <v>244</v>
      </c>
      <c r="B99" s="1" t="s">
        <v>123</v>
      </c>
      <c r="C99" s="2">
        <v>1174.373884277494</v>
      </c>
      <c r="D99" s="2">
        <v>1174.373884277494</v>
      </c>
    </row>
    <row r="100" spans="1:4">
      <c r="A100" s="1" t="s">
        <v>244</v>
      </c>
      <c r="B100" s="1" t="s">
        <v>124</v>
      </c>
      <c r="C100" s="3">
        <v>1</v>
      </c>
      <c r="D100" s="3">
        <v>1</v>
      </c>
    </row>
    <row r="101" spans="1:4">
      <c r="A101" s="4" t="s">
        <v>244</v>
      </c>
      <c r="B101" s="4" t="s">
        <v>234</v>
      </c>
      <c r="C101" s="5" t="s">
        <v>118</v>
      </c>
      <c r="D101" s="5" t="s">
        <v>140</v>
      </c>
    </row>
    <row r="102" spans="1:4">
      <c r="A102" s="1" t="s">
        <v>244</v>
      </c>
      <c r="B102" s="1" t="s">
        <v>235</v>
      </c>
      <c r="C102" s="2" t="s">
        <v>7</v>
      </c>
      <c r="D102" s="2">
        <v>156.5831845703326</v>
      </c>
    </row>
    <row r="103" spans="1:4">
      <c r="A103" s="1" t="s">
        <v>244</v>
      </c>
      <c r="B103" s="1" t="s">
        <v>236</v>
      </c>
      <c r="C103" s="2">
        <v>1174.373884277494</v>
      </c>
      <c r="D103" s="2">
        <v>1174.373884277494</v>
      </c>
    </row>
    <row r="104" spans="1:4">
      <c r="A104" s="1" t="s">
        <v>244</v>
      </c>
      <c r="B104" s="1" t="s">
        <v>237</v>
      </c>
      <c r="C104" s="3">
        <v>1</v>
      </c>
      <c r="D104" s="3">
        <v>1</v>
      </c>
    </row>
    <row r="105" spans="1:4">
      <c r="A105" s="4" t="s">
        <v>245</v>
      </c>
      <c r="B105" s="4" t="s">
        <v>117</v>
      </c>
      <c r="C105" s="5" t="s">
        <v>118</v>
      </c>
      <c r="D105" s="5" t="s">
        <v>175</v>
      </c>
    </row>
    <row r="106" spans="1:4">
      <c r="A106" s="1" t="s">
        <v>245</v>
      </c>
      <c r="B106" s="1" t="s">
        <v>122</v>
      </c>
      <c r="C106" s="2" t="s">
        <v>7</v>
      </c>
      <c r="D106" s="2">
        <v>30.22707454327438</v>
      </c>
    </row>
    <row r="107" spans="1:4">
      <c r="A107" s="1" t="s">
        <v>245</v>
      </c>
      <c r="B107" s="1" t="s">
        <v>123</v>
      </c>
      <c r="C107" s="2">
        <v>906.8122362982315</v>
      </c>
      <c r="D107" s="2">
        <v>906.8122362982315</v>
      </c>
    </row>
    <row r="108" spans="1:4">
      <c r="A108" s="1" t="s">
        <v>245</v>
      </c>
      <c r="B108" s="1" t="s">
        <v>124</v>
      </c>
      <c r="C108" s="3">
        <v>1</v>
      </c>
      <c r="D108" s="3">
        <v>1</v>
      </c>
    </row>
    <row r="109" spans="1:4">
      <c r="A109" s="4" t="s">
        <v>245</v>
      </c>
      <c r="B109" s="4" t="s">
        <v>234</v>
      </c>
      <c r="C109" s="5" t="s">
        <v>118</v>
      </c>
      <c r="D109" s="5" t="s">
        <v>171</v>
      </c>
    </row>
    <row r="110" spans="1:4">
      <c r="A110" s="1" t="s">
        <v>245</v>
      </c>
      <c r="B110" s="1" t="s">
        <v>235</v>
      </c>
      <c r="C110" s="2" t="s">
        <v>7</v>
      </c>
      <c r="D110" s="2">
        <v>32.62149678548595</v>
      </c>
    </row>
    <row r="111" spans="1:4">
      <c r="A111" s="1" t="s">
        <v>245</v>
      </c>
      <c r="B111" s="1" t="s">
        <v>236</v>
      </c>
      <c r="C111" s="2">
        <v>782.9159228516628</v>
      </c>
      <c r="D111" s="2">
        <v>782.9159228516628</v>
      </c>
    </row>
    <row r="112" spans="1:4">
      <c r="A112" s="1" t="s">
        <v>245</v>
      </c>
      <c r="B112" s="1" t="s">
        <v>237</v>
      </c>
      <c r="C112" s="3">
        <v>1</v>
      </c>
      <c r="D112" s="3">
        <v>1</v>
      </c>
    </row>
    <row r="113" spans="1:6">
      <c r="A113" s="4" t="s">
        <v>246</v>
      </c>
      <c r="B113" s="4" t="s">
        <v>117</v>
      </c>
      <c r="C113" s="5" t="s">
        <v>118</v>
      </c>
      <c r="D113" s="5" t="s">
        <v>216</v>
      </c>
      <c r="E113" s="5" t="s">
        <v>215</v>
      </c>
      <c r="F113" s="5" t="s">
        <v>219</v>
      </c>
    </row>
    <row r="114" spans="1:6">
      <c r="A114" s="1" t="s">
        <v>246</v>
      </c>
      <c r="B114" s="1" t="s">
        <v>122</v>
      </c>
      <c r="C114" s="2" t="s">
        <v>7</v>
      </c>
      <c r="D114" s="2">
        <v>6</v>
      </c>
      <c r="E114" s="2">
        <v>6</v>
      </c>
      <c r="F114" s="2">
        <v>5</v>
      </c>
    </row>
    <row r="115" spans="1:6">
      <c r="A115" s="1" t="s">
        <v>246</v>
      </c>
      <c r="B115" s="1" t="s">
        <v>123</v>
      </c>
      <c r="C115" s="2">
        <v>9780</v>
      </c>
      <c r="D115" s="2">
        <v>4680</v>
      </c>
      <c r="E115" s="2">
        <v>3600</v>
      </c>
      <c r="F115" s="2">
        <v>1500</v>
      </c>
    </row>
    <row r="116" spans="1:6">
      <c r="A116" s="1" t="s">
        <v>246</v>
      </c>
      <c r="B116" s="1" t="s">
        <v>124</v>
      </c>
      <c r="C116" s="3">
        <v>1</v>
      </c>
      <c r="D116" s="3">
        <v>0.4785276073619632</v>
      </c>
      <c r="E116" s="3">
        <v>0.3680981595092024</v>
      </c>
      <c r="F116" s="3">
        <v>0.1533742331288344</v>
      </c>
    </row>
    <row r="117" spans="1:6">
      <c r="A117" s="4" t="s">
        <v>246</v>
      </c>
      <c r="B117" s="4" t="s">
        <v>234</v>
      </c>
      <c r="C117" s="5" t="s">
        <v>118</v>
      </c>
      <c r="D117" s="5" t="s">
        <v>158</v>
      </c>
    </row>
    <row r="118" spans="1:6">
      <c r="A118" s="1" t="s">
        <v>246</v>
      </c>
      <c r="B118" s="1" t="s">
        <v>235</v>
      </c>
      <c r="C118" s="2" t="s">
        <v>7</v>
      </c>
      <c r="D118" s="2">
        <v>65.2</v>
      </c>
    </row>
    <row r="119" spans="1:6">
      <c r="A119" s="1" t="s">
        <v>246</v>
      </c>
      <c r="B119" s="1" t="s">
        <v>236</v>
      </c>
      <c r="C119" s="2">
        <v>9780</v>
      </c>
      <c r="D119" s="2">
        <v>9780</v>
      </c>
    </row>
    <row r="120" spans="1:6">
      <c r="A120" s="1" t="s">
        <v>246</v>
      </c>
      <c r="B120" s="1" t="s">
        <v>237</v>
      </c>
      <c r="C120" s="3">
        <v>1</v>
      </c>
      <c r="D120" s="3">
        <v>1</v>
      </c>
    </row>
    <row r="121" spans="1:6">
      <c r="A121" s="4" t="s">
        <v>247</v>
      </c>
      <c r="B121" s="4" t="s">
        <v>117</v>
      </c>
      <c r="C121" s="5" t="s">
        <v>118</v>
      </c>
      <c r="D121" s="5" t="s">
        <v>222</v>
      </c>
    </row>
    <row r="122" spans="1:6">
      <c r="A122" s="1" t="s">
        <v>247</v>
      </c>
      <c r="B122" s="1" t="s">
        <v>122</v>
      </c>
      <c r="C122" s="2" t="s">
        <v>7</v>
      </c>
      <c r="D122" s="2">
        <v>3.409689675088511</v>
      </c>
    </row>
    <row r="123" spans="1:6">
      <c r="A123" s="1" t="s">
        <v>247</v>
      </c>
      <c r="B123" s="1" t="s">
        <v>123</v>
      </c>
      <c r="C123" s="2">
        <v>34.09689675088511</v>
      </c>
      <c r="D123" s="2">
        <v>34.09689675088511</v>
      </c>
    </row>
    <row r="124" spans="1:6">
      <c r="A124" s="1" t="s">
        <v>247</v>
      </c>
      <c r="B124" s="1" t="s">
        <v>124</v>
      </c>
      <c r="C124" s="3">
        <v>1</v>
      </c>
      <c r="D124" s="3">
        <v>1</v>
      </c>
    </row>
    <row r="125" spans="1:6">
      <c r="A125" s="4" t="s">
        <v>247</v>
      </c>
      <c r="B125" s="4" t="s">
        <v>234</v>
      </c>
      <c r="C125" s="5" t="s">
        <v>118</v>
      </c>
      <c r="D125" s="5" t="s">
        <v>176</v>
      </c>
    </row>
    <row r="126" spans="1:6">
      <c r="A126" s="1" t="s">
        <v>247</v>
      </c>
      <c r="B126" s="1" t="s">
        <v>235</v>
      </c>
      <c r="C126" s="2" t="s">
        <v>7</v>
      </c>
      <c r="D126" s="2">
        <v>28.41408062573759</v>
      </c>
    </row>
    <row r="127" spans="1:6">
      <c r="A127" s="1" t="s">
        <v>247</v>
      </c>
      <c r="B127" s="1" t="s">
        <v>236</v>
      </c>
      <c r="C127" s="2">
        <v>34.09689675088511</v>
      </c>
      <c r="D127" s="2">
        <v>34.09689675088511</v>
      </c>
    </row>
    <row r="128" spans="1:6">
      <c r="A128" s="1" t="s">
        <v>247</v>
      </c>
      <c r="B128" s="1" t="s">
        <v>237</v>
      </c>
      <c r="C128" s="3">
        <v>1</v>
      </c>
      <c r="D128" s="3">
        <v>1</v>
      </c>
    </row>
    <row r="129" spans="1:5">
      <c r="A129" s="4" t="s">
        <v>248</v>
      </c>
      <c r="B129" s="4" t="s">
        <v>117</v>
      </c>
      <c r="C129" s="5" t="s">
        <v>118</v>
      </c>
      <c r="D129" s="5" t="s">
        <v>130</v>
      </c>
    </row>
    <row r="130" spans="1:5">
      <c r="A130" s="1" t="s">
        <v>248</v>
      </c>
      <c r="B130" s="1" t="s">
        <v>122</v>
      </c>
      <c r="C130" s="2" t="s">
        <v>7</v>
      </c>
      <c r="D130" s="2">
        <v>245.3333333333333</v>
      </c>
    </row>
    <row r="131" spans="1:5">
      <c r="A131" s="1" t="s">
        <v>248</v>
      </c>
      <c r="B131" s="1" t="s">
        <v>123</v>
      </c>
      <c r="C131" s="2">
        <v>3680</v>
      </c>
      <c r="D131" s="2">
        <v>3680</v>
      </c>
    </row>
    <row r="132" spans="1:5">
      <c r="A132" s="1" t="s">
        <v>248</v>
      </c>
      <c r="B132" s="1" t="s">
        <v>124</v>
      </c>
      <c r="C132" s="3">
        <v>1</v>
      </c>
      <c r="D132" s="3">
        <v>1</v>
      </c>
    </row>
    <row r="133" spans="1:5">
      <c r="A133" s="4" t="s">
        <v>248</v>
      </c>
      <c r="B133" s="4" t="s">
        <v>234</v>
      </c>
      <c r="C133" s="5" t="s">
        <v>118</v>
      </c>
      <c r="D133" s="5" t="s">
        <v>126</v>
      </c>
      <c r="E133" s="5" t="s">
        <v>138</v>
      </c>
    </row>
    <row r="134" spans="1:5">
      <c r="A134" s="1" t="s">
        <v>248</v>
      </c>
      <c r="B134" s="1" t="s">
        <v>235</v>
      </c>
      <c r="C134" s="2" t="s">
        <v>7</v>
      </c>
      <c r="D134" s="2">
        <v>418.5522827640628</v>
      </c>
      <c r="E134" s="2">
        <v>180.2859597565098</v>
      </c>
    </row>
    <row r="135" spans="1:5">
      <c r="A135" s="1" t="s">
        <v>248</v>
      </c>
      <c r="B135" s="1" t="s">
        <v>236</v>
      </c>
      <c r="C135" s="2">
        <v>3680</v>
      </c>
      <c r="D135" s="2">
        <v>3139.142120730471</v>
      </c>
      <c r="E135" s="2">
        <v>540.8578792695293</v>
      </c>
    </row>
    <row r="136" spans="1:5">
      <c r="A136" s="1" t="s">
        <v>248</v>
      </c>
      <c r="B136" s="1" t="s">
        <v>237</v>
      </c>
      <c r="C136" s="3">
        <v>1</v>
      </c>
      <c r="D136" s="3">
        <v>0.8530277501984975</v>
      </c>
      <c r="E136" s="3">
        <v>0.1469722498015025</v>
      </c>
    </row>
    <row r="137" spans="1:5">
      <c r="A137" s="4" t="s">
        <v>249</v>
      </c>
      <c r="B137" s="4" t="s">
        <v>117</v>
      </c>
      <c r="C137" s="5" t="s">
        <v>118</v>
      </c>
      <c r="D137" s="5" t="s">
        <v>199</v>
      </c>
      <c r="E137" s="5" t="s">
        <v>198</v>
      </c>
    </row>
    <row r="138" spans="1:5">
      <c r="A138" s="1" t="s">
        <v>249</v>
      </c>
      <c r="B138" s="1" t="s">
        <v>122</v>
      </c>
      <c r="C138" s="2" t="s">
        <v>7</v>
      </c>
      <c r="D138" s="2">
        <v>8</v>
      </c>
      <c r="E138" s="2">
        <v>8</v>
      </c>
    </row>
    <row r="139" spans="1:5">
      <c r="A139" s="1" t="s">
        <v>249</v>
      </c>
      <c r="B139" s="1" t="s">
        <v>123</v>
      </c>
      <c r="C139" s="2">
        <v>11040</v>
      </c>
      <c r="D139" s="2">
        <v>6240</v>
      </c>
      <c r="E139" s="2">
        <v>4800</v>
      </c>
    </row>
    <row r="140" spans="1:5">
      <c r="A140" s="1" t="s">
        <v>249</v>
      </c>
      <c r="B140" s="1" t="s">
        <v>124</v>
      </c>
      <c r="C140" s="3">
        <v>1</v>
      </c>
      <c r="D140" s="3">
        <v>0.5652173913043478</v>
      </c>
      <c r="E140" s="3">
        <v>0.4347826086956522</v>
      </c>
    </row>
    <row r="141" spans="1:5">
      <c r="A141" s="4" t="s">
        <v>249</v>
      </c>
      <c r="B141" s="4" t="s">
        <v>234</v>
      </c>
      <c r="C141" s="5" t="s">
        <v>118</v>
      </c>
      <c r="D141" s="5" t="s">
        <v>130</v>
      </c>
    </row>
    <row r="142" spans="1:5">
      <c r="A142" s="1" t="s">
        <v>249</v>
      </c>
      <c r="B142" s="1" t="s">
        <v>235</v>
      </c>
      <c r="C142" s="2" t="s">
        <v>7</v>
      </c>
      <c r="D142" s="2">
        <v>245.3333333333333</v>
      </c>
    </row>
    <row r="143" spans="1:5">
      <c r="A143" s="1" t="s">
        <v>249</v>
      </c>
      <c r="B143" s="1" t="s">
        <v>236</v>
      </c>
      <c r="C143" s="2">
        <v>11040</v>
      </c>
      <c r="D143" s="2">
        <v>11040</v>
      </c>
    </row>
    <row r="144" spans="1:5">
      <c r="A144" s="1" t="s">
        <v>249</v>
      </c>
      <c r="B144" s="1" t="s">
        <v>237</v>
      </c>
      <c r="C144" s="3">
        <v>1</v>
      </c>
      <c r="D144" s="3">
        <v>1</v>
      </c>
    </row>
    <row r="145" spans="1:6">
      <c r="A145" s="4" t="s">
        <v>250</v>
      </c>
      <c r="B145" s="4" t="s">
        <v>117</v>
      </c>
      <c r="C145" s="5" t="s">
        <v>118</v>
      </c>
      <c r="D145" s="5" t="s">
        <v>134</v>
      </c>
    </row>
    <row r="146" spans="1:6">
      <c r="A146" s="1" t="s">
        <v>250</v>
      </c>
      <c r="B146" s="1" t="s">
        <v>122</v>
      </c>
      <c r="C146" s="2" t="s">
        <v>7</v>
      </c>
      <c r="D146" s="2">
        <v>225.6433234656521</v>
      </c>
    </row>
    <row r="147" spans="1:6">
      <c r="A147" s="1" t="s">
        <v>250</v>
      </c>
      <c r="B147" s="1" t="s">
        <v>123</v>
      </c>
      <c r="C147" s="2">
        <v>1974.379080324456</v>
      </c>
      <c r="D147" s="2">
        <v>1974.379080324456</v>
      </c>
    </row>
    <row r="148" spans="1:6">
      <c r="A148" s="1" t="s">
        <v>250</v>
      </c>
      <c r="B148" s="1" t="s">
        <v>124</v>
      </c>
      <c r="C148" s="3">
        <v>1</v>
      </c>
      <c r="D148" s="3">
        <v>1</v>
      </c>
    </row>
    <row r="149" spans="1:6">
      <c r="A149" s="4" t="s">
        <v>250</v>
      </c>
      <c r="B149" s="4" t="s">
        <v>234</v>
      </c>
      <c r="C149" s="5" t="s">
        <v>118</v>
      </c>
      <c r="D149" s="5" t="s">
        <v>147</v>
      </c>
      <c r="E149" s="5" t="s">
        <v>140</v>
      </c>
      <c r="F149" s="5" t="s">
        <v>144</v>
      </c>
    </row>
    <row r="150" spans="1:6">
      <c r="A150" s="1" t="s">
        <v>250</v>
      </c>
      <c r="B150" s="1" t="s">
        <v>235</v>
      </c>
      <c r="C150" s="2" t="s">
        <v>7</v>
      </c>
      <c r="D150" s="2">
        <v>109.0031297804689</v>
      </c>
      <c r="E150" s="2">
        <v>156.5831845703326</v>
      </c>
      <c r="F150" s="2">
        <v>124.6465613730921</v>
      </c>
    </row>
    <row r="151" spans="1:6">
      <c r="A151" s="1" t="s">
        <v>250</v>
      </c>
      <c r="B151" s="1" t="s">
        <v>236</v>
      </c>
      <c r="C151" s="2">
        <v>1974.379080324456</v>
      </c>
      <c r="D151" s="2">
        <v>817.5234733535168</v>
      </c>
      <c r="E151" s="2">
        <v>782.9159228516629</v>
      </c>
      <c r="F151" s="2">
        <v>373.9396841192762</v>
      </c>
    </row>
    <row r="152" spans="1:6">
      <c r="A152" s="1" t="s">
        <v>250</v>
      </c>
      <c r="B152" s="1" t="s">
        <v>237</v>
      </c>
      <c r="C152" s="3">
        <v>1</v>
      </c>
      <c r="D152" s="3">
        <v>0.4140661140003421</v>
      </c>
      <c r="E152" s="3">
        <v>0.3965377928958829</v>
      </c>
      <c r="F152" s="3">
        <v>0.1893960931037749</v>
      </c>
    </row>
    <row r="153" spans="1:6">
      <c r="A153" s="4" t="s">
        <v>251</v>
      </c>
      <c r="B153" s="4" t="s">
        <v>117</v>
      </c>
      <c r="C153" s="5" t="s">
        <v>118</v>
      </c>
      <c r="D153" s="5" t="s">
        <v>195</v>
      </c>
      <c r="E153" s="5" t="s">
        <v>218</v>
      </c>
    </row>
    <row r="154" spans="1:6">
      <c r="A154" s="1" t="s">
        <v>251</v>
      </c>
      <c r="B154" s="1" t="s">
        <v>122</v>
      </c>
      <c r="C154" s="2" t="s">
        <v>7</v>
      </c>
      <c r="D154" s="2">
        <v>9.650281794372702</v>
      </c>
      <c r="E154" s="2">
        <v>5.349718205627298</v>
      </c>
    </row>
    <row r="155" spans="1:6">
      <c r="A155" s="1" t="s">
        <v>251</v>
      </c>
      <c r="B155" s="1" t="s">
        <v>123</v>
      </c>
      <c r="C155" s="2">
        <v>10095.08453831181</v>
      </c>
      <c r="D155" s="2">
        <v>7527.219799610708</v>
      </c>
      <c r="E155" s="2">
        <v>2567.864738701103</v>
      </c>
    </row>
    <row r="156" spans="1:6">
      <c r="A156" s="1" t="s">
        <v>251</v>
      </c>
      <c r="B156" s="1" t="s">
        <v>124</v>
      </c>
      <c r="C156" s="3">
        <v>1</v>
      </c>
      <c r="D156" s="3">
        <v>0.7456321708891283</v>
      </c>
      <c r="E156" s="3">
        <v>0.2543678291108718</v>
      </c>
    </row>
    <row r="157" spans="1:6">
      <c r="A157" s="4" t="s">
        <v>251</v>
      </c>
      <c r="B157" s="4" t="s">
        <v>234</v>
      </c>
      <c r="C157" s="5" t="s">
        <v>118</v>
      </c>
      <c r="D157" s="5" t="s">
        <v>158</v>
      </c>
      <c r="E157" s="5" t="s">
        <v>156</v>
      </c>
    </row>
    <row r="158" spans="1:6">
      <c r="A158" s="1" t="s">
        <v>251</v>
      </c>
      <c r="B158" s="1" t="s">
        <v>235</v>
      </c>
      <c r="C158" s="2" t="s">
        <v>7</v>
      </c>
      <c r="D158" s="2">
        <v>65.2</v>
      </c>
      <c r="E158" s="2">
        <v>79.44632307359578</v>
      </c>
    </row>
    <row r="159" spans="1:6">
      <c r="A159" s="1" t="s">
        <v>251</v>
      </c>
      <c r="B159" s="1" t="s">
        <v>236</v>
      </c>
      <c r="C159" s="2">
        <v>10095.08453831181</v>
      </c>
      <c r="D159" s="2">
        <v>6520</v>
      </c>
      <c r="E159" s="2">
        <v>3575.08453831181</v>
      </c>
    </row>
    <row r="160" spans="1:6">
      <c r="A160" s="1" t="s">
        <v>251</v>
      </c>
      <c r="B160" s="1" t="s">
        <v>237</v>
      </c>
      <c r="C160" s="3">
        <v>1</v>
      </c>
      <c r="D160" s="3">
        <v>0.6458588806518635</v>
      </c>
      <c r="E160" s="3">
        <v>0.3541411193481365</v>
      </c>
    </row>
    <row r="161" spans="1:7">
      <c r="A161" s="4" t="s">
        <v>252</v>
      </c>
      <c r="B161" s="4" t="s">
        <v>117</v>
      </c>
      <c r="C161" s="5" t="s">
        <v>118</v>
      </c>
      <c r="D161" s="5" t="s">
        <v>147</v>
      </c>
    </row>
    <row r="162" spans="1:7">
      <c r="A162" s="1" t="s">
        <v>252</v>
      </c>
      <c r="B162" s="1" t="s">
        <v>122</v>
      </c>
      <c r="C162" s="2" t="s">
        <v>7</v>
      </c>
      <c r="D162" s="2">
        <v>109.0031297804689</v>
      </c>
    </row>
    <row r="163" spans="1:7">
      <c r="A163" s="1" t="s">
        <v>252</v>
      </c>
      <c r="B163" s="1" t="s">
        <v>123</v>
      </c>
      <c r="C163" s="2">
        <v>306.5713025075688</v>
      </c>
      <c r="D163" s="2">
        <v>306.5713025075688</v>
      </c>
    </row>
    <row r="164" spans="1:7">
      <c r="A164" s="1" t="s">
        <v>252</v>
      </c>
      <c r="B164" s="1" t="s">
        <v>124</v>
      </c>
      <c r="C164" s="3">
        <v>1</v>
      </c>
      <c r="D164" s="3">
        <v>1</v>
      </c>
    </row>
    <row r="165" spans="1:7">
      <c r="A165" s="4" t="s">
        <v>252</v>
      </c>
      <c r="B165" s="4" t="s">
        <v>234</v>
      </c>
      <c r="C165" s="5" t="s">
        <v>118</v>
      </c>
      <c r="D165" s="5" t="s">
        <v>140</v>
      </c>
      <c r="E165" s="5" t="s">
        <v>171</v>
      </c>
      <c r="F165" s="5" t="s">
        <v>178</v>
      </c>
    </row>
    <row r="166" spans="1:7">
      <c r="A166" s="1" t="s">
        <v>252</v>
      </c>
      <c r="B166" s="1" t="s">
        <v>235</v>
      </c>
      <c r="C166" s="2" t="s">
        <v>7</v>
      </c>
      <c r="D166" s="2">
        <v>156.5831845703326</v>
      </c>
      <c r="E166" s="2">
        <v>32.62149678548595</v>
      </c>
      <c r="F166" s="2">
        <v>26.04058360758945</v>
      </c>
    </row>
    <row r="167" spans="1:7">
      <c r="A167" s="1" t="s">
        <v>252</v>
      </c>
      <c r="B167" s="1" t="s">
        <v>236</v>
      </c>
      <c r="C167" s="2">
        <v>306.5713025075688</v>
      </c>
      <c r="D167" s="2">
        <v>156.5831845703326</v>
      </c>
      <c r="E167" s="2">
        <v>117.4373884277494</v>
      </c>
      <c r="F167" s="2">
        <v>32.55072950948681</v>
      </c>
    </row>
    <row r="168" spans="1:7">
      <c r="A168" s="1" t="s">
        <v>252</v>
      </c>
      <c r="B168" s="1" t="s">
        <v>237</v>
      </c>
      <c r="C168" s="3">
        <v>1</v>
      </c>
      <c r="D168" s="3">
        <v>0.5107561708795844</v>
      </c>
      <c r="E168" s="3">
        <v>0.3830671281596882</v>
      </c>
      <c r="F168" s="3">
        <v>0.1061767009607273</v>
      </c>
    </row>
    <row r="169" spans="1:7">
      <c r="A169" s="4" t="s">
        <v>253</v>
      </c>
      <c r="B169" s="4" t="s">
        <v>117</v>
      </c>
      <c r="C169" s="5" t="s">
        <v>118</v>
      </c>
      <c r="D169" s="5" t="s">
        <v>152</v>
      </c>
    </row>
    <row r="170" spans="1:7">
      <c r="A170" s="1" t="s">
        <v>253</v>
      </c>
      <c r="B170" s="1" t="s">
        <v>122</v>
      </c>
      <c r="C170" s="2" t="s">
        <v>7</v>
      </c>
      <c r="D170" s="2">
        <v>86.92589216428964</v>
      </c>
    </row>
    <row r="171" spans="1:7">
      <c r="A171" s="1" t="s">
        <v>253</v>
      </c>
      <c r="B171" s="1" t="s">
        <v>123</v>
      </c>
      <c r="C171" s="2">
        <v>6954.071373143171</v>
      </c>
      <c r="D171" s="2">
        <v>6954.071373143171</v>
      </c>
    </row>
    <row r="172" spans="1:7">
      <c r="A172" s="1" t="s">
        <v>253</v>
      </c>
      <c r="B172" s="1" t="s">
        <v>124</v>
      </c>
      <c r="C172" s="3">
        <v>1</v>
      </c>
      <c r="D172" s="3">
        <v>1</v>
      </c>
    </row>
    <row r="173" spans="1:7">
      <c r="A173" s="4" t="s">
        <v>253</v>
      </c>
      <c r="B173" s="4" t="s">
        <v>234</v>
      </c>
      <c r="C173" s="5" t="s">
        <v>118</v>
      </c>
      <c r="D173" s="5" t="s">
        <v>136</v>
      </c>
      <c r="E173" s="5" t="s">
        <v>149</v>
      </c>
      <c r="F173" s="5" t="s">
        <v>179</v>
      </c>
      <c r="G173" s="5" t="s">
        <v>180</v>
      </c>
    </row>
    <row r="174" spans="1:7">
      <c r="A174" s="1" t="s">
        <v>253</v>
      </c>
      <c r="B174" s="1" t="s">
        <v>235</v>
      </c>
      <c r="C174" s="2" t="s">
        <v>7</v>
      </c>
      <c r="D174" s="2">
        <v>211.8628109156612</v>
      </c>
      <c r="E174" s="2">
        <v>90.39479932401545</v>
      </c>
      <c r="F174" s="2">
        <v>25.57267256316383</v>
      </c>
      <c r="G174" s="2">
        <v>22.73126450059007</v>
      </c>
    </row>
    <row r="175" spans="1:7">
      <c r="A175" s="1" t="s">
        <v>253</v>
      </c>
      <c r="B175" s="1" t="s">
        <v>236</v>
      </c>
      <c r="C175" s="2">
        <v>6954.071373143171</v>
      </c>
      <c r="D175" s="2">
        <v>4237.256218313224</v>
      </c>
      <c r="E175" s="2">
        <v>1864.392736057819</v>
      </c>
      <c r="F175" s="2">
        <v>511.4534512632765</v>
      </c>
      <c r="G175" s="2">
        <v>340.9689675088511</v>
      </c>
    </row>
    <row r="176" spans="1:7">
      <c r="A176" s="1" t="s">
        <v>253</v>
      </c>
      <c r="B176" s="1" t="s">
        <v>237</v>
      </c>
      <c r="C176" s="3">
        <v>1</v>
      </c>
      <c r="D176" s="3">
        <v>0.6093202084001659</v>
      </c>
      <c r="E176" s="3">
        <v>0.268100891696073</v>
      </c>
      <c r="F176" s="3">
        <v>0.07354733994225669</v>
      </c>
      <c r="G176" s="3">
        <v>0.04903155996150446</v>
      </c>
    </row>
    <row r="177" spans="1:8">
      <c r="A177" s="4" t="s">
        <v>254</v>
      </c>
      <c r="B177" s="4" t="s">
        <v>117</v>
      </c>
      <c r="C177" s="5" t="s">
        <v>118</v>
      </c>
      <c r="D177" s="5" t="s">
        <v>174</v>
      </c>
      <c r="E177" s="5" t="s">
        <v>223</v>
      </c>
    </row>
    <row r="178" spans="1:8">
      <c r="A178" s="1" t="s">
        <v>254</v>
      </c>
      <c r="B178" s="1" t="s">
        <v>122</v>
      </c>
      <c r="C178" s="2" t="s">
        <v>7</v>
      </c>
      <c r="D178" s="2">
        <v>30.56026290985803</v>
      </c>
      <c r="E178" s="2">
        <v>3.184746559406055</v>
      </c>
    </row>
    <row r="179" spans="1:8">
      <c r="A179" s="1" t="s">
        <v>254</v>
      </c>
      <c r="B179" s="1" t="s">
        <v>123</v>
      </c>
      <c r="C179" s="2">
        <v>195.3043770569209</v>
      </c>
      <c r="D179" s="2">
        <v>183.3615774591482</v>
      </c>
      <c r="E179" s="2">
        <v>11.94279959777271</v>
      </c>
    </row>
    <row r="180" spans="1:8">
      <c r="A180" s="1" t="s">
        <v>254</v>
      </c>
      <c r="B180" s="1" t="s">
        <v>124</v>
      </c>
      <c r="C180" s="3">
        <v>1</v>
      </c>
      <c r="D180" s="3">
        <v>0.9388503228768292</v>
      </c>
      <c r="E180" s="3">
        <v>0.06114967712317073</v>
      </c>
    </row>
    <row r="181" spans="1:8">
      <c r="A181" s="4" t="s">
        <v>254</v>
      </c>
      <c r="B181" s="4" t="s">
        <v>234</v>
      </c>
      <c r="C181" s="5" t="s">
        <v>118</v>
      </c>
      <c r="D181" s="5" t="s">
        <v>160</v>
      </c>
    </row>
    <row r="182" spans="1:8">
      <c r="A182" s="1" t="s">
        <v>254</v>
      </c>
      <c r="B182" s="1" t="s">
        <v>235</v>
      </c>
      <c r="C182" s="2" t="s">
        <v>7</v>
      </c>
      <c r="D182" s="2">
        <v>65.10145901897363</v>
      </c>
    </row>
    <row r="183" spans="1:8">
      <c r="A183" s="1" t="s">
        <v>254</v>
      </c>
      <c r="B183" s="1" t="s">
        <v>236</v>
      </c>
      <c r="C183" s="2">
        <v>195.3043770569209</v>
      </c>
      <c r="D183" s="2">
        <v>195.3043770569209</v>
      </c>
    </row>
    <row r="184" spans="1:8">
      <c r="A184" s="1" t="s">
        <v>254</v>
      </c>
      <c r="B184" s="1" t="s">
        <v>237</v>
      </c>
      <c r="C184" s="3">
        <v>1</v>
      </c>
      <c r="D184" s="3">
        <v>1</v>
      </c>
    </row>
    <row r="185" spans="1:8">
      <c r="A185" s="4" t="s">
        <v>255</v>
      </c>
      <c r="B185" s="4" t="s">
        <v>117</v>
      </c>
      <c r="C185" s="5" t="s">
        <v>118</v>
      </c>
      <c r="D185" s="5" t="s">
        <v>132</v>
      </c>
    </row>
    <row r="186" spans="1:8">
      <c r="A186" s="1" t="s">
        <v>255</v>
      </c>
      <c r="B186" s="1" t="s">
        <v>122</v>
      </c>
      <c r="C186" s="2" t="s">
        <v>7</v>
      </c>
      <c r="D186" s="2">
        <v>229.2223424942936</v>
      </c>
    </row>
    <row r="187" spans="1:8">
      <c r="A187" s="1" t="s">
        <v>255</v>
      </c>
      <c r="B187" s="1" t="s">
        <v>123</v>
      </c>
      <c r="C187" s="2">
        <v>22922.23424942936</v>
      </c>
      <c r="D187" s="2">
        <v>22922.23424942936</v>
      </c>
    </row>
    <row r="188" spans="1:8">
      <c r="A188" s="1" t="s">
        <v>255</v>
      </c>
      <c r="B188" s="1" t="s">
        <v>124</v>
      </c>
      <c r="C188" s="3">
        <v>1</v>
      </c>
      <c r="D188" s="3">
        <v>1</v>
      </c>
    </row>
    <row r="189" spans="1:8">
      <c r="A189" s="4" t="s">
        <v>255</v>
      </c>
      <c r="B189" s="4" t="s">
        <v>234</v>
      </c>
      <c r="C189" s="5" t="s">
        <v>118</v>
      </c>
      <c r="D189" s="5" t="s">
        <v>126</v>
      </c>
      <c r="E189" s="5" t="s">
        <v>143</v>
      </c>
      <c r="F189" s="5" t="s">
        <v>138</v>
      </c>
      <c r="G189" s="5" t="s">
        <v>182</v>
      </c>
      <c r="H189" s="5" t="s">
        <v>163</v>
      </c>
    </row>
    <row r="190" spans="1:8">
      <c r="A190" s="1" t="s">
        <v>255</v>
      </c>
      <c r="B190" s="1" t="s">
        <v>235</v>
      </c>
      <c r="C190" s="2" t="s">
        <v>7</v>
      </c>
      <c r="D190" s="2">
        <v>418.5522827640628</v>
      </c>
      <c r="E190" s="2">
        <v>131.6133427386608</v>
      </c>
      <c r="F190" s="2">
        <v>180.2859597565098</v>
      </c>
      <c r="G190" s="2">
        <v>20.97090816762295</v>
      </c>
      <c r="H190" s="2">
        <v>52.89738045073018</v>
      </c>
    </row>
    <row r="191" spans="1:8">
      <c r="A191" s="1" t="s">
        <v>255</v>
      </c>
      <c r="B191" s="1" t="s">
        <v>236</v>
      </c>
      <c r="C191" s="2">
        <v>22922.23424942936</v>
      </c>
      <c r="D191" s="2">
        <v>15695.71060365235</v>
      </c>
      <c r="E191" s="2">
        <v>2961.300211619868</v>
      </c>
      <c r="F191" s="2">
        <v>2163.431517078117</v>
      </c>
      <c r="G191" s="2">
        <v>1572.818112571721</v>
      </c>
      <c r="H191" s="2">
        <v>528.9738045073018</v>
      </c>
    </row>
    <row r="192" spans="1:8">
      <c r="A192" s="1" t="s">
        <v>255</v>
      </c>
      <c r="B192" s="1" t="s">
        <v>237</v>
      </c>
      <c r="C192" s="3">
        <v>1</v>
      </c>
      <c r="D192" s="3">
        <v>0.6847373791253831</v>
      </c>
      <c r="E192" s="3">
        <v>0.1291889865270698</v>
      </c>
      <c r="F192" s="3">
        <v>0.0943813545196614</v>
      </c>
      <c r="G192" s="3">
        <v>0.06861539304838382</v>
      </c>
      <c r="H192" s="3">
        <v>0.02307688677950188</v>
      </c>
    </row>
    <row r="193" spans="1:5">
      <c r="A193" s="4" t="s">
        <v>256</v>
      </c>
      <c r="B193" s="4" t="s">
        <v>117</v>
      </c>
      <c r="C193" s="5" t="s">
        <v>118</v>
      </c>
      <c r="D193" s="5" t="s">
        <v>189</v>
      </c>
      <c r="E193" s="5" t="s">
        <v>197</v>
      </c>
    </row>
    <row r="194" spans="1:5">
      <c r="A194" s="1" t="s">
        <v>256</v>
      </c>
      <c r="B194" s="1" t="s">
        <v>122</v>
      </c>
      <c r="C194" s="2" t="s">
        <v>7</v>
      </c>
      <c r="D194" s="2">
        <v>12</v>
      </c>
      <c r="E194" s="2">
        <v>8.754654686311175</v>
      </c>
    </row>
    <row r="195" spans="1:5">
      <c r="A195" s="1" t="s">
        <v>256</v>
      </c>
      <c r="B195" s="1" t="s">
        <v>123</v>
      </c>
      <c r="C195" s="2">
        <v>11461.11712471468</v>
      </c>
      <c r="D195" s="2">
        <v>9360</v>
      </c>
      <c r="E195" s="2">
        <v>2101.117124714682</v>
      </c>
    </row>
    <row r="196" spans="1:5">
      <c r="A196" s="1" t="s">
        <v>256</v>
      </c>
      <c r="B196" s="1" t="s">
        <v>124</v>
      </c>
      <c r="C196" s="3">
        <v>1</v>
      </c>
      <c r="D196" s="3">
        <v>0.8166743170101765</v>
      </c>
      <c r="E196" s="3">
        <v>0.1833256829898236</v>
      </c>
    </row>
    <row r="197" spans="1:5">
      <c r="A197" s="4" t="s">
        <v>256</v>
      </c>
      <c r="B197" s="4" t="s">
        <v>234</v>
      </c>
      <c r="C197" s="5" t="s">
        <v>118</v>
      </c>
      <c r="D197" s="5" t="s">
        <v>132</v>
      </c>
    </row>
    <row r="198" spans="1:5">
      <c r="A198" s="1" t="s">
        <v>256</v>
      </c>
      <c r="B198" s="1" t="s">
        <v>235</v>
      </c>
      <c r="C198" s="2" t="s">
        <v>7</v>
      </c>
      <c r="D198" s="2">
        <v>229.2223424942936</v>
      </c>
    </row>
    <row r="199" spans="1:5">
      <c r="A199" s="1" t="s">
        <v>256</v>
      </c>
      <c r="B199" s="1" t="s">
        <v>236</v>
      </c>
      <c r="C199" s="2">
        <v>11461.11712471468</v>
      </c>
      <c r="D199" s="2">
        <v>11461.11712471468</v>
      </c>
    </row>
    <row r="200" spans="1:5">
      <c r="A200" s="1" t="s">
        <v>256</v>
      </c>
      <c r="B200" s="1" t="s">
        <v>237</v>
      </c>
      <c r="C200" s="3">
        <v>1</v>
      </c>
      <c r="D200" s="3">
        <v>1</v>
      </c>
    </row>
    <row r="201" spans="1:5">
      <c r="A201" s="4" t="s">
        <v>257</v>
      </c>
      <c r="B201" s="4" t="s">
        <v>117</v>
      </c>
      <c r="C201" s="5" t="s">
        <v>118</v>
      </c>
      <c r="D201" s="5" t="s">
        <v>143</v>
      </c>
    </row>
    <row r="202" spans="1:5">
      <c r="A202" s="1" t="s">
        <v>257</v>
      </c>
      <c r="B202" s="1" t="s">
        <v>122</v>
      </c>
      <c r="C202" s="2" t="s">
        <v>7</v>
      </c>
      <c r="D202" s="2">
        <v>131.6133427386608</v>
      </c>
    </row>
    <row r="203" spans="1:5">
      <c r="A203" s="1" t="s">
        <v>257</v>
      </c>
      <c r="B203" s="1" t="s">
        <v>123</v>
      </c>
      <c r="C203" s="2">
        <v>2961.300211619868</v>
      </c>
      <c r="D203" s="2">
        <v>2961.300211619868</v>
      </c>
    </row>
    <row r="204" spans="1:5">
      <c r="A204" s="1" t="s">
        <v>257</v>
      </c>
      <c r="B204" s="1" t="s">
        <v>124</v>
      </c>
      <c r="C204" s="3">
        <v>1</v>
      </c>
      <c r="D204" s="3">
        <v>1</v>
      </c>
    </row>
    <row r="205" spans="1:5">
      <c r="A205" s="4" t="s">
        <v>257</v>
      </c>
      <c r="B205" s="4" t="s">
        <v>234</v>
      </c>
      <c r="C205" s="5" t="s">
        <v>118</v>
      </c>
      <c r="D205" s="5" t="s">
        <v>151</v>
      </c>
      <c r="E205" s="5" t="s">
        <v>169</v>
      </c>
    </row>
    <row r="206" spans="1:5">
      <c r="A206" s="1" t="s">
        <v>257</v>
      </c>
      <c r="B206" s="1" t="s">
        <v>235</v>
      </c>
      <c r="C206" s="2" t="s">
        <v>7</v>
      </c>
      <c r="D206" s="2">
        <v>86.96445214373189</v>
      </c>
      <c r="E206" s="2">
        <v>34.98617369006978</v>
      </c>
    </row>
    <row r="207" spans="1:5">
      <c r="A207" s="1" t="s">
        <v>257</v>
      </c>
      <c r="B207" s="1" t="s">
        <v>236</v>
      </c>
      <c r="C207" s="2">
        <v>2961.300211619867</v>
      </c>
      <c r="D207" s="2">
        <v>2174.111303593297</v>
      </c>
      <c r="E207" s="2">
        <v>787.1889080265699</v>
      </c>
    </row>
    <row r="208" spans="1:5">
      <c r="A208" s="1" t="s">
        <v>257</v>
      </c>
      <c r="B208" s="1" t="s">
        <v>237</v>
      </c>
      <c r="C208" s="3">
        <v>1</v>
      </c>
      <c r="D208" s="3">
        <v>0.7341745680030299</v>
      </c>
      <c r="E208" s="3">
        <v>0.26582543199697</v>
      </c>
    </row>
    <row r="209" spans="1:8">
      <c r="A209" s="4" t="s">
        <v>258</v>
      </c>
      <c r="B209" s="4" t="s">
        <v>117</v>
      </c>
      <c r="C209" s="5" t="s">
        <v>118</v>
      </c>
      <c r="D209" s="5" t="s">
        <v>200</v>
      </c>
      <c r="E209" s="5" t="s">
        <v>190</v>
      </c>
      <c r="F209" s="5" t="s">
        <v>194</v>
      </c>
      <c r="G209" s="5" t="s">
        <v>210</v>
      </c>
      <c r="H209" s="5" t="s">
        <v>209</v>
      </c>
    </row>
    <row r="210" spans="1:8">
      <c r="A210" s="1" t="s">
        <v>258</v>
      </c>
      <c r="B210" s="1" t="s">
        <v>122</v>
      </c>
      <c r="C210" s="2" t="s">
        <v>7</v>
      </c>
      <c r="D210" s="2">
        <v>8</v>
      </c>
      <c r="E210" s="2">
        <v>12</v>
      </c>
      <c r="F210" s="2">
        <v>10</v>
      </c>
      <c r="G210" s="2">
        <v>1</v>
      </c>
      <c r="H210" s="2">
        <v>1</v>
      </c>
    </row>
    <row r="211" spans="1:8">
      <c r="A211" s="1" t="s">
        <v>258</v>
      </c>
      <c r="B211" s="1" t="s">
        <v>123</v>
      </c>
      <c r="C211" s="2">
        <v>11700000</v>
      </c>
      <c r="D211" s="2">
        <v>4800000</v>
      </c>
      <c r="E211" s="2">
        <v>3600000</v>
      </c>
      <c r="F211" s="2">
        <v>1500000</v>
      </c>
      <c r="G211" s="2">
        <v>1350000</v>
      </c>
      <c r="H211" s="2">
        <v>450000</v>
      </c>
    </row>
    <row r="212" spans="1:8">
      <c r="A212" s="1" t="s">
        <v>258</v>
      </c>
      <c r="B212" s="1" t="s">
        <v>124</v>
      </c>
      <c r="C212" s="3">
        <v>1</v>
      </c>
      <c r="D212" s="3">
        <v>0.4102564102564102</v>
      </c>
      <c r="E212" s="3">
        <v>0.3076923076923077</v>
      </c>
      <c r="F212" s="3">
        <v>0.1282051282051282</v>
      </c>
      <c r="G212" s="3">
        <v>0.1153846153846154</v>
      </c>
      <c r="H212" s="3">
        <v>0.03846153846153846</v>
      </c>
    </row>
    <row r="213" spans="1:8">
      <c r="A213" s="4" t="s">
        <v>258</v>
      </c>
      <c r="B213" s="4" t="s">
        <v>234</v>
      </c>
      <c r="C213" s="5" t="s">
        <v>118</v>
      </c>
      <c r="D213" s="5" t="s">
        <v>127</v>
      </c>
    </row>
    <row r="214" spans="1:8">
      <c r="A214" s="1" t="s">
        <v>258</v>
      </c>
      <c r="B214" s="1" t="s">
        <v>235</v>
      </c>
      <c r="C214" s="2" t="s">
        <v>7</v>
      </c>
      <c r="D214" s="2">
        <v>390</v>
      </c>
    </row>
    <row r="215" spans="1:8">
      <c r="A215" s="1" t="s">
        <v>258</v>
      </c>
      <c r="B215" s="1" t="s">
        <v>236</v>
      </c>
      <c r="C215" s="2">
        <v>11700000</v>
      </c>
      <c r="D215" s="2">
        <v>11700000</v>
      </c>
    </row>
    <row r="216" spans="1:8">
      <c r="A216" s="1" t="s">
        <v>258</v>
      </c>
      <c r="B216" s="1" t="s">
        <v>237</v>
      </c>
      <c r="C216" s="3">
        <v>1</v>
      </c>
      <c r="D216" s="3">
        <v>1</v>
      </c>
    </row>
    <row r="217" spans="1:8">
      <c r="A217" s="4" t="s">
        <v>259</v>
      </c>
      <c r="B217" s="4" t="s">
        <v>117</v>
      </c>
      <c r="C217" s="5" t="s">
        <v>118</v>
      </c>
      <c r="D217" s="5" t="s">
        <v>131</v>
      </c>
    </row>
    <row r="218" spans="1:8">
      <c r="A218" s="1" t="s">
        <v>259</v>
      </c>
      <c r="B218" s="1" t="s">
        <v>122</v>
      </c>
      <c r="C218" s="2" t="s">
        <v>7</v>
      </c>
      <c r="D218" s="2">
        <v>231.9052057166184</v>
      </c>
    </row>
    <row r="219" spans="1:8">
      <c r="A219" s="1" t="s">
        <v>259</v>
      </c>
      <c r="B219" s="1" t="s">
        <v>123</v>
      </c>
      <c r="C219" s="2">
        <v>434.8222607186594</v>
      </c>
      <c r="D219" s="2">
        <v>434.8222607186594</v>
      </c>
    </row>
    <row r="220" spans="1:8">
      <c r="A220" s="1" t="s">
        <v>259</v>
      </c>
      <c r="B220" s="1" t="s">
        <v>124</v>
      </c>
      <c r="C220" s="3">
        <v>1</v>
      </c>
      <c r="D220" s="3">
        <v>1</v>
      </c>
    </row>
    <row r="221" spans="1:8">
      <c r="A221" s="4" t="s">
        <v>259</v>
      </c>
      <c r="B221" s="4" t="s">
        <v>234</v>
      </c>
      <c r="C221" s="5" t="s">
        <v>118</v>
      </c>
      <c r="D221" s="5" t="s">
        <v>147</v>
      </c>
      <c r="E221" s="5" t="s">
        <v>161</v>
      </c>
      <c r="F221" s="5" t="s">
        <v>178</v>
      </c>
      <c r="G221" s="5" t="s">
        <v>176</v>
      </c>
      <c r="H221" s="5" t="s">
        <v>222</v>
      </c>
    </row>
    <row r="222" spans="1:8">
      <c r="A222" s="1" t="s">
        <v>259</v>
      </c>
      <c r="B222" s="1" t="s">
        <v>235</v>
      </c>
      <c r="C222" s="2" t="s">
        <v>7</v>
      </c>
      <c r="D222" s="2">
        <v>109.0031297804689</v>
      </c>
      <c r="E222" s="2">
        <v>61.55754839089357</v>
      </c>
      <c r="F222" s="2">
        <v>26.04058360758945</v>
      </c>
      <c r="G222" s="2">
        <v>28.41408062573759</v>
      </c>
      <c r="H222" s="2">
        <v>3.409689675088511</v>
      </c>
    </row>
    <row r="223" spans="1:8">
      <c r="A223" s="1" t="s">
        <v>259</v>
      </c>
      <c r="B223" s="1" t="s">
        <v>236</v>
      </c>
      <c r="C223" s="2">
        <v>434.8222607186594</v>
      </c>
      <c r="D223" s="2">
        <v>306.5713025075688</v>
      </c>
      <c r="E223" s="2">
        <v>76.94693548861696</v>
      </c>
      <c r="F223" s="2">
        <v>32.55072950948681</v>
      </c>
      <c r="G223" s="2">
        <v>17.04844837544255</v>
      </c>
      <c r="H223" s="2">
        <v>1.704844837544255</v>
      </c>
    </row>
    <row r="224" spans="1:8">
      <c r="A224" s="1" t="s">
        <v>259</v>
      </c>
      <c r="B224" s="1" t="s">
        <v>237</v>
      </c>
      <c r="C224" s="3">
        <v>1</v>
      </c>
      <c r="D224" s="3">
        <v>0.7050496954798916</v>
      </c>
      <c r="E224" s="3">
        <v>0.1769618127679151</v>
      </c>
      <c r="F224" s="3">
        <v>0.07485985067942032</v>
      </c>
      <c r="G224" s="3">
        <v>0.03920785552070279</v>
      </c>
      <c r="H224" s="3">
        <v>0.003920785552070278</v>
      </c>
    </row>
    <row r="225" spans="1:6">
      <c r="A225" s="4" t="s">
        <v>260</v>
      </c>
      <c r="B225" s="4" t="s">
        <v>117</v>
      </c>
      <c r="C225" s="5" t="s">
        <v>118</v>
      </c>
      <c r="D225" s="5" t="s">
        <v>183</v>
      </c>
    </row>
    <row r="226" spans="1:6">
      <c r="A226" s="1" t="s">
        <v>260</v>
      </c>
      <c r="B226" s="1" t="s">
        <v>122</v>
      </c>
      <c r="C226" s="2" t="s">
        <v>7</v>
      </c>
      <c r="D226" s="2">
        <v>20.08655326247565</v>
      </c>
    </row>
    <row r="227" spans="1:6">
      <c r="A227" s="1" t="s">
        <v>260</v>
      </c>
      <c r="B227" s="1" t="s">
        <v>123</v>
      </c>
      <c r="C227" s="2">
        <v>160.6924260998052</v>
      </c>
      <c r="D227" s="2">
        <v>160.6924260998052</v>
      </c>
    </row>
    <row r="228" spans="1:6">
      <c r="A228" s="1" t="s">
        <v>260</v>
      </c>
      <c r="B228" s="1" t="s">
        <v>124</v>
      </c>
      <c r="C228" s="3">
        <v>1</v>
      </c>
      <c r="D228" s="3">
        <v>1</v>
      </c>
    </row>
    <row r="229" spans="1:6">
      <c r="A229" s="4" t="s">
        <v>260</v>
      </c>
      <c r="B229" s="4" t="s">
        <v>234</v>
      </c>
      <c r="C229" s="5" t="s">
        <v>118</v>
      </c>
      <c r="D229" s="5" t="s">
        <v>171</v>
      </c>
      <c r="E229" s="5" t="s">
        <v>176</v>
      </c>
      <c r="F229" s="5" t="s">
        <v>186</v>
      </c>
    </row>
    <row r="230" spans="1:6">
      <c r="A230" s="1" t="s">
        <v>260</v>
      </c>
      <c r="B230" s="1" t="s">
        <v>235</v>
      </c>
      <c r="C230" s="2" t="s">
        <v>7</v>
      </c>
      <c r="D230" s="2">
        <v>32.62149678548595</v>
      </c>
      <c r="E230" s="2">
        <v>28.41408062573759</v>
      </c>
      <c r="F230" s="2">
        <v>17.04844837544255</v>
      </c>
    </row>
    <row r="231" spans="1:6">
      <c r="A231" s="1" t="s">
        <v>260</v>
      </c>
      <c r="B231" s="1" t="s">
        <v>236</v>
      </c>
      <c r="C231" s="2">
        <v>160.6924260998053</v>
      </c>
      <c r="D231" s="2">
        <v>78.29159228516629</v>
      </c>
      <c r="E231" s="2">
        <v>56.82816125147517</v>
      </c>
      <c r="F231" s="2">
        <v>25.57267256316383</v>
      </c>
    </row>
    <row r="232" spans="1:6">
      <c r="A232" s="1" t="s">
        <v>260</v>
      </c>
      <c r="B232" s="1" t="s">
        <v>237</v>
      </c>
      <c r="C232" s="3">
        <v>1</v>
      </c>
      <c r="D232" s="3">
        <v>0.487213953920515</v>
      </c>
      <c r="E232" s="3">
        <v>0.3536455490203345</v>
      </c>
      <c r="F232" s="3">
        <v>0.1591404970591505</v>
      </c>
    </row>
    <row r="233" spans="1:6">
      <c r="A233" s="4" t="s">
        <v>261</v>
      </c>
      <c r="B233" s="4" t="s">
        <v>117</v>
      </c>
      <c r="C233" s="5" t="s">
        <v>118</v>
      </c>
      <c r="D233" s="5" t="s">
        <v>187</v>
      </c>
    </row>
    <row r="234" spans="1:6">
      <c r="A234" s="1" t="s">
        <v>261</v>
      </c>
      <c r="B234" s="1" t="s">
        <v>122</v>
      </c>
      <c r="C234" s="2" t="s">
        <v>7</v>
      </c>
      <c r="D234" s="2">
        <v>13.02029180379472</v>
      </c>
    </row>
    <row r="235" spans="1:6">
      <c r="A235" s="1" t="s">
        <v>261</v>
      </c>
      <c r="B235" s="1" t="s">
        <v>123</v>
      </c>
      <c r="C235" s="2">
        <v>781.2175082276834</v>
      </c>
      <c r="D235" s="2">
        <v>781.2175082276834</v>
      </c>
    </row>
    <row r="236" spans="1:6">
      <c r="A236" s="1" t="s">
        <v>261</v>
      </c>
      <c r="B236" s="1" t="s">
        <v>124</v>
      </c>
      <c r="C236" s="3">
        <v>1</v>
      </c>
      <c r="D236" s="3">
        <v>1</v>
      </c>
    </row>
    <row r="237" spans="1:6">
      <c r="A237" s="4" t="s">
        <v>261</v>
      </c>
      <c r="B237" s="4" t="s">
        <v>234</v>
      </c>
      <c r="C237" s="5" t="s">
        <v>118</v>
      </c>
      <c r="D237" s="5" t="s">
        <v>188</v>
      </c>
    </row>
    <row r="238" spans="1:6">
      <c r="A238" s="1" t="s">
        <v>261</v>
      </c>
      <c r="B238" s="1" t="s">
        <v>235</v>
      </c>
      <c r="C238" s="2" t="s">
        <v>7</v>
      </c>
      <c r="D238" s="2">
        <v>13.02029180379472</v>
      </c>
    </row>
    <row r="239" spans="1:6">
      <c r="A239" s="1" t="s">
        <v>261</v>
      </c>
      <c r="B239" s="1" t="s">
        <v>236</v>
      </c>
      <c r="C239" s="2">
        <v>781.2175082276834</v>
      </c>
      <c r="D239" s="2">
        <v>781.2175082276834</v>
      </c>
    </row>
    <row r="240" spans="1:6">
      <c r="A240" s="1" t="s">
        <v>261</v>
      </c>
      <c r="B240" s="1" t="s">
        <v>237</v>
      </c>
      <c r="C240" s="3">
        <v>1</v>
      </c>
      <c r="D240" s="3">
        <v>1</v>
      </c>
    </row>
    <row r="241" spans="1:4">
      <c r="A241" s="4" t="s">
        <v>262</v>
      </c>
      <c r="B241" s="4" t="s">
        <v>117</v>
      </c>
      <c r="C241" s="5" t="s">
        <v>118</v>
      </c>
      <c r="D241" s="5" t="s">
        <v>136</v>
      </c>
    </row>
    <row r="242" spans="1:4">
      <c r="A242" s="1" t="s">
        <v>262</v>
      </c>
      <c r="B242" s="1" t="s">
        <v>122</v>
      </c>
      <c r="C242" s="2" t="s">
        <v>7</v>
      </c>
      <c r="D242" s="2">
        <v>211.8628109156612</v>
      </c>
    </row>
    <row r="243" spans="1:4">
      <c r="A243" s="1" t="s">
        <v>262</v>
      </c>
      <c r="B243" s="1" t="s">
        <v>123</v>
      </c>
      <c r="C243" s="2">
        <v>847.4512436626449</v>
      </c>
      <c r="D243" s="2">
        <v>847.4512436626449</v>
      </c>
    </row>
    <row r="244" spans="1:4">
      <c r="A244" s="1" t="s">
        <v>262</v>
      </c>
      <c r="B244" s="1" t="s">
        <v>124</v>
      </c>
      <c r="C244" s="3">
        <v>1</v>
      </c>
      <c r="D244" s="3">
        <v>1</v>
      </c>
    </row>
    <row r="245" spans="1:4">
      <c r="A245" s="4" t="s">
        <v>262</v>
      </c>
      <c r="B245" s="4" t="s">
        <v>234</v>
      </c>
      <c r="C245" s="5" t="s">
        <v>118</v>
      </c>
      <c r="D245" s="5" t="s">
        <v>149</v>
      </c>
    </row>
    <row r="246" spans="1:4">
      <c r="A246" s="1" t="s">
        <v>262</v>
      </c>
      <c r="B246" s="1" t="s">
        <v>235</v>
      </c>
      <c r="C246" s="2" t="s">
        <v>7</v>
      </c>
      <c r="D246" s="2">
        <v>90.39479932401545</v>
      </c>
    </row>
    <row r="247" spans="1:4">
      <c r="A247" s="1" t="s">
        <v>262</v>
      </c>
      <c r="B247" s="1" t="s">
        <v>236</v>
      </c>
      <c r="C247" s="2">
        <v>847.4512436626449</v>
      </c>
      <c r="D247" s="2">
        <v>847.4512436626449</v>
      </c>
    </row>
    <row r="248" spans="1:4">
      <c r="A248" s="1" t="s">
        <v>262</v>
      </c>
      <c r="B248" s="1" t="s">
        <v>237</v>
      </c>
      <c r="C248" s="3">
        <v>1</v>
      </c>
      <c r="D248" s="3">
        <v>1</v>
      </c>
    </row>
    <row r="249" spans="1:4">
      <c r="A249" s="4" t="s">
        <v>263</v>
      </c>
      <c r="B249" s="4" t="s">
        <v>117</v>
      </c>
      <c r="C249" s="5" t="s">
        <v>118</v>
      </c>
      <c r="D249" s="5" t="s">
        <v>179</v>
      </c>
    </row>
    <row r="250" spans="1:4">
      <c r="A250" s="1" t="s">
        <v>263</v>
      </c>
      <c r="B250" s="1" t="s">
        <v>122</v>
      </c>
      <c r="C250" s="2" t="s">
        <v>7</v>
      </c>
      <c r="D250" s="2">
        <v>25.57267256316383</v>
      </c>
    </row>
    <row r="251" spans="1:4">
      <c r="A251" s="1" t="s">
        <v>263</v>
      </c>
      <c r="B251" s="1" t="s">
        <v>123</v>
      </c>
      <c r="C251" s="2">
        <v>127.8633628158191</v>
      </c>
      <c r="D251" s="2">
        <v>127.8633628158191</v>
      </c>
    </row>
    <row r="252" spans="1:4">
      <c r="A252" s="1" t="s">
        <v>263</v>
      </c>
      <c r="B252" s="1" t="s">
        <v>124</v>
      </c>
      <c r="C252" s="3">
        <v>1</v>
      </c>
      <c r="D252" s="3">
        <v>1</v>
      </c>
    </row>
    <row r="253" spans="1:4">
      <c r="A253" s="4" t="s">
        <v>263</v>
      </c>
      <c r="B253" s="4" t="s">
        <v>234</v>
      </c>
      <c r="C253" s="5" t="s">
        <v>118</v>
      </c>
      <c r="D253" s="5" t="s">
        <v>186</v>
      </c>
    </row>
    <row r="254" spans="1:4">
      <c r="A254" s="1" t="s">
        <v>263</v>
      </c>
      <c r="B254" s="1" t="s">
        <v>235</v>
      </c>
      <c r="C254" s="2" t="s">
        <v>7</v>
      </c>
      <c r="D254" s="2">
        <v>17.04844837544255</v>
      </c>
    </row>
    <row r="255" spans="1:4">
      <c r="A255" s="1" t="s">
        <v>263</v>
      </c>
      <c r="B255" s="1" t="s">
        <v>236</v>
      </c>
      <c r="C255" s="2">
        <v>127.8633628158191</v>
      </c>
      <c r="D255" s="2">
        <v>127.8633628158191</v>
      </c>
    </row>
    <row r="256" spans="1:4">
      <c r="A256" s="1" t="s">
        <v>263</v>
      </c>
      <c r="B256" s="1" t="s">
        <v>237</v>
      </c>
      <c r="C256" s="3">
        <v>1</v>
      </c>
      <c r="D256" s="3">
        <v>1</v>
      </c>
    </row>
    <row r="257" spans="1:6">
      <c r="A257" s="4" t="s">
        <v>264</v>
      </c>
      <c r="B257" s="4" t="s">
        <v>117</v>
      </c>
      <c r="C257" s="5" t="s">
        <v>118</v>
      </c>
      <c r="D257" s="5" t="s">
        <v>180</v>
      </c>
    </row>
    <row r="258" spans="1:6">
      <c r="A258" s="1" t="s">
        <v>264</v>
      </c>
      <c r="B258" s="1" t="s">
        <v>122</v>
      </c>
      <c r="C258" s="2" t="s">
        <v>7</v>
      </c>
      <c r="D258" s="2">
        <v>22.73126450059007</v>
      </c>
    </row>
    <row r="259" spans="1:6">
      <c r="A259" s="1" t="s">
        <v>264</v>
      </c>
      <c r="B259" s="1" t="s">
        <v>123</v>
      </c>
      <c r="C259" s="2">
        <v>568.2816125147517</v>
      </c>
      <c r="D259" s="2">
        <v>568.2816125147517</v>
      </c>
    </row>
    <row r="260" spans="1:6">
      <c r="A260" s="1" t="s">
        <v>264</v>
      </c>
      <c r="B260" s="1" t="s">
        <v>124</v>
      </c>
      <c r="C260" s="3">
        <v>1</v>
      </c>
      <c r="D260" s="3">
        <v>1</v>
      </c>
    </row>
    <row r="261" spans="1:6">
      <c r="A261" s="4" t="s">
        <v>264</v>
      </c>
      <c r="B261" s="4" t="s">
        <v>234</v>
      </c>
      <c r="C261" s="5" t="s">
        <v>118</v>
      </c>
      <c r="D261" s="5" t="s">
        <v>176</v>
      </c>
    </row>
    <row r="262" spans="1:6">
      <c r="A262" s="1" t="s">
        <v>264</v>
      </c>
      <c r="B262" s="1" t="s">
        <v>235</v>
      </c>
      <c r="C262" s="2" t="s">
        <v>7</v>
      </c>
      <c r="D262" s="2">
        <v>28.41408062573759</v>
      </c>
    </row>
    <row r="263" spans="1:6">
      <c r="A263" s="1" t="s">
        <v>264</v>
      </c>
      <c r="B263" s="1" t="s">
        <v>236</v>
      </c>
      <c r="C263" s="2">
        <v>568.2816125147517</v>
      </c>
      <c r="D263" s="2">
        <v>568.2816125147517</v>
      </c>
    </row>
    <row r="264" spans="1:6">
      <c r="A264" s="1" t="s">
        <v>264</v>
      </c>
      <c r="B264" s="1" t="s">
        <v>237</v>
      </c>
      <c r="C264" s="3">
        <v>1</v>
      </c>
      <c r="D264" s="3">
        <v>1</v>
      </c>
    </row>
    <row r="265" spans="1:6">
      <c r="A265" s="4" t="s">
        <v>265</v>
      </c>
      <c r="B265" s="4" t="s">
        <v>117</v>
      </c>
      <c r="C265" s="5" t="s">
        <v>118</v>
      </c>
      <c r="D265" s="5" t="s">
        <v>162</v>
      </c>
    </row>
    <row r="266" spans="1:6">
      <c r="A266" s="1" t="s">
        <v>265</v>
      </c>
      <c r="B266" s="1" t="s">
        <v>122</v>
      </c>
      <c r="C266" s="2" t="s">
        <v>7</v>
      </c>
      <c r="D266" s="2">
        <v>59.16560132998245</v>
      </c>
    </row>
    <row r="267" spans="1:6">
      <c r="A267" s="1" t="s">
        <v>265</v>
      </c>
      <c r="B267" s="1" t="s">
        <v>123</v>
      </c>
      <c r="C267" s="2">
        <v>5916560.132998245</v>
      </c>
      <c r="D267" s="2">
        <v>5916560.132998245</v>
      </c>
    </row>
    <row r="268" spans="1:6">
      <c r="A268" s="1" t="s">
        <v>265</v>
      </c>
      <c r="B268" s="1" t="s">
        <v>124</v>
      </c>
      <c r="C268" s="3">
        <v>1</v>
      </c>
      <c r="D268" s="3">
        <v>1</v>
      </c>
    </row>
    <row r="269" spans="1:6">
      <c r="A269" s="4" t="s">
        <v>265</v>
      </c>
      <c r="B269" s="4" t="s">
        <v>234</v>
      </c>
      <c r="C269" s="5" t="s">
        <v>118</v>
      </c>
      <c r="D269" s="5" t="s">
        <v>146</v>
      </c>
      <c r="E269" s="5" t="s">
        <v>164</v>
      </c>
      <c r="F269" s="5" t="s">
        <v>172</v>
      </c>
    </row>
    <row r="270" spans="1:6">
      <c r="A270" s="1" t="s">
        <v>265</v>
      </c>
      <c r="B270" s="1" t="s">
        <v>235</v>
      </c>
      <c r="C270" s="2" t="s">
        <v>7</v>
      </c>
      <c r="D270" s="2">
        <v>116.7854330856984</v>
      </c>
      <c r="E270" s="2">
        <v>47.88250850475632</v>
      </c>
      <c r="F270" s="2">
        <v>32.55072950948682</v>
      </c>
    </row>
    <row r="271" spans="1:6">
      <c r="A271" s="1" t="s">
        <v>265</v>
      </c>
      <c r="B271" s="1" t="s">
        <v>236</v>
      </c>
      <c r="C271" s="2">
        <v>5916560.132998245</v>
      </c>
      <c r="D271" s="2">
        <v>3503562.992570951</v>
      </c>
      <c r="E271" s="2">
        <v>1436475.25514269</v>
      </c>
      <c r="F271" s="2">
        <v>976521.8852846046</v>
      </c>
    </row>
    <row r="272" spans="1:6">
      <c r="A272" s="1" t="s">
        <v>265</v>
      </c>
      <c r="B272" s="1" t="s">
        <v>237</v>
      </c>
      <c r="C272" s="3">
        <v>1</v>
      </c>
      <c r="D272" s="3">
        <v>0.592162153990566</v>
      </c>
      <c r="E272" s="3">
        <v>0.2427889217471283</v>
      </c>
      <c r="F272" s="3">
        <v>0.1650489242623057</v>
      </c>
    </row>
    <row r="273" spans="1:6">
      <c r="A273" s="4" t="s">
        <v>266</v>
      </c>
      <c r="B273" s="4" t="s">
        <v>117</v>
      </c>
      <c r="C273" s="5" t="s">
        <v>118</v>
      </c>
      <c r="D273" s="5" t="s">
        <v>172</v>
      </c>
    </row>
    <row r="274" spans="1:6">
      <c r="A274" s="1" t="s">
        <v>266</v>
      </c>
      <c r="B274" s="1" t="s">
        <v>122</v>
      </c>
      <c r="C274" s="2" t="s">
        <v>7</v>
      </c>
      <c r="D274" s="2">
        <v>32.55072950948682</v>
      </c>
    </row>
    <row r="275" spans="1:6">
      <c r="A275" s="1" t="s">
        <v>266</v>
      </c>
      <c r="B275" s="1" t="s">
        <v>123</v>
      </c>
      <c r="C275" s="2">
        <v>97.65218852846047</v>
      </c>
      <c r="D275" s="2">
        <v>97.65218852846047</v>
      </c>
    </row>
    <row r="276" spans="1:6">
      <c r="A276" s="1" t="s">
        <v>266</v>
      </c>
      <c r="B276" s="1" t="s">
        <v>124</v>
      </c>
      <c r="C276" s="3">
        <v>1</v>
      </c>
      <c r="D276" s="3">
        <v>1</v>
      </c>
    </row>
    <row r="277" spans="1:6">
      <c r="A277" s="4" t="s">
        <v>266</v>
      </c>
      <c r="B277" s="4" t="s">
        <v>234</v>
      </c>
      <c r="C277" s="5" t="s">
        <v>118</v>
      </c>
      <c r="D277" s="5" t="s">
        <v>160</v>
      </c>
      <c r="E277" s="5" t="s">
        <v>173</v>
      </c>
    </row>
    <row r="278" spans="1:6">
      <c r="A278" s="1" t="s">
        <v>266</v>
      </c>
      <c r="B278" s="1" t="s">
        <v>235</v>
      </c>
      <c r="C278" s="2" t="s">
        <v>7</v>
      </c>
      <c r="D278" s="2">
        <v>65.10145901897363</v>
      </c>
      <c r="E278" s="2">
        <v>32.55072950948681</v>
      </c>
    </row>
    <row r="279" spans="1:6">
      <c r="A279" s="1" t="s">
        <v>266</v>
      </c>
      <c r="B279" s="1" t="s">
        <v>236</v>
      </c>
      <c r="C279" s="2">
        <v>97.65218852846044</v>
      </c>
      <c r="D279" s="2">
        <v>65.10145901897363</v>
      </c>
      <c r="E279" s="2">
        <v>32.55072950948681</v>
      </c>
    </row>
    <row r="280" spans="1:6">
      <c r="A280" s="1" t="s">
        <v>266</v>
      </c>
      <c r="B280" s="1" t="s">
        <v>237</v>
      </c>
      <c r="C280" s="3">
        <v>1</v>
      </c>
      <c r="D280" s="3">
        <v>0.6666666666666666</v>
      </c>
      <c r="E280" s="3">
        <v>0.3333333333333333</v>
      </c>
    </row>
    <row r="281" spans="1:6">
      <c r="A281" s="4" t="s">
        <v>267</v>
      </c>
      <c r="B281" s="4" t="s">
        <v>117</v>
      </c>
      <c r="C281" s="5" t="s">
        <v>118</v>
      </c>
      <c r="D281" s="5" t="s">
        <v>165</v>
      </c>
    </row>
    <row r="282" spans="1:6">
      <c r="A282" s="1" t="s">
        <v>267</v>
      </c>
      <c r="B282" s="1" t="s">
        <v>122</v>
      </c>
      <c r="C282" s="2" t="s">
        <v>7</v>
      </c>
      <c r="D282" s="2">
        <v>43.92012748513345</v>
      </c>
    </row>
    <row r="283" spans="1:6">
      <c r="A283" s="1" t="s">
        <v>267</v>
      </c>
      <c r="B283" s="1" t="s">
        <v>123</v>
      </c>
      <c r="C283" s="2">
        <v>439.2012748513345</v>
      </c>
      <c r="D283" s="2">
        <v>439.2012748513345</v>
      </c>
    </row>
    <row r="284" spans="1:6">
      <c r="A284" s="1" t="s">
        <v>267</v>
      </c>
      <c r="B284" s="1" t="s">
        <v>124</v>
      </c>
      <c r="C284" s="3">
        <v>1</v>
      </c>
      <c r="D284" s="3">
        <v>1</v>
      </c>
    </row>
    <row r="285" spans="1:6">
      <c r="A285" s="4" t="s">
        <v>267</v>
      </c>
      <c r="B285" s="4" t="s">
        <v>234</v>
      </c>
      <c r="C285" s="5" t="s">
        <v>118</v>
      </c>
      <c r="D285" s="5" t="s">
        <v>174</v>
      </c>
      <c r="E285" s="5" t="s">
        <v>186</v>
      </c>
      <c r="F285" s="5" t="s">
        <v>223</v>
      </c>
    </row>
    <row r="286" spans="1:6">
      <c r="A286" s="1" t="s">
        <v>267</v>
      </c>
      <c r="B286" s="1" t="s">
        <v>235</v>
      </c>
      <c r="C286" s="2" t="s">
        <v>7</v>
      </c>
      <c r="D286" s="2">
        <v>30.56026290985803</v>
      </c>
      <c r="E286" s="2">
        <v>17.04844837544255</v>
      </c>
      <c r="F286" s="2">
        <v>3.184746559406055</v>
      </c>
    </row>
    <row r="287" spans="1:6">
      <c r="A287" s="1" t="s">
        <v>267</v>
      </c>
      <c r="B287" s="1" t="s">
        <v>236</v>
      </c>
      <c r="C287" s="2">
        <v>439.2012748513345</v>
      </c>
      <c r="D287" s="2">
        <v>366.7231549182964</v>
      </c>
      <c r="E287" s="2">
        <v>42.62112093860637</v>
      </c>
      <c r="F287" s="2">
        <v>29.85699899443177</v>
      </c>
    </row>
    <row r="288" spans="1:6">
      <c r="A288" s="1" t="s">
        <v>267</v>
      </c>
      <c r="B288" s="1" t="s">
        <v>237</v>
      </c>
      <c r="C288" s="3">
        <v>1</v>
      </c>
      <c r="D288" s="3">
        <v>0.8349774372636525</v>
      </c>
      <c r="E288" s="3">
        <v>0.0970423434062964</v>
      </c>
      <c r="F288" s="3">
        <v>0.06798021933005108</v>
      </c>
    </row>
    <row r="289" spans="1:5">
      <c r="A289" s="4" t="s">
        <v>268</v>
      </c>
      <c r="B289" s="4" t="s">
        <v>117</v>
      </c>
      <c r="C289" s="5" t="s">
        <v>118</v>
      </c>
      <c r="D289" s="5" t="s">
        <v>149</v>
      </c>
    </row>
    <row r="290" spans="1:5">
      <c r="A290" s="1" t="s">
        <v>268</v>
      </c>
      <c r="B290" s="1" t="s">
        <v>122</v>
      </c>
      <c r="C290" s="2" t="s">
        <v>7</v>
      </c>
      <c r="D290" s="2">
        <v>90.39479932401545</v>
      </c>
    </row>
    <row r="291" spans="1:5">
      <c r="A291" s="1" t="s">
        <v>268</v>
      </c>
      <c r="B291" s="1" t="s">
        <v>123</v>
      </c>
      <c r="C291" s="2">
        <v>254.2353730987934</v>
      </c>
      <c r="D291" s="2">
        <v>254.2353730987934</v>
      </c>
    </row>
    <row r="292" spans="1:5">
      <c r="A292" s="1" t="s">
        <v>268</v>
      </c>
      <c r="B292" s="1" t="s">
        <v>124</v>
      </c>
      <c r="C292" s="3">
        <v>1</v>
      </c>
      <c r="D292" s="3">
        <v>1</v>
      </c>
    </row>
    <row r="293" spans="1:5">
      <c r="A293" s="4" t="s">
        <v>268</v>
      </c>
      <c r="B293" s="4" t="s">
        <v>234</v>
      </c>
      <c r="C293" s="5" t="s">
        <v>118</v>
      </c>
      <c r="D293" s="5" t="s">
        <v>140</v>
      </c>
      <c r="E293" s="5" t="s">
        <v>172</v>
      </c>
    </row>
    <row r="294" spans="1:5">
      <c r="A294" s="1" t="s">
        <v>268</v>
      </c>
      <c r="B294" s="1" t="s">
        <v>235</v>
      </c>
      <c r="C294" s="2" t="s">
        <v>7</v>
      </c>
      <c r="D294" s="2">
        <v>156.5831845703326</v>
      </c>
      <c r="E294" s="2">
        <v>32.55072950948682</v>
      </c>
    </row>
    <row r="295" spans="1:5">
      <c r="A295" s="1" t="s">
        <v>268</v>
      </c>
      <c r="B295" s="1" t="s">
        <v>236</v>
      </c>
      <c r="C295" s="2">
        <v>254.235373098793</v>
      </c>
      <c r="D295" s="2">
        <v>156.5831845703326</v>
      </c>
      <c r="E295" s="2">
        <v>97.65218852846047</v>
      </c>
    </row>
    <row r="296" spans="1:5">
      <c r="A296" s="1" t="s">
        <v>268</v>
      </c>
      <c r="B296" s="1" t="s">
        <v>237</v>
      </c>
      <c r="C296" s="3">
        <v>1</v>
      </c>
      <c r="D296" s="3">
        <v>0.615898498551915</v>
      </c>
      <c r="E296" s="3">
        <v>0.3841015014480849</v>
      </c>
    </row>
    <row r="297" spans="1:5">
      <c r="A297" s="4" t="s">
        <v>269</v>
      </c>
      <c r="B297" s="4" t="s">
        <v>117</v>
      </c>
      <c r="C297" s="5" t="s">
        <v>118</v>
      </c>
      <c r="D297" s="5" t="s">
        <v>127</v>
      </c>
    </row>
    <row r="298" spans="1:5">
      <c r="A298" s="1" t="s">
        <v>269</v>
      </c>
      <c r="B298" s="1" t="s">
        <v>122</v>
      </c>
      <c r="C298" s="2" t="s">
        <v>7</v>
      </c>
      <c r="D298" s="2">
        <v>390</v>
      </c>
    </row>
    <row r="299" spans="1:5">
      <c r="A299" s="1" t="s">
        <v>269</v>
      </c>
      <c r="B299" s="1" t="s">
        <v>123</v>
      </c>
      <c r="C299" s="2">
        <v>7800000</v>
      </c>
      <c r="D299" s="2">
        <v>7800000</v>
      </c>
    </row>
    <row r="300" spans="1:5">
      <c r="A300" s="1" t="s">
        <v>269</v>
      </c>
      <c r="B300" s="1" t="s">
        <v>124</v>
      </c>
      <c r="C300" s="3">
        <v>1</v>
      </c>
      <c r="D300" s="3">
        <v>1</v>
      </c>
    </row>
    <row r="301" spans="1:5">
      <c r="A301" s="4" t="s">
        <v>269</v>
      </c>
      <c r="B301" s="4" t="s">
        <v>234</v>
      </c>
      <c r="C301" s="5" t="s">
        <v>118</v>
      </c>
      <c r="D301" s="5" t="s">
        <v>145</v>
      </c>
      <c r="E301" s="5" t="s">
        <v>162</v>
      </c>
    </row>
    <row r="302" spans="1:5">
      <c r="A302" s="1" t="s">
        <v>269</v>
      </c>
      <c r="B302" s="1" t="s">
        <v>235</v>
      </c>
      <c r="C302" s="2" t="s">
        <v>7</v>
      </c>
      <c r="D302" s="2">
        <v>121.042998337522</v>
      </c>
      <c r="E302" s="2">
        <v>59.16560132998245</v>
      </c>
    </row>
    <row r="303" spans="1:5">
      <c r="A303" s="1" t="s">
        <v>269</v>
      </c>
      <c r="B303" s="1" t="s">
        <v>236</v>
      </c>
      <c r="C303" s="2">
        <v>7800000.000000002</v>
      </c>
      <c r="D303" s="2">
        <v>4841719.933500879</v>
      </c>
      <c r="E303" s="2">
        <v>2958280.066499122</v>
      </c>
    </row>
    <row r="304" spans="1:5">
      <c r="A304" s="1" t="s">
        <v>269</v>
      </c>
      <c r="B304" s="1" t="s">
        <v>237</v>
      </c>
      <c r="C304" s="3">
        <v>1</v>
      </c>
      <c r="D304" s="3">
        <v>0.6207333248078049</v>
      </c>
      <c r="E304" s="3">
        <v>0.3792666751921951</v>
      </c>
    </row>
    <row r="305" spans="1:6">
      <c r="A305" s="4" t="s">
        <v>270</v>
      </c>
      <c r="B305" s="4" t="s">
        <v>117</v>
      </c>
      <c r="C305" s="5" t="s">
        <v>118</v>
      </c>
      <c r="D305" s="5" t="s">
        <v>144</v>
      </c>
    </row>
    <row r="306" spans="1:6">
      <c r="A306" s="1" t="s">
        <v>270</v>
      </c>
      <c r="B306" s="1" t="s">
        <v>122</v>
      </c>
      <c r="C306" s="2" t="s">
        <v>7</v>
      </c>
      <c r="D306" s="2">
        <v>124.6465613730921</v>
      </c>
    </row>
    <row r="307" spans="1:6">
      <c r="A307" s="1" t="s">
        <v>270</v>
      </c>
      <c r="B307" s="1" t="s">
        <v>123</v>
      </c>
      <c r="C307" s="2">
        <v>373.9396841192762</v>
      </c>
      <c r="D307" s="2">
        <v>373.9396841192762</v>
      </c>
    </row>
    <row r="308" spans="1:6">
      <c r="A308" s="1" t="s">
        <v>270</v>
      </c>
      <c r="B308" s="1" t="s">
        <v>124</v>
      </c>
      <c r="C308" s="3">
        <v>1</v>
      </c>
      <c r="D308" s="3">
        <v>1</v>
      </c>
    </row>
    <row r="309" spans="1:6">
      <c r="A309" s="4" t="s">
        <v>270</v>
      </c>
      <c r="B309" s="4" t="s">
        <v>234</v>
      </c>
      <c r="C309" s="5" t="s">
        <v>118</v>
      </c>
      <c r="D309" s="5" t="s">
        <v>141</v>
      </c>
      <c r="E309" s="5" t="s">
        <v>183</v>
      </c>
    </row>
    <row r="310" spans="1:6">
      <c r="A310" s="1" t="s">
        <v>270</v>
      </c>
      <c r="B310" s="1" t="s">
        <v>235</v>
      </c>
      <c r="C310" s="2" t="s">
        <v>7</v>
      </c>
      <c r="D310" s="2">
        <v>156.5831845703326</v>
      </c>
      <c r="E310" s="2">
        <v>20.08655326247565</v>
      </c>
    </row>
    <row r="311" spans="1:6">
      <c r="A311" s="1" t="s">
        <v>270</v>
      </c>
      <c r="B311" s="1" t="s">
        <v>236</v>
      </c>
      <c r="C311" s="2">
        <v>373.9396841192762</v>
      </c>
      <c r="D311" s="2">
        <v>293.5934710693736</v>
      </c>
      <c r="E311" s="2">
        <v>80.34621304990259</v>
      </c>
    </row>
    <row r="312" spans="1:6">
      <c r="A312" s="1" t="s">
        <v>270</v>
      </c>
      <c r="B312" s="1" t="s">
        <v>237</v>
      </c>
      <c r="C312" s="3">
        <v>1</v>
      </c>
      <c r="D312" s="3">
        <v>0.7851359016919038</v>
      </c>
      <c r="E312" s="3">
        <v>0.2148640983080962</v>
      </c>
    </row>
    <row r="313" spans="1:6">
      <c r="A313" s="4" t="s">
        <v>271</v>
      </c>
      <c r="B313" s="4" t="s">
        <v>117</v>
      </c>
      <c r="C313" s="5" t="s">
        <v>118</v>
      </c>
      <c r="D313" s="5" t="s">
        <v>168</v>
      </c>
      <c r="E313" s="5" t="s">
        <v>217</v>
      </c>
    </row>
    <row r="314" spans="1:6">
      <c r="A314" s="1" t="s">
        <v>271</v>
      </c>
      <c r="B314" s="1" t="s">
        <v>122</v>
      </c>
      <c r="C314" s="2" t="s">
        <v>7</v>
      </c>
      <c r="D314" s="2">
        <v>40.16399032942737</v>
      </c>
      <c r="E314" s="2">
        <v>5.83600967057263</v>
      </c>
    </row>
    <row r="315" spans="1:6">
      <c r="A315" s="1" t="s">
        <v>271</v>
      </c>
      <c r="B315" s="1" t="s">
        <v>123</v>
      </c>
      <c r="C315" s="2">
        <v>23830.80290117179</v>
      </c>
      <c r="D315" s="2">
        <v>19278.71535812514</v>
      </c>
      <c r="E315" s="2">
        <v>4552.087543046651</v>
      </c>
    </row>
    <row r="316" spans="1:6">
      <c r="A316" s="1" t="s">
        <v>271</v>
      </c>
      <c r="B316" s="1" t="s">
        <v>124</v>
      </c>
      <c r="C316" s="3">
        <v>1</v>
      </c>
      <c r="D316" s="3">
        <v>0.8089830392234573</v>
      </c>
      <c r="E316" s="3">
        <v>0.1910169607765427</v>
      </c>
    </row>
    <row r="317" spans="1:6">
      <c r="A317" s="4" t="s">
        <v>271</v>
      </c>
      <c r="B317" s="4" t="s">
        <v>234</v>
      </c>
      <c r="C317" s="5" t="s">
        <v>118</v>
      </c>
      <c r="D317" s="5" t="s">
        <v>137</v>
      </c>
      <c r="E317" s="5" t="s">
        <v>132</v>
      </c>
      <c r="F317" s="5" t="s">
        <v>156</v>
      </c>
    </row>
    <row r="318" spans="1:6">
      <c r="A318" s="1" t="s">
        <v>271</v>
      </c>
      <c r="B318" s="1" t="s">
        <v>235</v>
      </c>
      <c r="C318" s="2" t="s">
        <v>7</v>
      </c>
      <c r="D318" s="2">
        <v>193.6687973400352</v>
      </c>
      <c r="E318" s="2">
        <v>229.2223424942936</v>
      </c>
      <c r="F318" s="2">
        <v>79.44632307359578</v>
      </c>
    </row>
    <row r="319" spans="1:6">
      <c r="A319" s="1" t="s">
        <v>271</v>
      </c>
      <c r="B319" s="1" t="s">
        <v>236</v>
      </c>
      <c r="C319" s="2">
        <v>23830.80290117179</v>
      </c>
      <c r="D319" s="2">
        <v>14525.15980050264</v>
      </c>
      <c r="E319" s="2">
        <v>5730.558562357341</v>
      </c>
      <c r="F319" s="2">
        <v>3575.08453831181</v>
      </c>
    </row>
    <row r="320" spans="1:6">
      <c r="A320" s="1" t="s">
        <v>271</v>
      </c>
      <c r="B320" s="1" t="s">
        <v>237</v>
      </c>
      <c r="C320" s="3">
        <v>1</v>
      </c>
      <c r="D320" s="3">
        <v>0.6095119774495058</v>
      </c>
      <c r="E320" s="3">
        <v>0.2404685476239478</v>
      </c>
      <c r="F320" s="3">
        <v>0.1500194749265464</v>
      </c>
    </row>
    <row r="321" spans="1:5">
      <c r="A321" s="4" t="s">
        <v>272</v>
      </c>
      <c r="B321" s="4" t="s">
        <v>117</v>
      </c>
      <c r="C321" s="5" t="s">
        <v>118</v>
      </c>
      <c r="D321" s="5" t="s">
        <v>150</v>
      </c>
    </row>
    <row r="322" spans="1:5">
      <c r="A322" s="1" t="s">
        <v>272</v>
      </c>
      <c r="B322" s="1" t="s">
        <v>122</v>
      </c>
      <c r="C322" s="2" t="s">
        <v>7</v>
      </c>
      <c r="D322" s="2">
        <v>89.64475428795944</v>
      </c>
    </row>
    <row r="323" spans="1:5">
      <c r="A323" s="1" t="s">
        <v>272</v>
      </c>
      <c r="B323" s="1" t="s">
        <v>123</v>
      </c>
      <c r="C323" s="2">
        <v>4034.013942958175</v>
      </c>
      <c r="D323" s="2">
        <v>4034.013942958175</v>
      </c>
    </row>
    <row r="324" spans="1:5">
      <c r="A324" s="1" t="s">
        <v>272</v>
      </c>
      <c r="B324" s="1" t="s">
        <v>124</v>
      </c>
      <c r="C324" s="3">
        <v>1</v>
      </c>
      <c r="D324" s="3">
        <v>1</v>
      </c>
    </row>
    <row r="325" spans="1:5">
      <c r="A325" s="4" t="s">
        <v>272</v>
      </c>
      <c r="B325" s="4" t="s">
        <v>234</v>
      </c>
      <c r="C325" s="5" t="s">
        <v>118</v>
      </c>
      <c r="D325" s="5" t="s">
        <v>167</v>
      </c>
      <c r="E325" s="5" t="s">
        <v>170</v>
      </c>
    </row>
    <row r="326" spans="1:5">
      <c r="A326" s="1" t="s">
        <v>272</v>
      </c>
      <c r="B326" s="1" t="s">
        <v>235</v>
      </c>
      <c r="C326" s="2" t="s">
        <v>7</v>
      </c>
      <c r="D326" s="2">
        <v>40.98184294450075</v>
      </c>
      <c r="E326" s="2">
        <v>34.56480779531073</v>
      </c>
    </row>
    <row r="327" spans="1:5">
      <c r="A327" s="1" t="s">
        <v>272</v>
      </c>
      <c r="B327" s="1" t="s">
        <v>236</v>
      </c>
      <c r="C327" s="2">
        <v>4034.013942958175</v>
      </c>
      <c r="D327" s="2">
        <v>3688.365865005067</v>
      </c>
      <c r="E327" s="2">
        <v>345.6480779531074</v>
      </c>
    </row>
    <row r="328" spans="1:5">
      <c r="A328" s="1" t="s">
        <v>272</v>
      </c>
      <c r="B328" s="1" t="s">
        <v>237</v>
      </c>
      <c r="C328" s="3">
        <v>1</v>
      </c>
      <c r="D328" s="3">
        <v>0.9143165881822309</v>
      </c>
      <c r="E328" s="3">
        <v>0.08568341181776899</v>
      </c>
    </row>
    <row r="329" spans="1:5">
      <c r="A329" s="4" t="s">
        <v>273</v>
      </c>
      <c r="B329" s="4" t="s">
        <v>117</v>
      </c>
      <c r="C329" s="5" t="s">
        <v>118</v>
      </c>
      <c r="D329" s="5" t="s">
        <v>181</v>
      </c>
    </row>
    <row r="330" spans="1:5">
      <c r="A330" s="1" t="s">
        <v>273</v>
      </c>
      <c r="B330" s="1" t="s">
        <v>122</v>
      </c>
      <c r="C330" s="2" t="s">
        <v>7</v>
      </c>
      <c r="D330" s="2">
        <v>21.73147304107241</v>
      </c>
    </row>
    <row r="331" spans="1:5">
      <c r="A331" s="1" t="s">
        <v>273</v>
      </c>
      <c r="B331" s="1" t="s">
        <v>123</v>
      </c>
      <c r="C331" s="2">
        <v>10431.10705971476</v>
      </c>
      <c r="D331" s="2">
        <v>10431.10705971476</v>
      </c>
    </row>
    <row r="332" spans="1:5">
      <c r="A332" s="1" t="s">
        <v>273</v>
      </c>
      <c r="B332" s="1" t="s">
        <v>124</v>
      </c>
      <c r="C332" s="3">
        <v>1</v>
      </c>
      <c r="D332" s="3">
        <v>1</v>
      </c>
    </row>
    <row r="333" spans="1:5">
      <c r="A333" s="4" t="s">
        <v>273</v>
      </c>
      <c r="B333" s="4" t="s">
        <v>234</v>
      </c>
      <c r="C333" s="5" t="s">
        <v>118</v>
      </c>
      <c r="D333" s="5" t="s">
        <v>152</v>
      </c>
    </row>
    <row r="334" spans="1:5">
      <c r="A334" s="1" t="s">
        <v>273</v>
      </c>
      <c r="B334" s="1" t="s">
        <v>235</v>
      </c>
      <c r="C334" s="2" t="s">
        <v>7</v>
      </c>
      <c r="D334" s="2">
        <v>86.92589216428964</v>
      </c>
    </row>
    <row r="335" spans="1:5">
      <c r="A335" s="1" t="s">
        <v>273</v>
      </c>
      <c r="B335" s="1" t="s">
        <v>236</v>
      </c>
      <c r="C335" s="2">
        <v>10431.10705971476</v>
      </c>
      <c r="D335" s="2">
        <v>10431.10705971476</v>
      </c>
    </row>
    <row r="336" spans="1:5">
      <c r="A336" s="1" t="s">
        <v>273</v>
      </c>
      <c r="B336" s="1" t="s">
        <v>237</v>
      </c>
      <c r="C336" s="3">
        <v>1</v>
      </c>
      <c r="D336" s="3">
        <v>1</v>
      </c>
    </row>
    <row r="337" spans="1:4">
      <c r="A337" s="4" t="s">
        <v>274</v>
      </c>
      <c r="B337" s="4" t="s">
        <v>117</v>
      </c>
      <c r="C337" s="5" t="s">
        <v>118</v>
      </c>
      <c r="D337" s="5" t="s">
        <v>139</v>
      </c>
    </row>
    <row r="338" spans="1:4">
      <c r="A338" s="1" t="s">
        <v>274</v>
      </c>
      <c r="B338" s="1" t="s">
        <v>122</v>
      </c>
      <c r="C338" s="2" t="s">
        <v>7</v>
      </c>
      <c r="D338" s="2">
        <v>162.7536475474341</v>
      </c>
    </row>
    <row r="339" spans="1:4">
      <c r="A339" s="1" t="s">
        <v>274</v>
      </c>
      <c r="B339" s="1" t="s">
        <v>123</v>
      </c>
      <c r="C339" s="2">
        <v>162.7536475474341</v>
      </c>
      <c r="D339" s="2">
        <v>162.7536475474341</v>
      </c>
    </row>
    <row r="340" spans="1:4">
      <c r="A340" s="1" t="s">
        <v>274</v>
      </c>
      <c r="B340" s="1" t="s">
        <v>124</v>
      </c>
      <c r="C340" s="3">
        <v>1</v>
      </c>
      <c r="D340" s="3">
        <v>1</v>
      </c>
    </row>
    <row r="341" spans="1:4">
      <c r="A341" s="4" t="s">
        <v>274</v>
      </c>
      <c r="B341" s="4" t="s">
        <v>234</v>
      </c>
      <c r="C341" s="5" t="s">
        <v>118</v>
      </c>
      <c r="D341" s="5" t="s">
        <v>160</v>
      </c>
    </row>
    <row r="342" spans="1:4">
      <c r="A342" s="1" t="s">
        <v>274</v>
      </c>
      <c r="B342" s="1" t="s">
        <v>235</v>
      </c>
      <c r="C342" s="2" t="s">
        <v>7</v>
      </c>
      <c r="D342" s="2">
        <v>65.10145901897363</v>
      </c>
    </row>
    <row r="343" spans="1:4">
      <c r="A343" s="1" t="s">
        <v>274</v>
      </c>
      <c r="B343" s="1" t="s">
        <v>236</v>
      </c>
      <c r="C343" s="2">
        <v>162.7536475474341</v>
      </c>
      <c r="D343" s="2">
        <v>162.7536475474341</v>
      </c>
    </row>
    <row r="344" spans="1:4">
      <c r="A344" s="1" t="s">
        <v>274</v>
      </c>
      <c r="B344" s="1" t="s">
        <v>237</v>
      </c>
      <c r="C344" s="3">
        <v>1</v>
      </c>
      <c r="D344" s="3">
        <v>1</v>
      </c>
    </row>
    <row r="345" spans="1:4">
      <c r="A345" s="4" t="s">
        <v>275</v>
      </c>
      <c r="B345" s="4" t="s">
        <v>117</v>
      </c>
      <c r="C345" s="5" t="s">
        <v>118</v>
      </c>
      <c r="D345" s="5" t="s">
        <v>133</v>
      </c>
    </row>
    <row r="346" spans="1:4">
      <c r="A346" s="1" t="s">
        <v>275</v>
      </c>
      <c r="B346" s="1" t="s">
        <v>122</v>
      </c>
      <c r="C346" s="2" t="s">
        <v>7</v>
      </c>
      <c r="D346" s="2">
        <v>225.9869983100386</v>
      </c>
    </row>
    <row r="347" spans="1:4">
      <c r="A347" s="1" t="s">
        <v>275</v>
      </c>
      <c r="B347" s="1" t="s">
        <v>123</v>
      </c>
      <c r="C347" s="2">
        <v>677.9609949301159</v>
      </c>
      <c r="D347" s="2">
        <v>677.9609949301159</v>
      </c>
    </row>
    <row r="348" spans="1:4">
      <c r="A348" s="1" t="s">
        <v>275</v>
      </c>
      <c r="B348" s="1" t="s">
        <v>124</v>
      </c>
      <c r="C348" s="3">
        <v>1</v>
      </c>
      <c r="D348" s="3">
        <v>1</v>
      </c>
    </row>
    <row r="349" spans="1:4">
      <c r="A349" s="4" t="s">
        <v>275</v>
      </c>
      <c r="B349" s="4" t="s">
        <v>234</v>
      </c>
      <c r="C349" s="5" t="s">
        <v>118</v>
      </c>
      <c r="D349" s="5" t="s">
        <v>149</v>
      </c>
    </row>
    <row r="350" spans="1:4">
      <c r="A350" s="1" t="s">
        <v>275</v>
      </c>
      <c r="B350" s="1" t="s">
        <v>235</v>
      </c>
      <c r="C350" s="2" t="s">
        <v>7</v>
      </c>
      <c r="D350" s="2">
        <v>90.39479932401545</v>
      </c>
    </row>
    <row r="351" spans="1:4">
      <c r="A351" s="1" t="s">
        <v>275</v>
      </c>
      <c r="B351" s="1" t="s">
        <v>236</v>
      </c>
      <c r="C351" s="2">
        <v>677.9609949301159</v>
      </c>
      <c r="D351" s="2">
        <v>677.9609949301159</v>
      </c>
    </row>
    <row r="352" spans="1:4">
      <c r="A352" s="1" t="s">
        <v>275</v>
      </c>
      <c r="B352" s="1" t="s">
        <v>237</v>
      </c>
      <c r="C352" s="3">
        <v>1</v>
      </c>
      <c r="D352" s="3">
        <v>1</v>
      </c>
    </row>
    <row r="353" spans="1:6">
      <c r="A353" s="4" t="s">
        <v>276</v>
      </c>
      <c r="B353" s="4" t="s">
        <v>117</v>
      </c>
      <c r="C353" s="5" t="s">
        <v>118</v>
      </c>
      <c r="D353" s="5" t="s">
        <v>161</v>
      </c>
    </row>
    <row r="354" spans="1:6">
      <c r="A354" s="1" t="s">
        <v>276</v>
      </c>
      <c r="B354" s="1" t="s">
        <v>122</v>
      </c>
      <c r="C354" s="2" t="s">
        <v>7</v>
      </c>
      <c r="D354" s="2">
        <v>61.55754839089357</v>
      </c>
    </row>
    <row r="355" spans="1:6">
      <c r="A355" s="1" t="s">
        <v>276</v>
      </c>
      <c r="B355" s="1" t="s">
        <v>123</v>
      </c>
      <c r="C355" s="2">
        <v>461.6816129317018</v>
      </c>
      <c r="D355" s="2">
        <v>461.6816129317018</v>
      </c>
    </row>
    <row r="356" spans="1:6">
      <c r="A356" s="1" t="s">
        <v>276</v>
      </c>
      <c r="B356" s="1" t="s">
        <v>124</v>
      </c>
      <c r="C356" s="3">
        <v>1</v>
      </c>
      <c r="D356" s="3">
        <v>1</v>
      </c>
    </row>
    <row r="357" spans="1:6">
      <c r="A357" s="4" t="s">
        <v>276</v>
      </c>
      <c r="B357" s="4" t="s">
        <v>234</v>
      </c>
      <c r="C357" s="5" t="s">
        <v>118</v>
      </c>
      <c r="D357" s="5" t="s">
        <v>139</v>
      </c>
      <c r="E357" s="5" t="s">
        <v>184</v>
      </c>
      <c r="F357" s="5" t="s">
        <v>223</v>
      </c>
    </row>
    <row r="358" spans="1:6">
      <c r="A358" s="1" t="s">
        <v>276</v>
      </c>
      <c r="B358" s="1" t="s">
        <v>235</v>
      </c>
      <c r="C358" s="2" t="s">
        <v>7</v>
      </c>
      <c r="D358" s="2">
        <v>162.7536475474341</v>
      </c>
      <c r="E358" s="2">
        <v>17.3603890717263</v>
      </c>
      <c r="F358" s="2">
        <v>3.184746559406055</v>
      </c>
    </row>
    <row r="359" spans="1:6">
      <c r="A359" s="1" t="s">
        <v>276</v>
      </c>
      <c r="B359" s="1" t="s">
        <v>236</v>
      </c>
      <c r="C359" s="2">
        <v>461.6816129317017</v>
      </c>
      <c r="D359" s="2">
        <v>325.5072950948681</v>
      </c>
      <c r="E359" s="2">
        <v>130.2029180379473</v>
      </c>
      <c r="F359" s="2">
        <v>5.971399798886353</v>
      </c>
    </row>
    <row r="360" spans="1:6">
      <c r="A360" s="1" t="s">
        <v>276</v>
      </c>
      <c r="B360" s="1" t="s">
        <v>237</v>
      </c>
      <c r="C360" s="3">
        <v>1</v>
      </c>
      <c r="D360" s="3">
        <v>0.7050471276685252</v>
      </c>
      <c r="E360" s="3">
        <v>0.2820188510674101</v>
      </c>
      <c r="F360" s="3">
        <v>0.01293402126406477</v>
      </c>
    </row>
    <row r="361" spans="1:6">
      <c r="A361" s="4" t="s">
        <v>277</v>
      </c>
      <c r="B361" s="4" t="s">
        <v>117</v>
      </c>
      <c r="C361" s="5" t="s">
        <v>118</v>
      </c>
      <c r="D361" s="5" t="s">
        <v>170</v>
      </c>
    </row>
    <row r="362" spans="1:6">
      <c r="A362" s="1" t="s">
        <v>277</v>
      </c>
      <c r="B362" s="1" t="s">
        <v>122</v>
      </c>
      <c r="C362" s="2" t="s">
        <v>7</v>
      </c>
      <c r="D362" s="2">
        <v>34.56480779531073</v>
      </c>
    </row>
    <row r="363" spans="1:6">
      <c r="A363" s="1" t="s">
        <v>277</v>
      </c>
      <c r="B363" s="1" t="s">
        <v>123</v>
      </c>
      <c r="C363" s="2">
        <v>1036944.233859322</v>
      </c>
      <c r="D363" s="2">
        <v>1036944.233859322</v>
      </c>
    </row>
    <row r="364" spans="1:6">
      <c r="A364" s="1" t="s">
        <v>277</v>
      </c>
      <c r="B364" s="1" t="s">
        <v>124</v>
      </c>
      <c r="C364" s="3">
        <v>1</v>
      </c>
      <c r="D364" s="3">
        <v>1</v>
      </c>
    </row>
    <row r="365" spans="1:6">
      <c r="A365" s="4" t="s">
        <v>277</v>
      </c>
      <c r="B365" s="4" t="s">
        <v>234</v>
      </c>
      <c r="C365" s="5" t="s">
        <v>118</v>
      </c>
      <c r="D365" s="5" t="s">
        <v>172</v>
      </c>
      <c r="E365" s="5" t="s">
        <v>185</v>
      </c>
    </row>
    <row r="366" spans="1:6">
      <c r="A366" s="1" t="s">
        <v>277</v>
      </c>
      <c r="B366" s="1" t="s">
        <v>235</v>
      </c>
      <c r="C366" s="2" t="s">
        <v>7</v>
      </c>
      <c r="D366" s="2">
        <v>32.55072950948682</v>
      </c>
      <c r="E366" s="2">
        <v>17.04844837544255</v>
      </c>
    </row>
    <row r="367" spans="1:6">
      <c r="A367" s="1" t="s">
        <v>277</v>
      </c>
      <c r="B367" s="1" t="s">
        <v>236</v>
      </c>
      <c r="C367" s="2">
        <v>1036944.233859322</v>
      </c>
      <c r="D367" s="2">
        <v>781217.5082276837</v>
      </c>
      <c r="E367" s="2">
        <v>255726.7256316383</v>
      </c>
    </row>
    <row r="368" spans="1:6">
      <c r="A368" s="1" t="s">
        <v>277</v>
      </c>
      <c r="B368" s="1" t="s">
        <v>237</v>
      </c>
      <c r="C368" s="3">
        <v>1</v>
      </c>
      <c r="D368" s="3">
        <v>0.7533843023748067</v>
      </c>
      <c r="E368" s="3">
        <v>0.2466156976251933</v>
      </c>
    </row>
    <row r="369" spans="1:9">
      <c r="A369" s="4" t="s">
        <v>278</v>
      </c>
      <c r="B369" s="4" t="s">
        <v>117</v>
      </c>
      <c r="C369" s="5" t="s">
        <v>118</v>
      </c>
      <c r="D369" s="5" t="s">
        <v>192</v>
      </c>
      <c r="E369" s="5" t="s">
        <v>203</v>
      </c>
      <c r="F369" s="5" t="s">
        <v>202</v>
      </c>
      <c r="G369" s="5" t="s">
        <v>201</v>
      </c>
      <c r="H369" s="5" t="s">
        <v>196</v>
      </c>
      <c r="I369" s="5" t="s">
        <v>211</v>
      </c>
    </row>
    <row r="370" spans="1:9">
      <c r="A370" s="1" t="s">
        <v>278</v>
      </c>
      <c r="B370" s="1" t="s">
        <v>122</v>
      </c>
      <c r="C370" s="2" t="s">
        <v>7</v>
      </c>
      <c r="D370" s="2">
        <v>1</v>
      </c>
      <c r="E370" s="2">
        <v>1</v>
      </c>
      <c r="F370" s="2">
        <v>1</v>
      </c>
      <c r="G370" s="2">
        <v>1</v>
      </c>
      <c r="H370" s="2">
        <v>1</v>
      </c>
      <c r="I370" s="2">
        <v>1</v>
      </c>
    </row>
    <row r="371" spans="1:9">
      <c r="A371" s="1" t="s">
        <v>278</v>
      </c>
      <c r="B371" s="1" t="s">
        <v>123</v>
      </c>
      <c r="C371" s="2">
        <v>12000000</v>
      </c>
      <c r="D371" s="2">
        <v>3000000</v>
      </c>
      <c r="E371" s="2">
        <v>2100000</v>
      </c>
      <c r="F371" s="2">
        <v>1950000</v>
      </c>
      <c r="G371" s="2">
        <v>1800000</v>
      </c>
      <c r="H371" s="2">
        <v>1650000</v>
      </c>
      <c r="I371" s="2">
        <v>1500000</v>
      </c>
    </row>
    <row r="372" spans="1:9">
      <c r="A372" s="1" t="s">
        <v>278</v>
      </c>
      <c r="B372" s="1" t="s">
        <v>124</v>
      </c>
      <c r="C372" s="3">
        <v>1</v>
      </c>
      <c r="D372" s="3">
        <v>0.25</v>
      </c>
      <c r="E372" s="3">
        <v>0.175</v>
      </c>
      <c r="F372" s="3">
        <v>0.1625</v>
      </c>
      <c r="G372" s="3">
        <v>0.15</v>
      </c>
      <c r="H372" s="3">
        <v>0.1375</v>
      </c>
      <c r="I372" s="3">
        <v>0.125</v>
      </c>
    </row>
    <row r="373" spans="1:9">
      <c r="A373" s="4" t="s">
        <v>278</v>
      </c>
      <c r="B373" s="4" t="s">
        <v>234</v>
      </c>
      <c r="C373" s="5" t="s">
        <v>118</v>
      </c>
      <c r="D373" s="5" t="s">
        <v>174</v>
      </c>
      <c r="E373" s="5" t="s">
        <v>170</v>
      </c>
      <c r="F373" s="5" t="s">
        <v>188</v>
      </c>
      <c r="G373" s="5" t="s">
        <v>223</v>
      </c>
    </row>
    <row r="374" spans="1:9">
      <c r="A374" s="1" t="s">
        <v>278</v>
      </c>
      <c r="B374" s="1" t="s">
        <v>235</v>
      </c>
      <c r="C374" s="2" t="s">
        <v>7</v>
      </c>
      <c r="D374" s="2">
        <v>30.56026290985803</v>
      </c>
      <c r="E374" s="2">
        <v>34.56480779531073</v>
      </c>
      <c r="F374" s="2">
        <v>13.02029180379472</v>
      </c>
      <c r="G374" s="2">
        <v>3.184746559406055</v>
      </c>
    </row>
    <row r="375" spans="1:9">
      <c r="A375" s="1" t="s">
        <v>278</v>
      </c>
      <c r="B375" s="1" t="s">
        <v>236</v>
      </c>
      <c r="C375" s="2">
        <v>12000000</v>
      </c>
      <c r="D375" s="2">
        <v>4584039.436478705</v>
      </c>
      <c r="E375" s="2">
        <v>4147776.935437288</v>
      </c>
      <c r="F375" s="2">
        <v>3124870.032910733</v>
      </c>
      <c r="G375" s="2">
        <v>143313.5951732725</v>
      </c>
    </row>
    <row r="376" spans="1:9">
      <c r="A376" s="1" t="s">
        <v>278</v>
      </c>
      <c r="B376" s="1" t="s">
        <v>237</v>
      </c>
      <c r="C376" s="3">
        <v>1</v>
      </c>
      <c r="D376" s="3">
        <v>0.3820032863732254</v>
      </c>
      <c r="E376" s="3">
        <v>0.3456480779531074</v>
      </c>
      <c r="F376" s="3">
        <v>0.2604058360758945</v>
      </c>
      <c r="G376" s="3">
        <v>0.01194279959777271</v>
      </c>
    </row>
    <row r="377" spans="1:9">
      <c r="A377" s="4" t="s">
        <v>279</v>
      </c>
      <c r="B377" s="4" t="s">
        <v>117</v>
      </c>
      <c r="C377" s="5" t="s">
        <v>118</v>
      </c>
      <c r="D377" s="5" t="s">
        <v>185</v>
      </c>
    </row>
    <row r="378" spans="1:9">
      <c r="A378" s="1" t="s">
        <v>279</v>
      </c>
      <c r="B378" s="1" t="s">
        <v>122</v>
      </c>
      <c r="C378" s="2" t="s">
        <v>7</v>
      </c>
      <c r="D378" s="2">
        <v>17.04844837544255</v>
      </c>
    </row>
    <row r="379" spans="1:9">
      <c r="A379" s="1" t="s">
        <v>279</v>
      </c>
      <c r="B379" s="1" t="s">
        <v>123</v>
      </c>
      <c r="C379" s="2">
        <v>852.4224187721276</v>
      </c>
      <c r="D379" s="2">
        <v>852.4224187721276</v>
      </c>
    </row>
    <row r="380" spans="1:9">
      <c r="A380" s="1" t="s">
        <v>279</v>
      </c>
      <c r="B380" s="1" t="s">
        <v>124</v>
      </c>
      <c r="C380" s="3">
        <v>1</v>
      </c>
      <c r="D380" s="3">
        <v>1</v>
      </c>
    </row>
    <row r="381" spans="1:9">
      <c r="A381" s="4" t="s">
        <v>279</v>
      </c>
      <c r="B381" s="4" t="s">
        <v>234</v>
      </c>
      <c r="C381" s="5" t="s">
        <v>118</v>
      </c>
      <c r="D381" s="5" t="s">
        <v>191</v>
      </c>
    </row>
    <row r="382" spans="1:9">
      <c r="A382" s="1" t="s">
        <v>279</v>
      </c>
      <c r="B382" s="1" t="s">
        <v>235</v>
      </c>
      <c r="C382" s="2" t="s">
        <v>7</v>
      </c>
      <c r="D382" s="2">
        <v>11.36563225029503</v>
      </c>
    </row>
    <row r="383" spans="1:9">
      <c r="A383" s="1" t="s">
        <v>279</v>
      </c>
      <c r="B383" s="1" t="s">
        <v>236</v>
      </c>
      <c r="C383" s="2">
        <v>852.4224187721276</v>
      </c>
      <c r="D383" s="2">
        <v>852.4224187721276</v>
      </c>
    </row>
    <row r="384" spans="1:9">
      <c r="A384" s="1" t="s">
        <v>279</v>
      </c>
      <c r="B384" s="1" t="s">
        <v>237</v>
      </c>
      <c r="C384" s="3">
        <v>1</v>
      </c>
      <c r="D384" s="3">
        <v>1</v>
      </c>
    </row>
    <row r="385" spans="1:4">
      <c r="A385" s="4" t="s">
        <v>280</v>
      </c>
      <c r="B385" s="4" t="s">
        <v>117</v>
      </c>
      <c r="C385" s="5" t="s">
        <v>118</v>
      </c>
      <c r="D385" s="5" t="s">
        <v>188</v>
      </c>
    </row>
    <row r="386" spans="1:4">
      <c r="A386" s="1" t="s">
        <v>280</v>
      </c>
      <c r="B386" s="1" t="s">
        <v>122</v>
      </c>
      <c r="C386" s="2" t="s">
        <v>7</v>
      </c>
      <c r="D386" s="2">
        <v>13.02029180379472</v>
      </c>
    </row>
    <row r="387" spans="1:4">
      <c r="A387" s="1" t="s">
        <v>280</v>
      </c>
      <c r="B387" s="1" t="s">
        <v>123</v>
      </c>
      <c r="C387" s="2">
        <v>781.2175082276834</v>
      </c>
      <c r="D387" s="2">
        <v>781.2175082276834</v>
      </c>
    </row>
    <row r="388" spans="1:4">
      <c r="A388" s="1" t="s">
        <v>280</v>
      </c>
      <c r="B388" s="1" t="s">
        <v>124</v>
      </c>
      <c r="C388" s="3">
        <v>1</v>
      </c>
      <c r="D388" s="3">
        <v>1</v>
      </c>
    </row>
    <row r="389" spans="1:4">
      <c r="A389" s="4" t="s">
        <v>280</v>
      </c>
      <c r="B389" s="4" t="s">
        <v>234</v>
      </c>
      <c r="C389" s="5" t="s">
        <v>118</v>
      </c>
      <c r="D389" s="5" t="s">
        <v>184</v>
      </c>
    </row>
    <row r="390" spans="1:4">
      <c r="A390" s="1" t="s">
        <v>280</v>
      </c>
      <c r="B390" s="1" t="s">
        <v>235</v>
      </c>
      <c r="C390" s="2" t="s">
        <v>7</v>
      </c>
      <c r="D390" s="2">
        <v>17.3603890717263</v>
      </c>
    </row>
    <row r="391" spans="1:4">
      <c r="A391" s="1" t="s">
        <v>280</v>
      </c>
      <c r="B391" s="1" t="s">
        <v>236</v>
      </c>
      <c r="C391" s="2">
        <v>781.2175082276834</v>
      </c>
      <c r="D391" s="2">
        <v>781.2175082276834</v>
      </c>
    </row>
    <row r="392" spans="1:4">
      <c r="A392" s="1" t="s">
        <v>280</v>
      </c>
      <c r="B392" s="1" t="s">
        <v>237</v>
      </c>
      <c r="C392" s="3">
        <v>1</v>
      </c>
      <c r="D392" s="3">
        <v>1</v>
      </c>
    </row>
    <row r="393" spans="1:4">
      <c r="A393" s="4" t="s">
        <v>281</v>
      </c>
      <c r="B393" s="4" t="s">
        <v>117</v>
      </c>
      <c r="C393" s="5" t="s">
        <v>118</v>
      </c>
      <c r="D393" s="5" t="s">
        <v>145</v>
      </c>
    </row>
    <row r="394" spans="1:4">
      <c r="A394" s="1" t="s">
        <v>281</v>
      </c>
      <c r="B394" s="1" t="s">
        <v>122</v>
      </c>
      <c r="C394" s="2" t="s">
        <v>7</v>
      </c>
      <c r="D394" s="2">
        <v>121.042998337522</v>
      </c>
    </row>
    <row r="395" spans="1:4">
      <c r="A395" s="1" t="s">
        <v>281</v>
      </c>
      <c r="B395" s="1" t="s">
        <v>123</v>
      </c>
      <c r="C395" s="2">
        <v>14525.15980050264</v>
      </c>
      <c r="D395" s="2">
        <v>14525.15980050264</v>
      </c>
    </row>
    <row r="396" spans="1:4">
      <c r="A396" s="1" t="s">
        <v>281</v>
      </c>
      <c r="B396" s="1" t="s">
        <v>124</v>
      </c>
      <c r="C396" s="3">
        <v>1</v>
      </c>
      <c r="D396" s="3">
        <v>1</v>
      </c>
    </row>
    <row r="397" spans="1:4">
      <c r="A397" s="4" t="s">
        <v>281</v>
      </c>
      <c r="B397" s="4" t="s">
        <v>234</v>
      </c>
      <c r="C397" s="5" t="s">
        <v>118</v>
      </c>
      <c r="D397" s="5" t="s">
        <v>137</v>
      </c>
    </row>
    <row r="398" spans="1:4">
      <c r="A398" s="1" t="s">
        <v>281</v>
      </c>
      <c r="B398" s="1" t="s">
        <v>235</v>
      </c>
      <c r="C398" s="2" t="s">
        <v>7</v>
      </c>
      <c r="D398" s="2">
        <v>193.6687973400352</v>
      </c>
    </row>
    <row r="399" spans="1:4">
      <c r="A399" s="1" t="s">
        <v>281</v>
      </c>
      <c r="B399" s="1" t="s">
        <v>236</v>
      </c>
      <c r="C399" s="2">
        <v>14525.15980050264</v>
      </c>
      <c r="D399" s="2">
        <v>14525.15980050264</v>
      </c>
    </row>
    <row r="400" spans="1:4">
      <c r="A400" s="1" t="s">
        <v>281</v>
      </c>
      <c r="B400" s="1" t="s">
        <v>237</v>
      </c>
      <c r="C400" s="3">
        <v>1</v>
      </c>
      <c r="D400" s="3">
        <v>1</v>
      </c>
    </row>
    <row r="401" spans="1:8">
      <c r="A401" s="4" t="s">
        <v>282</v>
      </c>
      <c r="B401" s="4" t="s">
        <v>117</v>
      </c>
      <c r="C401" s="5" t="s">
        <v>118</v>
      </c>
      <c r="D401" s="5" t="s">
        <v>146</v>
      </c>
    </row>
    <row r="402" spans="1:8">
      <c r="A402" s="1" t="s">
        <v>282</v>
      </c>
      <c r="B402" s="1" t="s">
        <v>122</v>
      </c>
      <c r="C402" s="2" t="s">
        <v>7</v>
      </c>
      <c r="D402" s="2">
        <v>116.7854330856984</v>
      </c>
    </row>
    <row r="403" spans="1:8">
      <c r="A403" s="1" t="s">
        <v>282</v>
      </c>
      <c r="B403" s="1" t="s">
        <v>123</v>
      </c>
      <c r="C403" s="2">
        <v>7007.125985141902</v>
      </c>
      <c r="D403" s="2">
        <v>7007.125985141902</v>
      </c>
    </row>
    <row r="404" spans="1:8">
      <c r="A404" s="1" t="s">
        <v>282</v>
      </c>
      <c r="B404" s="1" t="s">
        <v>124</v>
      </c>
      <c r="C404" s="3">
        <v>1</v>
      </c>
      <c r="D404" s="3">
        <v>1</v>
      </c>
    </row>
    <row r="405" spans="1:8">
      <c r="A405" s="4" t="s">
        <v>282</v>
      </c>
      <c r="B405" s="4" t="s">
        <v>234</v>
      </c>
      <c r="C405" s="5" t="s">
        <v>118</v>
      </c>
      <c r="D405" s="5" t="s">
        <v>134</v>
      </c>
      <c r="E405" s="5" t="s">
        <v>175</v>
      </c>
      <c r="F405" s="5" t="s">
        <v>164</v>
      </c>
      <c r="G405" s="5" t="s">
        <v>159</v>
      </c>
      <c r="H405" s="5" t="s">
        <v>150</v>
      </c>
    </row>
    <row r="406" spans="1:8">
      <c r="A406" s="1" t="s">
        <v>282</v>
      </c>
      <c r="B406" s="1" t="s">
        <v>235</v>
      </c>
      <c r="C406" s="2" t="s">
        <v>7</v>
      </c>
      <c r="D406" s="2">
        <v>225.6433234656521</v>
      </c>
      <c r="E406" s="2">
        <v>30.22707454327438</v>
      </c>
      <c r="F406" s="2">
        <v>47.88250850475632</v>
      </c>
      <c r="G406" s="2">
        <v>65.10145901897363</v>
      </c>
      <c r="H406" s="2">
        <v>89.64475428795944</v>
      </c>
    </row>
    <row r="407" spans="1:8">
      <c r="A407" s="1" t="s">
        <v>282</v>
      </c>
      <c r="B407" s="1" t="s">
        <v>236</v>
      </c>
      <c r="C407" s="2">
        <v>7007.125985141903</v>
      </c>
      <c r="D407" s="2">
        <v>2820.541543320651</v>
      </c>
      <c r="E407" s="2">
        <v>1813.624472596463</v>
      </c>
      <c r="F407" s="2">
        <v>1436.47525514269</v>
      </c>
      <c r="G407" s="2">
        <v>488.2609426423022</v>
      </c>
      <c r="H407" s="2">
        <v>448.2237714397972</v>
      </c>
    </row>
    <row r="408" spans="1:8">
      <c r="A408" s="1" t="s">
        <v>282</v>
      </c>
      <c r="B408" s="1" t="s">
        <v>237</v>
      </c>
      <c r="C408" s="3">
        <v>1</v>
      </c>
      <c r="D408" s="3">
        <v>0.4025247368609331</v>
      </c>
      <c r="E408" s="3">
        <v>0.2588257263308981</v>
      </c>
      <c r="F408" s="3">
        <v>0.2050020590736673</v>
      </c>
      <c r="G408" s="3">
        <v>0.06968062850270193</v>
      </c>
      <c r="H408" s="3">
        <v>0.06396684923179959</v>
      </c>
    </row>
    <row r="409" spans="1:8">
      <c r="A409" s="4" t="s">
        <v>283</v>
      </c>
      <c r="B409" s="4" t="s">
        <v>117</v>
      </c>
      <c r="C409" s="5" t="s">
        <v>118</v>
      </c>
      <c r="D409" s="5" t="s">
        <v>186</v>
      </c>
    </row>
    <row r="410" spans="1:8">
      <c r="A410" s="1" t="s">
        <v>283</v>
      </c>
      <c r="B410" s="1" t="s">
        <v>122</v>
      </c>
      <c r="C410" s="2" t="s">
        <v>7</v>
      </c>
      <c r="D410" s="2">
        <v>17.04844837544255</v>
      </c>
    </row>
    <row r="411" spans="1:8">
      <c r="A411" s="1" t="s">
        <v>283</v>
      </c>
      <c r="B411" s="1" t="s">
        <v>123</v>
      </c>
      <c r="C411" s="2">
        <v>4.262112093860638</v>
      </c>
      <c r="D411" s="2">
        <v>4.262112093860638</v>
      </c>
    </row>
    <row r="412" spans="1:8">
      <c r="A412" s="1" t="s">
        <v>283</v>
      </c>
      <c r="B412" s="1" t="s">
        <v>124</v>
      </c>
      <c r="C412" s="3">
        <v>1</v>
      </c>
      <c r="D412" s="3">
        <v>1</v>
      </c>
    </row>
    <row r="413" spans="1:8">
      <c r="A413" s="4" t="s">
        <v>283</v>
      </c>
      <c r="B413" s="4" t="s">
        <v>234</v>
      </c>
      <c r="C413" s="5" t="s">
        <v>118</v>
      </c>
      <c r="D413" s="5" t="s">
        <v>121</v>
      </c>
    </row>
    <row r="414" spans="1:8">
      <c r="A414" s="1" t="s">
        <v>283</v>
      </c>
      <c r="B414" s="1" t="s">
        <v>235</v>
      </c>
      <c r="C414" s="2" t="s">
        <v>7</v>
      </c>
      <c r="D414" s="2">
        <v>4.262112093860638</v>
      </c>
    </row>
    <row r="415" spans="1:8">
      <c r="A415" s="1" t="s">
        <v>283</v>
      </c>
      <c r="B415" s="1" t="s">
        <v>236</v>
      </c>
      <c r="C415" s="2">
        <v>4.262112093860638</v>
      </c>
      <c r="D415" s="2">
        <v>4.262112093860638</v>
      </c>
    </row>
    <row r="416" spans="1:8">
      <c r="A416" s="1" t="s">
        <v>283</v>
      </c>
      <c r="B416" s="1" t="s">
        <v>237</v>
      </c>
      <c r="C416" s="3">
        <v>1</v>
      </c>
      <c r="D416" s="3">
        <v>1</v>
      </c>
    </row>
    <row r="417" spans="1:4">
      <c r="A417" s="4" t="s">
        <v>284</v>
      </c>
      <c r="B417" s="4" t="s">
        <v>117</v>
      </c>
      <c r="C417" s="5" t="s">
        <v>118</v>
      </c>
      <c r="D417" s="5" t="s">
        <v>191</v>
      </c>
    </row>
    <row r="418" spans="1:4">
      <c r="A418" s="1" t="s">
        <v>284</v>
      </c>
      <c r="B418" s="1" t="s">
        <v>122</v>
      </c>
      <c r="C418" s="2" t="s">
        <v>7</v>
      </c>
      <c r="D418" s="2">
        <v>11.36563225029503</v>
      </c>
    </row>
    <row r="419" spans="1:4">
      <c r="A419" s="1" t="s">
        <v>284</v>
      </c>
      <c r="B419" s="1" t="s">
        <v>123</v>
      </c>
      <c r="C419" s="2">
        <v>255.7267256316383</v>
      </c>
      <c r="D419" s="2">
        <v>255.7267256316383</v>
      </c>
    </row>
    <row r="420" spans="1:4">
      <c r="A420" s="1" t="s">
        <v>284</v>
      </c>
      <c r="B420" s="1" t="s">
        <v>124</v>
      </c>
      <c r="C420" s="3">
        <v>1</v>
      </c>
      <c r="D420" s="3">
        <v>1</v>
      </c>
    </row>
    <row r="421" spans="1:4">
      <c r="A421" s="4" t="s">
        <v>284</v>
      </c>
      <c r="B421" s="4" t="s">
        <v>234</v>
      </c>
      <c r="C421" s="5" t="s">
        <v>118</v>
      </c>
      <c r="D421" s="5" t="s">
        <v>179</v>
      </c>
    </row>
    <row r="422" spans="1:4">
      <c r="A422" s="1" t="s">
        <v>284</v>
      </c>
      <c r="B422" s="1" t="s">
        <v>235</v>
      </c>
      <c r="C422" s="2" t="s">
        <v>7</v>
      </c>
      <c r="D422" s="2">
        <v>25.57267256316383</v>
      </c>
    </row>
    <row r="423" spans="1:4">
      <c r="A423" s="1" t="s">
        <v>284</v>
      </c>
      <c r="B423" s="1" t="s">
        <v>236</v>
      </c>
      <c r="C423" s="2">
        <v>255.7267256316383</v>
      </c>
      <c r="D423" s="2">
        <v>255.7267256316383</v>
      </c>
    </row>
    <row r="424" spans="1:4">
      <c r="A424" s="1" t="s">
        <v>284</v>
      </c>
      <c r="B424" s="1" t="s">
        <v>237</v>
      </c>
      <c r="C424" s="3">
        <v>1</v>
      </c>
      <c r="D424" s="3">
        <v>1</v>
      </c>
    </row>
    <row r="425" spans="1:4">
      <c r="A425" s="4" t="s">
        <v>285</v>
      </c>
      <c r="B425" s="4" t="s">
        <v>117</v>
      </c>
      <c r="C425" s="5" t="s">
        <v>118</v>
      </c>
      <c r="D425" s="5" t="s">
        <v>173</v>
      </c>
    </row>
    <row r="426" spans="1:4">
      <c r="A426" s="1" t="s">
        <v>285</v>
      </c>
      <c r="B426" s="1" t="s">
        <v>122</v>
      </c>
      <c r="C426" s="2" t="s">
        <v>7</v>
      </c>
      <c r="D426" s="2">
        <v>32.55072950948681</v>
      </c>
    </row>
    <row r="427" spans="1:4">
      <c r="A427" s="1" t="s">
        <v>285</v>
      </c>
      <c r="B427" s="1" t="s">
        <v>123</v>
      </c>
      <c r="C427" s="2">
        <v>32.55072950948681</v>
      </c>
      <c r="D427" s="2">
        <v>32.55072950948681</v>
      </c>
    </row>
    <row r="428" spans="1:4">
      <c r="A428" s="1" t="s">
        <v>285</v>
      </c>
      <c r="B428" s="1" t="s">
        <v>124</v>
      </c>
      <c r="C428" s="3">
        <v>1</v>
      </c>
      <c r="D428" s="3">
        <v>1</v>
      </c>
    </row>
    <row r="429" spans="1:4">
      <c r="A429" s="4" t="s">
        <v>285</v>
      </c>
      <c r="B429" s="4" t="s">
        <v>234</v>
      </c>
      <c r="C429" s="5" t="s">
        <v>118</v>
      </c>
      <c r="D429" s="5" t="s">
        <v>184</v>
      </c>
    </row>
    <row r="430" spans="1:4">
      <c r="A430" s="1" t="s">
        <v>285</v>
      </c>
      <c r="B430" s="1" t="s">
        <v>235</v>
      </c>
      <c r="C430" s="2" t="s">
        <v>7</v>
      </c>
      <c r="D430" s="2">
        <v>17.3603890717263</v>
      </c>
    </row>
    <row r="431" spans="1:4">
      <c r="A431" s="1" t="s">
        <v>285</v>
      </c>
      <c r="B431" s="1" t="s">
        <v>236</v>
      </c>
      <c r="C431" s="2">
        <v>32.55072950948681</v>
      </c>
      <c r="D431" s="2">
        <v>32.55072950948681</v>
      </c>
    </row>
    <row r="432" spans="1:4">
      <c r="A432" s="1" t="s">
        <v>285</v>
      </c>
      <c r="B432" s="1" t="s">
        <v>237</v>
      </c>
      <c r="C432" s="3">
        <v>1</v>
      </c>
      <c r="D432" s="3">
        <v>1</v>
      </c>
    </row>
    <row r="433" spans="1:7">
      <c r="A433" s="4" t="s">
        <v>286</v>
      </c>
      <c r="B433" s="4" t="s">
        <v>117</v>
      </c>
      <c r="C433" s="5" t="s">
        <v>118</v>
      </c>
      <c r="D433" s="5" t="s">
        <v>155</v>
      </c>
    </row>
    <row r="434" spans="1:7">
      <c r="A434" s="1" t="s">
        <v>286</v>
      </c>
      <c r="B434" s="1" t="s">
        <v>122</v>
      </c>
      <c r="C434" s="2" t="s">
        <v>7</v>
      </c>
      <c r="D434" s="2">
        <v>82.82328775593513</v>
      </c>
    </row>
    <row r="435" spans="1:7">
      <c r="A435" s="1" t="s">
        <v>286</v>
      </c>
      <c r="B435" s="1" t="s">
        <v>123</v>
      </c>
      <c r="C435" s="2">
        <v>4348.222607186594</v>
      </c>
      <c r="D435" s="2">
        <v>4348.222607186594</v>
      </c>
    </row>
    <row r="436" spans="1:7">
      <c r="A436" s="1" t="s">
        <v>286</v>
      </c>
      <c r="B436" s="1" t="s">
        <v>124</v>
      </c>
      <c r="C436" s="3">
        <v>1</v>
      </c>
      <c r="D436" s="3">
        <v>1</v>
      </c>
    </row>
    <row r="437" spans="1:7">
      <c r="A437" s="4" t="s">
        <v>286</v>
      </c>
      <c r="B437" s="4" t="s">
        <v>234</v>
      </c>
      <c r="C437" s="5" t="s">
        <v>118</v>
      </c>
      <c r="D437" s="5" t="s">
        <v>131</v>
      </c>
    </row>
    <row r="438" spans="1:7">
      <c r="A438" s="1" t="s">
        <v>286</v>
      </c>
      <c r="B438" s="1" t="s">
        <v>235</v>
      </c>
      <c r="C438" s="2" t="s">
        <v>7</v>
      </c>
      <c r="D438" s="2">
        <v>231.9052057166184</v>
      </c>
    </row>
    <row r="439" spans="1:7">
      <c r="A439" s="1" t="s">
        <v>286</v>
      </c>
      <c r="B439" s="1" t="s">
        <v>236</v>
      </c>
      <c r="C439" s="2">
        <v>4348.222607186594</v>
      </c>
      <c r="D439" s="2">
        <v>4348.222607186594</v>
      </c>
    </row>
    <row r="440" spans="1:7">
      <c r="A440" s="1" t="s">
        <v>286</v>
      </c>
      <c r="B440" s="1" t="s">
        <v>237</v>
      </c>
      <c r="C440" s="3">
        <v>1</v>
      </c>
      <c r="D440" s="3">
        <v>1</v>
      </c>
    </row>
    <row r="441" spans="1:7">
      <c r="A441" s="4" t="s">
        <v>287</v>
      </c>
      <c r="B441" s="4" t="s">
        <v>117</v>
      </c>
      <c r="C441" s="5" t="s">
        <v>118</v>
      </c>
      <c r="D441" s="5" t="s">
        <v>126</v>
      </c>
    </row>
    <row r="442" spans="1:7">
      <c r="A442" s="1" t="s">
        <v>287</v>
      </c>
      <c r="B442" s="1" t="s">
        <v>122</v>
      </c>
      <c r="C442" s="2" t="s">
        <v>7</v>
      </c>
      <c r="D442" s="2">
        <v>418.5522827640628</v>
      </c>
    </row>
    <row r="443" spans="1:7">
      <c r="A443" s="1" t="s">
        <v>287</v>
      </c>
      <c r="B443" s="1" t="s">
        <v>123</v>
      </c>
      <c r="C443" s="2">
        <v>37669.70544876565</v>
      </c>
      <c r="D443" s="2">
        <v>37669.70544876565</v>
      </c>
    </row>
    <row r="444" spans="1:7">
      <c r="A444" s="1" t="s">
        <v>287</v>
      </c>
      <c r="B444" s="1" t="s">
        <v>124</v>
      </c>
      <c r="C444" s="3">
        <v>1</v>
      </c>
      <c r="D444" s="3">
        <v>1</v>
      </c>
    </row>
    <row r="445" spans="1:7">
      <c r="A445" s="4" t="s">
        <v>287</v>
      </c>
      <c r="B445" s="4" t="s">
        <v>234</v>
      </c>
      <c r="C445" s="5" t="s">
        <v>118</v>
      </c>
      <c r="D445" s="5" t="s">
        <v>144</v>
      </c>
      <c r="E445" s="5" t="s">
        <v>142</v>
      </c>
      <c r="F445" s="5" t="s">
        <v>151</v>
      </c>
      <c r="G445" s="5" t="s">
        <v>134</v>
      </c>
    </row>
    <row r="446" spans="1:7">
      <c r="A446" s="1" t="s">
        <v>287</v>
      </c>
      <c r="B446" s="1" t="s">
        <v>235</v>
      </c>
      <c r="C446" s="2" t="s">
        <v>7</v>
      </c>
      <c r="D446" s="2">
        <v>124.6465613730921</v>
      </c>
      <c r="E446" s="2">
        <v>154.8907513475372</v>
      </c>
      <c r="F446" s="2">
        <v>86.96445214373189</v>
      </c>
      <c r="G446" s="2">
        <v>225.6433234656521</v>
      </c>
    </row>
    <row r="447" spans="1:7">
      <c r="A447" s="1" t="s">
        <v>287</v>
      </c>
      <c r="B447" s="1" t="s">
        <v>236</v>
      </c>
      <c r="C447" s="2">
        <v>37669.70544876566</v>
      </c>
      <c r="D447" s="2">
        <v>11218.19052357829</v>
      </c>
      <c r="E447" s="2">
        <v>9293.445080852232</v>
      </c>
      <c r="F447" s="2">
        <v>8696.445214373189</v>
      </c>
      <c r="G447" s="2">
        <v>8461.624629961952</v>
      </c>
    </row>
    <row r="448" spans="1:7">
      <c r="A448" s="1" t="s">
        <v>287</v>
      </c>
      <c r="B448" s="1" t="s">
        <v>237</v>
      </c>
      <c r="C448" s="3">
        <v>1</v>
      </c>
      <c r="D448" s="3">
        <v>0.2978040414687097</v>
      </c>
      <c r="E448" s="3">
        <v>0.246708727082886</v>
      </c>
      <c r="F448" s="3">
        <v>0.2308604516751842</v>
      </c>
      <c r="G448" s="3">
        <v>0.2246267797732201</v>
      </c>
    </row>
    <row r="449" spans="1:5">
      <c r="A449" s="4" t="s">
        <v>288</v>
      </c>
      <c r="B449" s="4" t="s">
        <v>117</v>
      </c>
      <c r="C449" s="5" t="s">
        <v>118</v>
      </c>
      <c r="D449" s="5" t="s">
        <v>178</v>
      </c>
    </row>
    <row r="450" spans="1:5">
      <c r="A450" s="1" t="s">
        <v>288</v>
      </c>
      <c r="B450" s="1" t="s">
        <v>122</v>
      </c>
      <c r="C450" s="2" t="s">
        <v>7</v>
      </c>
      <c r="D450" s="2">
        <v>26.04058360758945</v>
      </c>
    </row>
    <row r="451" spans="1:5">
      <c r="A451" s="1" t="s">
        <v>288</v>
      </c>
      <c r="B451" s="1" t="s">
        <v>123</v>
      </c>
      <c r="C451" s="2">
        <v>65.10145901897363</v>
      </c>
      <c r="D451" s="2">
        <v>65.10145901897363</v>
      </c>
    </row>
    <row r="452" spans="1:5">
      <c r="A452" s="1" t="s">
        <v>288</v>
      </c>
      <c r="B452" s="1" t="s">
        <v>124</v>
      </c>
      <c r="C452" s="3">
        <v>1</v>
      </c>
      <c r="D452" s="3">
        <v>1</v>
      </c>
    </row>
    <row r="453" spans="1:5">
      <c r="A453" s="4" t="s">
        <v>288</v>
      </c>
      <c r="B453" s="4" t="s">
        <v>234</v>
      </c>
      <c r="C453" s="5" t="s">
        <v>118</v>
      </c>
      <c r="D453" s="5" t="s">
        <v>173</v>
      </c>
    </row>
    <row r="454" spans="1:5">
      <c r="A454" s="1" t="s">
        <v>288</v>
      </c>
      <c r="B454" s="1" t="s">
        <v>235</v>
      </c>
      <c r="C454" s="2" t="s">
        <v>7</v>
      </c>
      <c r="D454" s="2">
        <v>32.55072950948681</v>
      </c>
    </row>
    <row r="455" spans="1:5">
      <c r="A455" s="1" t="s">
        <v>288</v>
      </c>
      <c r="B455" s="1" t="s">
        <v>236</v>
      </c>
      <c r="C455" s="2">
        <v>65.10145901897363</v>
      </c>
      <c r="D455" s="2">
        <v>65.10145901897363</v>
      </c>
    </row>
    <row r="456" spans="1:5">
      <c r="A456" s="1" t="s">
        <v>288</v>
      </c>
      <c r="B456" s="1" t="s">
        <v>237</v>
      </c>
      <c r="C456" s="3">
        <v>1</v>
      </c>
      <c r="D456" s="3">
        <v>1</v>
      </c>
    </row>
    <row r="457" spans="1:5">
      <c r="A457" s="4" t="s">
        <v>289</v>
      </c>
      <c r="B457" s="4" t="s">
        <v>117</v>
      </c>
      <c r="C457" s="5" t="s">
        <v>118</v>
      </c>
      <c r="D457" s="5" t="s">
        <v>193</v>
      </c>
      <c r="E457" s="5" t="s">
        <v>220</v>
      </c>
    </row>
    <row r="458" spans="1:5">
      <c r="A458" s="1" t="s">
        <v>289</v>
      </c>
      <c r="B458" s="1" t="s">
        <v>122</v>
      </c>
      <c r="C458" s="2" t="s">
        <v>7</v>
      </c>
      <c r="D458" s="2">
        <v>11</v>
      </c>
      <c r="E458" s="2">
        <v>5</v>
      </c>
    </row>
    <row r="459" spans="1:5">
      <c r="A459" s="1" t="s">
        <v>289</v>
      </c>
      <c r="B459" s="1" t="s">
        <v>123</v>
      </c>
      <c r="C459" s="2">
        <v>10500</v>
      </c>
      <c r="D459" s="2">
        <v>6600</v>
      </c>
      <c r="E459" s="2">
        <v>3900</v>
      </c>
    </row>
    <row r="460" spans="1:5">
      <c r="A460" s="1" t="s">
        <v>289</v>
      </c>
      <c r="B460" s="1" t="s">
        <v>124</v>
      </c>
      <c r="C460" s="3">
        <v>1</v>
      </c>
      <c r="D460" s="3">
        <v>0.6285714285714286</v>
      </c>
      <c r="E460" s="3">
        <v>0.3714285714285714</v>
      </c>
    </row>
    <row r="461" spans="1:5">
      <c r="A461" s="4" t="s">
        <v>289</v>
      </c>
      <c r="B461" s="4" t="s">
        <v>234</v>
      </c>
      <c r="C461" s="5" t="s">
        <v>118</v>
      </c>
      <c r="D461" s="5" t="s">
        <v>155</v>
      </c>
      <c r="E461" s="5" t="s">
        <v>135</v>
      </c>
    </row>
    <row r="462" spans="1:5">
      <c r="A462" s="1" t="s">
        <v>289</v>
      </c>
      <c r="B462" s="1" t="s">
        <v>235</v>
      </c>
      <c r="C462" s="2" t="s">
        <v>7</v>
      </c>
      <c r="D462" s="2">
        <v>82.82328775593513</v>
      </c>
      <c r="E462" s="2">
        <v>218.1968033988613</v>
      </c>
    </row>
    <row r="463" spans="1:5">
      <c r="A463" s="1" t="s">
        <v>289</v>
      </c>
      <c r="B463" s="1" t="s">
        <v>236</v>
      </c>
      <c r="C463" s="2">
        <v>10500</v>
      </c>
      <c r="D463" s="2">
        <v>5590.571923525621</v>
      </c>
      <c r="E463" s="2">
        <v>4909.428076474379</v>
      </c>
    </row>
    <row r="464" spans="1:5">
      <c r="A464" s="1" t="s">
        <v>289</v>
      </c>
      <c r="B464" s="1" t="s">
        <v>237</v>
      </c>
      <c r="C464" s="3">
        <v>1</v>
      </c>
      <c r="D464" s="3">
        <v>0.5324354212881544</v>
      </c>
      <c r="E464" s="3">
        <v>0.4675645787118456</v>
      </c>
    </row>
    <row r="465" spans="1:5">
      <c r="A465" s="4" t="s">
        <v>290</v>
      </c>
      <c r="B465" s="4" t="s">
        <v>117</v>
      </c>
      <c r="C465" s="5" t="s">
        <v>118</v>
      </c>
      <c r="D465" s="5" t="s">
        <v>167</v>
      </c>
    </row>
    <row r="466" spans="1:5">
      <c r="A466" s="1" t="s">
        <v>290</v>
      </c>
      <c r="B466" s="1" t="s">
        <v>122</v>
      </c>
      <c r="C466" s="2" t="s">
        <v>7</v>
      </c>
      <c r="D466" s="2">
        <v>40.98184294450075</v>
      </c>
    </row>
    <row r="467" spans="1:5">
      <c r="A467" s="1" t="s">
        <v>290</v>
      </c>
      <c r="B467" s="1" t="s">
        <v>123</v>
      </c>
      <c r="C467" s="2">
        <v>614.7276441675112</v>
      </c>
      <c r="D467" s="2">
        <v>614.7276441675112</v>
      </c>
    </row>
    <row r="468" spans="1:5">
      <c r="A468" s="1" t="s">
        <v>290</v>
      </c>
      <c r="B468" s="1" t="s">
        <v>124</v>
      </c>
      <c r="C468" s="3">
        <v>1</v>
      </c>
      <c r="D468" s="3">
        <v>1</v>
      </c>
    </row>
    <row r="469" spans="1:5">
      <c r="A469" s="4" t="s">
        <v>290</v>
      </c>
      <c r="B469" s="4" t="s">
        <v>234</v>
      </c>
      <c r="C469" s="5" t="s">
        <v>118</v>
      </c>
      <c r="D469" s="5" t="s">
        <v>133</v>
      </c>
      <c r="E469" s="5" t="s">
        <v>159</v>
      </c>
    </row>
    <row r="470" spans="1:5">
      <c r="A470" s="1" t="s">
        <v>290</v>
      </c>
      <c r="B470" s="1" t="s">
        <v>235</v>
      </c>
      <c r="C470" s="2" t="s">
        <v>7</v>
      </c>
      <c r="D470" s="2">
        <v>225.9869983100386</v>
      </c>
      <c r="E470" s="2">
        <v>65.10145901897363</v>
      </c>
    </row>
    <row r="471" spans="1:5">
      <c r="A471" s="1" t="s">
        <v>290</v>
      </c>
      <c r="B471" s="1" t="s">
        <v>236</v>
      </c>
      <c r="C471" s="2">
        <v>614.7276441675114</v>
      </c>
      <c r="D471" s="2">
        <v>451.9739966200773</v>
      </c>
      <c r="E471" s="2">
        <v>162.7536475474341</v>
      </c>
    </row>
    <row r="472" spans="1:5">
      <c r="A472" s="1" t="s">
        <v>290</v>
      </c>
      <c r="B472" s="1" t="s">
        <v>237</v>
      </c>
      <c r="C472" s="3">
        <v>1</v>
      </c>
      <c r="D472" s="3">
        <v>0.7352426735780826</v>
      </c>
      <c r="E472" s="3">
        <v>0.2647573264219173</v>
      </c>
    </row>
    <row r="473" spans="1:5">
      <c r="A473" s="4" t="s">
        <v>291</v>
      </c>
      <c r="B473" s="4" t="s">
        <v>117</v>
      </c>
      <c r="C473" s="5" t="s">
        <v>118</v>
      </c>
      <c r="D473" s="5" t="s">
        <v>169</v>
      </c>
    </row>
    <row r="474" spans="1:5">
      <c r="A474" s="1" t="s">
        <v>291</v>
      </c>
      <c r="B474" s="1" t="s">
        <v>122</v>
      </c>
      <c r="C474" s="2" t="s">
        <v>7</v>
      </c>
      <c r="D474" s="2">
        <v>34.98617369006978</v>
      </c>
    </row>
    <row r="475" spans="1:5">
      <c r="A475" s="1" t="s">
        <v>291</v>
      </c>
      <c r="B475" s="1" t="s">
        <v>123</v>
      </c>
      <c r="C475" s="2">
        <v>393.594454013285</v>
      </c>
      <c r="D475" s="2">
        <v>393.594454013285</v>
      </c>
    </row>
    <row r="476" spans="1:5">
      <c r="A476" s="1" t="s">
        <v>291</v>
      </c>
      <c r="B476" s="1" t="s">
        <v>124</v>
      </c>
      <c r="C476" s="3">
        <v>1</v>
      </c>
      <c r="D476" s="3">
        <v>1</v>
      </c>
    </row>
    <row r="477" spans="1:5">
      <c r="A477" s="4" t="s">
        <v>291</v>
      </c>
      <c r="B477" s="4" t="s">
        <v>234</v>
      </c>
      <c r="C477" s="5" t="s">
        <v>118</v>
      </c>
      <c r="D477" s="5" t="s">
        <v>161</v>
      </c>
      <c r="E477" s="5" t="s">
        <v>159</v>
      </c>
    </row>
    <row r="478" spans="1:5">
      <c r="A478" s="1" t="s">
        <v>291</v>
      </c>
      <c r="B478" s="1" t="s">
        <v>235</v>
      </c>
      <c r="C478" s="2" t="s">
        <v>7</v>
      </c>
      <c r="D478" s="2">
        <v>61.55754839089357</v>
      </c>
      <c r="E478" s="2">
        <v>65.10145901897363</v>
      </c>
    </row>
    <row r="479" spans="1:5">
      <c r="A479" s="1" t="s">
        <v>291</v>
      </c>
      <c r="B479" s="1" t="s">
        <v>236</v>
      </c>
      <c r="C479" s="2">
        <v>393.594454013285</v>
      </c>
      <c r="D479" s="2">
        <v>230.8408064658509</v>
      </c>
      <c r="E479" s="2">
        <v>162.7536475474341</v>
      </c>
    </row>
    <row r="480" spans="1:5">
      <c r="A480" s="1" t="s">
        <v>291</v>
      </c>
      <c r="B480" s="1" t="s">
        <v>237</v>
      </c>
      <c r="C480" s="3">
        <v>1</v>
      </c>
      <c r="D480" s="3">
        <v>0.586494052728851</v>
      </c>
      <c r="E480" s="3">
        <v>0.4135059472711489</v>
      </c>
    </row>
    <row r="481" spans="1:8">
      <c r="A481" s="4" t="s">
        <v>292</v>
      </c>
      <c r="B481" s="4" t="s">
        <v>117</v>
      </c>
      <c r="C481" s="5" t="s">
        <v>118</v>
      </c>
      <c r="D481" s="5" t="s">
        <v>127</v>
      </c>
      <c r="E481" s="5" t="s">
        <v>164</v>
      </c>
    </row>
    <row r="482" spans="1:8">
      <c r="A482" s="1" t="s">
        <v>292</v>
      </c>
      <c r="B482" s="1" t="s">
        <v>122</v>
      </c>
      <c r="C482" s="2" t="s">
        <v>7</v>
      </c>
      <c r="D482" s="2">
        <v>390</v>
      </c>
      <c r="E482" s="2">
        <v>47.88250850475632</v>
      </c>
    </row>
    <row r="483" spans="1:8">
      <c r="A483" s="1" t="s">
        <v>292</v>
      </c>
      <c r="B483" s="1" t="s">
        <v>123</v>
      </c>
      <c r="C483" s="2">
        <v>10672.95051028538</v>
      </c>
      <c r="D483" s="2">
        <v>7800</v>
      </c>
      <c r="E483" s="2">
        <v>2872.95051028538</v>
      </c>
    </row>
    <row r="484" spans="1:8">
      <c r="A484" s="1" t="s">
        <v>292</v>
      </c>
      <c r="B484" s="1" t="s">
        <v>124</v>
      </c>
      <c r="C484" s="3">
        <v>1</v>
      </c>
      <c r="D484" s="3">
        <v>0.730819466696041</v>
      </c>
      <c r="E484" s="3">
        <v>0.269180533303959</v>
      </c>
    </row>
    <row r="485" spans="1:8">
      <c r="A485" s="4" t="s">
        <v>292</v>
      </c>
      <c r="B485" s="4" t="s">
        <v>234</v>
      </c>
      <c r="C485" s="5" t="s">
        <v>118</v>
      </c>
      <c r="D485" s="5" t="s">
        <v>146</v>
      </c>
      <c r="E485" s="5" t="s">
        <v>131</v>
      </c>
      <c r="F485" s="5" t="s">
        <v>139</v>
      </c>
      <c r="G485" s="5" t="s">
        <v>165</v>
      </c>
      <c r="H485" s="5" t="s">
        <v>174</v>
      </c>
    </row>
    <row r="486" spans="1:8">
      <c r="A486" s="1" t="s">
        <v>292</v>
      </c>
      <c r="B486" s="1" t="s">
        <v>235</v>
      </c>
      <c r="C486" s="2" t="s">
        <v>7</v>
      </c>
      <c r="D486" s="2">
        <v>116.7854330856984</v>
      </c>
      <c r="E486" s="2">
        <v>231.9052057166184</v>
      </c>
      <c r="F486" s="2">
        <v>162.7536475474341</v>
      </c>
      <c r="G486" s="2">
        <v>43.92012748513345</v>
      </c>
      <c r="H486" s="2">
        <v>30.56026290985803</v>
      </c>
    </row>
    <row r="487" spans="1:8">
      <c r="A487" s="1" t="s">
        <v>292</v>
      </c>
      <c r="B487" s="1" t="s">
        <v>236</v>
      </c>
      <c r="C487" s="2">
        <v>10672.95051028538</v>
      </c>
      <c r="D487" s="2">
        <v>3503.562992570951</v>
      </c>
      <c r="E487" s="2">
        <v>3043.755825030616</v>
      </c>
      <c r="F487" s="2">
        <v>2441.304713211511</v>
      </c>
      <c r="G487" s="2">
        <v>1317.603824554003</v>
      </c>
      <c r="H487" s="2">
        <v>366.7231549182964</v>
      </c>
    </row>
    <row r="488" spans="1:8">
      <c r="A488" s="1" t="s">
        <v>292</v>
      </c>
      <c r="B488" s="1" t="s">
        <v>237</v>
      </c>
      <c r="C488" s="3">
        <v>1</v>
      </c>
      <c r="D488" s="3">
        <v>0.3282656458675241</v>
      </c>
      <c r="E488" s="3">
        <v>0.285184103692544</v>
      </c>
      <c r="F488" s="3">
        <v>0.2287375651989446</v>
      </c>
      <c r="G488" s="3">
        <v>0.1234526313304129</v>
      </c>
      <c r="H488" s="3">
        <v>0.03436005391057424</v>
      </c>
    </row>
    <row r="489" spans="1:8">
      <c r="A489" s="4" t="s">
        <v>293</v>
      </c>
      <c r="B489" s="4" t="s">
        <v>117</v>
      </c>
      <c r="C489" s="5" t="s">
        <v>118</v>
      </c>
      <c r="D489" s="5" t="s">
        <v>157</v>
      </c>
    </row>
    <row r="490" spans="1:8">
      <c r="A490" s="1" t="s">
        <v>293</v>
      </c>
      <c r="B490" s="1" t="s">
        <v>122</v>
      </c>
      <c r="C490" s="2" t="s">
        <v>7</v>
      </c>
      <c r="D490" s="2">
        <v>65.64524848341844</v>
      </c>
    </row>
    <row r="491" spans="1:8">
      <c r="A491" s="1" t="s">
        <v>293</v>
      </c>
      <c r="B491" s="1" t="s">
        <v>123</v>
      </c>
      <c r="C491" s="2">
        <v>17067.76460568879</v>
      </c>
      <c r="D491" s="2">
        <v>17067.76460568879</v>
      </c>
    </row>
    <row r="492" spans="1:8">
      <c r="A492" s="1" t="s">
        <v>293</v>
      </c>
      <c r="B492" s="1" t="s">
        <v>124</v>
      </c>
      <c r="C492" s="3">
        <v>1</v>
      </c>
      <c r="D492" s="3">
        <v>1</v>
      </c>
    </row>
    <row r="493" spans="1:8">
      <c r="A493" s="4" t="s">
        <v>293</v>
      </c>
      <c r="B493" s="4" t="s">
        <v>234</v>
      </c>
      <c r="C493" s="5" t="s">
        <v>118</v>
      </c>
      <c r="D493" s="5" t="s">
        <v>167</v>
      </c>
      <c r="E493" s="5" t="s">
        <v>169</v>
      </c>
    </row>
    <row r="494" spans="1:8">
      <c r="A494" s="1" t="s">
        <v>293</v>
      </c>
      <c r="B494" s="1" t="s">
        <v>235</v>
      </c>
      <c r="C494" s="2" t="s">
        <v>7</v>
      </c>
      <c r="D494" s="2">
        <v>40.98184294450075</v>
      </c>
      <c r="E494" s="2">
        <v>34.98617369006978</v>
      </c>
    </row>
    <row r="495" spans="1:8">
      <c r="A495" s="1" t="s">
        <v>293</v>
      </c>
      <c r="B495" s="1" t="s">
        <v>236</v>
      </c>
      <c r="C495" s="2">
        <v>17067.76460568879</v>
      </c>
      <c r="D495" s="2">
        <v>10245.46073612519</v>
      </c>
      <c r="E495" s="2">
        <v>6822.303869563606</v>
      </c>
    </row>
    <row r="496" spans="1:8">
      <c r="A496" s="1" t="s">
        <v>293</v>
      </c>
      <c r="B496" s="1" t="s">
        <v>237</v>
      </c>
      <c r="C496" s="3">
        <v>1</v>
      </c>
      <c r="D496" s="3">
        <v>0.6002813474888393</v>
      </c>
      <c r="E496" s="3">
        <v>0.3997186525111607</v>
      </c>
    </row>
    <row r="497" spans="1:6">
      <c r="A497" s="4" t="s">
        <v>294</v>
      </c>
      <c r="B497" s="4" t="s">
        <v>117</v>
      </c>
      <c r="C497" s="5" t="s">
        <v>118</v>
      </c>
      <c r="D497" s="5" t="s">
        <v>135</v>
      </c>
    </row>
    <row r="498" spans="1:6">
      <c r="A498" s="1" t="s">
        <v>294</v>
      </c>
      <c r="B498" s="1" t="s">
        <v>122</v>
      </c>
      <c r="C498" s="2" t="s">
        <v>7</v>
      </c>
      <c r="D498" s="2">
        <v>218.1968033988613</v>
      </c>
    </row>
    <row r="499" spans="1:6">
      <c r="A499" s="1" t="s">
        <v>294</v>
      </c>
      <c r="B499" s="1" t="s">
        <v>123</v>
      </c>
      <c r="C499" s="2">
        <v>8182.380127457298</v>
      </c>
      <c r="D499" s="2">
        <v>8182.380127457298</v>
      </c>
    </row>
    <row r="500" spans="1:6">
      <c r="A500" s="1" t="s">
        <v>294</v>
      </c>
      <c r="B500" s="1" t="s">
        <v>124</v>
      </c>
      <c r="C500" s="3">
        <v>1</v>
      </c>
      <c r="D500" s="3">
        <v>1</v>
      </c>
    </row>
    <row r="501" spans="1:6">
      <c r="A501" s="4" t="s">
        <v>294</v>
      </c>
      <c r="B501" s="4" t="s">
        <v>234</v>
      </c>
      <c r="C501" s="5" t="s">
        <v>118</v>
      </c>
      <c r="D501" s="5" t="s">
        <v>144</v>
      </c>
      <c r="E501" s="5" t="s">
        <v>166</v>
      </c>
      <c r="F501" s="5" t="s">
        <v>185</v>
      </c>
    </row>
    <row r="502" spans="1:6">
      <c r="A502" s="1" t="s">
        <v>294</v>
      </c>
      <c r="B502" s="1" t="s">
        <v>235</v>
      </c>
      <c r="C502" s="2" t="s">
        <v>7</v>
      </c>
      <c r="D502" s="2">
        <v>124.6465613730921</v>
      </c>
      <c r="E502" s="2">
        <v>41.09230488773709</v>
      </c>
      <c r="F502" s="2">
        <v>17.04844837544255</v>
      </c>
    </row>
    <row r="503" spans="1:6">
      <c r="A503" s="1" t="s">
        <v>294</v>
      </c>
      <c r="B503" s="1" t="s">
        <v>236</v>
      </c>
      <c r="C503" s="2">
        <v>8182.380127457299</v>
      </c>
      <c r="D503" s="2">
        <v>4674.246051490953</v>
      </c>
      <c r="E503" s="2">
        <v>3081.922866580282</v>
      </c>
      <c r="F503" s="2">
        <v>426.2112093860638</v>
      </c>
    </row>
    <row r="504" spans="1:6">
      <c r="A504" s="1" t="s">
        <v>294</v>
      </c>
      <c r="B504" s="1" t="s">
        <v>237</v>
      </c>
      <c r="C504" s="3">
        <v>1</v>
      </c>
      <c r="D504" s="3">
        <v>0.5712575043789233</v>
      </c>
      <c r="E504" s="3">
        <v>0.3766535920567161</v>
      </c>
      <c r="F504" s="3">
        <v>0.05208890356436059</v>
      </c>
    </row>
    <row r="505" spans="1:6">
      <c r="A505" s="4" t="s">
        <v>295</v>
      </c>
      <c r="B505" s="4" t="s">
        <v>117</v>
      </c>
      <c r="C505" s="5" t="s">
        <v>118</v>
      </c>
      <c r="D505" s="5" t="s">
        <v>159</v>
      </c>
    </row>
    <row r="506" spans="1:6">
      <c r="A506" s="1" t="s">
        <v>295</v>
      </c>
      <c r="B506" s="1" t="s">
        <v>122</v>
      </c>
      <c r="C506" s="2" t="s">
        <v>7</v>
      </c>
      <c r="D506" s="2">
        <v>65.10145901897363</v>
      </c>
    </row>
    <row r="507" spans="1:6">
      <c r="A507" s="1" t="s">
        <v>295</v>
      </c>
      <c r="B507" s="1" t="s">
        <v>123</v>
      </c>
      <c r="C507" s="2">
        <v>325.5072950948681</v>
      </c>
      <c r="D507" s="2">
        <v>325.5072950948681</v>
      </c>
    </row>
    <row r="508" spans="1:6">
      <c r="A508" s="1" t="s">
        <v>295</v>
      </c>
      <c r="B508" s="1" t="s">
        <v>124</v>
      </c>
      <c r="C508" s="3">
        <v>1</v>
      </c>
      <c r="D508" s="3">
        <v>1</v>
      </c>
    </row>
    <row r="509" spans="1:6">
      <c r="A509" s="4" t="s">
        <v>295</v>
      </c>
      <c r="B509" s="4" t="s">
        <v>234</v>
      </c>
      <c r="C509" s="5" t="s">
        <v>118</v>
      </c>
      <c r="D509" s="5" t="s">
        <v>139</v>
      </c>
    </row>
    <row r="510" spans="1:6">
      <c r="A510" s="1" t="s">
        <v>295</v>
      </c>
      <c r="B510" s="1" t="s">
        <v>235</v>
      </c>
      <c r="C510" s="2" t="s">
        <v>7</v>
      </c>
      <c r="D510" s="2">
        <v>162.7536475474341</v>
      </c>
    </row>
    <row r="511" spans="1:6">
      <c r="A511" s="1" t="s">
        <v>295</v>
      </c>
      <c r="B511" s="1" t="s">
        <v>236</v>
      </c>
      <c r="C511" s="2">
        <v>325.5072950948681</v>
      </c>
      <c r="D511" s="2">
        <v>325.5072950948681</v>
      </c>
    </row>
    <row r="512" spans="1:6">
      <c r="A512" s="1" t="s">
        <v>295</v>
      </c>
      <c r="B512" s="1" t="s">
        <v>237</v>
      </c>
      <c r="C512" s="3">
        <v>1</v>
      </c>
      <c r="D512" s="3">
        <v>1</v>
      </c>
    </row>
    <row r="513" spans="1:7">
      <c r="A513" s="4" t="s">
        <v>296</v>
      </c>
      <c r="B513" s="4" t="s">
        <v>117</v>
      </c>
      <c r="C513" s="5" t="s">
        <v>118</v>
      </c>
      <c r="D513" s="5" t="s">
        <v>142</v>
      </c>
    </row>
    <row r="514" spans="1:7">
      <c r="A514" s="1" t="s">
        <v>296</v>
      </c>
      <c r="B514" s="1" t="s">
        <v>122</v>
      </c>
      <c r="C514" s="2" t="s">
        <v>7</v>
      </c>
      <c r="D514" s="2">
        <v>154.8907513475372</v>
      </c>
    </row>
    <row r="515" spans="1:7">
      <c r="A515" s="1" t="s">
        <v>296</v>
      </c>
      <c r="B515" s="1" t="s">
        <v>123</v>
      </c>
      <c r="C515" s="2">
        <v>1239.126010780298</v>
      </c>
      <c r="D515" s="2">
        <v>1239.126010780298</v>
      </c>
    </row>
    <row r="516" spans="1:7">
      <c r="A516" s="1" t="s">
        <v>296</v>
      </c>
      <c r="B516" s="1" t="s">
        <v>124</v>
      </c>
      <c r="C516" s="3">
        <v>1</v>
      </c>
      <c r="D516" s="3">
        <v>1</v>
      </c>
    </row>
    <row r="517" spans="1:7">
      <c r="A517" s="4" t="s">
        <v>296</v>
      </c>
      <c r="B517" s="4" t="s">
        <v>234</v>
      </c>
      <c r="C517" s="5" t="s">
        <v>118</v>
      </c>
      <c r="D517" s="5" t="s">
        <v>141</v>
      </c>
      <c r="E517" s="5" t="s">
        <v>184</v>
      </c>
      <c r="F517" s="5" t="s">
        <v>161</v>
      </c>
      <c r="G517" s="5" t="s">
        <v>183</v>
      </c>
    </row>
    <row r="518" spans="1:7">
      <c r="A518" s="1" t="s">
        <v>296</v>
      </c>
      <c r="B518" s="1" t="s">
        <v>235</v>
      </c>
      <c r="C518" s="2" t="s">
        <v>7</v>
      </c>
      <c r="D518" s="2">
        <v>156.5831845703326</v>
      </c>
      <c r="E518" s="2">
        <v>17.3603890717263</v>
      </c>
      <c r="F518" s="2">
        <v>61.55754839089357</v>
      </c>
      <c r="G518" s="2">
        <v>20.08655326247565</v>
      </c>
    </row>
    <row r="519" spans="1:7">
      <c r="A519" s="1" t="s">
        <v>296</v>
      </c>
      <c r="B519" s="1" t="s">
        <v>236</v>
      </c>
      <c r="C519" s="2">
        <v>1239.126010780298</v>
      </c>
      <c r="D519" s="2">
        <v>587.1869421387472</v>
      </c>
      <c r="E519" s="2">
        <v>260.4058360758945</v>
      </c>
      <c r="F519" s="2">
        <v>230.8408064658509</v>
      </c>
      <c r="G519" s="2">
        <v>160.6924260998052</v>
      </c>
    </row>
    <row r="520" spans="1:7">
      <c r="A520" s="1" t="s">
        <v>296</v>
      </c>
      <c r="B520" s="1" t="s">
        <v>237</v>
      </c>
      <c r="C520" s="3">
        <v>1</v>
      </c>
      <c r="D520" s="3">
        <v>0.4738718556710678</v>
      </c>
      <c r="E520" s="3">
        <v>0.2101528285342931</v>
      </c>
      <c r="F520" s="3">
        <v>0.1862932457696427</v>
      </c>
      <c r="G520" s="3">
        <v>0.1296820700249965</v>
      </c>
    </row>
    <row r="521" spans="1:7">
      <c r="A521" s="4" t="s">
        <v>297</v>
      </c>
      <c r="B521" s="4" t="s">
        <v>117</v>
      </c>
      <c r="C521" s="5" t="s">
        <v>118</v>
      </c>
      <c r="D521" s="5" t="s">
        <v>177</v>
      </c>
    </row>
    <row r="522" spans="1:7">
      <c r="A522" s="1" t="s">
        <v>297</v>
      </c>
      <c r="B522" s="1" t="s">
        <v>122</v>
      </c>
      <c r="C522" s="2" t="s">
        <v>7</v>
      </c>
      <c r="D522" s="2">
        <v>27.45090929711738</v>
      </c>
    </row>
    <row r="523" spans="1:7">
      <c r="A523" s="1" t="s">
        <v>297</v>
      </c>
      <c r="B523" s="1" t="s">
        <v>123</v>
      </c>
      <c r="C523" s="2">
        <v>411.7636394567607</v>
      </c>
      <c r="D523" s="2">
        <v>411.7636394567607</v>
      </c>
    </row>
    <row r="524" spans="1:7">
      <c r="A524" s="1" t="s">
        <v>297</v>
      </c>
      <c r="B524" s="1" t="s">
        <v>124</v>
      </c>
      <c r="C524" s="3">
        <v>1</v>
      </c>
      <c r="D524" s="3">
        <v>1</v>
      </c>
    </row>
    <row r="525" spans="1:7">
      <c r="A525" s="4" t="s">
        <v>297</v>
      </c>
      <c r="B525" s="4" t="s">
        <v>234</v>
      </c>
      <c r="C525" s="5" t="s">
        <v>118</v>
      </c>
      <c r="D525" s="5" t="s">
        <v>157</v>
      </c>
      <c r="E525" s="5" t="s">
        <v>186</v>
      </c>
      <c r="F525" s="5" t="s">
        <v>222</v>
      </c>
    </row>
    <row r="526" spans="1:7">
      <c r="A526" s="1" t="s">
        <v>297</v>
      </c>
      <c r="B526" s="1" t="s">
        <v>235</v>
      </c>
      <c r="C526" s="2" t="s">
        <v>7</v>
      </c>
      <c r="D526" s="2">
        <v>65.64524848341844</v>
      </c>
      <c r="E526" s="2">
        <v>17.04844837544255</v>
      </c>
      <c r="F526" s="2">
        <v>3.409689675088511</v>
      </c>
    </row>
    <row r="527" spans="1:7">
      <c r="A527" s="1" t="s">
        <v>297</v>
      </c>
      <c r="B527" s="1" t="s">
        <v>236</v>
      </c>
      <c r="C527" s="2">
        <v>411.7636394567607</v>
      </c>
      <c r="D527" s="2">
        <v>328.2262424170922</v>
      </c>
      <c r="E527" s="2">
        <v>76.71801768949148</v>
      </c>
      <c r="F527" s="2">
        <v>6.819379350177021</v>
      </c>
    </row>
    <row r="528" spans="1:7">
      <c r="A528" s="1" t="s">
        <v>297</v>
      </c>
      <c r="B528" s="1" t="s">
        <v>237</v>
      </c>
      <c r="C528" s="3">
        <v>1</v>
      </c>
      <c r="D528" s="3">
        <v>0.7971229389028149</v>
      </c>
      <c r="E528" s="3">
        <v>0.1863156683545577</v>
      </c>
      <c r="F528" s="3">
        <v>0.01656139274262735</v>
      </c>
    </row>
    <row r="529" spans="1:8">
      <c r="A529" s="4" t="s">
        <v>298</v>
      </c>
      <c r="B529" s="4" t="s">
        <v>117</v>
      </c>
      <c r="C529" s="5" t="s">
        <v>118</v>
      </c>
      <c r="D529" s="5" t="s">
        <v>137</v>
      </c>
      <c r="E529" s="5" t="s">
        <v>156</v>
      </c>
    </row>
    <row r="530" spans="1:8">
      <c r="A530" s="1" t="s">
        <v>298</v>
      </c>
      <c r="B530" s="1" t="s">
        <v>122</v>
      </c>
      <c r="C530" s="2" t="s">
        <v>7</v>
      </c>
      <c r="D530" s="2">
        <v>193.6687973400352</v>
      </c>
      <c r="E530" s="2">
        <v>79.44632307359578</v>
      </c>
    </row>
    <row r="531" spans="1:8">
      <c r="A531" s="1" t="s">
        <v>298</v>
      </c>
      <c r="B531" s="1" t="s">
        <v>123</v>
      </c>
      <c r="C531" s="2">
        <v>22941.96427231533</v>
      </c>
      <c r="D531" s="2">
        <v>19366.87973400352</v>
      </c>
      <c r="E531" s="2">
        <v>3575.08453831181</v>
      </c>
    </row>
    <row r="532" spans="1:8">
      <c r="A532" s="1" t="s">
        <v>298</v>
      </c>
      <c r="B532" s="1" t="s">
        <v>124</v>
      </c>
      <c r="C532" s="3">
        <v>1</v>
      </c>
      <c r="D532" s="3">
        <v>0.8441683329345099</v>
      </c>
      <c r="E532" s="3">
        <v>0.1558316670654901</v>
      </c>
    </row>
    <row r="533" spans="1:8">
      <c r="A533" s="4" t="s">
        <v>298</v>
      </c>
      <c r="B533" s="4" t="s">
        <v>234</v>
      </c>
      <c r="C533" s="5" t="s">
        <v>118</v>
      </c>
      <c r="D533" s="5" t="s">
        <v>125</v>
      </c>
      <c r="E533" s="5" t="s">
        <v>177</v>
      </c>
      <c r="F533" s="5" t="s">
        <v>150</v>
      </c>
    </row>
    <row r="534" spans="1:8">
      <c r="A534" s="1" t="s">
        <v>298</v>
      </c>
      <c r="B534" s="1" t="s">
        <v>235</v>
      </c>
      <c r="C534" s="2" t="s">
        <v>7</v>
      </c>
      <c r="D534" s="2">
        <v>687.4191352442862</v>
      </c>
      <c r="E534" s="2">
        <v>27.45090929711738</v>
      </c>
      <c r="F534" s="2">
        <v>89.64475428795944</v>
      </c>
    </row>
    <row r="535" spans="1:8">
      <c r="A535" s="1" t="s">
        <v>298</v>
      </c>
      <c r="B535" s="1" t="s">
        <v>236</v>
      </c>
      <c r="C535" s="2">
        <v>22941.96427231532</v>
      </c>
      <c r="D535" s="2">
        <v>20622.57405732858</v>
      </c>
      <c r="E535" s="2">
        <v>1647.054557827043</v>
      </c>
      <c r="F535" s="2">
        <v>672.3356571596959</v>
      </c>
    </row>
    <row r="536" spans="1:8">
      <c r="A536" s="1" t="s">
        <v>298</v>
      </c>
      <c r="B536" s="1" t="s">
        <v>237</v>
      </c>
      <c r="C536" s="3">
        <v>1</v>
      </c>
      <c r="D536" s="3">
        <v>0.8989018469623541</v>
      </c>
      <c r="E536" s="3">
        <v>0.07179222050374244</v>
      </c>
      <c r="F536" s="3">
        <v>0.02930593253390344</v>
      </c>
    </row>
    <row r="537" spans="1:8">
      <c r="A537" s="4" t="s">
        <v>299</v>
      </c>
      <c r="B537" s="4" t="s">
        <v>117</v>
      </c>
      <c r="C537" s="5" t="s">
        <v>118</v>
      </c>
      <c r="D537" s="5" t="s">
        <v>125</v>
      </c>
    </row>
    <row r="538" spans="1:8">
      <c r="A538" s="1" t="s">
        <v>299</v>
      </c>
      <c r="B538" s="1" t="s">
        <v>122</v>
      </c>
      <c r="C538" s="2" t="s">
        <v>7</v>
      </c>
      <c r="D538" s="2">
        <v>687.4191352442862</v>
      </c>
    </row>
    <row r="539" spans="1:8">
      <c r="A539" s="1" t="s">
        <v>299</v>
      </c>
      <c r="B539" s="1" t="s">
        <v>123</v>
      </c>
      <c r="C539" s="2">
        <v>13748.38270488572</v>
      </c>
      <c r="D539" s="2">
        <v>13748.38270488572</v>
      </c>
    </row>
    <row r="540" spans="1:8">
      <c r="A540" s="1" t="s">
        <v>299</v>
      </c>
      <c r="B540" s="1" t="s">
        <v>124</v>
      </c>
      <c r="C540" s="3">
        <v>1</v>
      </c>
      <c r="D540" s="3">
        <v>1</v>
      </c>
    </row>
    <row r="541" spans="1:8">
      <c r="A541" s="4" t="s">
        <v>299</v>
      </c>
      <c r="B541" s="4" t="s">
        <v>234</v>
      </c>
      <c r="C541" s="5" t="s">
        <v>118</v>
      </c>
      <c r="D541" s="5" t="s">
        <v>136</v>
      </c>
      <c r="E541" s="5" t="s">
        <v>149</v>
      </c>
      <c r="F541" s="5" t="s">
        <v>142</v>
      </c>
      <c r="G541" s="5" t="s">
        <v>133</v>
      </c>
      <c r="H541" s="5" t="s">
        <v>222</v>
      </c>
    </row>
    <row r="542" spans="1:8">
      <c r="A542" s="1" t="s">
        <v>299</v>
      </c>
      <c r="B542" s="1" t="s">
        <v>235</v>
      </c>
      <c r="C542" s="2" t="s">
        <v>7</v>
      </c>
      <c r="D542" s="2">
        <v>211.8628109156612</v>
      </c>
      <c r="E542" s="2">
        <v>90.39479932401545</v>
      </c>
      <c r="F542" s="2">
        <v>154.8907513475372</v>
      </c>
      <c r="G542" s="2">
        <v>225.9869983100386</v>
      </c>
      <c r="H542" s="2">
        <v>3.409689675088511</v>
      </c>
    </row>
    <row r="543" spans="1:8">
      <c r="A543" s="1" t="s">
        <v>299</v>
      </c>
      <c r="B543" s="1" t="s">
        <v>236</v>
      </c>
      <c r="C543" s="2">
        <v>13748.38270488573</v>
      </c>
      <c r="D543" s="2">
        <v>5932.158705638514</v>
      </c>
      <c r="E543" s="2">
        <v>3050.824477185522</v>
      </c>
      <c r="F543" s="2">
        <v>2478.252021560595</v>
      </c>
      <c r="G543" s="2">
        <v>2259.869983100386</v>
      </c>
      <c r="H543" s="2">
        <v>27.27751740070808</v>
      </c>
    </row>
    <row r="544" spans="1:8">
      <c r="A544" s="1" t="s">
        <v>299</v>
      </c>
      <c r="B544" s="1" t="s">
        <v>237</v>
      </c>
      <c r="C544" s="3">
        <v>1</v>
      </c>
      <c r="D544" s="3">
        <v>0.4314804754111491</v>
      </c>
      <c r="E544" s="3">
        <v>0.2219042444971624</v>
      </c>
      <c r="F544" s="3">
        <v>0.1802577128348271</v>
      </c>
      <c r="G544" s="3">
        <v>0.1643735144423425</v>
      </c>
      <c r="H544" s="3">
        <v>0.001984052814518652</v>
      </c>
    </row>
    <row r="545" spans="1:6">
      <c r="A545" s="4" t="s">
        <v>300</v>
      </c>
      <c r="B545" s="4" t="s">
        <v>117</v>
      </c>
      <c r="C545" s="5" t="s">
        <v>118</v>
      </c>
      <c r="D545" s="5" t="s">
        <v>221</v>
      </c>
      <c r="E545" s="5" t="s">
        <v>224</v>
      </c>
      <c r="F545" s="5" t="s">
        <v>225</v>
      </c>
    </row>
    <row r="546" spans="1:6">
      <c r="A546" s="1" t="s">
        <v>300</v>
      </c>
      <c r="B546" s="1" t="s">
        <v>122</v>
      </c>
      <c r="C546" s="2" t="s">
        <v>7</v>
      </c>
      <c r="D546" s="2">
        <v>4.271897264157468</v>
      </c>
      <c r="E546" s="2">
        <v>3</v>
      </c>
      <c r="F546" s="2">
        <v>2.728102735842532</v>
      </c>
    </row>
    <row r="547" spans="1:6">
      <c r="A547" s="1" t="s">
        <v>300</v>
      </c>
      <c r="B547" s="1" t="s">
        <v>123</v>
      </c>
      <c r="C547" s="2">
        <v>5557.883015096688</v>
      </c>
      <c r="D547" s="2">
        <v>2563.138358494481</v>
      </c>
      <c r="E547" s="2">
        <v>2340</v>
      </c>
      <c r="F547" s="2">
        <v>654.7446566022078</v>
      </c>
    </row>
    <row r="548" spans="1:6">
      <c r="A548" s="1" t="s">
        <v>300</v>
      </c>
      <c r="B548" s="1" t="s">
        <v>124</v>
      </c>
      <c r="C548" s="3">
        <v>1</v>
      </c>
      <c r="D548" s="3">
        <v>0.4611717000038172</v>
      </c>
      <c r="E548" s="3">
        <v>0.4210236152225475</v>
      </c>
      <c r="F548" s="3">
        <v>0.1178046847736354</v>
      </c>
    </row>
    <row r="549" spans="1:6">
      <c r="A549" s="4" t="s">
        <v>300</v>
      </c>
      <c r="B549" s="4" t="s">
        <v>234</v>
      </c>
      <c r="C549" s="5" t="s">
        <v>118</v>
      </c>
      <c r="D549" s="5" t="s">
        <v>154</v>
      </c>
      <c r="E549" s="5" t="s">
        <v>175</v>
      </c>
    </row>
    <row r="550" spans="1:6">
      <c r="A550" s="1" t="s">
        <v>300</v>
      </c>
      <c r="B550" s="1" t="s">
        <v>235</v>
      </c>
      <c r="C550" s="2" t="s">
        <v>7</v>
      </c>
      <c r="D550" s="2">
        <v>83.95329321298682</v>
      </c>
      <c r="E550" s="2">
        <v>30.22707454327438</v>
      </c>
    </row>
    <row r="551" spans="1:6">
      <c r="A551" s="1" t="s">
        <v>300</v>
      </c>
      <c r="B551" s="1" t="s">
        <v>236</v>
      </c>
      <c r="C551" s="2">
        <v>5557.883015096689</v>
      </c>
      <c r="D551" s="2">
        <v>4197.664660649341</v>
      </c>
      <c r="E551" s="2">
        <v>1360.218354447347</v>
      </c>
    </row>
    <row r="552" spans="1:6">
      <c r="A552" s="1" t="s">
        <v>300</v>
      </c>
      <c r="B552" s="1" t="s">
        <v>237</v>
      </c>
      <c r="C552" s="3">
        <v>1</v>
      </c>
      <c r="D552" s="3">
        <v>0.7552632268882536</v>
      </c>
      <c r="E552" s="3">
        <v>0.2447367731117464</v>
      </c>
    </row>
    <row r="553" spans="1:6">
      <c r="A553" s="4" t="s">
        <v>301</v>
      </c>
      <c r="B553" s="4" t="s">
        <v>117</v>
      </c>
      <c r="C553" s="5" t="s">
        <v>118</v>
      </c>
      <c r="D553" s="5" t="s">
        <v>154</v>
      </c>
    </row>
    <row r="554" spans="1:6">
      <c r="A554" s="1" t="s">
        <v>301</v>
      </c>
      <c r="B554" s="1" t="s">
        <v>122</v>
      </c>
      <c r="C554" s="2" t="s">
        <v>7</v>
      </c>
      <c r="D554" s="2">
        <v>83.95329321298682</v>
      </c>
    </row>
    <row r="555" spans="1:6">
      <c r="A555" s="1" t="s">
        <v>301</v>
      </c>
      <c r="B555" s="1" t="s">
        <v>123</v>
      </c>
      <c r="C555" s="2">
        <v>4197664.660649342</v>
      </c>
      <c r="D555" s="2">
        <v>4197664.660649342</v>
      </c>
    </row>
    <row r="556" spans="1:6">
      <c r="A556" s="1" t="s">
        <v>301</v>
      </c>
      <c r="B556" s="1" t="s">
        <v>124</v>
      </c>
      <c r="C556" s="3">
        <v>1</v>
      </c>
      <c r="D556" s="3">
        <v>1</v>
      </c>
    </row>
    <row r="557" spans="1:6">
      <c r="A557" s="4" t="s">
        <v>301</v>
      </c>
      <c r="B557" s="4" t="s">
        <v>234</v>
      </c>
      <c r="C557" s="5" t="s">
        <v>118</v>
      </c>
      <c r="D557" s="5" t="s">
        <v>158</v>
      </c>
      <c r="E557" s="5" t="s">
        <v>180</v>
      </c>
      <c r="F557" s="5" t="s">
        <v>185</v>
      </c>
    </row>
    <row r="558" spans="1:6">
      <c r="A558" s="1" t="s">
        <v>301</v>
      </c>
      <c r="B558" s="1" t="s">
        <v>235</v>
      </c>
      <c r="C558" s="2" t="s">
        <v>7</v>
      </c>
      <c r="D558" s="2">
        <v>65.2</v>
      </c>
      <c r="E558" s="2">
        <v>22.73126450059007</v>
      </c>
      <c r="F558" s="2">
        <v>17.04844837544255</v>
      </c>
    </row>
    <row r="559" spans="1:6">
      <c r="A559" s="1" t="s">
        <v>301</v>
      </c>
      <c r="B559" s="1" t="s">
        <v>236</v>
      </c>
      <c r="C559" s="2">
        <v>4197664.660649341</v>
      </c>
      <c r="D559" s="2">
        <v>3260000</v>
      </c>
      <c r="E559" s="2">
        <v>681937.9350177021</v>
      </c>
      <c r="F559" s="2">
        <v>255726.7256316383</v>
      </c>
    </row>
    <row r="560" spans="1:6">
      <c r="A560" s="1" t="s">
        <v>301</v>
      </c>
      <c r="B560" s="1" t="s">
        <v>237</v>
      </c>
      <c r="C560" s="3">
        <v>1</v>
      </c>
      <c r="D560" s="3">
        <v>0.7766223039588178</v>
      </c>
      <c r="E560" s="3">
        <v>0.1624565062117688</v>
      </c>
      <c r="F560" s="3">
        <v>0.0609211898294133</v>
      </c>
    </row>
    <row r="561" spans="1:4">
      <c r="A561" s="4" t="s">
        <v>302</v>
      </c>
      <c r="B561" s="4" t="s">
        <v>117</v>
      </c>
      <c r="C561" s="5" t="s">
        <v>118</v>
      </c>
      <c r="D561" s="5" t="s">
        <v>171</v>
      </c>
    </row>
    <row r="562" spans="1:4">
      <c r="A562" s="1" t="s">
        <v>302</v>
      </c>
      <c r="B562" s="1" t="s">
        <v>122</v>
      </c>
      <c r="C562" s="2" t="s">
        <v>7</v>
      </c>
      <c r="D562" s="2">
        <v>32.62149678548595</v>
      </c>
    </row>
    <row r="563" spans="1:4">
      <c r="A563" s="1" t="s">
        <v>302</v>
      </c>
      <c r="B563" s="1" t="s">
        <v>123</v>
      </c>
      <c r="C563" s="2">
        <v>78.29159228516629</v>
      </c>
      <c r="D563" s="2">
        <v>78.29159228516629</v>
      </c>
    </row>
    <row r="564" spans="1:4">
      <c r="A564" s="1" t="s">
        <v>302</v>
      </c>
      <c r="B564" s="1" t="s">
        <v>124</v>
      </c>
      <c r="C564" s="3">
        <v>1</v>
      </c>
      <c r="D564" s="3">
        <v>1</v>
      </c>
    </row>
    <row r="565" spans="1:4">
      <c r="A565" s="4" t="s">
        <v>302</v>
      </c>
      <c r="B565" s="4" t="s">
        <v>234</v>
      </c>
      <c r="C565" s="5" t="s">
        <v>118</v>
      </c>
      <c r="D565" s="5" t="s">
        <v>148</v>
      </c>
    </row>
    <row r="566" spans="1:4">
      <c r="A566" s="1" t="s">
        <v>302</v>
      </c>
      <c r="B566" s="1" t="s">
        <v>235</v>
      </c>
      <c r="C566" s="2" t="s">
        <v>7</v>
      </c>
      <c r="D566" s="2">
        <v>104.3887897135551</v>
      </c>
    </row>
    <row r="567" spans="1:4">
      <c r="A567" s="1" t="s">
        <v>302</v>
      </c>
      <c r="B567" s="1" t="s">
        <v>236</v>
      </c>
      <c r="C567" s="2">
        <v>78.29159228516629</v>
      </c>
      <c r="D567" s="2">
        <v>78.29159228516629</v>
      </c>
    </row>
    <row r="568" spans="1:4">
      <c r="A568" s="1" t="s">
        <v>302</v>
      </c>
      <c r="B568" s="1" t="s">
        <v>237</v>
      </c>
      <c r="C568" s="3">
        <v>1</v>
      </c>
      <c r="D568" s="3">
        <v>1</v>
      </c>
    </row>
    <row r="569" spans="1:4">
      <c r="A569" s="4" t="s">
        <v>303</v>
      </c>
      <c r="B569" s="4" t="s">
        <v>117</v>
      </c>
      <c r="C569" s="5" t="s">
        <v>118</v>
      </c>
      <c r="D569" s="5" t="s">
        <v>160</v>
      </c>
    </row>
    <row r="570" spans="1:4">
      <c r="A570" s="1" t="s">
        <v>303</v>
      </c>
      <c r="B570" s="1" t="s">
        <v>122</v>
      </c>
      <c r="C570" s="2" t="s">
        <v>7</v>
      </c>
      <c r="D570" s="2">
        <v>65.10145901897363</v>
      </c>
    </row>
    <row r="571" spans="1:4">
      <c r="A571" s="1" t="s">
        <v>303</v>
      </c>
      <c r="B571" s="1" t="s">
        <v>123</v>
      </c>
      <c r="C571" s="2">
        <v>65.10145901897363</v>
      </c>
      <c r="D571" s="2">
        <v>65.10145901897363</v>
      </c>
    </row>
    <row r="572" spans="1:4">
      <c r="A572" s="1" t="s">
        <v>303</v>
      </c>
      <c r="B572" s="1" t="s">
        <v>124</v>
      </c>
      <c r="C572" s="3">
        <v>1</v>
      </c>
      <c r="D572" s="3">
        <v>1</v>
      </c>
    </row>
    <row r="573" spans="1:4">
      <c r="A573" s="4" t="s">
        <v>303</v>
      </c>
      <c r="B573" s="4" t="s">
        <v>234</v>
      </c>
      <c r="C573" s="5" t="s">
        <v>118</v>
      </c>
      <c r="D573" s="5" t="s">
        <v>119</v>
      </c>
    </row>
    <row r="574" spans="1:4">
      <c r="A574" s="1" t="s">
        <v>303</v>
      </c>
      <c r="B574" s="1" t="s">
        <v>235</v>
      </c>
      <c r="C574" s="2" t="s">
        <v>7</v>
      </c>
      <c r="D574" s="2">
        <v>65.10145901897363</v>
      </c>
    </row>
    <row r="575" spans="1:4">
      <c r="A575" s="1" t="s">
        <v>303</v>
      </c>
      <c r="B575" s="1" t="s">
        <v>236</v>
      </c>
      <c r="C575" s="2">
        <v>65.10145901897363</v>
      </c>
      <c r="D575" s="2">
        <v>65.10145901897363</v>
      </c>
    </row>
    <row r="576" spans="1:4">
      <c r="A576" s="1" t="s">
        <v>303</v>
      </c>
      <c r="B576" s="1" t="s">
        <v>237</v>
      </c>
      <c r="C576" s="3">
        <v>1</v>
      </c>
      <c r="D576" s="3">
        <v>1</v>
      </c>
    </row>
    <row r="577" spans="1:5">
      <c r="A577" s="4" t="s">
        <v>304</v>
      </c>
      <c r="B577" s="4" t="s">
        <v>117</v>
      </c>
      <c r="C577" s="5" t="s">
        <v>118</v>
      </c>
      <c r="D577" s="5" t="s">
        <v>184</v>
      </c>
    </row>
    <row r="578" spans="1:5">
      <c r="A578" s="1" t="s">
        <v>304</v>
      </c>
      <c r="B578" s="1" t="s">
        <v>122</v>
      </c>
      <c r="C578" s="2" t="s">
        <v>7</v>
      </c>
      <c r="D578" s="2">
        <v>17.3603890717263</v>
      </c>
    </row>
    <row r="579" spans="1:5">
      <c r="A579" s="1" t="s">
        <v>304</v>
      </c>
      <c r="B579" s="1" t="s">
        <v>123</v>
      </c>
      <c r="C579" s="2">
        <v>65.10145901897363</v>
      </c>
      <c r="D579" s="2">
        <v>65.10145901897363</v>
      </c>
    </row>
    <row r="580" spans="1:5">
      <c r="A580" s="1" t="s">
        <v>304</v>
      </c>
      <c r="B580" s="1" t="s">
        <v>124</v>
      </c>
      <c r="C580" s="3">
        <v>1</v>
      </c>
      <c r="D580" s="3">
        <v>1</v>
      </c>
    </row>
    <row r="581" spans="1:5">
      <c r="A581" s="4" t="s">
        <v>304</v>
      </c>
      <c r="B581" s="4" t="s">
        <v>234</v>
      </c>
      <c r="C581" s="5" t="s">
        <v>118</v>
      </c>
      <c r="D581" s="5" t="s">
        <v>160</v>
      </c>
    </row>
    <row r="582" spans="1:5">
      <c r="A582" s="1" t="s">
        <v>304</v>
      </c>
      <c r="B582" s="1" t="s">
        <v>235</v>
      </c>
      <c r="C582" s="2" t="s">
        <v>7</v>
      </c>
      <c r="D582" s="2">
        <v>65.10145901897363</v>
      </c>
    </row>
    <row r="583" spans="1:5">
      <c r="A583" s="1" t="s">
        <v>304</v>
      </c>
      <c r="B583" s="1" t="s">
        <v>236</v>
      </c>
      <c r="C583" s="2">
        <v>65.10145901897363</v>
      </c>
      <c r="D583" s="2">
        <v>65.10145901897363</v>
      </c>
    </row>
    <row r="584" spans="1:5">
      <c r="A584" s="1" t="s">
        <v>304</v>
      </c>
      <c r="B584" s="1" t="s">
        <v>237</v>
      </c>
      <c r="C584" s="3">
        <v>1</v>
      </c>
      <c r="D584" s="3">
        <v>1</v>
      </c>
    </row>
    <row r="585" spans="1:5">
      <c r="A585" s="4" t="s">
        <v>305</v>
      </c>
      <c r="B585" s="4" t="s">
        <v>117</v>
      </c>
      <c r="C585" s="5" t="s">
        <v>118</v>
      </c>
      <c r="D585" s="5" t="s">
        <v>227</v>
      </c>
      <c r="E585" s="5" t="s">
        <v>226</v>
      </c>
    </row>
    <row r="586" spans="1:5">
      <c r="A586" s="1" t="s">
        <v>305</v>
      </c>
      <c r="B586" s="1" t="s">
        <v>122</v>
      </c>
      <c r="C586" s="2" t="s">
        <v>7</v>
      </c>
      <c r="D586" s="2">
        <v>1.157120069526398</v>
      </c>
      <c r="E586" s="2">
        <v>1.842879930473602</v>
      </c>
    </row>
    <row r="587" spans="1:5">
      <c r="A587" s="1" t="s">
        <v>305</v>
      </c>
      <c r="B587" s="1" t="s">
        <v>123</v>
      </c>
      <c r="C587" s="2">
        <v>1136.563225029503</v>
      </c>
      <c r="D587" s="2">
        <v>694.272041715839</v>
      </c>
      <c r="E587" s="2">
        <v>442.2911833136644</v>
      </c>
    </row>
    <row r="588" spans="1:5">
      <c r="A588" s="1" t="s">
        <v>305</v>
      </c>
      <c r="B588" s="1" t="s">
        <v>124</v>
      </c>
      <c r="C588" s="3">
        <v>1</v>
      </c>
      <c r="D588" s="3">
        <v>0.61085210785156</v>
      </c>
      <c r="E588" s="3">
        <v>0.3891478921484401</v>
      </c>
    </row>
    <row r="589" spans="1:5">
      <c r="A589" s="4" t="s">
        <v>305</v>
      </c>
      <c r="B589" s="4" t="s">
        <v>234</v>
      </c>
      <c r="C589" s="5" t="s">
        <v>118</v>
      </c>
      <c r="D589" s="5" t="s">
        <v>180</v>
      </c>
    </row>
    <row r="590" spans="1:5">
      <c r="A590" s="1" t="s">
        <v>305</v>
      </c>
      <c r="B590" s="1" t="s">
        <v>235</v>
      </c>
      <c r="C590" s="2" t="s">
        <v>7</v>
      </c>
      <c r="D590" s="2">
        <v>22.73126450059007</v>
      </c>
    </row>
    <row r="591" spans="1:5">
      <c r="A591" s="1" t="s">
        <v>305</v>
      </c>
      <c r="B591" s="1" t="s">
        <v>236</v>
      </c>
      <c r="C591" s="2">
        <v>1136.563225029503</v>
      </c>
      <c r="D591" s="2">
        <v>1136.563225029503</v>
      </c>
    </row>
    <row r="592" spans="1:5">
      <c r="A592" s="1" t="s">
        <v>305</v>
      </c>
      <c r="B592" s="1" t="s">
        <v>237</v>
      </c>
      <c r="C592" s="3">
        <v>1</v>
      </c>
      <c r="D592" s="3">
        <v>1</v>
      </c>
    </row>
    <row r="593" spans="1:5">
      <c r="A593" s="4" t="s">
        <v>306</v>
      </c>
      <c r="B593" s="4" t="s">
        <v>117</v>
      </c>
      <c r="C593" s="5" t="s">
        <v>118</v>
      </c>
      <c r="D593" s="5" t="s">
        <v>176</v>
      </c>
    </row>
    <row r="594" spans="1:5">
      <c r="A594" s="1" t="s">
        <v>306</v>
      </c>
      <c r="B594" s="1" t="s">
        <v>122</v>
      </c>
      <c r="C594" s="2" t="s">
        <v>7</v>
      </c>
      <c r="D594" s="2">
        <v>28.41408062573759</v>
      </c>
    </row>
    <row r="595" spans="1:5">
      <c r="A595" s="1" t="s">
        <v>306</v>
      </c>
      <c r="B595" s="1" t="s">
        <v>123</v>
      </c>
      <c r="C595" s="2">
        <v>17.04844837544255</v>
      </c>
      <c r="D595" s="2">
        <v>17.04844837544255</v>
      </c>
    </row>
    <row r="596" spans="1:5">
      <c r="A596" s="1" t="s">
        <v>306</v>
      </c>
      <c r="B596" s="1" t="s">
        <v>124</v>
      </c>
      <c r="C596" s="3">
        <v>1</v>
      </c>
      <c r="D596" s="3">
        <v>1</v>
      </c>
    </row>
    <row r="597" spans="1:5">
      <c r="A597" s="4" t="s">
        <v>306</v>
      </c>
      <c r="B597" s="4" t="s">
        <v>234</v>
      </c>
      <c r="C597" s="5" t="s">
        <v>118</v>
      </c>
      <c r="D597" s="5" t="s">
        <v>153</v>
      </c>
    </row>
    <row r="598" spans="1:5">
      <c r="A598" s="1" t="s">
        <v>306</v>
      </c>
      <c r="B598" s="1" t="s">
        <v>235</v>
      </c>
      <c r="C598" s="2" t="s">
        <v>7</v>
      </c>
      <c r="D598" s="2">
        <v>85.24224187721276</v>
      </c>
    </row>
    <row r="599" spans="1:5">
      <c r="A599" s="1" t="s">
        <v>306</v>
      </c>
      <c r="B599" s="1" t="s">
        <v>236</v>
      </c>
      <c r="C599" s="2">
        <v>17.04844837544255</v>
      </c>
      <c r="D599" s="2">
        <v>17.04844837544255</v>
      </c>
    </row>
    <row r="600" spans="1:5">
      <c r="A600" s="1" t="s">
        <v>306</v>
      </c>
      <c r="B600" s="1" t="s">
        <v>237</v>
      </c>
      <c r="C600" s="3">
        <v>1</v>
      </c>
      <c r="D600" s="3">
        <v>1</v>
      </c>
    </row>
    <row r="601" spans="1:5">
      <c r="A601" s="4" t="s">
        <v>307</v>
      </c>
      <c r="B601" s="4" t="s">
        <v>117</v>
      </c>
      <c r="C601" s="5" t="s">
        <v>118</v>
      </c>
      <c r="D601" s="5" t="s">
        <v>153</v>
      </c>
    </row>
    <row r="602" spans="1:5">
      <c r="A602" s="1" t="s">
        <v>307</v>
      </c>
      <c r="B602" s="1" t="s">
        <v>122</v>
      </c>
      <c r="C602" s="2" t="s">
        <v>7</v>
      </c>
      <c r="D602" s="2">
        <v>85.24224187721276</v>
      </c>
    </row>
    <row r="603" spans="1:5">
      <c r="A603" s="1" t="s">
        <v>307</v>
      </c>
      <c r="B603" s="1" t="s">
        <v>123</v>
      </c>
      <c r="C603" s="2">
        <v>852.4224187721277</v>
      </c>
      <c r="D603" s="2">
        <v>852.4224187721277</v>
      </c>
    </row>
    <row r="604" spans="1:5">
      <c r="A604" s="1" t="s">
        <v>307</v>
      </c>
      <c r="B604" s="1" t="s">
        <v>124</v>
      </c>
      <c r="C604" s="3">
        <v>1</v>
      </c>
      <c r="D604" s="3">
        <v>1</v>
      </c>
    </row>
    <row r="605" spans="1:5">
      <c r="A605" s="4" t="s">
        <v>307</v>
      </c>
      <c r="B605" s="4" t="s">
        <v>234</v>
      </c>
      <c r="C605" s="5" t="s">
        <v>118</v>
      </c>
      <c r="D605" s="5" t="s">
        <v>185</v>
      </c>
      <c r="E605" s="5" t="s">
        <v>191</v>
      </c>
    </row>
    <row r="606" spans="1:5">
      <c r="A606" s="1" t="s">
        <v>307</v>
      </c>
      <c r="B606" s="1" t="s">
        <v>235</v>
      </c>
      <c r="C606" s="2" t="s">
        <v>7</v>
      </c>
      <c r="D606" s="2">
        <v>17.04844837544255</v>
      </c>
      <c r="E606" s="2">
        <v>11.36563225029503</v>
      </c>
    </row>
    <row r="607" spans="1:5">
      <c r="A607" s="1" t="s">
        <v>307</v>
      </c>
      <c r="B607" s="1" t="s">
        <v>236</v>
      </c>
      <c r="C607" s="2">
        <v>852.4224187721275</v>
      </c>
      <c r="D607" s="2">
        <v>639.3168140790956</v>
      </c>
      <c r="E607" s="2">
        <v>213.1056046930319</v>
      </c>
    </row>
    <row r="608" spans="1:5">
      <c r="A608" s="1" t="s">
        <v>307</v>
      </c>
      <c r="B608" s="1" t="s">
        <v>237</v>
      </c>
      <c r="C608" s="3">
        <v>1</v>
      </c>
      <c r="D608" s="3">
        <v>0.75</v>
      </c>
      <c r="E608" s="3">
        <v>0.2500000000000001</v>
      </c>
    </row>
    <row r="609" spans="1:12">
      <c r="A609" s="4" t="s">
        <v>308</v>
      </c>
      <c r="B609" s="4" t="s">
        <v>117</v>
      </c>
      <c r="C609" s="5" t="s">
        <v>118</v>
      </c>
      <c r="D609" s="5" t="s">
        <v>128</v>
      </c>
      <c r="E609" s="5" t="s">
        <v>208</v>
      </c>
      <c r="F609" s="5" t="s">
        <v>207</v>
      </c>
      <c r="G609" s="5" t="s">
        <v>205</v>
      </c>
      <c r="H609" s="5" t="s">
        <v>212</v>
      </c>
      <c r="I609" s="5" t="s">
        <v>213</v>
      </c>
      <c r="J609" s="5" t="s">
        <v>206</v>
      </c>
      <c r="K609" s="5" t="s">
        <v>204</v>
      </c>
      <c r="L609" s="5" t="s">
        <v>185</v>
      </c>
    </row>
    <row r="610" spans="1:12">
      <c r="A610" s="1" t="s">
        <v>308</v>
      </c>
      <c r="B610" s="1" t="s">
        <v>122</v>
      </c>
      <c r="C610" s="2" t="s">
        <v>7</v>
      </c>
      <c r="D610" s="2">
        <v>334.347378926927</v>
      </c>
      <c r="E610" s="2">
        <v>1</v>
      </c>
      <c r="F610" s="2">
        <v>1</v>
      </c>
      <c r="G610" s="2">
        <v>1</v>
      </c>
      <c r="H610" s="2">
        <v>1</v>
      </c>
      <c r="I610" s="2">
        <v>1</v>
      </c>
      <c r="J610" s="2">
        <v>1</v>
      </c>
      <c r="K610" s="2">
        <v>1</v>
      </c>
      <c r="L610" s="2">
        <v>17.04844837544255</v>
      </c>
    </row>
    <row r="611" spans="1:12">
      <c r="A611" s="1" t="s">
        <v>308</v>
      </c>
      <c r="B611" s="1" t="s">
        <v>123</v>
      </c>
      <c r="C611" s="2">
        <v>53052412.19686288</v>
      </c>
      <c r="D611" s="2">
        <v>40121685.47123124</v>
      </c>
      <c r="E611" s="2">
        <v>2100000</v>
      </c>
      <c r="F611" s="2">
        <v>1950000</v>
      </c>
      <c r="G611" s="2">
        <v>1875000</v>
      </c>
      <c r="H611" s="2">
        <v>1800000</v>
      </c>
      <c r="I611" s="2">
        <v>1800000</v>
      </c>
      <c r="J611" s="2">
        <v>1650000</v>
      </c>
      <c r="K611" s="2">
        <v>1500000</v>
      </c>
      <c r="L611" s="2">
        <v>255726.7256316383</v>
      </c>
    </row>
    <row r="612" spans="1:12">
      <c r="A612" s="1" t="s">
        <v>308</v>
      </c>
      <c r="B612" s="1" t="s">
        <v>124</v>
      </c>
      <c r="C612" s="3">
        <v>1</v>
      </c>
      <c r="D612" s="3">
        <v>0.756265055815949</v>
      </c>
      <c r="E612" s="3">
        <v>0.03958349701814649</v>
      </c>
      <c r="F612" s="3">
        <v>0.03675610437399317</v>
      </c>
      <c r="G612" s="3">
        <v>0.0353424080519165</v>
      </c>
      <c r="H612" s="3">
        <v>0.03392871172983985</v>
      </c>
      <c r="I612" s="3">
        <v>0.03392871172983985</v>
      </c>
      <c r="J612" s="3">
        <v>0.03110131908568653</v>
      </c>
      <c r="K612" s="3">
        <v>0.0282739264415332</v>
      </c>
      <c r="L612" s="3">
        <v>0.00482026575309539</v>
      </c>
    </row>
    <row r="613" spans="1:12">
      <c r="A613" s="4" t="s">
        <v>308</v>
      </c>
      <c r="B613" s="4" t="s">
        <v>234</v>
      </c>
      <c r="C613" s="5" t="s">
        <v>118</v>
      </c>
      <c r="D613" s="5" t="s">
        <v>153</v>
      </c>
      <c r="E613" s="5" t="s">
        <v>152</v>
      </c>
      <c r="F613" s="5" t="s">
        <v>162</v>
      </c>
      <c r="G613" s="5" t="s">
        <v>154</v>
      </c>
      <c r="H613" s="5" t="s">
        <v>155</v>
      </c>
      <c r="I613" s="5" t="s">
        <v>143</v>
      </c>
      <c r="J613" s="5" t="s">
        <v>170</v>
      </c>
      <c r="K613" s="5" t="s">
        <v>174</v>
      </c>
      <c r="L613" s="5" t="s">
        <v>158</v>
      </c>
    </row>
    <row r="614" spans="1:12">
      <c r="A614" s="1" t="s">
        <v>308</v>
      </c>
      <c r="B614" s="1" t="s">
        <v>235</v>
      </c>
      <c r="C614" s="2" t="s">
        <v>7</v>
      </c>
      <c r="D614" s="2">
        <v>85.24224187721276</v>
      </c>
      <c r="E614" s="2">
        <v>86.92589216428964</v>
      </c>
      <c r="F614" s="2">
        <v>59.16560132998245</v>
      </c>
      <c r="G614" s="2">
        <v>83.95329321298682</v>
      </c>
      <c r="H614" s="2">
        <v>82.82328775593513</v>
      </c>
      <c r="I614" s="2">
        <v>131.6133427386608</v>
      </c>
      <c r="J614" s="2">
        <v>34.56480779531073</v>
      </c>
      <c r="K614" s="2">
        <v>30.56026290985803</v>
      </c>
      <c r="L614" s="2">
        <v>65.2</v>
      </c>
    </row>
    <row r="615" spans="1:12">
      <c r="A615" s="1" t="s">
        <v>308</v>
      </c>
      <c r="B615" s="1" t="s">
        <v>236</v>
      </c>
      <c r="C615" s="2">
        <v>53052412.19686288</v>
      </c>
      <c r="D615" s="2">
        <v>25572672.56316383</v>
      </c>
      <c r="E615" s="2">
        <v>8692589.216428963</v>
      </c>
      <c r="F615" s="2">
        <v>5916560.132998245</v>
      </c>
      <c r="G615" s="2">
        <v>4197664.660649342</v>
      </c>
      <c r="H615" s="2">
        <v>3105873.290847567</v>
      </c>
      <c r="I615" s="2">
        <v>2961300.211619867</v>
      </c>
      <c r="J615" s="2">
        <v>1036944.233859322</v>
      </c>
      <c r="K615" s="2">
        <v>916807.887295741</v>
      </c>
      <c r="L615" s="2">
        <v>652000</v>
      </c>
    </row>
    <row r="616" spans="1:12">
      <c r="A616" s="1" t="s">
        <v>308</v>
      </c>
      <c r="B616" s="1" t="s">
        <v>237</v>
      </c>
      <c r="C616" s="3">
        <v>1</v>
      </c>
      <c r="D616" s="3">
        <v>0.482026575309539</v>
      </c>
      <c r="E616" s="3">
        <v>0.1638490853945182</v>
      </c>
      <c r="F616" s="3">
        <v>0.1115229239915335</v>
      </c>
      <c r="G616" s="3">
        <v>0.07912297456094862</v>
      </c>
      <c r="H616" s="3">
        <v>0.05854348864143119</v>
      </c>
      <c r="I616" s="3">
        <v>0.0558183895697579</v>
      </c>
      <c r="J616" s="3">
        <v>0.01954565666140698</v>
      </c>
      <c r="K616" s="3">
        <v>0.01728117251094483</v>
      </c>
      <c r="L616" s="3">
        <v>0.01228973335991977</v>
      </c>
    </row>
    <row r="617" spans="1:12">
      <c r="A617" s="4" t="s">
        <v>309</v>
      </c>
      <c r="B617" s="4" t="s">
        <v>117</v>
      </c>
      <c r="C617" s="5" t="s">
        <v>118</v>
      </c>
      <c r="D617" s="5" t="s">
        <v>138</v>
      </c>
    </row>
    <row r="618" spans="1:12">
      <c r="A618" s="1" t="s">
        <v>309</v>
      </c>
      <c r="B618" s="1" t="s">
        <v>122</v>
      </c>
      <c r="C618" s="2" t="s">
        <v>7</v>
      </c>
      <c r="D618" s="2">
        <v>180.2859597565098</v>
      </c>
    </row>
    <row r="619" spans="1:12">
      <c r="A619" s="1" t="s">
        <v>309</v>
      </c>
      <c r="B619" s="1" t="s">
        <v>123</v>
      </c>
      <c r="C619" s="2">
        <v>16225.73637808588</v>
      </c>
      <c r="D619" s="2">
        <v>16225.73637808588</v>
      </c>
    </row>
    <row r="620" spans="1:12">
      <c r="A620" s="1" t="s">
        <v>309</v>
      </c>
      <c r="B620" s="1" t="s">
        <v>124</v>
      </c>
      <c r="C620" s="3">
        <v>1</v>
      </c>
      <c r="D620" s="3">
        <v>1</v>
      </c>
    </row>
    <row r="621" spans="1:12">
      <c r="A621" s="4" t="s">
        <v>309</v>
      </c>
      <c r="B621" s="4" t="s">
        <v>234</v>
      </c>
      <c r="C621" s="5" t="s">
        <v>118</v>
      </c>
      <c r="D621" s="5" t="s">
        <v>141</v>
      </c>
      <c r="E621" s="5" t="s">
        <v>175</v>
      </c>
      <c r="F621" s="5" t="s">
        <v>171</v>
      </c>
    </row>
    <row r="622" spans="1:12">
      <c r="A622" s="1" t="s">
        <v>309</v>
      </c>
      <c r="B622" s="1" t="s">
        <v>235</v>
      </c>
      <c r="C622" s="2" t="s">
        <v>7</v>
      </c>
      <c r="D622" s="2">
        <v>156.5831845703326</v>
      </c>
      <c r="E622" s="2">
        <v>30.22707454327438</v>
      </c>
      <c r="F622" s="2">
        <v>32.62149678548595</v>
      </c>
    </row>
    <row r="623" spans="1:12">
      <c r="A623" s="1" t="s">
        <v>309</v>
      </c>
      <c r="B623" s="1" t="s">
        <v>236</v>
      </c>
      <c r="C623" s="2">
        <v>16225.73637808588</v>
      </c>
      <c r="D623" s="2">
        <v>11743.73884277494</v>
      </c>
      <c r="E623" s="2">
        <v>2720.436708894695</v>
      </c>
      <c r="F623" s="2">
        <v>1761.560826416242</v>
      </c>
    </row>
    <row r="624" spans="1:12">
      <c r="A624" s="1" t="s">
        <v>309</v>
      </c>
      <c r="B624" s="1" t="s">
        <v>237</v>
      </c>
      <c r="C624" s="3">
        <v>1</v>
      </c>
      <c r="D624" s="3">
        <v>0.7237723188104903</v>
      </c>
      <c r="E624" s="3">
        <v>0.1676618333679362</v>
      </c>
      <c r="F624" s="3">
        <v>0.1085658478215736</v>
      </c>
    </row>
    <row r="625" spans="1:4">
      <c r="A625" s="4" t="s">
        <v>310</v>
      </c>
      <c r="B625" s="4" t="s">
        <v>234</v>
      </c>
      <c r="C625" s="5" t="s">
        <v>118</v>
      </c>
      <c r="D625" s="5" t="s">
        <v>219</v>
      </c>
    </row>
    <row r="626" spans="1:4">
      <c r="A626" s="1" t="s">
        <v>310</v>
      </c>
      <c r="B626" s="1" t="s">
        <v>235</v>
      </c>
      <c r="C626" s="2" t="s">
        <v>7</v>
      </c>
      <c r="D626" s="2">
        <v>5</v>
      </c>
    </row>
    <row r="627" spans="1:4">
      <c r="A627" s="1" t="s">
        <v>310</v>
      </c>
      <c r="B627" s="1" t="s">
        <v>236</v>
      </c>
      <c r="C627" s="2">
        <v>5</v>
      </c>
      <c r="D627" s="2">
        <v>5</v>
      </c>
    </row>
    <row r="628" spans="1:4">
      <c r="A628" s="1" t="s">
        <v>310</v>
      </c>
      <c r="B628" s="1" t="s">
        <v>237</v>
      </c>
      <c r="C628" s="3">
        <v>1</v>
      </c>
      <c r="D628" s="3">
        <v>1</v>
      </c>
    </row>
    <row r="629" spans="1:4">
      <c r="A629" s="4" t="s">
        <v>310</v>
      </c>
      <c r="B629" s="4" t="s">
        <v>229</v>
      </c>
      <c r="C629" s="6">
        <v>5</v>
      </c>
    </row>
    <row r="630" spans="1:4">
      <c r="A630" s="1" t="s">
        <v>310</v>
      </c>
      <c r="B630" s="1" t="s">
        <v>230</v>
      </c>
      <c r="C630" s="2">
        <v>0</v>
      </c>
    </row>
    <row r="631" spans="1:4">
      <c r="A631" s="4" t="s">
        <v>311</v>
      </c>
      <c r="B631" s="4" t="s">
        <v>234</v>
      </c>
      <c r="C631" s="5" t="s">
        <v>118</v>
      </c>
      <c r="D631" s="5" t="s">
        <v>215</v>
      </c>
    </row>
    <row r="632" spans="1:4">
      <c r="A632" s="1" t="s">
        <v>311</v>
      </c>
      <c r="B632" s="1" t="s">
        <v>235</v>
      </c>
      <c r="C632" s="2" t="s">
        <v>7</v>
      </c>
      <c r="D632" s="2">
        <v>6</v>
      </c>
    </row>
    <row r="633" spans="1:4">
      <c r="A633" s="1" t="s">
        <v>311</v>
      </c>
      <c r="B633" s="1" t="s">
        <v>236</v>
      </c>
      <c r="C633" s="2">
        <v>6</v>
      </c>
      <c r="D633" s="2">
        <v>6</v>
      </c>
    </row>
    <row r="634" spans="1:4">
      <c r="A634" s="1" t="s">
        <v>311</v>
      </c>
      <c r="B634" s="1" t="s">
        <v>237</v>
      </c>
      <c r="C634" s="3">
        <v>1</v>
      </c>
      <c r="D634" s="3">
        <v>1</v>
      </c>
    </row>
    <row r="635" spans="1:4">
      <c r="A635" s="4" t="s">
        <v>311</v>
      </c>
      <c r="B635" s="4" t="s">
        <v>229</v>
      </c>
      <c r="C635" s="6">
        <v>6</v>
      </c>
    </row>
    <row r="636" spans="1:4">
      <c r="A636" s="1" t="s">
        <v>311</v>
      </c>
      <c r="B636" s="1" t="s">
        <v>230</v>
      </c>
      <c r="C636" s="2">
        <v>0</v>
      </c>
    </row>
    <row r="637" spans="1:4">
      <c r="A637" s="4" t="s">
        <v>312</v>
      </c>
      <c r="B637" s="4" t="s">
        <v>234</v>
      </c>
      <c r="C637" s="5" t="s">
        <v>118</v>
      </c>
      <c r="D637" s="5" t="s">
        <v>216</v>
      </c>
    </row>
    <row r="638" spans="1:4">
      <c r="A638" s="1" t="s">
        <v>312</v>
      </c>
      <c r="B638" s="1" t="s">
        <v>235</v>
      </c>
      <c r="C638" s="2" t="s">
        <v>7</v>
      </c>
      <c r="D638" s="2">
        <v>6</v>
      </c>
    </row>
    <row r="639" spans="1:4">
      <c r="A639" s="1" t="s">
        <v>312</v>
      </c>
      <c r="B639" s="1" t="s">
        <v>236</v>
      </c>
      <c r="C639" s="2">
        <v>6</v>
      </c>
      <c r="D639" s="2">
        <v>6</v>
      </c>
    </row>
    <row r="640" spans="1:4">
      <c r="A640" s="1" t="s">
        <v>312</v>
      </c>
      <c r="B640" s="1" t="s">
        <v>237</v>
      </c>
      <c r="C640" s="3">
        <v>1</v>
      </c>
      <c r="D640" s="3">
        <v>1</v>
      </c>
    </row>
    <row r="641" spans="1:4">
      <c r="A641" s="4" t="s">
        <v>312</v>
      </c>
      <c r="B641" s="4" t="s">
        <v>229</v>
      </c>
      <c r="C641" s="6">
        <v>6</v>
      </c>
    </row>
    <row r="642" spans="1:4">
      <c r="A642" s="1" t="s">
        <v>312</v>
      </c>
      <c r="B642" s="1" t="s">
        <v>230</v>
      </c>
      <c r="C642" s="2">
        <v>0</v>
      </c>
    </row>
    <row r="643" spans="1:4">
      <c r="A643" s="4" t="s">
        <v>313</v>
      </c>
      <c r="B643" s="4" t="s">
        <v>234</v>
      </c>
      <c r="C643" s="5" t="s">
        <v>118</v>
      </c>
      <c r="D643" s="5" t="s">
        <v>198</v>
      </c>
    </row>
    <row r="644" spans="1:4">
      <c r="A644" s="1" t="s">
        <v>313</v>
      </c>
      <c r="B644" s="1" t="s">
        <v>235</v>
      </c>
      <c r="C644" s="2" t="s">
        <v>7</v>
      </c>
      <c r="D644" s="2">
        <v>8</v>
      </c>
    </row>
    <row r="645" spans="1:4">
      <c r="A645" s="1" t="s">
        <v>313</v>
      </c>
      <c r="B645" s="1" t="s">
        <v>236</v>
      </c>
      <c r="C645" s="2">
        <v>8</v>
      </c>
      <c r="D645" s="2">
        <v>8</v>
      </c>
    </row>
    <row r="646" spans="1:4">
      <c r="A646" s="1" t="s">
        <v>313</v>
      </c>
      <c r="B646" s="1" t="s">
        <v>237</v>
      </c>
      <c r="C646" s="3">
        <v>1</v>
      </c>
      <c r="D646" s="3">
        <v>1</v>
      </c>
    </row>
    <row r="647" spans="1:4">
      <c r="A647" s="4" t="s">
        <v>313</v>
      </c>
      <c r="B647" s="4" t="s">
        <v>229</v>
      </c>
      <c r="C647" s="6">
        <v>8</v>
      </c>
    </row>
    <row r="648" spans="1:4">
      <c r="A648" s="1" t="s">
        <v>313</v>
      </c>
      <c r="B648" s="1" t="s">
        <v>230</v>
      </c>
      <c r="C648" s="2">
        <v>0</v>
      </c>
    </row>
    <row r="649" spans="1:4">
      <c r="A649" s="4" t="s">
        <v>314</v>
      </c>
      <c r="B649" s="4" t="s">
        <v>234</v>
      </c>
      <c r="C649" s="5" t="s">
        <v>118</v>
      </c>
      <c r="D649" s="5" t="s">
        <v>199</v>
      </c>
    </row>
    <row r="650" spans="1:4">
      <c r="A650" s="1" t="s">
        <v>314</v>
      </c>
      <c r="B650" s="1" t="s">
        <v>235</v>
      </c>
      <c r="C650" s="2" t="s">
        <v>7</v>
      </c>
      <c r="D650" s="2">
        <v>8</v>
      </c>
    </row>
    <row r="651" spans="1:4">
      <c r="A651" s="1" t="s">
        <v>314</v>
      </c>
      <c r="B651" s="1" t="s">
        <v>236</v>
      </c>
      <c r="C651" s="2">
        <v>8</v>
      </c>
      <c r="D651" s="2">
        <v>8</v>
      </c>
    </row>
    <row r="652" spans="1:4">
      <c r="A652" s="1" t="s">
        <v>314</v>
      </c>
      <c r="B652" s="1" t="s">
        <v>237</v>
      </c>
      <c r="C652" s="3">
        <v>1</v>
      </c>
      <c r="D652" s="3">
        <v>1</v>
      </c>
    </row>
    <row r="653" spans="1:4">
      <c r="A653" s="4" t="s">
        <v>314</v>
      </c>
      <c r="B653" s="4" t="s">
        <v>229</v>
      </c>
      <c r="C653" s="6">
        <v>8</v>
      </c>
    </row>
    <row r="654" spans="1:4">
      <c r="A654" s="1" t="s">
        <v>314</v>
      </c>
      <c r="B654" s="1" t="s">
        <v>230</v>
      </c>
      <c r="C654" s="2">
        <v>0</v>
      </c>
    </row>
    <row r="655" spans="1:4">
      <c r="A655" s="4" t="s">
        <v>315</v>
      </c>
      <c r="B655" s="4" t="s">
        <v>229</v>
      </c>
      <c r="C655" s="6">
        <v>6</v>
      </c>
    </row>
    <row r="656" spans="1:4">
      <c r="A656" s="1" t="s">
        <v>315</v>
      </c>
      <c r="B656" s="1" t="s">
        <v>230</v>
      </c>
      <c r="C656" s="2">
        <v>6</v>
      </c>
    </row>
    <row r="657" spans="1:5">
      <c r="A657" s="4" t="s">
        <v>316</v>
      </c>
      <c r="B657" s="4" t="s">
        <v>229</v>
      </c>
      <c r="C657" s="6">
        <v>29</v>
      </c>
    </row>
    <row r="658" spans="1:5">
      <c r="A658" s="1" t="s">
        <v>316</v>
      </c>
      <c r="B658" s="1" t="s">
        <v>230</v>
      </c>
      <c r="C658" s="2">
        <v>29</v>
      </c>
    </row>
    <row r="659" spans="1:5">
      <c r="A659" s="4" t="s">
        <v>317</v>
      </c>
      <c r="B659" s="4" t="s">
        <v>234</v>
      </c>
      <c r="C659" s="5" t="s">
        <v>118</v>
      </c>
      <c r="D659" s="5" t="s">
        <v>195</v>
      </c>
      <c r="E659" s="5" t="s">
        <v>218</v>
      </c>
    </row>
    <row r="660" spans="1:5">
      <c r="A660" s="1" t="s">
        <v>317</v>
      </c>
      <c r="B660" s="1" t="s">
        <v>235</v>
      </c>
      <c r="C660" s="2" t="s">
        <v>7</v>
      </c>
      <c r="D660" s="2">
        <v>9.650281794372702</v>
      </c>
      <c r="E660" s="2">
        <v>5.349718205627298</v>
      </c>
    </row>
    <row r="661" spans="1:5">
      <c r="A661" s="1" t="s">
        <v>317</v>
      </c>
      <c r="B661" s="1" t="s">
        <v>236</v>
      </c>
      <c r="C661" s="2">
        <v>15</v>
      </c>
      <c r="D661" s="2">
        <v>9.650281794372702</v>
      </c>
      <c r="E661" s="2">
        <v>5.349718205627298</v>
      </c>
    </row>
    <row r="662" spans="1:5">
      <c r="A662" s="1" t="s">
        <v>317</v>
      </c>
      <c r="B662" s="1" t="s">
        <v>237</v>
      </c>
      <c r="C662" s="3">
        <v>1</v>
      </c>
      <c r="D662" s="3">
        <v>0.6433521196248468</v>
      </c>
      <c r="E662" s="3">
        <v>0.3566478803751532</v>
      </c>
    </row>
    <row r="663" spans="1:5">
      <c r="A663" s="4" t="s">
        <v>317</v>
      </c>
      <c r="B663" s="4" t="s">
        <v>229</v>
      </c>
      <c r="C663" s="6">
        <v>15</v>
      </c>
    </row>
    <row r="664" spans="1:5">
      <c r="A664" s="1" t="s">
        <v>317</v>
      </c>
      <c r="B664" s="1" t="s">
        <v>230</v>
      </c>
      <c r="C664" s="2">
        <v>0</v>
      </c>
    </row>
    <row r="665" spans="1:5">
      <c r="A665" s="4" t="s">
        <v>318</v>
      </c>
      <c r="B665" s="4" t="s">
        <v>229</v>
      </c>
      <c r="C665" s="6">
        <v>9</v>
      </c>
    </row>
    <row r="666" spans="1:5">
      <c r="A666" s="1" t="s">
        <v>318</v>
      </c>
      <c r="B666" s="1" t="s">
        <v>230</v>
      </c>
      <c r="C666" s="2">
        <v>9</v>
      </c>
    </row>
    <row r="667" spans="1:5">
      <c r="A667" s="4" t="s">
        <v>319</v>
      </c>
      <c r="B667" s="4" t="s">
        <v>234</v>
      </c>
      <c r="C667" s="5" t="s">
        <v>118</v>
      </c>
      <c r="D667" s="5" t="s">
        <v>197</v>
      </c>
    </row>
    <row r="668" spans="1:5">
      <c r="A668" s="1" t="s">
        <v>319</v>
      </c>
      <c r="B668" s="1" t="s">
        <v>235</v>
      </c>
      <c r="C668" s="2" t="s">
        <v>7</v>
      </c>
      <c r="D668" s="2">
        <v>8.754654686311175</v>
      </c>
    </row>
    <row r="669" spans="1:5">
      <c r="A669" s="1" t="s">
        <v>319</v>
      </c>
      <c r="B669" s="1" t="s">
        <v>236</v>
      </c>
      <c r="C669" s="2">
        <v>8.754654686311175</v>
      </c>
      <c r="D669" s="2">
        <v>8.754654686311175</v>
      </c>
    </row>
    <row r="670" spans="1:5">
      <c r="A670" s="1" t="s">
        <v>319</v>
      </c>
      <c r="B670" s="1" t="s">
        <v>237</v>
      </c>
      <c r="C670" s="3">
        <v>1</v>
      </c>
      <c r="D670" s="3">
        <v>1</v>
      </c>
    </row>
    <row r="671" spans="1:5">
      <c r="A671" s="4" t="s">
        <v>319</v>
      </c>
      <c r="B671" s="4" t="s">
        <v>229</v>
      </c>
      <c r="C671" s="6">
        <v>28</v>
      </c>
    </row>
    <row r="672" spans="1:5">
      <c r="A672" s="1" t="s">
        <v>319</v>
      </c>
      <c r="B672" s="1" t="s">
        <v>230</v>
      </c>
      <c r="C672" s="2">
        <v>19.24534531368882</v>
      </c>
    </row>
    <row r="673" spans="1:4">
      <c r="A673" s="4" t="s">
        <v>320</v>
      </c>
      <c r="B673" s="4" t="s">
        <v>234</v>
      </c>
      <c r="C673" s="5" t="s">
        <v>118</v>
      </c>
      <c r="D673" s="5" t="s">
        <v>189</v>
      </c>
    </row>
    <row r="674" spans="1:4">
      <c r="A674" s="1" t="s">
        <v>320</v>
      </c>
      <c r="B674" s="1" t="s">
        <v>235</v>
      </c>
      <c r="C674" s="2" t="s">
        <v>7</v>
      </c>
      <c r="D674" s="2">
        <v>12</v>
      </c>
    </row>
    <row r="675" spans="1:4">
      <c r="A675" s="1" t="s">
        <v>320</v>
      </c>
      <c r="B675" s="1" t="s">
        <v>236</v>
      </c>
      <c r="C675" s="2">
        <v>12</v>
      </c>
      <c r="D675" s="2">
        <v>12</v>
      </c>
    </row>
    <row r="676" spans="1:4">
      <c r="A676" s="1" t="s">
        <v>320</v>
      </c>
      <c r="B676" s="1" t="s">
        <v>237</v>
      </c>
      <c r="C676" s="3">
        <v>1</v>
      </c>
      <c r="D676" s="3">
        <v>1</v>
      </c>
    </row>
    <row r="677" spans="1:4">
      <c r="A677" s="4" t="s">
        <v>320</v>
      </c>
      <c r="B677" s="4" t="s">
        <v>229</v>
      </c>
      <c r="C677" s="6">
        <v>12</v>
      </c>
    </row>
    <row r="678" spans="1:4">
      <c r="A678" s="1" t="s">
        <v>320</v>
      </c>
      <c r="B678" s="1" t="s">
        <v>230</v>
      </c>
      <c r="C678" s="2">
        <v>0</v>
      </c>
    </row>
    <row r="679" spans="1:4">
      <c r="A679" s="4" t="s">
        <v>321</v>
      </c>
      <c r="B679" s="4" t="s">
        <v>234</v>
      </c>
      <c r="C679" s="5" t="s">
        <v>118</v>
      </c>
      <c r="D679" s="5" t="s">
        <v>209</v>
      </c>
    </row>
    <row r="680" spans="1:4">
      <c r="A680" s="1" t="s">
        <v>321</v>
      </c>
      <c r="B680" s="1" t="s">
        <v>235</v>
      </c>
      <c r="C680" s="2" t="s">
        <v>7</v>
      </c>
      <c r="D680" s="2">
        <v>1</v>
      </c>
    </row>
    <row r="681" spans="1:4">
      <c r="A681" s="1" t="s">
        <v>321</v>
      </c>
      <c r="B681" s="1" t="s">
        <v>236</v>
      </c>
      <c r="C681" s="2">
        <v>1</v>
      </c>
      <c r="D681" s="2">
        <v>1</v>
      </c>
    </row>
    <row r="682" spans="1:4">
      <c r="A682" s="1" t="s">
        <v>321</v>
      </c>
      <c r="B682" s="1" t="s">
        <v>237</v>
      </c>
      <c r="C682" s="3">
        <v>1</v>
      </c>
      <c r="D682" s="3">
        <v>1</v>
      </c>
    </row>
    <row r="683" spans="1:4">
      <c r="A683" s="4" t="s">
        <v>321</v>
      </c>
      <c r="B683" s="4" t="s">
        <v>229</v>
      </c>
      <c r="C683" s="6">
        <v>1</v>
      </c>
    </row>
    <row r="684" spans="1:4">
      <c r="A684" s="1" t="s">
        <v>321</v>
      </c>
      <c r="B684" s="1" t="s">
        <v>230</v>
      </c>
      <c r="C684" s="2">
        <v>0</v>
      </c>
    </row>
    <row r="685" spans="1:4">
      <c r="A685" s="4" t="s">
        <v>322</v>
      </c>
      <c r="B685" s="4" t="s">
        <v>234</v>
      </c>
      <c r="C685" s="5" t="s">
        <v>118</v>
      </c>
      <c r="D685" s="5" t="s">
        <v>210</v>
      </c>
    </row>
    <row r="686" spans="1:4">
      <c r="A686" s="1" t="s">
        <v>322</v>
      </c>
      <c r="B686" s="1" t="s">
        <v>235</v>
      </c>
      <c r="C686" s="2" t="s">
        <v>7</v>
      </c>
      <c r="D686" s="2">
        <v>1</v>
      </c>
    </row>
    <row r="687" spans="1:4">
      <c r="A687" s="1" t="s">
        <v>322</v>
      </c>
      <c r="B687" s="1" t="s">
        <v>236</v>
      </c>
      <c r="C687" s="2">
        <v>1</v>
      </c>
      <c r="D687" s="2">
        <v>1</v>
      </c>
    </row>
    <row r="688" spans="1:4">
      <c r="A688" s="1" t="s">
        <v>322</v>
      </c>
      <c r="B688" s="1" t="s">
        <v>237</v>
      </c>
      <c r="C688" s="3">
        <v>1</v>
      </c>
      <c r="D688" s="3">
        <v>1</v>
      </c>
    </row>
    <row r="689" spans="1:4">
      <c r="A689" s="4" t="s">
        <v>322</v>
      </c>
      <c r="B689" s="4" t="s">
        <v>229</v>
      </c>
      <c r="C689" s="6">
        <v>1</v>
      </c>
    </row>
    <row r="690" spans="1:4">
      <c r="A690" s="1" t="s">
        <v>322</v>
      </c>
      <c r="B690" s="1" t="s">
        <v>230</v>
      </c>
      <c r="C690" s="2">
        <v>0</v>
      </c>
    </row>
    <row r="691" spans="1:4">
      <c r="A691" s="4" t="s">
        <v>323</v>
      </c>
      <c r="B691" s="4" t="s">
        <v>234</v>
      </c>
      <c r="C691" s="5" t="s">
        <v>118</v>
      </c>
      <c r="D691" s="5" t="s">
        <v>194</v>
      </c>
    </row>
    <row r="692" spans="1:4">
      <c r="A692" s="1" t="s">
        <v>323</v>
      </c>
      <c r="B692" s="1" t="s">
        <v>235</v>
      </c>
      <c r="C692" s="2" t="s">
        <v>7</v>
      </c>
      <c r="D692" s="2">
        <v>10</v>
      </c>
    </row>
    <row r="693" spans="1:4">
      <c r="A693" s="1" t="s">
        <v>323</v>
      </c>
      <c r="B693" s="1" t="s">
        <v>236</v>
      </c>
      <c r="C693" s="2">
        <v>10</v>
      </c>
      <c r="D693" s="2">
        <v>10</v>
      </c>
    </row>
    <row r="694" spans="1:4">
      <c r="A694" s="1" t="s">
        <v>323</v>
      </c>
      <c r="B694" s="1" t="s">
        <v>237</v>
      </c>
      <c r="C694" s="3">
        <v>1</v>
      </c>
      <c r="D694" s="3">
        <v>1</v>
      </c>
    </row>
    <row r="695" spans="1:4">
      <c r="A695" s="4" t="s">
        <v>323</v>
      </c>
      <c r="B695" s="4" t="s">
        <v>229</v>
      </c>
      <c r="C695" s="6">
        <v>10</v>
      </c>
    </row>
    <row r="696" spans="1:4">
      <c r="A696" s="1" t="s">
        <v>323</v>
      </c>
      <c r="B696" s="1" t="s">
        <v>230</v>
      </c>
      <c r="C696" s="2">
        <v>0</v>
      </c>
    </row>
    <row r="697" spans="1:4">
      <c r="A697" s="4" t="s">
        <v>324</v>
      </c>
      <c r="B697" s="4" t="s">
        <v>234</v>
      </c>
      <c r="C697" s="5" t="s">
        <v>118</v>
      </c>
      <c r="D697" s="5" t="s">
        <v>190</v>
      </c>
    </row>
    <row r="698" spans="1:4">
      <c r="A698" s="1" t="s">
        <v>324</v>
      </c>
      <c r="B698" s="1" t="s">
        <v>235</v>
      </c>
      <c r="C698" s="2" t="s">
        <v>7</v>
      </c>
      <c r="D698" s="2">
        <v>12</v>
      </c>
    </row>
    <row r="699" spans="1:4">
      <c r="A699" s="1" t="s">
        <v>324</v>
      </c>
      <c r="B699" s="1" t="s">
        <v>236</v>
      </c>
      <c r="C699" s="2">
        <v>12</v>
      </c>
      <c r="D699" s="2">
        <v>12</v>
      </c>
    </row>
    <row r="700" spans="1:4">
      <c r="A700" s="1" t="s">
        <v>324</v>
      </c>
      <c r="B700" s="1" t="s">
        <v>237</v>
      </c>
      <c r="C700" s="3">
        <v>1</v>
      </c>
      <c r="D700" s="3">
        <v>1</v>
      </c>
    </row>
    <row r="701" spans="1:4">
      <c r="A701" s="4" t="s">
        <v>324</v>
      </c>
      <c r="B701" s="4" t="s">
        <v>229</v>
      </c>
      <c r="C701" s="6">
        <v>12</v>
      </c>
    </row>
    <row r="702" spans="1:4">
      <c r="A702" s="1" t="s">
        <v>324</v>
      </c>
      <c r="B702" s="1" t="s">
        <v>230</v>
      </c>
      <c r="C702" s="2">
        <v>0</v>
      </c>
    </row>
    <row r="703" spans="1:4">
      <c r="A703" s="4" t="s">
        <v>325</v>
      </c>
      <c r="B703" s="4" t="s">
        <v>234</v>
      </c>
      <c r="C703" s="5" t="s">
        <v>118</v>
      </c>
      <c r="D703" s="5" t="s">
        <v>200</v>
      </c>
    </row>
    <row r="704" spans="1:4">
      <c r="A704" s="1" t="s">
        <v>325</v>
      </c>
      <c r="B704" s="1" t="s">
        <v>235</v>
      </c>
      <c r="C704" s="2" t="s">
        <v>7</v>
      </c>
      <c r="D704" s="2">
        <v>8</v>
      </c>
    </row>
    <row r="705" spans="1:4">
      <c r="A705" s="1" t="s">
        <v>325</v>
      </c>
      <c r="B705" s="1" t="s">
        <v>236</v>
      </c>
      <c r="C705" s="2">
        <v>8</v>
      </c>
      <c r="D705" s="2">
        <v>8</v>
      </c>
    </row>
    <row r="706" spans="1:4">
      <c r="A706" s="1" t="s">
        <v>325</v>
      </c>
      <c r="B706" s="1" t="s">
        <v>237</v>
      </c>
      <c r="C706" s="3">
        <v>1</v>
      </c>
      <c r="D706" s="3">
        <v>1</v>
      </c>
    </row>
    <row r="707" spans="1:4">
      <c r="A707" s="4" t="s">
        <v>325</v>
      </c>
      <c r="B707" s="4" t="s">
        <v>229</v>
      </c>
      <c r="C707" s="6">
        <v>8</v>
      </c>
    </row>
    <row r="708" spans="1:4">
      <c r="A708" s="1" t="s">
        <v>325</v>
      </c>
      <c r="B708" s="1" t="s">
        <v>230</v>
      </c>
      <c r="C708" s="2">
        <v>0</v>
      </c>
    </row>
    <row r="709" spans="1:4">
      <c r="A709" s="4" t="s">
        <v>326</v>
      </c>
      <c r="B709" s="4" t="s">
        <v>229</v>
      </c>
      <c r="C709" s="6">
        <v>3</v>
      </c>
    </row>
    <row r="710" spans="1:4">
      <c r="A710" s="1" t="s">
        <v>326</v>
      </c>
      <c r="B710" s="1" t="s">
        <v>230</v>
      </c>
      <c r="C710" s="2">
        <v>3</v>
      </c>
    </row>
    <row r="711" spans="1:4">
      <c r="A711" s="4" t="s">
        <v>327</v>
      </c>
      <c r="B711" s="4" t="s">
        <v>229</v>
      </c>
      <c r="C711" s="6">
        <v>9</v>
      </c>
    </row>
    <row r="712" spans="1:4">
      <c r="A712" s="1" t="s">
        <v>327</v>
      </c>
      <c r="B712" s="1" t="s">
        <v>230</v>
      </c>
      <c r="C712" s="2">
        <v>9</v>
      </c>
    </row>
    <row r="713" spans="1:4">
      <c r="A713" s="4" t="s">
        <v>328</v>
      </c>
      <c r="B713" s="4" t="s">
        <v>234</v>
      </c>
      <c r="C713" s="5" t="s">
        <v>118</v>
      </c>
      <c r="D713" s="5" t="s">
        <v>214</v>
      </c>
    </row>
    <row r="714" spans="1:4">
      <c r="A714" s="1" t="s">
        <v>328</v>
      </c>
      <c r="B714" s="1" t="s">
        <v>235</v>
      </c>
      <c r="C714" s="2" t="s">
        <v>7</v>
      </c>
      <c r="D714" s="2">
        <v>6</v>
      </c>
    </row>
    <row r="715" spans="1:4">
      <c r="A715" s="1" t="s">
        <v>328</v>
      </c>
      <c r="B715" s="1" t="s">
        <v>236</v>
      </c>
      <c r="C715" s="2">
        <v>6</v>
      </c>
      <c r="D715" s="2">
        <v>6</v>
      </c>
    </row>
    <row r="716" spans="1:4">
      <c r="A716" s="1" t="s">
        <v>328</v>
      </c>
      <c r="B716" s="1" t="s">
        <v>237</v>
      </c>
      <c r="C716" s="3">
        <v>1</v>
      </c>
      <c r="D716" s="3">
        <v>1</v>
      </c>
    </row>
    <row r="717" spans="1:4">
      <c r="A717" s="4" t="s">
        <v>328</v>
      </c>
      <c r="B717" s="4" t="s">
        <v>229</v>
      </c>
      <c r="C717" s="6">
        <v>6</v>
      </c>
    </row>
    <row r="718" spans="1:4">
      <c r="A718" s="1" t="s">
        <v>328</v>
      </c>
      <c r="B718" s="1" t="s">
        <v>230</v>
      </c>
      <c r="C718" s="2">
        <v>0</v>
      </c>
    </row>
    <row r="719" spans="1:4">
      <c r="A719" s="4" t="s">
        <v>329</v>
      </c>
      <c r="B719" s="4" t="s">
        <v>229</v>
      </c>
      <c r="C719" s="6">
        <v>33</v>
      </c>
    </row>
    <row r="720" spans="1:4">
      <c r="A720" s="1" t="s">
        <v>329</v>
      </c>
      <c r="B720" s="1" t="s">
        <v>230</v>
      </c>
      <c r="C720" s="2">
        <v>33</v>
      </c>
    </row>
    <row r="721" spans="1:5">
      <c r="A721" s="4" t="s">
        <v>330</v>
      </c>
      <c r="B721" s="4" t="s">
        <v>229</v>
      </c>
      <c r="C721" s="6">
        <v>41</v>
      </c>
    </row>
    <row r="722" spans="1:5">
      <c r="A722" s="1" t="s">
        <v>330</v>
      </c>
      <c r="B722" s="1" t="s">
        <v>230</v>
      </c>
      <c r="C722" s="2">
        <v>41</v>
      </c>
    </row>
    <row r="723" spans="1:5">
      <c r="A723" s="4" t="s">
        <v>331</v>
      </c>
      <c r="B723" s="4" t="s">
        <v>234</v>
      </c>
      <c r="C723" s="5" t="s">
        <v>118</v>
      </c>
      <c r="D723" s="5" t="s">
        <v>168</v>
      </c>
      <c r="E723" s="5" t="s">
        <v>217</v>
      </c>
    </row>
    <row r="724" spans="1:5">
      <c r="A724" s="1" t="s">
        <v>331</v>
      </c>
      <c r="B724" s="1" t="s">
        <v>235</v>
      </c>
      <c r="C724" s="2" t="s">
        <v>7</v>
      </c>
      <c r="D724" s="2">
        <v>40.16399032942737</v>
      </c>
      <c r="E724" s="2">
        <v>5.83600967057263</v>
      </c>
    </row>
    <row r="725" spans="1:5">
      <c r="A725" s="1" t="s">
        <v>331</v>
      </c>
      <c r="B725" s="1" t="s">
        <v>236</v>
      </c>
      <c r="C725" s="2">
        <v>46</v>
      </c>
      <c r="D725" s="2">
        <v>40.16399032942737</v>
      </c>
      <c r="E725" s="2">
        <v>5.83600967057263</v>
      </c>
    </row>
    <row r="726" spans="1:5">
      <c r="A726" s="1" t="s">
        <v>331</v>
      </c>
      <c r="B726" s="1" t="s">
        <v>237</v>
      </c>
      <c r="C726" s="3">
        <v>1</v>
      </c>
      <c r="D726" s="3">
        <v>0.8731302245527689</v>
      </c>
      <c r="E726" s="3">
        <v>0.1268697754472311</v>
      </c>
    </row>
    <row r="727" spans="1:5">
      <c r="A727" s="4" t="s">
        <v>331</v>
      </c>
      <c r="B727" s="4" t="s">
        <v>229</v>
      </c>
      <c r="C727" s="6">
        <v>46</v>
      </c>
    </row>
    <row r="728" spans="1:5">
      <c r="A728" s="1" t="s">
        <v>331</v>
      </c>
      <c r="B728" s="1" t="s">
        <v>230</v>
      </c>
      <c r="C728" s="2">
        <v>0</v>
      </c>
    </row>
    <row r="729" spans="1:5">
      <c r="A729" s="4" t="s">
        <v>332</v>
      </c>
      <c r="B729" s="4" t="s">
        <v>229</v>
      </c>
      <c r="C729" s="6">
        <v>12</v>
      </c>
    </row>
    <row r="730" spans="1:5">
      <c r="A730" s="1" t="s">
        <v>332</v>
      </c>
      <c r="B730" s="1" t="s">
        <v>230</v>
      </c>
      <c r="C730" s="2">
        <v>12</v>
      </c>
    </row>
    <row r="731" spans="1:5">
      <c r="A731" s="4" t="s">
        <v>333</v>
      </c>
      <c r="B731" s="4" t="s">
        <v>229</v>
      </c>
      <c r="C731" s="6">
        <v>47</v>
      </c>
    </row>
    <row r="732" spans="1:5">
      <c r="A732" s="1" t="s">
        <v>333</v>
      </c>
      <c r="B732" s="1" t="s">
        <v>230</v>
      </c>
      <c r="C732" s="2">
        <v>47</v>
      </c>
    </row>
    <row r="733" spans="1:5">
      <c r="A733" s="4" t="s">
        <v>334</v>
      </c>
      <c r="B733" s="4" t="s">
        <v>234</v>
      </c>
      <c r="C733" s="5" t="s">
        <v>118</v>
      </c>
      <c r="D733" s="5" t="s">
        <v>181</v>
      </c>
    </row>
    <row r="734" spans="1:5">
      <c r="A734" s="1" t="s">
        <v>334</v>
      </c>
      <c r="B734" s="1" t="s">
        <v>235</v>
      </c>
      <c r="C734" s="2" t="s">
        <v>7</v>
      </c>
      <c r="D734" s="2">
        <v>21.73147304107241</v>
      </c>
    </row>
    <row r="735" spans="1:5">
      <c r="A735" s="1" t="s">
        <v>334</v>
      </c>
      <c r="B735" s="1" t="s">
        <v>236</v>
      </c>
      <c r="C735" s="2">
        <v>21.73147304107241</v>
      </c>
      <c r="D735" s="2">
        <v>21.73147304107241</v>
      </c>
    </row>
    <row r="736" spans="1:5">
      <c r="A736" s="1" t="s">
        <v>334</v>
      </c>
      <c r="B736" s="1" t="s">
        <v>237</v>
      </c>
      <c r="C736" s="3">
        <v>1</v>
      </c>
      <c r="D736" s="3">
        <v>1</v>
      </c>
    </row>
    <row r="737" spans="1:4">
      <c r="A737" s="4" t="s">
        <v>334</v>
      </c>
      <c r="B737" s="4" t="s">
        <v>229</v>
      </c>
      <c r="C737" s="6">
        <v>27</v>
      </c>
    </row>
    <row r="738" spans="1:4">
      <c r="A738" s="1" t="s">
        <v>334</v>
      </c>
      <c r="B738" s="1" t="s">
        <v>230</v>
      </c>
      <c r="C738" s="2">
        <v>5.268526958927591</v>
      </c>
    </row>
    <row r="739" spans="1:4">
      <c r="A739" s="4" t="s">
        <v>335</v>
      </c>
      <c r="B739" s="4" t="s">
        <v>234</v>
      </c>
      <c r="C739" s="5" t="s">
        <v>118</v>
      </c>
      <c r="D739" s="5" t="s">
        <v>196</v>
      </c>
    </row>
    <row r="740" spans="1:4">
      <c r="A740" s="1" t="s">
        <v>335</v>
      </c>
      <c r="B740" s="1" t="s">
        <v>235</v>
      </c>
      <c r="C740" s="2" t="s">
        <v>7</v>
      </c>
      <c r="D740" s="2">
        <v>1</v>
      </c>
    </row>
    <row r="741" spans="1:4">
      <c r="A741" s="1" t="s">
        <v>335</v>
      </c>
      <c r="B741" s="1" t="s">
        <v>236</v>
      </c>
      <c r="C741" s="2">
        <v>1</v>
      </c>
      <c r="D741" s="2">
        <v>1</v>
      </c>
    </row>
    <row r="742" spans="1:4">
      <c r="A742" s="1" t="s">
        <v>335</v>
      </c>
      <c r="B742" s="1" t="s">
        <v>237</v>
      </c>
      <c r="C742" s="3">
        <v>1</v>
      </c>
      <c r="D742" s="3">
        <v>1</v>
      </c>
    </row>
    <row r="743" spans="1:4">
      <c r="A743" s="4" t="s">
        <v>335</v>
      </c>
      <c r="B743" s="4" t="s">
        <v>229</v>
      </c>
      <c r="C743" s="6">
        <v>1</v>
      </c>
    </row>
    <row r="744" spans="1:4">
      <c r="A744" s="1" t="s">
        <v>335</v>
      </c>
      <c r="B744" s="1" t="s">
        <v>230</v>
      </c>
      <c r="C744" s="2">
        <v>0</v>
      </c>
    </row>
    <row r="745" spans="1:4">
      <c r="A745" s="4" t="s">
        <v>336</v>
      </c>
      <c r="B745" s="4" t="s">
        <v>234</v>
      </c>
      <c r="C745" s="5" t="s">
        <v>118</v>
      </c>
      <c r="D745" s="5" t="s">
        <v>201</v>
      </c>
    </row>
    <row r="746" spans="1:4">
      <c r="A746" s="1" t="s">
        <v>336</v>
      </c>
      <c r="B746" s="1" t="s">
        <v>235</v>
      </c>
      <c r="C746" s="2" t="s">
        <v>7</v>
      </c>
      <c r="D746" s="2">
        <v>1</v>
      </c>
    </row>
    <row r="747" spans="1:4">
      <c r="A747" s="1" t="s">
        <v>336</v>
      </c>
      <c r="B747" s="1" t="s">
        <v>236</v>
      </c>
      <c r="C747" s="2">
        <v>1</v>
      </c>
      <c r="D747" s="2">
        <v>1</v>
      </c>
    </row>
    <row r="748" spans="1:4">
      <c r="A748" s="1" t="s">
        <v>336</v>
      </c>
      <c r="B748" s="1" t="s">
        <v>237</v>
      </c>
      <c r="C748" s="3">
        <v>1</v>
      </c>
      <c r="D748" s="3">
        <v>1</v>
      </c>
    </row>
    <row r="749" spans="1:4">
      <c r="A749" s="4" t="s">
        <v>336</v>
      </c>
      <c r="B749" s="4" t="s">
        <v>229</v>
      </c>
      <c r="C749" s="6">
        <v>1</v>
      </c>
    </row>
    <row r="750" spans="1:4">
      <c r="A750" s="1" t="s">
        <v>336</v>
      </c>
      <c r="B750" s="1" t="s">
        <v>230</v>
      </c>
      <c r="C750" s="2">
        <v>0</v>
      </c>
    </row>
    <row r="751" spans="1:4">
      <c r="A751" s="4" t="s">
        <v>337</v>
      </c>
      <c r="B751" s="4" t="s">
        <v>234</v>
      </c>
      <c r="C751" s="5" t="s">
        <v>118</v>
      </c>
      <c r="D751" s="5" t="s">
        <v>202</v>
      </c>
    </row>
    <row r="752" spans="1:4">
      <c r="A752" s="1" t="s">
        <v>337</v>
      </c>
      <c r="B752" s="1" t="s">
        <v>235</v>
      </c>
      <c r="C752" s="2" t="s">
        <v>7</v>
      </c>
      <c r="D752" s="2">
        <v>1</v>
      </c>
    </row>
    <row r="753" spans="1:4">
      <c r="A753" s="1" t="s">
        <v>337</v>
      </c>
      <c r="B753" s="1" t="s">
        <v>236</v>
      </c>
      <c r="C753" s="2">
        <v>1</v>
      </c>
      <c r="D753" s="2">
        <v>1</v>
      </c>
    </row>
    <row r="754" spans="1:4">
      <c r="A754" s="1" t="s">
        <v>337</v>
      </c>
      <c r="B754" s="1" t="s">
        <v>237</v>
      </c>
      <c r="C754" s="3">
        <v>1</v>
      </c>
      <c r="D754" s="3">
        <v>1</v>
      </c>
    </row>
    <row r="755" spans="1:4">
      <c r="A755" s="4" t="s">
        <v>337</v>
      </c>
      <c r="B755" s="4" t="s">
        <v>229</v>
      </c>
      <c r="C755" s="6">
        <v>1</v>
      </c>
    </row>
    <row r="756" spans="1:4">
      <c r="A756" s="1" t="s">
        <v>337</v>
      </c>
      <c r="B756" s="1" t="s">
        <v>230</v>
      </c>
      <c r="C756" s="2">
        <v>0</v>
      </c>
    </row>
    <row r="757" spans="1:4">
      <c r="A757" s="4" t="s">
        <v>338</v>
      </c>
      <c r="B757" s="4" t="s">
        <v>234</v>
      </c>
      <c r="C757" s="5" t="s">
        <v>118</v>
      </c>
      <c r="D757" s="5" t="s">
        <v>203</v>
      </c>
    </row>
    <row r="758" spans="1:4">
      <c r="A758" s="1" t="s">
        <v>338</v>
      </c>
      <c r="B758" s="1" t="s">
        <v>235</v>
      </c>
      <c r="C758" s="2" t="s">
        <v>7</v>
      </c>
      <c r="D758" s="2">
        <v>1</v>
      </c>
    </row>
    <row r="759" spans="1:4">
      <c r="A759" s="1" t="s">
        <v>338</v>
      </c>
      <c r="B759" s="1" t="s">
        <v>236</v>
      </c>
      <c r="C759" s="2">
        <v>1</v>
      </c>
      <c r="D759" s="2">
        <v>1</v>
      </c>
    </row>
    <row r="760" spans="1:4">
      <c r="A760" s="1" t="s">
        <v>338</v>
      </c>
      <c r="B760" s="1" t="s">
        <v>237</v>
      </c>
      <c r="C760" s="3">
        <v>1</v>
      </c>
      <c r="D760" s="3">
        <v>1</v>
      </c>
    </row>
    <row r="761" spans="1:4">
      <c r="A761" s="4" t="s">
        <v>338</v>
      </c>
      <c r="B761" s="4" t="s">
        <v>229</v>
      </c>
      <c r="C761" s="6">
        <v>1</v>
      </c>
    </row>
    <row r="762" spans="1:4">
      <c r="A762" s="1" t="s">
        <v>338</v>
      </c>
      <c r="B762" s="1" t="s">
        <v>230</v>
      </c>
      <c r="C762" s="2">
        <v>0</v>
      </c>
    </row>
    <row r="763" spans="1:4">
      <c r="A763" s="4" t="s">
        <v>339</v>
      </c>
      <c r="B763" s="4" t="s">
        <v>234</v>
      </c>
      <c r="C763" s="5" t="s">
        <v>118</v>
      </c>
      <c r="D763" s="5" t="s">
        <v>192</v>
      </c>
    </row>
    <row r="764" spans="1:4">
      <c r="A764" s="1" t="s">
        <v>339</v>
      </c>
      <c r="B764" s="1" t="s">
        <v>235</v>
      </c>
      <c r="C764" s="2" t="s">
        <v>7</v>
      </c>
      <c r="D764" s="2">
        <v>1</v>
      </c>
    </row>
    <row r="765" spans="1:4">
      <c r="A765" s="1" t="s">
        <v>339</v>
      </c>
      <c r="B765" s="1" t="s">
        <v>236</v>
      </c>
      <c r="C765" s="2">
        <v>1</v>
      </c>
      <c r="D765" s="2">
        <v>1</v>
      </c>
    </row>
    <row r="766" spans="1:4">
      <c r="A766" s="1" t="s">
        <v>339</v>
      </c>
      <c r="B766" s="1" t="s">
        <v>237</v>
      </c>
      <c r="C766" s="3">
        <v>1</v>
      </c>
      <c r="D766" s="3">
        <v>1</v>
      </c>
    </row>
    <row r="767" spans="1:4">
      <c r="A767" s="4" t="s">
        <v>339</v>
      </c>
      <c r="B767" s="4" t="s">
        <v>229</v>
      </c>
      <c r="C767" s="6">
        <v>1</v>
      </c>
    </row>
    <row r="768" spans="1:4">
      <c r="A768" s="1" t="s">
        <v>339</v>
      </c>
      <c r="B768" s="1" t="s">
        <v>230</v>
      </c>
      <c r="C768" s="2">
        <v>0</v>
      </c>
    </row>
    <row r="769" spans="1:4">
      <c r="A769" s="4" t="s">
        <v>340</v>
      </c>
      <c r="B769" s="4" t="s">
        <v>234</v>
      </c>
      <c r="C769" s="5" t="s">
        <v>118</v>
      </c>
      <c r="D769" s="5" t="s">
        <v>211</v>
      </c>
    </row>
    <row r="770" spans="1:4">
      <c r="A770" s="1" t="s">
        <v>340</v>
      </c>
      <c r="B770" s="1" t="s">
        <v>235</v>
      </c>
      <c r="C770" s="2" t="s">
        <v>7</v>
      </c>
      <c r="D770" s="2">
        <v>1</v>
      </c>
    </row>
    <row r="771" spans="1:4">
      <c r="A771" s="1" t="s">
        <v>340</v>
      </c>
      <c r="B771" s="1" t="s">
        <v>236</v>
      </c>
      <c r="C771" s="2">
        <v>1</v>
      </c>
      <c r="D771" s="2">
        <v>1</v>
      </c>
    </row>
    <row r="772" spans="1:4">
      <c r="A772" s="1" t="s">
        <v>340</v>
      </c>
      <c r="B772" s="1" t="s">
        <v>237</v>
      </c>
      <c r="C772" s="3">
        <v>1</v>
      </c>
      <c r="D772" s="3">
        <v>1</v>
      </c>
    </row>
    <row r="773" spans="1:4">
      <c r="A773" s="4" t="s">
        <v>340</v>
      </c>
      <c r="B773" s="4" t="s">
        <v>229</v>
      </c>
      <c r="C773" s="6">
        <v>1</v>
      </c>
    </row>
    <row r="774" spans="1:4">
      <c r="A774" s="1" t="s">
        <v>340</v>
      </c>
      <c r="B774" s="1" t="s">
        <v>230</v>
      </c>
      <c r="C774" s="2">
        <v>0</v>
      </c>
    </row>
    <row r="775" spans="1:4">
      <c r="A775" s="4" t="s">
        <v>341</v>
      </c>
      <c r="B775" s="4" t="s">
        <v>234</v>
      </c>
      <c r="C775" s="5" t="s">
        <v>118</v>
      </c>
      <c r="D775" s="5" t="s">
        <v>193</v>
      </c>
    </row>
    <row r="776" spans="1:4">
      <c r="A776" s="1" t="s">
        <v>341</v>
      </c>
      <c r="B776" s="1" t="s">
        <v>235</v>
      </c>
      <c r="C776" s="2" t="s">
        <v>7</v>
      </c>
      <c r="D776" s="2">
        <v>11</v>
      </c>
    </row>
    <row r="777" spans="1:4">
      <c r="A777" s="1" t="s">
        <v>341</v>
      </c>
      <c r="B777" s="1" t="s">
        <v>236</v>
      </c>
      <c r="C777" s="2">
        <v>11</v>
      </c>
      <c r="D777" s="2">
        <v>11</v>
      </c>
    </row>
    <row r="778" spans="1:4">
      <c r="A778" s="1" t="s">
        <v>341</v>
      </c>
      <c r="B778" s="1" t="s">
        <v>237</v>
      </c>
      <c r="C778" s="3">
        <v>1</v>
      </c>
      <c r="D778" s="3">
        <v>1</v>
      </c>
    </row>
    <row r="779" spans="1:4">
      <c r="A779" s="4" t="s">
        <v>341</v>
      </c>
      <c r="B779" s="4" t="s">
        <v>229</v>
      </c>
      <c r="C779" s="6">
        <v>11</v>
      </c>
    </row>
    <row r="780" spans="1:4">
      <c r="A780" s="1" t="s">
        <v>341</v>
      </c>
      <c r="B780" s="1" t="s">
        <v>230</v>
      </c>
      <c r="C780" s="2">
        <v>0</v>
      </c>
    </row>
    <row r="781" spans="1:4">
      <c r="A781" s="4" t="s">
        <v>342</v>
      </c>
      <c r="B781" s="4" t="s">
        <v>234</v>
      </c>
      <c r="C781" s="5" t="s">
        <v>118</v>
      </c>
      <c r="D781" s="5" t="s">
        <v>220</v>
      </c>
    </row>
    <row r="782" spans="1:4">
      <c r="A782" s="1" t="s">
        <v>342</v>
      </c>
      <c r="B782" s="1" t="s">
        <v>235</v>
      </c>
      <c r="C782" s="2" t="s">
        <v>7</v>
      </c>
      <c r="D782" s="2">
        <v>5</v>
      </c>
    </row>
    <row r="783" spans="1:4">
      <c r="A783" s="1" t="s">
        <v>342</v>
      </c>
      <c r="B783" s="1" t="s">
        <v>236</v>
      </c>
      <c r="C783" s="2">
        <v>5</v>
      </c>
      <c r="D783" s="2">
        <v>5</v>
      </c>
    </row>
    <row r="784" spans="1:4">
      <c r="A784" s="1" t="s">
        <v>342</v>
      </c>
      <c r="B784" s="1" t="s">
        <v>237</v>
      </c>
      <c r="C784" s="3">
        <v>1</v>
      </c>
      <c r="D784" s="3">
        <v>1</v>
      </c>
    </row>
    <row r="785" spans="1:5">
      <c r="A785" s="4" t="s">
        <v>342</v>
      </c>
      <c r="B785" s="4" t="s">
        <v>229</v>
      </c>
      <c r="C785" s="6">
        <v>5</v>
      </c>
    </row>
    <row r="786" spans="1:5">
      <c r="A786" s="1" t="s">
        <v>342</v>
      </c>
      <c r="B786" s="1" t="s">
        <v>230</v>
      </c>
      <c r="C786" s="2">
        <v>0</v>
      </c>
    </row>
    <row r="787" spans="1:5">
      <c r="A787" s="4" t="s">
        <v>343</v>
      </c>
      <c r="B787" s="4" t="s">
        <v>229</v>
      </c>
      <c r="C787" s="6">
        <v>1</v>
      </c>
    </row>
    <row r="788" spans="1:5">
      <c r="A788" s="1" t="s">
        <v>343</v>
      </c>
      <c r="B788" s="1" t="s">
        <v>230</v>
      </c>
      <c r="C788" s="2">
        <v>1</v>
      </c>
    </row>
    <row r="789" spans="1:5">
      <c r="A789" s="4" t="s">
        <v>344</v>
      </c>
      <c r="B789" s="4" t="s">
        <v>234</v>
      </c>
      <c r="C789" s="5" t="s">
        <v>118</v>
      </c>
      <c r="D789" s="5" t="s">
        <v>221</v>
      </c>
      <c r="E789" s="5" t="s">
        <v>225</v>
      </c>
    </row>
    <row r="790" spans="1:5">
      <c r="A790" s="1" t="s">
        <v>344</v>
      </c>
      <c r="B790" s="1" t="s">
        <v>235</v>
      </c>
      <c r="C790" s="2" t="s">
        <v>7</v>
      </c>
      <c r="D790" s="2">
        <v>4.271897264157468</v>
      </c>
      <c r="E790" s="2">
        <v>2.728102735842532</v>
      </c>
    </row>
    <row r="791" spans="1:5">
      <c r="A791" s="1" t="s">
        <v>344</v>
      </c>
      <c r="B791" s="1" t="s">
        <v>236</v>
      </c>
      <c r="C791" s="2">
        <v>7</v>
      </c>
      <c r="D791" s="2">
        <v>4.271897264157468</v>
      </c>
      <c r="E791" s="2">
        <v>2.728102735842532</v>
      </c>
    </row>
    <row r="792" spans="1:5">
      <c r="A792" s="1" t="s">
        <v>344</v>
      </c>
      <c r="B792" s="1" t="s">
        <v>237</v>
      </c>
      <c r="C792" s="3">
        <v>1</v>
      </c>
      <c r="D792" s="3">
        <v>0.610271037736781</v>
      </c>
      <c r="E792" s="3">
        <v>0.3897289622632189</v>
      </c>
    </row>
    <row r="793" spans="1:5">
      <c r="A793" s="4" t="s">
        <v>344</v>
      </c>
      <c r="B793" s="4" t="s">
        <v>229</v>
      </c>
      <c r="C793" s="6">
        <v>7</v>
      </c>
    </row>
    <row r="794" spans="1:5">
      <c r="A794" s="1" t="s">
        <v>344</v>
      </c>
      <c r="B794" s="1" t="s">
        <v>230</v>
      </c>
      <c r="C794" s="2">
        <v>0</v>
      </c>
    </row>
    <row r="795" spans="1:5">
      <c r="A795" s="4" t="s">
        <v>345</v>
      </c>
      <c r="B795" s="4" t="s">
        <v>234</v>
      </c>
      <c r="C795" s="5" t="s">
        <v>118</v>
      </c>
      <c r="D795" s="5" t="s">
        <v>224</v>
      </c>
    </row>
    <row r="796" spans="1:5">
      <c r="A796" s="1" t="s">
        <v>345</v>
      </c>
      <c r="B796" s="1" t="s">
        <v>235</v>
      </c>
      <c r="C796" s="2" t="s">
        <v>7</v>
      </c>
      <c r="D796" s="2">
        <v>3</v>
      </c>
    </row>
    <row r="797" spans="1:5">
      <c r="A797" s="1" t="s">
        <v>345</v>
      </c>
      <c r="B797" s="1" t="s">
        <v>236</v>
      </c>
      <c r="C797" s="2">
        <v>3</v>
      </c>
      <c r="D797" s="2">
        <v>3</v>
      </c>
    </row>
    <row r="798" spans="1:5">
      <c r="A798" s="1" t="s">
        <v>345</v>
      </c>
      <c r="B798" s="1" t="s">
        <v>237</v>
      </c>
      <c r="C798" s="3">
        <v>1</v>
      </c>
      <c r="D798" s="3">
        <v>1</v>
      </c>
    </row>
    <row r="799" spans="1:5">
      <c r="A799" s="4" t="s">
        <v>345</v>
      </c>
      <c r="B799" s="4" t="s">
        <v>229</v>
      </c>
      <c r="C799" s="6">
        <v>3</v>
      </c>
    </row>
    <row r="800" spans="1:5">
      <c r="A800" s="1" t="s">
        <v>345</v>
      </c>
      <c r="B800" s="1" t="s">
        <v>230</v>
      </c>
      <c r="C800" s="2">
        <v>0</v>
      </c>
    </row>
    <row r="801" spans="1:5">
      <c r="A801" s="4" t="s">
        <v>346</v>
      </c>
      <c r="B801" s="4" t="s">
        <v>229</v>
      </c>
      <c r="C801" s="6">
        <v>1</v>
      </c>
    </row>
    <row r="802" spans="1:5">
      <c r="A802" s="1" t="s">
        <v>346</v>
      </c>
      <c r="B802" s="1" t="s">
        <v>230</v>
      </c>
      <c r="C802" s="2">
        <v>1</v>
      </c>
    </row>
    <row r="803" spans="1:5">
      <c r="A803" s="4" t="s">
        <v>347</v>
      </c>
      <c r="B803" s="4" t="s">
        <v>234</v>
      </c>
      <c r="C803" s="5" t="s">
        <v>118</v>
      </c>
      <c r="D803" s="5" t="s">
        <v>226</v>
      </c>
      <c r="E803" s="5" t="s">
        <v>227</v>
      </c>
    </row>
    <row r="804" spans="1:5">
      <c r="A804" s="1" t="s">
        <v>347</v>
      </c>
      <c r="B804" s="1" t="s">
        <v>235</v>
      </c>
      <c r="C804" s="2" t="s">
        <v>7</v>
      </c>
      <c r="D804" s="2">
        <v>1.842879930473602</v>
      </c>
      <c r="E804" s="2">
        <v>1.157120069526398</v>
      </c>
    </row>
    <row r="805" spans="1:5">
      <c r="A805" s="1" t="s">
        <v>347</v>
      </c>
      <c r="B805" s="1" t="s">
        <v>236</v>
      </c>
      <c r="C805" s="2">
        <v>3</v>
      </c>
      <c r="D805" s="2">
        <v>1.842879930473602</v>
      </c>
      <c r="E805" s="2">
        <v>1.157120069526398</v>
      </c>
    </row>
    <row r="806" spans="1:5">
      <c r="A806" s="1" t="s">
        <v>347</v>
      </c>
      <c r="B806" s="1" t="s">
        <v>237</v>
      </c>
      <c r="C806" s="3">
        <v>1</v>
      </c>
      <c r="D806" s="3">
        <v>0.6142933101578673</v>
      </c>
      <c r="E806" s="3">
        <v>0.3857066898421328</v>
      </c>
    </row>
    <row r="807" spans="1:5">
      <c r="A807" s="4" t="s">
        <v>347</v>
      </c>
      <c r="B807" s="4" t="s">
        <v>229</v>
      </c>
      <c r="C807" s="6">
        <v>3</v>
      </c>
    </row>
    <row r="808" spans="1:5">
      <c r="A808" s="1" t="s">
        <v>347</v>
      </c>
      <c r="B808" s="1" t="s">
        <v>230</v>
      </c>
      <c r="C808" s="2">
        <v>0</v>
      </c>
    </row>
    <row r="809" spans="1:5">
      <c r="A809" s="4" t="s">
        <v>348</v>
      </c>
      <c r="B809" s="4" t="s">
        <v>234</v>
      </c>
      <c r="C809" s="5" t="s">
        <v>118</v>
      </c>
      <c r="D809" s="5" t="s">
        <v>204</v>
      </c>
    </row>
    <row r="810" spans="1:5">
      <c r="A810" s="1" t="s">
        <v>348</v>
      </c>
      <c r="B810" s="1" t="s">
        <v>235</v>
      </c>
      <c r="C810" s="2" t="s">
        <v>7</v>
      </c>
      <c r="D810" s="2">
        <v>1</v>
      </c>
    </row>
    <row r="811" spans="1:5">
      <c r="A811" s="1" t="s">
        <v>348</v>
      </c>
      <c r="B811" s="1" t="s">
        <v>236</v>
      </c>
      <c r="C811" s="2">
        <v>1</v>
      </c>
      <c r="D811" s="2">
        <v>1</v>
      </c>
    </row>
    <row r="812" spans="1:5">
      <c r="A812" s="1" t="s">
        <v>348</v>
      </c>
      <c r="B812" s="1" t="s">
        <v>237</v>
      </c>
      <c r="C812" s="3">
        <v>1</v>
      </c>
      <c r="D812" s="3">
        <v>1</v>
      </c>
    </row>
    <row r="813" spans="1:5">
      <c r="A813" s="4" t="s">
        <v>348</v>
      </c>
      <c r="B813" s="4" t="s">
        <v>229</v>
      </c>
      <c r="C813" s="6">
        <v>1</v>
      </c>
    </row>
    <row r="814" spans="1:5">
      <c r="A814" s="1" t="s">
        <v>348</v>
      </c>
      <c r="B814" s="1" t="s">
        <v>230</v>
      </c>
      <c r="C814" s="2">
        <v>0</v>
      </c>
    </row>
    <row r="815" spans="1:5">
      <c r="A815" s="4" t="s">
        <v>349</v>
      </c>
      <c r="B815" s="4" t="s">
        <v>234</v>
      </c>
      <c r="C815" s="5" t="s">
        <v>118</v>
      </c>
      <c r="D815" s="5" t="s">
        <v>205</v>
      </c>
    </row>
    <row r="816" spans="1:5">
      <c r="A816" s="1" t="s">
        <v>349</v>
      </c>
      <c r="B816" s="1" t="s">
        <v>235</v>
      </c>
      <c r="C816" s="2" t="s">
        <v>7</v>
      </c>
      <c r="D816" s="2">
        <v>1</v>
      </c>
    </row>
    <row r="817" spans="1:4">
      <c r="A817" s="1" t="s">
        <v>349</v>
      </c>
      <c r="B817" s="1" t="s">
        <v>236</v>
      </c>
      <c r="C817" s="2">
        <v>1</v>
      </c>
      <c r="D817" s="2">
        <v>1</v>
      </c>
    </row>
    <row r="818" spans="1:4">
      <c r="A818" s="1" t="s">
        <v>349</v>
      </c>
      <c r="B818" s="1" t="s">
        <v>237</v>
      </c>
      <c r="C818" s="3">
        <v>1</v>
      </c>
      <c r="D818" s="3">
        <v>1</v>
      </c>
    </row>
    <row r="819" spans="1:4">
      <c r="A819" s="4" t="s">
        <v>349</v>
      </c>
      <c r="B819" s="4" t="s">
        <v>229</v>
      </c>
      <c r="C819" s="6">
        <v>1</v>
      </c>
    </row>
    <row r="820" spans="1:4">
      <c r="A820" s="1" t="s">
        <v>349</v>
      </c>
      <c r="B820" s="1" t="s">
        <v>230</v>
      </c>
      <c r="C820" s="2">
        <v>0</v>
      </c>
    </row>
    <row r="821" spans="1:4">
      <c r="A821" s="4" t="s">
        <v>350</v>
      </c>
      <c r="B821" s="4" t="s">
        <v>234</v>
      </c>
      <c r="C821" s="5" t="s">
        <v>118</v>
      </c>
      <c r="D821" s="5" t="s">
        <v>212</v>
      </c>
    </row>
    <row r="822" spans="1:4">
      <c r="A822" s="1" t="s">
        <v>350</v>
      </c>
      <c r="B822" s="1" t="s">
        <v>235</v>
      </c>
      <c r="C822" s="2" t="s">
        <v>7</v>
      </c>
      <c r="D822" s="2">
        <v>1</v>
      </c>
    </row>
    <row r="823" spans="1:4">
      <c r="A823" s="1" t="s">
        <v>350</v>
      </c>
      <c r="B823" s="1" t="s">
        <v>236</v>
      </c>
      <c r="C823" s="2">
        <v>1</v>
      </c>
      <c r="D823" s="2">
        <v>1</v>
      </c>
    </row>
    <row r="824" spans="1:4">
      <c r="A824" s="1" t="s">
        <v>350</v>
      </c>
      <c r="B824" s="1" t="s">
        <v>237</v>
      </c>
      <c r="C824" s="3">
        <v>1</v>
      </c>
      <c r="D824" s="3">
        <v>1</v>
      </c>
    </row>
    <row r="825" spans="1:4">
      <c r="A825" s="4" t="s">
        <v>350</v>
      </c>
      <c r="B825" s="4" t="s">
        <v>229</v>
      </c>
      <c r="C825" s="6">
        <v>1</v>
      </c>
    </row>
    <row r="826" spans="1:4">
      <c r="A826" s="1" t="s">
        <v>350</v>
      </c>
      <c r="B826" s="1" t="s">
        <v>230</v>
      </c>
      <c r="C826" s="2">
        <v>0</v>
      </c>
    </row>
    <row r="827" spans="1:4">
      <c r="A827" s="4" t="s">
        <v>351</v>
      </c>
      <c r="B827" s="4" t="s">
        <v>234</v>
      </c>
      <c r="C827" s="5" t="s">
        <v>118</v>
      </c>
      <c r="D827" s="5" t="s">
        <v>213</v>
      </c>
    </row>
    <row r="828" spans="1:4">
      <c r="A828" s="1" t="s">
        <v>351</v>
      </c>
      <c r="B828" s="1" t="s">
        <v>235</v>
      </c>
      <c r="C828" s="2" t="s">
        <v>7</v>
      </c>
      <c r="D828" s="2">
        <v>1</v>
      </c>
    </row>
    <row r="829" spans="1:4">
      <c r="A829" s="1" t="s">
        <v>351</v>
      </c>
      <c r="B829" s="1" t="s">
        <v>236</v>
      </c>
      <c r="C829" s="2">
        <v>1</v>
      </c>
      <c r="D829" s="2">
        <v>1</v>
      </c>
    </row>
    <row r="830" spans="1:4">
      <c r="A830" s="1" t="s">
        <v>351</v>
      </c>
      <c r="B830" s="1" t="s">
        <v>237</v>
      </c>
      <c r="C830" s="3">
        <v>1</v>
      </c>
      <c r="D830" s="3">
        <v>1</v>
      </c>
    </row>
    <row r="831" spans="1:4">
      <c r="A831" s="4" t="s">
        <v>351</v>
      </c>
      <c r="B831" s="4" t="s">
        <v>229</v>
      </c>
      <c r="C831" s="6">
        <v>1</v>
      </c>
    </row>
    <row r="832" spans="1:4">
      <c r="A832" s="1" t="s">
        <v>351</v>
      </c>
      <c r="B832" s="1" t="s">
        <v>230</v>
      </c>
      <c r="C832" s="2">
        <v>0</v>
      </c>
    </row>
    <row r="833" spans="1:4">
      <c r="A833" s="4" t="s">
        <v>352</v>
      </c>
      <c r="B833" s="4" t="s">
        <v>229</v>
      </c>
      <c r="C833" s="6">
        <v>1</v>
      </c>
    </row>
    <row r="834" spans="1:4">
      <c r="A834" s="1" t="s">
        <v>352</v>
      </c>
      <c r="B834" s="1" t="s">
        <v>230</v>
      </c>
      <c r="C834" s="2">
        <v>1</v>
      </c>
    </row>
    <row r="835" spans="1:4">
      <c r="A835" s="4" t="s">
        <v>353</v>
      </c>
      <c r="B835" s="4" t="s">
        <v>234</v>
      </c>
      <c r="C835" s="5" t="s">
        <v>118</v>
      </c>
      <c r="D835" s="5" t="s">
        <v>206</v>
      </c>
    </row>
    <row r="836" spans="1:4">
      <c r="A836" s="1" t="s">
        <v>353</v>
      </c>
      <c r="B836" s="1" t="s">
        <v>235</v>
      </c>
      <c r="C836" s="2" t="s">
        <v>7</v>
      </c>
      <c r="D836" s="2">
        <v>1</v>
      </c>
    </row>
    <row r="837" spans="1:4">
      <c r="A837" s="1" t="s">
        <v>353</v>
      </c>
      <c r="B837" s="1" t="s">
        <v>236</v>
      </c>
      <c r="C837" s="2">
        <v>1</v>
      </c>
      <c r="D837" s="2">
        <v>1</v>
      </c>
    </row>
    <row r="838" spans="1:4">
      <c r="A838" s="1" t="s">
        <v>353</v>
      </c>
      <c r="B838" s="1" t="s">
        <v>237</v>
      </c>
      <c r="C838" s="3">
        <v>1</v>
      </c>
      <c r="D838" s="3">
        <v>1</v>
      </c>
    </row>
    <row r="839" spans="1:4">
      <c r="A839" s="4" t="s">
        <v>353</v>
      </c>
      <c r="B839" s="4" t="s">
        <v>229</v>
      </c>
      <c r="C839" s="6">
        <v>1</v>
      </c>
    </row>
    <row r="840" spans="1:4">
      <c r="A840" s="1" t="s">
        <v>353</v>
      </c>
      <c r="B840" s="1" t="s">
        <v>230</v>
      </c>
      <c r="C840" s="2">
        <v>0</v>
      </c>
    </row>
    <row r="841" spans="1:4">
      <c r="A841" s="4" t="s">
        <v>354</v>
      </c>
      <c r="B841" s="4" t="s">
        <v>234</v>
      </c>
      <c r="C841" s="5" t="s">
        <v>118</v>
      </c>
      <c r="D841" s="5" t="s">
        <v>207</v>
      </c>
    </row>
    <row r="842" spans="1:4">
      <c r="A842" s="1" t="s">
        <v>354</v>
      </c>
      <c r="B842" s="1" t="s">
        <v>235</v>
      </c>
      <c r="C842" s="2" t="s">
        <v>7</v>
      </c>
      <c r="D842" s="2">
        <v>1</v>
      </c>
    </row>
    <row r="843" spans="1:4">
      <c r="A843" s="1" t="s">
        <v>354</v>
      </c>
      <c r="B843" s="1" t="s">
        <v>236</v>
      </c>
      <c r="C843" s="2">
        <v>1</v>
      </c>
      <c r="D843" s="2">
        <v>1</v>
      </c>
    </row>
    <row r="844" spans="1:4">
      <c r="A844" s="1" t="s">
        <v>354</v>
      </c>
      <c r="B844" s="1" t="s">
        <v>237</v>
      </c>
      <c r="C844" s="3">
        <v>1</v>
      </c>
      <c r="D844" s="3">
        <v>1</v>
      </c>
    </row>
    <row r="845" spans="1:4">
      <c r="A845" s="4" t="s">
        <v>354</v>
      </c>
      <c r="B845" s="4" t="s">
        <v>229</v>
      </c>
      <c r="C845" s="6">
        <v>1</v>
      </c>
    </row>
    <row r="846" spans="1:4">
      <c r="A846" s="1" t="s">
        <v>354</v>
      </c>
      <c r="B846" s="1" t="s">
        <v>230</v>
      </c>
      <c r="C846" s="2">
        <v>0</v>
      </c>
    </row>
    <row r="847" spans="1:4">
      <c r="A847" s="4" t="s">
        <v>355</v>
      </c>
      <c r="B847" s="4" t="s">
        <v>234</v>
      </c>
      <c r="C847" s="5" t="s">
        <v>118</v>
      </c>
      <c r="D847" s="5" t="s">
        <v>208</v>
      </c>
    </row>
    <row r="848" spans="1:4">
      <c r="A848" s="1" t="s">
        <v>355</v>
      </c>
      <c r="B848" s="1" t="s">
        <v>235</v>
      </c>
      <c r="C848" s="2" t="s">
        <v>7</v>
      </c>
      <c r="D848" s="2">
        <v>1</v>
      </c>
    </row>
    <row r="849" spans="1:4">
      <c r="A849" s="1" t="s">
        <v>355</v>
      </c>
      <c r="B849" s="1" t="s">
        <v>236</v>
      </c>
      <c r="C849" s="2">
        <v>1</v>
      </c>
      <c r="D849" s="2">
        <v>1</v>
      </c>
    </row>
    <row r="850" spans="1:4">
      <c r="A850" s="1" t="s">
        <v>355</v>
      </c>
      <c r="B850" s="1" t="s">
        <v>237</v>
      </c>
      <c r="C850" s="3">
        <v>1</v>
      </c>
      <c r="D850" s="3">
        <v>1</v>
      </c>
    </row>
    <row r="851" spans="1:4">
      <c r="A851" s="4" t="s">
        <v>355</v>
      </c>
      <c r="B851" s="4" t="s">
        <v>229</v>
      </c>
      <c r="C851" s="6">
        <v>1</v>
      </c>
    </row>
    <row r="852" spans="1:4">
      <c r="A852" s="1" t="s">
        <v>355</v>
      </c>
      <c r="B852" s="1" t="s">
        <v>230</v>
      </c>
      <c r="C852" s="2">
        <v>0</v>
      </c>
    </row>
  </sheetData>
  <conditionalFormatting sqref="D100">
    <cfRule type="colorScale" priority="24">
      <colorScale>
        <cfvo type="num" val="0"/>
        <cfvo type="num" val="1"/>
        <color rgb="FFFFFFFF"/>
        <color rgb="FF99FF99"/>
      </colorScale>
    </cfRule>
  </conditionalFormatting>
  <conditionalFormatting sqref="D104">
    <cfRule type="colorScale" priority="25">
      <colorScale>
        <cfvo type="num" val="0"/>
        <cfvo type="num" val="1"/>
        <color rgb="FFFFFFFF"/>
        <color rgb="FFFFCC66"/>
      </colorScale>
    </cfRule>
  </conditionalFormatting>
  <conditionalFormatting sqref="D108">
    <cfRule type="colorScale" priority="26">
      <colorScale>
        <cfvo type="num" val="0"/>
        <cfvo type="num" val="1"/>
        <color rgb="FFFFFFFF"/>
        <color rgb="FF99FF99"/>
      </colorScale>
    </cfRule>
  </conditionalFormatting>
  <conditionalFormatting sqref="D112">
    <cfRule type="colorScale" priority="27">
      <colorScale>
        <cfvo type="num" val="0"/>
        <cfvo type="num" val="1"/>
        <color rgb="FFFFFFFF"/>
        <color rgb="FFFFCC66"/>
      </colorScale>
    </cfRule>
  </conditionalFormatting>
  <conditionalFormatting sqref="D116:F116">
    <cfRule type="colorScale" priority="28">
      <colorScale>
        <cfvo type="num" val="0"/>
        <cfvo type="num" val="1"/>
        <color rgb="FFFFFFFF"/>
        <color rgb="FF99FF99"/>
      </colorScale>
    </cfRule>
  </conditionalFormatting>
  <conditionalFormatting sqref="D120">
    <cfRule type="colorScale" priority="29">
      <colorScale>
        <cfvo type="num" val="0"/>
        <cfvo type="num" val="1"/>
        <color rgb="FFFFFFFF"/>
        <color rgb="FFFFCC66"/>
      </colorScale>
    </cfRule>
  </conditionalFormatting>
  <conditionalFormatting sqref="D124">
    <cfRule type="colorScale" priority="30">
      <colorScale>
        <cfvo type="num" val="0"/>
        <cfvo type="num" val="1"/>
        <color rgb="FFFFFFFF"/>
        <color rgb="FF99FF99"/>
      </colorScale>
    </cfRule>
  </conditionalFormatting>
  <conditionalFormatting sqref="D128">
    <cfRule type="colorScale" priority="31">
      <colorScale>
        <cfvo type="num" val="0"/>
        <cfvo type="num" val="1"/>
        <color rgb="FFFFFFFF"/>
        <color rgb="FFFFCC66"/>
      </colorScale>
    </cfRule>
  </conditionalFormatting>
  <conditionalFormatting sqref="D12:CE12">
    <cfRule type="colorScale" priority="3">
      <colorScale>
        <cfvo type="num" val="0"/>
        <cfvo type="num" val="1"/>
        <color rgb="FFFFFFFF"/>
        <color rgb="FF99FF99"/>
      </colorScale>
    </cfRule>
  </conditionalFormatting>
  <conditionalFormatting sqref="D132">
    <cfRule type="colorScale" priority="32">
      <colorScale>
        <cfvo type="num" val="0"/>
        <cfvo type="num" val="1"/>
        <color rgb="FFFFFFFF"/>
        <color rgb="FF99FF99"/>
      </colorScale>
    </cfRule>
  </conditionalFormatting>
  <conditionalFormatting sqref="D136:E136">
    <cfRule type="colorScale" priority="33">
      <colorScale>
        <cfvo type="num" val="0"/>
        <cfvo type="num" val="1"/>
        <color rgb="FFFFFFFF"/>
        <color rgb="FFFFCC66"/>
      </colorScale>
    </cfRule>
  </conditionalFormatting>
  <conditionalFormatting sqref="D140:E140">
    <cfRule type="colorScale" priority="34">
      <colorScale>
        <cfvo type="num" val="0"/>
        <cfvo type="num" val="1"/>
        <color rgb="FFFFFFFF"/>
        <color rgb="FF99FF99"/>
      </colorScale>
    </cfRule>
  </conditionalFormatting>
  <conditionalFormatting sqref="D144">
    <cfRule type="colorScale" priority="35">
      <colorScale>
        <cfvo type="num" val="0"/>
        <cfvo type="num" val="1"/>
        <color rgb="FFFFFFFF"/>
        <color rgb="FFFFCC66"/>
      </colorScale>
    </cfRule>
  </conditionalFormatting>
  <conditionalFormatting sqref="D148">
    <cfRule type="colorScale" priority="36">
      <colorScale>
        <cfvo type="num" val="0"/>
        <cfvo type="num" val="1"/>
        <color rgb="FFFFFFFF"/>
        <color rgb="FF99FF99"/>
      </colorScale>
    </cfRule>
  </conditionalFormatting>
  <conditionalFormatting sqref="D152:F152">
    <cfRule type="colorScale" priority="37">
      <colorScale>
        <cfvo type="num" val="0"/>
        <cfvo type="num" val="1"/>
        <color rgb="FFFFFFFF"/>
        <color rgb="FFFFCC66"/>
      </colorScale>
    </cfRule>
  </conditionalFormatting>
  <conditionalFormatting sqref="D156:E156">
    <cfRule type="colorScale" priority="38">
      <colorScale>
        <cfvo type="num" val="0"/>
        <cfvo type="num" val="1"/>
        <color rgb="FFFFFFFF"/>
        <color rgb="FF99FF99"/>
      </colorScale>
    </cfRule>
  </conditionalFormatting>
  <conditionalFormatting sqref="D160:E160">
    <cfRule type="colorScale" priority="39">
      <colorScale>
        <cfvo type="num" val="0"/>
        <cfvo type="num" val="1"/>
        <color rgb="FFFFFFFF"/>
        <color rgb="FFFFCC66"/>
      </colorScale>
    </cfRule>
  </conditionalFormatting>
  <conditionalFormatting sqref="D164">
    <cfRule type="colorScale" priority="40">
      <colorScale>
        <cfvo type="num" val="0"/>
        <cfvo type="num" val="1"/>
        <color rgb="FFFFFFFF"/>
        <color rgb="FF99FF99"/>
      </colorScale>
    </cfRule>
  </conditionalFormatting>
  <conditionalFormatting sqref="D168:F168">
    <cfRule type="colorScale" priority="41">
      <colorScale>
        <cfvo type="num" val="0"/>
        <cfvo type="num" val="1"/>
        <color rgb="FFFFFFFF"/>
        <color rgb="FFFFCC66"/>
      </colorScale>
    </cfRule>
  </conditionalFormatting>
  <conditionalFormatting sqref="D16:AA16">
    <cfRule type="colorScale" priority="4">
      <colorScale>
        <cfvo type="num" val="0"/>
        <cfvo type="num" val="1"/>
        <color rgb="FFFFFFFF"/>
        <color rgb="FF99FF99"/>
      </colorScale>
    </cfRule>
  </conditionalFormatting>
  <conditionalFormatting sqref="D172">
    <cfRule type="colorScale" priority="42">
      <colorScale>
        <cfvo type="num" val="0"/>
        <cfvo type="num" val="1"/>
        <color rgb="FFFFFFFF"/>
        <color rgb="FF99FF99"/>
      </colorScale>
    </cfRule>
  </conditionalFormatting>
  <conditionalFormatting sqref="D176:G176">
    <cfRule type="colorScale" priority="43">
      <colorScale>
        <cfvo type="num" val="0"/>
        <cfvo type="num" val="1"/>
        <color rgb="FFFFFFFF"/>
        <color rgb="FFFFCC66"/>
      </colorScale>
    </cfRule>
  </conditionalFormatting>
  <conditionalFormatting sqref="D180:E180">
    <cfRule type="colorScale" priority="44">
      <colorScale>
        <cfvo type="num" val="0"/>
        <cfvo type="num" val="1"/>
        <color rgb="FFFFFFFF"/>
        <color rgb="FF99FF99"/>
      </colorScale>
    </cfRule>
  </conditionalFormatting>
  <conditionalFormatting sqref="D184">
    <cfRule type="colorScale" priority="45">
      <colorScale>
        <cfvo type="num" val="0"/>
        <cfvo type="num" val="1"/>
        <color rgb="FFFFFFFF"/>
        <color rgb="FFFFCC66"/>
      </colorScale>
    </cfRule>
  </conditionalFormatting>
  <conditionalFormatting sqref="D188">
    <cfRule type="colorScale" priority="46">
      <colorScale>
        <cfvo type="num" val="0"/>
        <cfvo type="num" val="1"/>
        <color rgb="FFFFFFFF"/>
        <color rgb="FF99FF99"/>
      </colorScale>
    </cfRule>
  </conditionalFormatting>
  <conditionalFormatting sqref="D192:H192">
    <cfRule type="colorScale" priority="47">
      <colorScale>
        <cfvo type="num" val="0"/>
        <cfvo type="num" val="1"/>
        <color rgb="FFFFFFFF"/>
        <color rgb="FFFFCC66"/>
      </colorScale>
    </cfRule>
  </conditionalFormatting>
  <conditionalFormatting sqref="D196:E196">
    <cfRule type="colorScale" priority="48">
      <colorScale>
        <cfvo type="num" val="0"/>
        <cfvo type="num" val="1"/>
        <color rgb="FFFFFFFF"/>
        <color rgb="FF99FF99"/>
      </colorScale>
    </cfRule>
  </conditionalFormatting>
  <conditionalFormatting sqref="D200">
    <cfRule type="colorScale" priority="49">
      <colorScale>
        <cfvo type="num" val="0"/>
        <cfvo type="num" val="1"/>
        <color rgb="FFFFFFFF"/>
        <color rgb="FFFFCC66"/>
      </colorScale>
    </cfRule>
  </conditionalFormatting>
  <conditionalFormatting sqref="D204">
    <cfRule type="colorScale" priority="50">
      <colorScale>
        <cfvo type="num" val="0"/>
        <cfvo type="num" val="1"/>
        <color rgb="FFFFFFFF"/>
        <color rgb="FF99FF99"/>
      </colorScale>
    </cfRule>
  </conditionalFormatting>
  <conditionalFormatting sqref="D208:E208">
    <cfRule type="colorScale" priority="51">
      <colorScale>
        <cfvo type="num" val="0"/>
        <cfvo type="num" val="1"/>
        <color rgb="FFFFFFFF"/>
        <color rgb="FFFFCC66"/>
      </colorScale>
    </cfRule>
  </conditionalFormatting>
  <conditionalFormatting sqref="D20:E20">
    <cfRule type="colorScale" priority="5">
      <colorScale>
        <cfvo type="num" val="0"/>
        <cfvo type="num" val="1"/>
        <color rgb="FFFFFFFF"/>
        <color rgb="FF99FF99"/>
      </colorScale>
    </cfRule>
  </conditionalFormatting>
  <conditionalFormatting sqref="D212:H212">
    <cfRule type="colorScale" priority="52">
      <colorScale>
        <cfvo type="num" val="0"/>
        <cfvo type="num" val="1"/>
        <color rgb="FFFFFFFF"/>
        <color rgb="FF99FF99"/>
      </colorScale>
    </cfRule>
  </conditionalFormatting>
  <conditionalFormatting sqref="D216">
    <cfRule type="colorScale" priority="53">
      <colorScale>
        <cfvo type="num" val="0"/>
        <cfvo type="num" val="1"/>
        <color rgb="FFFFFFFF"/>
        <color rgb="FFFFCC66"/>
      </colorScale>
    </cfRule>
  </conditionalFormatting>
  <conditionalFormatting sqref="D220">
    <cfRule type="colorScale" priority="54">
      <colorScale>
        <cfvo type="num" val="0"/>
        <cfvo type="num" val="1"/>
        <color rgb="FFFFFFFF"/>
        <color rgb="FF99FF99"/>
      </colorScale>
    </cfRule>
  </conditionalFormatting>
  <conditionalFormatting sqref="D224:H224">
    <cfRule type="colorScale" priority="55">
      <colorScale>
        <cfvo type="num" val="0"/>
        <cfvo type="num" val="1"/>
        <color rgb="FFFFFFFF"/>
        <color rgb="FFFFCC66"/>
      </colorScale>
    </cfRule>
  </conditionalFormatting>
  <conditionalFormatting sqref="D228">
    <cfRule type="colorScale" priority="56">
      <colorScale>
        <cfvo type="num" val="0"/>
        <cfvo type="num" val="1"/>
        <color rgb="FFFFFFFF"/>
        <color rgb="FF99FF99"/>
      </colorScale>
    </cfRule>
  </conditionalFormatting>
  <conditionalFormatting sqref="D232:F232">
    <cfRule type="colorScale" priority="57">
      <colorScale>
        <cfvo type="num" val="0"/>
        <cfvo type="num" val="1"/>
        <color rgb="FFFFFFFF"/>
        <color rgb="FFFFCC66"/>
      </colorScale>
    </cfRule>
  </conditionalFormatting>
  <conditionalFormatting sqref="D236">
    <cfRule type="colorScale" priority="58">
      <colorScale>
        <cfvo type="num" val="0"/>
        <cfvo type="num" val="1"/>
        <color rgb="FFFFFFFF"/>
        <color rgb="FF99FF99"/>
      </colorScale>
    </cfRule>
  </conditionalFormatting>
  <conditionalFormatting sqref="D240">
    <cfRule type="colorScale" priority="59">
      <colorScale>
        <cfvo type="num" val="0"/>
        <cfvo type="num" val="1"/>
        <color rgb="FFFFFFFF"/>
        <color rgb="FFFFCC66"/>
      </colorScale>
    </cfRule>
  </conditionalFormatting>
  <conditionalFormatting sqref="D244">
    <cfRule type="colorScale" priority="60">
      <colorScale>
        <cfvo type="num" val="0"/>
        <cfvo type="num" val="1"/>
        <color rgb="FFFFFFFF"/>
        <color rgb="FF99FF99"/>
      </colorScale>
    </cfRule>
  </conditionalFormatting>
  <conditionalFormatting sqref="D248">
    <cfRule type="colorScale" priority="61">
      <colorScale>
        <cfvo type="num" val="0"/>
        <cfvo type="num" val="1"/>
        <color rgb="FFFFFFFF"/>
        <color rgb="FFFFCC66"/>
      </colorScale>
    </cfRule>
  </conditionalFormatting>
  <conditionalFormatting sqref="D252">
    <cfRule type="colorScale" priority="62">
      <colorScale>
        <cfvo type="num" val="0"/>
        <cfvo type="num" val="1"/>
        <color rgb="FFFFFFFF"/>
        <color rgb="FF99FF99"/>
      </colorScale>
    </cfRule>
  </conditionalFormatting>
  <conditionalFormatting sqref="D256">
    <cfRule type="colorScale" priority="63">
      <colorScale>
        <cfvo type="num" val="0"/>
        <cfvo type="num" val="1"/>
        <color rgb="FFFFFFFF"/>
        <color rgb="FFFFCC66"/>
      </colorScale>
    </cfRule>
  </conditionalFormatting>
  <conditionalFormatting sqref="D260">
    <cfRule type="colorScale" priority="64">
      <colorScale>
        <cfvo type="num" val="0"/>
        <cfvo type="num" val="1"/>
        <color rgb="FFFFFFFF"/>
        <color rgb="FF99FF99"/>
      </colorScale>
    </cfRule>
  </conditionalFormatting>
  <conditionalFormatting sqref="D264">
    <cfRule type="colorScale" priority="65">
      <colorScale>
        <cfvo type="num" val="0"/>
        <cfvo type="num" val="1"/>
        <color rgb="FFFFFFFF"/>
        <color rgb="FFFFCC66"/>
      </colorScale>
    </cfRule>
  </conditionalFormatting>
  <conditionalFormatting sqref="D268">
    <cfRule type="colorScale" priority="66">
      <colorScale>
        <cfvo type="num" val="0"/>
        <cfvo type="num" val="1"/>
        <color rgb="FFFFFFFF"/>
        <color rgb="FF99FF99"/>
      </colorScale>
    </cfRule>
  </conditionalFormatting>
  <conditionalFormatting sqref="D26:DC26">
    <cfRule type="colorScale" priority="6">
      <colorScale>
        <cfvo type="num" val="0"/>
        <cfvo type="num" val="1"/>
        <color rgb="FFFFFFFF"/>
        <color rgb="FF99FF99"/>
      </colorScale>
    </cfRule>
  </conditionalFormatting>
  <conditionalFormatting sqref="D272:F272">
    <cfRule type="colorScale" priority="67">
      <colorScale>
        <cfvo type="num" val="0"/>
        <cfvo type="num" val="1"/>
        <color rgb="FFFFFFFF"/>
        <color rgb="FFFFCC66"/>
      </colorScale>
    </cfRule>
  </conditionalFormatting>
  <conditionalFormatting sqref="D276">
    <cfRule type="colorScale" priority="68">
      <colorScale>
        <cfvo type="num" val="0"/>
        <cfvo type="num" val="1"/>
        <color rgb="FFFFFFFF"/>
        <color rgb="FF99FF99"/>
      </colorScale>
    </cfRule>
  </conditionalFormatting>
  <conditionalFormatting sqref="D280:E280">
    <cfRule type="colorScale" priority="69">
      <colorScale>
        <cfvo type="num" val="0"/>
        <cfvo type="num" val="1"/>
        <color rgb="FFFFFFFF"/>
        <color rgb="FFFFCC66"/>
      </colorScale>
    </cfRule>
  </conditionalFormatting>
  <conditionalFormatting sqref="D284">
    <cfRule type="colorScale" priority="70">
      <colorScale>
        <cfvo type="num" val="0"/>
        <cfvo type="num" val="1"/>
        <color rgb="FFFFFFFF"/>
        <color rgb="FF99FF99"/>
      </colorScale>
    </cfRule>
  </conditionalFormatting>
  <conditionalFormatting sqref="D288:F288">
    <cfRule type="colorScale" priority="71">
      <colorScale>
        <cfvo type="num" val="0"/>
        <cfvo type="num" val="1"/>
        <color rgb="FFFFFFFF"/>
        <color rgb="FFFFCC66"/>
      </colorScale>
    </cfRule>
  </conditionalFormatting>
  <conditionalFormatting sqref="D292">
    <cfRule type="colorScale" priority="72">
      <colorScale>
        <cfvo type="num" val="0"/>
        <cfvo type="num" val="1"/>
        <color rgb="FFFFFFFF"/>
        <color rgb="FF99FF99"/>
      </colorScale>
    </cfRule>
  </conditionalFormatting>
  <conditionalFormatting sqref="D296:E296">
    <cfRule type="colorScale" priority="73">
      <colorScale>
        <cfvo type="num" val="0"/>
        <cfvo type="num" val="1"/>
        <color rgb="FFFFFFFF"/>
        <color rgb="FFFFCC66"/>
      </colorScale>
    </cfRule>
  </conditionalFormatting>
  <conditionalFormatting sqref="D300">
    <cfRule type="colorScale" priority="74">
      <colorScale>
        <cfvo type="num" val="0"/>
        <cfvo type="num" val="1"/>
        <color rgb="FFFFFFFF"/>
        <color rgb="FF99FF99"/>
      </colorScale>
    </cfRule>
  </conditionalFormatting>
  <conditionalFormatting sqref="D304:E304">
    <cfRule type="colorScale" priority="75">
      <colorScale>
        <cfvo type="num" val="0"/>
        <cfvo type="num" val="1"/>
        <color rgb="FFFFFFFF"/>
        <color rgb="FFFFCC66"/>
      </colorScale>
    </cfRule>
  </conditionalFormatting>
  <conditionalFormatting sqref="D308">
    <cfRule type="colorScale" priority="76">
      <colorScale>
        <cfvo type="num" val="0"/>
        <cfvo type="num" val="1"/>
        <color rgb="FFFFFFFF"/>
        <color rgb="FF99FF99"/>
      </colorScale>
    </cfRule>
  </conditionalFormatting>
  <conditionalFormatting sqref="D30:AO30">
    <cfRule type="colorScale" priority="7">
      <colorScale>
        <cfvo type="num" val="0"/>
        <cfvo type="num" val="1"/>
        <color rgb="FFFFFFFF"/>
        <color rgb="FF99FF99"/>
      </colorScale>
    </cfRule>
  </conditionalFormatting>
  <conditionalFormatting sqref="D312:E312">
    <cfRule type="colorScale" priority="77">
      <colorScale>
        <cfvo type="num" val="0"/>
        <cfvo type="num" val="1"/>
        <color rgb="FFFFFFFF"/>
        <color rgb="FFFFCC66"/>
      </colorScale>
    </cfRule>
  </conditionalFormatting>
  <conditionalFormatting sqref="D316:E316">
    <cfRule type="colorScale" priority="78">
      <colorScale>
        <cfvo type="num" val="0"/>
        <cfvo type="num" val="1"/>
        <color rgb="FFFFFFFF"/>
        <color rgb="FF99FF99"/>
      </colorScale>
    </cfRule>
  </conditionalFormatting>
  <conditionalFormatting sqref="D320:F320">
    <cfRule type="colorScale" priority="79">
      <colorScale>
        <cfvo type="num" val="0"/>
        <cfvo type="num" val="1"/>
        <color rgb="FFFFFFFF"/>
        <color rgb="FFFFCC66"/>
      </colorScale>
    </cfRule>
  </conditionalFormatting>
  <conditionalFormatting sqref="D324">
    <cfRule type="colorScale" priority="80">
      <colorScale>
        <cfvo type="num" val="0"/>
        <cfvo type="num" val="1"/>
        <color rgb="FFFFFFFF"/>
        <color rgb="FF99FF99"/>
      </colorScale>
    </cfRule>
  </conditionalFormatting>
  <conditionalFormatting sqref="D328:E328">
    <cfRule type="colorScale" priority="81">
      <colorScale>
        <cfvo type="num" val="0"/>
        <cfvo type="num" val="1"/>
        <color rgb="FFFFFFFF"/>
        <color rgb="FFFFCC66"/>
      </colorScale>
    </cfRule>
  </conditionalFormatting>
  <conditionalFormatting sqref="D332">
    <cfRule type="colorScale" priority="82">
      <colorScale>
        <cfvo type="num" val="0"/>
        <cfvo type="num" val="1"/>
        <color rgb="FFFFFFFF"/>
        <color rgb="FF99FF99"/>
      </colorScale>
    </cfRule>
  </conditionalFormatting>
  <conditionalFormatting sqref="D336">
    <cfRule type="colorScale" priority="83">
      <colorScale>
        <cfvo type="num" val="0"/>
        <cfvo type="num" val="1"/>
        <color rgb="FFFFFFFF"/>
        <color rgb="FFFFCC66"/>
      </colorScale>
    </cfRule>
  </conditionalFormatting>
  <conditionalFormatting sqref="D340">
    <cfRule type="colorScale" priority="84">
      <colorScale>
        <cfvo type="num" val="0"/>
        <cfvo type="num" val="1"/>
        <color rgb="FFFFFFFF"/>
        <color rgb="FF99FF99"/>
      </colorScale>
    </cfRule>
  </conditionalFormatting>
  <conditionalFormatting sqref="D344">
    <cfRule type="colorScale" priority="85">
      <colorScale>
        <cfvo type="num" val="0"/>
        <cfvo type="num" val="1"/>
        <color rgb="FFFFFFFF"/>
        <color rgb="FFFFCC66"/>
      </colorScale>
    </cfRule>
  </conditionalFormatting>
  <conditionalFormatting sqref="D348">
    <cfRule type="colorScale" priority="86">
      <colorScale>
        <cfvo type="num" val="0"/>
        <cfvo type="num" val="1"/>
        <color rgb="FFFFFFFF"/>
        <color rgb="FF99FF99"/>
      </colorScale>
    </cfRule>
  </conditionalFormatting>
  <conditionalFormatting sqref="D34:AO34">
    <cfRule type="colorScale" priority="8">
      <colorScale>
        <cfvo type="num" val="0"/>
        <cfvo type="num" val="1"/>
        <color rgb="FFFFFFFF"/>
        <color rgb="FF99FF99"/>
      </colorScale>
    </cfRule>
  </conditionalFormatting>
  <conditionalFormatting sqref="D352">
    <cfRule type="colorScale" priority="87">
      <colorScale>
        <cfvo type="num" val="0"/>
        <cfvo type="num" val="1"/>
        <color rgb="FFFFFFFF"/>
        <color rgb="FFFFCC66"/>
      </colorScale>
    </cfRule>
  </conditionalFormatting>
  <conditionalFormatting sqref="D356">
    <cfRule type="colorScale" priority="88">
      <colorScale>
        <cfvo type="num" val="0"/>
        <cfvo type="num" val="1"/>
        <color rgb="FFFFFFFF"/>
        <color rgb="FF99FF99"/>
      </colorScale>
    </cfRule>
  </conditionalFormatting>
  <conditionalFormatting sqref="D360:F360">
    <cfRule type="colorScale" priority="89">
      <colorScale>
        <cfvo type="num" val="0"/>
        <cfvo type="num" val="1"/>
        <color rgb="FFFFFFFF"/>
        <color rgb="FFFFCC66"/>
      </colorScale>
    </cfRule>
  </conditionalFormatting>
  <conditionalFormatting sqref="D364">
    <cfRule type="colorScale" priority="90">
      <colorScale>
        <cfvo type="num" val="0"/>
        <cfvo type="num" val="1"/>
        <color rgb="FFFFFFFF"/>
        <color rgb="FF99FF99"/>
      </colorScale>
    </cfRule>
  </conditionalFormatting>
  <conditionalFormatting sqref="D368:E368">
    <cfRule type="colorScale" priority="91">
      <colorScale>
        <cfvo type="num" val="0"/>
        <cfvo type="num" val="1"/>
        <color rgb="FFFFFFFF"/>
        <color rgb="FFFFCC66"/>
      </colorScale>
    </cfRule>
  </conditionalFormatting>
  <conditionalFormatting sqref="D372:I372">
    <cfRule type="colorScale" priority="92">
      <colorScale>
        <cfvo type="num" val="0"/>
        <cfvo type="num" val="1"/>
        <color rgb="FFFFFFFF"/>
        <color rgb="FF99FF99"/>
      </colorScale>
    </cfRule>
  </conditionalFormatting>
  <conditionalFormatting sqref="D376:G376">
    <cfRule type="colorScale" priority="93">
      <colorScale>
        <cfvo type="num" val="0"/>
        <cfvo type="num" val="1"/>
        <color rgb="FFFFFFFF"/>
        <color rgb="FFFFCC66"/>
      </colorScale>
    </cfRule>
  </conditionalFormatting>
  <conditionalFormatting sqref="D380">
    <cfRule type="colorScale" priority="94">
      <colorScale>
        <cfvo type="num" val="0"/>
        <cfvo type="num" val="1"/>
        <color rgb="FFFFFFFF"/>
        <color rgb="FF99FF99"/>
      </colorScale>
    </cfRule>
  </conditionalFormatting>
  <conditionalFormatting sqref="D384">
    <cfRule type="colorScale" priority="95">
      <colorScale>
        <cfvo type="num" val="0"/>
        <cfvo type="num" val="1"/>
        <color rgb="FFFFFFFF"/>
        <color rgb="FFFFCC66"/>
      </colorScale>
    </cfRule>
  </conditionalFormatting>
  <conditionalFormatting sqref="D388">
    <cfRule type="colorScale" priority="96">
      <colorScale>
        <cfvo type="num" val="0"/>
        <cfvo type="num" val="1"/>
        <color rgb="FFFFFFFF"/>
        <color rgb="FF99FF99"/>
      </colorScale>
    </cfRule>
  </conditionalFormatting>
  <conditionalFormatting sqref="D392">
    <cfRule type="colorScale" priority="97">
      <colorScale>
        <cfvo type="num" val="0"/>
        <cfvo type="num" val="1"/>
        <color rgb="FFFFFFFF"/>
        <color rgb="FFFFCC66"/>
      </colorScale>
    </cfRule>
  </conditionalFormatting>
  <conditionalFormatting sqref="D396">
    <cfRule type="colorScale" priority="98">
      <colorScale>
        <cfvo type="num" val="0"/>
        <cfvo type="num" val="1"/>
        <color rgb="FFFFFFFF"/>
        <color rgb="FF99FF99"/>
      </colorScale>
    </cfRule>
  </conditionalFormatting>
  <conditionalFormatting sqref="D400">
    <cfRule type="colorScale" priority="99">
      <colorScale>
        <cfvo type="num" val="0"/>
        <cfvo type="num" val="1"/>
        <color rgb="FFFFFFFF"/>
        <color rgb="FFFFCC66"/>
      </colorScale>
    </cfRule>
  </conditionalFormatting>
  <conditionalFormatting sqref="D404">
    <cfRule type="colorScale" priority="100">
      <colorScale>
        <cfvo type="num" val="0"/>
        <cfvo type="num" val="1"/>
        <color rgb="FFFFFFFF"/>
        <color rgb="FF99FF99"/>
      </colorScale>
    </cfRule>
  </conditionalFormatting>
  <conditionalFormatting sqref="D408:H408">
    <cfRule type="colorScale" priority="101">
      <colorScale>
        <cfvo type="num" val="0"/>
        <cfvo type="num" val="1"/>
        <color rgb="FFFFFFFF"/>
        <color rgb="FFFFCC66"/>
      </colorScale>
    </cfRule>
  </conditionalFormatting>
  <conditionalFormatting sqref="D40:AH40">
    <cfRule type="colorScale" priority="9">
      <colorScale>
        <cfvo type="num" val="0"/>
        <cfvo type="num" val="1"/>
        <color rgb="FFFFFFFF"/>
        <color rgb="FF99FF99"/>
      </colorScale>
    </cfRule>
  </conditionalFormatting>
  <conditionalFormatting sqref="D412">
    <cfRule type="colorScale" priority="102">
      <colorScale>
        <cfvo type="num" val="0"/>
        <cfvo type="num" val="1"/>
        <color rgb="FFFFFFFF"/>
        <color rgb="FF99FF99"/>
      </colorScale>
    </cfRule>
  </conditionalFormatting>
  <conditionalFormatting sqref="D416">
    <cfRule type="colorScale" priority="103">
      <colorScale>
        <cfvo type="num" val="0"/>
        <cfvo type="num" val="1"/>
        <color rgb="FFFFFFFF"/>
        <color rgb="FFFFCC66"/>
      </colorScale>
    </cfRule>
  </conditionalFormatting>
  <conditionalFormatting sqref="D420">
    <cfRule type="colorScale" priority="104">
      <colorScale>
        <cfvo type="num" val="0"/>
        <cfvo type="num" val="1"/>
        <color rgb="FFFFFFFF"/>
        <color rgb="FF99FF99"/>
      </colorScale>
    </cfRule>
  </conditionalFormatting>
  <conditionalFormatting sqref="D424">
    <cfRule type="colorScale" priority="105">
      <colorScale>
        <cfvo type="num" val="0"/>
        <cfvo type="num" val="1"/>
        <color rgb="FFFFFFFF"/>
        <color rgb="FFFFCC66"/>
      </colorScale>
    </cfRule>
  </conditionalFormatting>
  <conditionalFormatting sqref="D428">
    <cfRule type="colorScale" priority="106">
      <colorScale>
        <cfvo type="num" val="0"/>
        <cfvo type="num" val="1"/>
        <color rgb="FFFFFFFF"/>
        <color rgb="FF99FF99"/>
      </colorScale>
    </cfRule>
  </conditionalFormatting>
  <conditionalFormatting sqref="D432">
    <cfRule type="colorScale" priority="107">
      <colorScale>
        <cfvo type="num" val="0"/>
        <cfvo type="num" val="1"/>
        <color rgb="FFFFFFFF"/>
        <color rgb="FFFFCC66"/>
      </colorScale>
    </cfRule>
  </conditionalFormatting>
  <conditionalFormatting sqref="D436">
    <cfRule type="colorScale" priority="108">
      <colorScale>
        <cfvo type="num" val="0"/>
        <cfvo type="num" val="1"/>
        <color rgb="FFFFFFFF"/>
        <color rgb="FF99FF99"/>
      </colorScale>
    </cfRule>
  </conditionalFormatting>
  <conditionalFormatting sqref="D44">
    <cfRule type="colorScale" priority="10">
      <colorScale>
        <cfvo type="num" val="0"/>
        <cfvo type="num" val="1"/>
        <color rgb="FFFFFFFF"/>
        <color rgb="FF99FF99"/>
      </colorScale>
    </cfRule>
  </conditionalFormatting>
  <conditionalFormatting sqref="D440">
    <cfRule type="colorScale" priority="109">
      <colorScale>
        <cfvo type="num" val="0"/>
        <cfvo type="num" val="1"/>
        <color rgb="FFFFFFFF"/>
        <color rgb="FFFFCC66"/>
      </colorScale>
    </cfRule>
  </conditionalFormatting>
  <conditionalFormatting sqref="D444">
    <cfRule type="colorScale" priority="110">
      <colorScale>
        <cfvo type="num" val="0"/>
        <cfvo type="num" val="1"/>
        <color rgb="FFFFFFFF"/>
        <color rgb="FF99FF99"/>
      </colorScale>
    </cfRule>
  </conditionalFormatting>
  <conditionalFormatting sqref="D448:G448">
    <cfRule type="colorScale" priority="111">
      <colorScale>
        <cfvo type="num" val="0"/>
        <cfvo type="num" val="1"/>
        <color rgb="FFFFFFFF"/>
        <color rgb="FFFFCC66"/>
      </colorScale>
    </cfRule>
  </conditionalFormatting>
  <conditionalFormatting sqref="D452">
    <cfRule type="colorScale" priority="112">
      <colorScale>
        <cfvo type="num" val="0"/>
        <cfvo type="num" val="1"/>
        <color rgb="FFFFFFFF"/>
        <color rgb="FF99FF99"/>
      </colorScale>
    </cfRule>
  </conditionalFormatting>
  <conditionalFormatting sqref="D456">
    <cfRule type="colorScale" priority="113">
      <colorScale>
        <cfvo type="num" val="0"/>
        <cfvo type="num" val="1"/>
        <color rgb="FFFFFFFF"/>
        <color rgb="FFFFCC66"/>
      </colorScale>
    </cfRule>
  </conditionalFormatting>
  <conditionalFormatting sqref="D460:E460">
    <cfRule type="colorScale" priority="114">
      <colorScale>
        <cfvo type="num" val="0"/>
        <cfvo type="num" val="1"/>
        <color rgb="FFFFFFFF"/>
        <color rgb="FF99FF99"/>
      </colorScale>
    </cfRule>
  </conditionalFormatting>
  <conditionalFormatting sqref="D464:E464">
    <cfRule type="colorScale" priority="115">
      <colorScale>
        <cfvo type="num" val="0"/>
        <cfvo type="num" val="1"/>
        <color rgb="FFFFFFFF"/>
        <color rgb="FFFFCC66"/>
      </colorScale>
    </cfRule>
  </conditionalFormatting>
  <conditionalFormatting sqref="D468">
    <cfRule type="colorScale" priority="116">
      <colorScale>
        <cfvo type="num" val="0"/>
        <cfvo type="num" val="1"/>
        <color rgb="FFFFFFFF"/>
        <color rgb="FF99FF99"/>
      </colorScale>
    </cfRule>
  </conditionalFormatting>
  <conditionalFormatting sqref="D472:E472">
    <cfRule type="colorScale" priority="117">
      <colorScale>
        <cfvo type="num" val="0"/>
        <cfvo type="num" val="1"/>
        <color rgb="FFFFFFFF"/>
        <color rgb="FFFFCC66"/>
      </colorScale>
    </cfRule>
  </conditionalFormatting>
  <conditionalFormatting sqref="D476">
    <cfRule type="colorScale" priority="118">
      <colorScale>
        <cfvo type="num" val="0"/>
        <cfvo type="num" val="1"/>
        <color rgb="FFFFFFFF"/>
        <color rgb="FF99FF99"/>
      </colorScale>
    </cfRule>
  </conditionalFormatting>
  <conditionalFormatting sqref="D48">
    <cfRule type="colorScale" priority="11">
      <colorScale>
        <cfvo type="num" val="0"/>
        <cfvo type="num" val="1"/>
        <color rgb="FFFFFFFF"/>
        <color rgb="FFFFCC66"/>
      </colorScale>
    </cfRule>
  </conditionalFormatting>
  <conditionalFormatting sqref="D480:E480">
    <cfRule type="colorScale" priority="119">
      <colorScale>
        <cfvo type="num" val="0"/>
        <cfvo type="num" val="1"/>
        <color rgb="FFFFFFFF"/>
        <color rgb="FFFFCC66"/>
      </colorScale>
    </cfRule>
  </conditionalFormatting>
  <conditionalFormatting sqref="D484:E484">
    <cfRule type="colorScale" priority="120">
      <colorScale>
        <cfvo type="num" val="0"/>
        <cfvo type="num" val="1"/>
        <color rgb="FFFFFFFF"/>
        <color rgb="FF99FF99"/>
      </colorScale>
    </cfRule>
  </conditionalFormatting>
  <conditionalFormatting sqref="D488:H488">
    <cfRule type="colorScale" priority="121">
      <colorScale>
        <cfvo type="num" val="0"/>
        <cfvo type="num" val="1"/>
        <color rgb="FFFFFFFF"/>
        <color rgb="FFFFCC66"/>
      </colorScale>
    </cfRule>
  </conditionalFormatting>
  <conditionalFormatting sqref="D492">
    <cfRule type="colorScale" priority="122">
      <colorScale>
        <cfvo type="num" val="0"/>
        <cfvo type="num" val="1"/>
        <color rgb="FFFFFFFF"/>
        <color rgb="FF99FF99"/>
      </colorScale>
    </cfRule>
  </conditionalFormatting>
  <conditionalFormatting sqref="D496:E496">
    <cfRule type="colorScale" priority="123">
      <colorScale>
        <cfvo type="num" val="0"/>
        <cfvo type="num" val="1"/>
        <color rgb="FFFFFFFF"/>
        <color rgb="FFFFCC66"/>
      </colorScale>
    </cfRule>
  </conditionalFormatting>
  <conditionalFormatting sqref="D4:F4">
    <cfRule type="colorScale" priority="1">
      <colorScale>
        <cfvo type="num" val="0"/>
        <cfvo type="num" val="1"/>
        <color rgb="FFFFFFFF"/>
        <color rgb="FF99FF99"/>
      </colorScale>
    </cfRule>
  </conditionalFormatting>
  <conditionalFormatting sqref="D500">
    <cfRule type="colorScale" priority="124">
      <colorScale>
        <cfvo type="num" val="0"/>
        <cfvo type="num" val="1"/>
        <color rgb="FFFFFFFF"/>
        <color rgb="FF99FF99"/>
      </colorScale>
    </cfRule>
  </conditionalFormatting>
  <conditionalFormatting sqref="D504:F504">
    <cfRule type="colorScale" priority="125">
      <colorScale>
        <cfvo type="num" val="0"/>
        <cfvo type="num" val="1"/>
        <color rgb="FFFFFFFF"/>
        <color rgb="FFFFCC66"/>
      </colorScale>
    </cfRule>
  </conditionalFormatting>
  <conditionalFormatting sqref="D508">
    <cfRule type="colorScale" priority="126">
      <colorScale>
        <cfvo type="num" val="0"/>
        <cfvo type="num" val="1"/>
        <color rgb="FFFFFFFF"/>
        <color rgb="FF99FF99"/>
      </colorScale>
    </cfRule>
  </conditionalFormatting>
  <conditionalFormatting sqref="D512">
    <cfRule type="colorScale" priority="127">
      <colorScale>
        <cfvo type="num" val="0"/>
        <cfvo type="num" val="1"/>
        <color rgb="FFFFFFFF"/>
        <color rgb="FFFFCC66"/>
      </colorScale>
    </cfRule>
  </conditionalFormatting>
  <conditionalFormatting sqref="D516">
    <cfRule type="colorScale" priority="128">
      <colorScale>
        <cfvo type="num" val="0"/>
        <cfvo type="num" val="1"/>
        <color rgb="FFFFFFFF"/>
        <color rgb="FF99FF99"/>
      </colorScale>
    </cfRule>
  </conditionalFormatting>
  <conditionalFormatting sqref="D52">
    <cfRule type="colorScale" priority="12">
      <colorScale>
        <cfvo type="num" val="0"/>
        <cfvo type="num" val="1"/>
        <color rgb="FFFFFFFF"/>
        <color rgb="FF99FF99"/>
      </colorScale>
    </cfRule>
  </conditionalFormatting>
  <conditionalFormatting sqref="D520:G520">
    <cfRule type="colorScale" priority="129">
      <colorScale>
        <cfvo type="num" val="0"/>
        <cfvo type="num" val="1"/>
        <color rgb="FFFFFFFF"/>
        <color rgb="FFFFCC66"/>
      </colorScale>
    </cfRule>
  </conditionalFormatting>
  <conditionalFormatting sqref="D524">
    <cfRule type="colorScale" priority="130">
      <colorScale>
        <cfvo type="num" val="0"/>
        <cfvo type="num" val="1"/>
        <color rgb="FFFFFFFF"/>
        <color rgb="FF99FF99"/>
      </colorScale>
    </cfRule>
  </conditionalFormatting>
  <conditionalFormatting sqref="D528:F528">
    <cfRule type="colorScale" priority="131">
      <colorScale>
        <cfvo type="num" val="0"/>
        <cfvo type="num" val="1"/>
        <color rgb="FFFFFFFF"/>
        <color rgb="FFFFCC66"/>
      </colorScale>
    </cfRule>
  </conditionalFormatting>
  <conditionalFormatting sqref="D532:E532">
    <cfRule type="colorScale" priority="132">
      <colorScale>
        <cfvo type="num" val="0"/>
        <cfvo type="num" val="1"/>
        <color rgb="FFFFFFFF"/>
        <color rgb="FF99FF99"/>
      </colorScale>
    </cfRule>
  </conditionalFormatting>
  <conditionalFormatting sqref="D536:F536">
    <cfRule type="colorScale" priority="133">
      <colorScale>
        <cfvo type="num" val="0"/>
        <cfvo type="num" val="1"/>
        <color rgb="FFFFFFFF"/>
        <color rgb="FFFFCC66"/>
      </colorScale>
    </cfRule>
  </conditionalFormatting>
  <conditionalFormatting sqref="D540">
    <cfRule type="colorScale" priority="134">
      <colorScale>
        <cfvo type="num" val="0"/>
        <cfvo type="num" val="1"/>
        <color rgb="FFFFFFFF"/>
        <color rgb="FF99FF99"/>
      </colorScale>
    </cfRule>
  </conditionalFormatting>
  <conditionalFormatting sqref="D544:H544">
    <cfRule type="colorScale" priority="135">
      <colorScale>
        <cfvo type="num" val="0"/>
        <cfvo type="num" val="1"/>
        <color rgb="FFFFFFFF"/>
        <color rgb="FFFFCC66"/>
      </colorScale>
    </cfRule>
  </conditionalFormatting>
  <conditionalFormatting sqref="D548:F548">
    <cfRule type="colorScale" priority="136">
      <colorScale>
        <cfvo type="num" val="0"/>
        <cfvo type="num" val="1"/>
        <color rgb="FFFFFFFF"/>
        <color rgb="FF99FF99"/>
      </colorScale>
    </cfRule>
  </conditionalFormatting>
  <conditionalFormatting sqref="D552:E552">
    <cfRule type="colorScale" priority="137">
      <colorScale>
        <cfvo type="num" val="0"/>
        <cfvo type="num" val="1"/>
        <color rgb="FFFFFFFF"/>
        <color rgb="FFFFCC66"/>
      </colorScale>
    </cfRule>
  </conditionalFormatting>
  <conditionalFormatting sqref="D556">
    <cfRule type="colorScale" priority="138">
      <colorScale>
        <cfvo type="num" val="0"/>
        <cfvo type="num" val="1"/>
        <color rgb="FFFFFFFF"/>
        <color rgb="FF99FF99"/>
      </colorScale>
    </cfRule>
  </conditionalFormatting>
  <conditionalFormatting sqref="D56">
    <cfRule type="colorScale" priority="13">
      <colorScale>
        <cfvo type="num" val="0"/>
        <cfvo type="num" val="1"/>
        <color rgb="FFFFFFFF"/>
        <color rgb="FFFFCC66"/>
      </colorScale>
    </cfRule>
  </conditionalFormatting>
  <conditionalFormatting sqref="D560:F560">
    <cfRule type="colorScale" priority="139">
      <colorScale>
        <cfvo type="num" val="0"/>
        <cfvo type="num" val="1"/>
        <color rgb="FFFFFFFF"/>
        <color rgb="FFFFCC66"/>
      </colorScale>
    </cfRule>
  </conditionalFormatting>
  <conditionalFormatting sqref="D564">
    <cfRule type="colorScale" priority="140">
      <colorScale>
        <cfvo type="num" val="0"/>
        <cfvo type="num" val="1"/>
        <color rgb="FFFFFFFF"/>
        <color rgb="FF99FF99"/>
      </colorScale>
    </cfRule>
  </conditionalFormatting>
  <conditionalFormatting sqref="D568">
    <cfRule type="colorScale" priority="141">
      <colorScale>
        <cfvo type="num" val="0"/>
        <cfvo type="num" val="1"/>
        <color rgb="FFFFFFFF"/>
        <color rgb="FFFFCC66"/>
      </colorScale>
    </cfRule>
  </conditionalFormatting>
  <conditionalFormatting sqref="D572">
    <cfRule type="colorScale" priority="142">
      <colorScale>
        <cfvo type="num" val="0"/>
        <cfvo type="num" val="1"/>
        <color rgb="FFFFFFFF"/>
        <color rgb="FF99FF99"/>
      </colorScale>
    </cfRule>
  </conditionalFormatting>
  <conditionalFormatting sqref="D576">
    <cfRule type="colorScale" priority="143">
      <colorScale>
        <cfvo type="num" val="0"/>
        <cfvo type="num" val="1"/>
        <color rgb="FFFFFFFF"/>
        <color rgb="FFFFCC66"/>
      </colorScale>
    </cfRule>
  </conditionalFormatting>
  <conditionalFormatting sqref="D580">
    <cfRule type="colorScale" priority="144">
      <colorScale>
        <cfvo type="num" val="0"/>
        <cfvo type="num" val="1"/>
        <color rgb="FFFFFFFF"/>
        <color rgb="FF99FF99"/>
      </colorScale>
    </cfRule>
  </conditionalFormatting>
  <conditionalFormatting sqref="D584">
    <cfRule type="colorScale" priority="145">
      <colorScale>
        <cfvo type="num" val="0"/>
        <cfvo type="num" val="1"/>
        <color rgb="FFFFFFFF"/>
        <color rgb="FFFFCC66"/>
      </colorScale>
    </cfRule>
  </conditionalFormatting>
  <conditionalFormatting sqref="D588:E588">
    <cfRule type="colorScale" priority="146">
      <colorScale>
        <cfvo type="num" val="0"/>
        <cfvo type="num" val="1"/>
        <color rgb="FFFFFFFF"/>
        <color rgb="FF99FF99"/>
      </colorScale>
    </cfRule>
  </conditionalFormatting>
  <conditionalFormatting sqref="D592">
    <cfRule type="colorScale" priority="147">
      <colorScale>
        <cfvo type="num" val="0"/>
        <cfvo type="num" val="1"/>
        <color rgb="FFFFFFFF"/>
        <color rgb="FFFFCC66"/>
      </colorScale>
    </cfRule>
  </conditionalFormatting>
  <conditionalFormatting sqref="D596">
    <cfRule type="colorScale" priority="148">
      <colorScale>
        <cfvo type="num" val="0"/>
        <cfvo type="num" val="1"/>
        <color rgb="FFFFFFFF"/>
        <color rgb="FF99FF99"/>
      </colorScale>
    </cfRule>
  </conditionalFormatting>
  <conditionalFormatting sqref="D60">
    <cfRule type="colorScale" priority="14">
      <colorScale>
        <cfvo type="num" val="0"/>
        <cfvo type="num" val="1"/>
        <color rgb="FFFFFFFF"/>
        <color rgb="FF99FF99"/>
      </colorScale>
    </cfRule>
  </conditionalFormatting>
  <conditionalFormatting sqref="D600">
    <cfRule type="colorScale" priority="149">
      <colorScale>
        <cfvo type="num" val="0"/>
        <cfvo type="num" val="1"/>
        <color rgb="FFFFFFFF"/>
        <color rgb="FFFFCC66"/>
      </colorScale>
    </cfRule>
  </conditionalFormatting>
  <conditionalFormatting sqref="D604">
    <cfRule type="colorScale" priority="150">
      <colorScale>
        <cfvo type="num" val="0"/>
        <cfvo type="num" val="1"/>
        <color rgb="FFFFFFFF"/>
        <color rgb="FF99FF99"/>
      </colorScale>
    </cfRule>
  </conditionalFormatting>
  <conditionalFormatting sqref="D608:E608">
    <cfRule type="colorScale" priority="151">
      <colorScale>
        <cfvo type="num" val="0"/>
        <cfvo type="num" val="1"/>
        <color rgb="FFFFFFFF"/>
        <color rgb="FFFFCC66"/>
      </colorScale>
    </cfRule>
  </conditionalFormatting>
  <conditionalFormatting sqref="D612:L612">
    <cfRule type="colorScale" priority="152">
      <colorScale>
        <cfvo type="num" val="0"/>
        <cfvo type="num" val="1"/>
        <color rgb="FFFFFFFF"/>
        <color rgb="FF99FF99"/>
      </colorScale>
    </cfRule>
  </conditionalFormatting>
  <conditionalFormatting sqref="D616:L616">
    <cfRule type="colorScale" priority="153">
      <colorScale>
        <cfvo type="num" val="0"/>
        <cfvo type="num" val="1"/>
        <color rgb="FFFFFFFF"/>
        <color rgb="FFFFCC66"/>
      </colorScale>
    </cfRule>
  </conditionalFormatting>
  <conditionalFormatting sqref="D620">
    <cfRule type="colorScale" priority="154">
      <colorScale>
        <cfvo type="num" val="0"/>
        <cfvo type="num" val="1"/>
        <color rgb="FFFFFFFF"/>
        <color rgb="FF99FF99"/>
      </colorScale>
    </cfRule>
  </conditionalFormatting>
  <conditionalFormatting sqref="D624:F624">
    <cfRule type="colorScale" priority="155">
      <colorScale>
        <cfvo type="num" val="0"/>
        <cfvo type="num" val="1"/>
        <color rgb="FFFFFFFF"/>
        <color rgb="FFFFCC66"/>
      </colorScale>
    </cfRule>
  </conditionalFormatting>
  <conditionalFormatting sqref="D628">
    <cfRule type="colorScale" priority="156">
      <colorScale>
        <cfvo type="num" val="0"/>
        <cfvo type="num" val="1"/>
        <color rgb="FFFFFFFF"/>
        <color rgb="FFFFCC66"/>
      </colorScale>
    </cfRule>
  </conditionalFormatting>
  <conditionalFormatting sqref="D634">
    <cfRule type="colorScale" priority="157">
      <colorScale>
        <cfvo type="num" val="0"/>
        <cfvo type="num" val="1"/>
        <color rgb="FFFFFFFF"/>
        <color rgb="FFFFCC66"/>
      </colorScale>
    </cfRule>
  </conditionalFormatting>
  <conditionalFormatting sqref="D64">
    <cfRule type="colorScale" priority="15">
      <colorScale>
        <cfvo type="num" val="0"/>
        <cfvo type="num" val="1"/>
        <color rgb="FFFFFFFF"/>
        <color rgb="FFFFCC66"/>
      </colorScale>
    </cfRule>
  </conditionalFormatting>
  <conditionalFormatting sqref="D640">
    <cfRule type="colorScale" priority="158">
      <colorScale>
        <cfvo type="num" val="0"/>
        <cfvo type="num" val="1"/>
        <color rgb="FFFFFFFF"/>
        <color rgb="FFFFCC66"/>
      </colorScale>
    </cfRule>
  </conditionalFormatting>
  <conditionalFormatting sqref="D646">
    <cfRule type="colorScale" priority="159">
      <colorScale>
        <cfvo type="num" val="0"/>
        <cfvo type="num" val="1"/>
        <color rgb="FFFFFFFF"/>
        <color rgb="FFFFCC66"/>
      </colorScale>
    </cfRule>
  </conditionalFormatting>
  <conditionalFormatting sqref="D652">
    <cfRule type="colorScale" priority="160">
      <colorScale>
        <cfvo type="num" val="0"/>
        <cfvo type="num" val="1"/>
        <color rgb="FFFFFFFF"/>
        <color rgb="FFFFCC66"/>
      </colorScale>
    </cfRule>
  </conditionalFormatting>
  <conditionalFormatting sqref="D662:E662">
    <cfRule type="colorScale" priority="161">
      <colorScale>
        <cfvo type="num" val="0"/>
        <cfvo type="num" val="1"/>
        <color rgb="FFFFFFFF"/>
        <color rgb="FFFFCC66"/>
      </colorScale>
    </cfRule>
  </conditionalFormatting>
  <conditionalFormatting sqref="D670">
    <cfRule type="colorScale" priority="162">
      <colorScale>
        <cfvo type="num" val="0"/>
        <cfvo type="num" val="1"/>
        <color rgb="FFFFFFFF"/>
        <color rgb="FFFFCC66"/>
      </colorScale>
    </cfRule>
  </conditionalFormatting>
  <conditionalFormatting sqref="D676">
    <cfRule type="colorScale" priority="163">
      <colorScale>
        <cfvo type="num" val="0"/>
        <cfvo type="num" val="1"/>
        <color rgb="FFFFFFFF"/>
        <color rgb="FFFFCC66"/>
      </colorScale>
    </cfRule>
  </conditionalFormatting>
  <conditionalFormatting sqref="D68">
    <cfRule type="colorScale" priority="16">
      <colorScale>
        <cfvo type="num" val="0"/>
        <cfvo type="num" val="1"/>
        <color rgb="FFFFFFFF"/>
        <color rgb="FF99FF99"/>
      </colorScale>
    </cfRule>
  </conditionalFormatting>
  <conditionalFormatting sqref="D682">
    <cfRule type="colorScale" priority="164">
      <colorScale>
        <cfvo type="num" val="0"/>
        <cfvo type="num" val="1"/>
        <color rgb="FFFFFFFF"/>
        <color rgb="FFFFCC66"/>
      </colorScale>
    </cfRule>
  </conditionalFormatting>
  <conditionalFormatting sqref="D688">
    <cfRule type="colorScale" priority="165">
      <colorScale>
        <cfvo type="num" val="0"/>
        <cfvo type="num" val="1"/>
        <color rgb="FFFFFFFF"/>
        <color rgb="FFFFCC66"/>
      </colorScale>
    </cfRule>
  </conditionalFormatting>
  <conditionalFormatting sqref="D694">
    <cfRule type="colorScale" priority="166">
      <colorScale>
        <cfvo type="num" val="0"/>
        <cfvo type="num" val="1"/>
        <color rgb="FFFFFFFF"/>
        <color rgb="FFFFCC66"/>
      </colorScale>
    </cfRule>
  </conditionalFormatting>
  <conditionalFormatting sqref="D700">
    <cfRule type="colorScale" priority="167">
      <colorScale>
        <cfvo type="num" val="0"/>
        <cfvo type="num" val="1"/>
        <color rgb="FFFFFFFF"/>
        <color rgb="FFFFCC66"/>
      </colorScale>
    </cfRule>
  </conditionalFormatting>
  <conditionalFormatting sqref="D706">
    <cfRule type="colorScale" priority="168">
      <colorScale>
        <cfvo type="num" val="0"/>
        <cfvo type="num" val="1"/>
        <color rgb="FFFFFFFF"/>
        <color rgb="FFFFCC66"/>
      </colorScale>
    </cfRule>
  </conditionalFormatting>
  <conditionalFormatting sqref="D716">
    <cfRule type="colorScale" priority="169">
      <colorScale>
        <cfvo type="num" val="0"/>
        <cfvo type="num" val="1"/>
        <color rgb="FFFFFFFF"/>
        <color rgb="FFFFCC66"/>
      </colorScale>
    </cfRule>
  </conditionalFormatting>
  <conditionalFormatting sqref="D726:E726">
    <cfRule type="colorScale" priority="170">
      <colorScale>
        <cfvo type="num" val="0"/>
        <cfvo type="num" val="1"/>
        <color rgb="FFFFFFFF"/>
        <color rgb="FFFFCC66"/>
      </colorScale>
    </cfRule>
  </conditionalFormatting>
  <conditionalFormatting sqref="D72:E72">
    <cfRule type="colorScale" priority="17">
      <colorScale>
        <cfvo type="num" val="0"/>
        <cfvo type="num" val="1"/>
        <color rgb="FFFFFFFF"/>
        <color rgb="FFFFCC66"/>
      </colorScale>
    </cfRule>
  </conditionalFormatting>
  <conditionalFormatting sqref="D736">
    <cfRule type="colorScale" priority="171">
      <colorScale>
        <cfvo type="num" val="0"/>
        <cfvo type="num" val="1"/>
        <color rgb="FFFFFFFF"/>
        <color rgb="FFFFCC66"/>
      </colorScale>
    </cfRule>
  </conditionalFormatting>
  <conditionalFormatting sqref="D742">
    <cfRule type="colorScale" priority="172">
      <colorScale>
        <cfvo type="num" val="0"/>
        <cfvo type="num" val="1"/>
        <color rgb="FFFFFFFF"/>
        <color rgb="FFFFCC66"/>
      </colorScale>
    </cfRule>
  </conditionalFormatting>
  <conditionalFormatting sqref="D748">
    <cfRule type="colorScale" priority="173">
      <colorScale>
        <cfvo type="num" val="0"/>
        <cfvo type="num" val="1"/>
        <color rgb="FFFFFFFF"/>
        <color rgb="FFFFCC66"/>
      </colorScale>
    </cfRule>
  </conditionalFormatting>
  <conditionalFormatting sqref="D754">
    <cfRule type="colorScale" priority="174">
      <colorScale>
        <cfvo type="num" val="0"/>
        <cfvo type="num" val="1"/>
        <color rgb="FFFFFFFF"/>
        <color rgb="FFFFCC66"/>
      </colorScale>
    </cfRule>
  </conditionalFormatting>
  <conditionalFormatting sqref="D760">
    <cfRule type="colorScale" priority="175">
      <colorScale>
        <cfvo type="num" val="0"/>
        <cfvo type="num" val="1"/>
        <color rgb="FFFFFFFF"/>
        <color rgb="FFFFCC66"/>
      </colorScale>
    </cfRule>
  </conditionalFormatting>
  <conditionalFormatting sqref="D766">
    <cfRule type="colorScale" priority="176">
      <colorScale>
        <cfvo type="num" val="0"/>
        <cfvo type="num" val="1"/>
        <color rgb="FFFFFFFF"/>
        <color rgb="FFFFCC66"/>
      </colorScale>
    </cfRule>
  </conditionalFormatting>
  <conditionalFormatting sqref="D76:E76">
    <cfRule type="colorScale" priority="18">
      <colorScale>
        <cfvo type="num" val="0"/>
        <cfvo type="num" val="1"/>
        <color rgb="FFFFFFFF"/>
        <color rgb="FF99FF99"/>
      </colorScale>
    </cfRule>
  </conditionalFormatting>
  <conditionalFormatting sqref="D772">
    <cfRule type="colorScale" priority="177">
      <colorScale>
        <cfvo type="num" val="0"/>
        <cfvo type="num" val="1"/>
        <color rgb="FFFFFFFF"/>
        <color rgb="FFFFCC66"/>
      </colorScale>
    </cfRule>
  </conditionalFormatting>
  <conditionalFormatting sqref="D778">
    <cfRule type="colorScale" priority="178">
      <colorScale>
        <cfvo type="num" val="0"/>
        <cfvo type="num" val="1"/>
        <color rgb="FFFFFFFF"/>
        <color rgb="FFFFCC66"/>
      </colorScale>
    </cfRule>
  </conditionalFormatting>
  <conditionalFormatting sqref="D784">
    <cfRule type="colorScale" priority="179">
      <colorScale>
        <cfvo type="num" val="0"/>
        <cfvo type="num" val="1"/>
        <color rgb="FFFFFFFF"/>
        <color rgb="FFFFCC66"/>
      </colorScale>
    </cfRule>
  </conditionalFormatting>
  <conditionalFormatting sqref="D792:E792">
    <cfRule type="colorScale" priority="180">
      <colorScale>
        <cfvo type="num" val="0"/>
        <cfvo type="num" val="1"/>
        <color rgb="FFFFFFFF"/>
        <color rgb="FFFFCC66"/>
      </colorScale>
    </cfRule>
  </conditionalFormatting>
  <conditionalFormatting sqref="D798">
    <cfRule type="colorScale" priority="181">
      <colorScale>
        <cfvo type="num" val="0"/>
        <cfvo type="num" val="1"/>
        <color rgb="FFFFFFFF"/>
        <color rgb="FFFFCC66"/>
      </colorScale>
    </cfRule>
  </conditionalFormatting>
  <conditionalFormatting sqref="D806:E806">
    <cfRule type="colorScale" priority="182">
      <colorScale>
        <cfvo type="num" val="0"/>
        <cfvo type="num" val="1"/>
        <color rgb="FFFFFFFF"/>
        <color rgb="FFFFCC66"/>
      </colorScale>
    </cfRule>
  </conditionalFormatting>
  <conditionalFormatting sqref="D80:G80">
    <cfRule type="colorScale" priority="19">
      <colorScale>
        <cfvo type="num" val="0"/>
        <cfvo type="num" val="1"/>
        <color rgb="FFFFFFFF"/>
        <color rgb="FFFFCC66"/>
      </colorScale>
    </cfRule>
  </conditionalFormatting>
  <conditionalFormatting sqref="D812">
    <cfRule type="colorScale" priority="183">
      <colorScale>
        <cfvo type="num" val="0"/>
        <cfvo type="num" val="1"/>
        <color rgb="FFFFFFFF"/>
        <color rgb="FFFFCC66"/>
      </colorScale>
    </cfRule>
  </conditionalFormatting>
  <conditionalFormatting sqref="D818">
    <cfRule type="colorScale" priority="184">
      <colorScale>
        <cfvo type="num" val="0"/>
        <cfvo type="num" val="1"/>
        <color rgb="FFFFFFFF"/>
        <color rgb="FFFFCC66"/>
      </colorScale>
    </cfRule>
  </conditionalFormatting>
  <conditionalFormatting sqref="D824">
    <cfRule type="colorScale" priority="185">
      <colorScale>
        <cfvo type="num" val="0"/>
        <cfvo type="num" val="1"/>
        <color rgb="FFFFFFFF"/>
        <color rgb="FFFFCC66"/>
      </colorScale>
    </cfRule>
  </conditionalFormatting>
  <conditionalFormatting sqref="D830">
    <cfRule type="colorScale" priority="186">
      <colorScale>
        <cfvo type="num" val="0"/>
        <cfvo type="num" val="1"/>
        <color rgb="FFFFFFFF"/>
        <color rgb="FFFFCC66"/>
      </colorScale>
    </cfRule>
  </conditionalFormatting>
  <conditionalFormatting sqref="D838">
    <cfRule type="colorScale" priority="187">
      <colorScale>
        <cfvo type="num" val="0"/>
        <cfvo type="num" val="1"/>
        <color rgb="FFFFFFFF"/>
        <color rgb="FFFFCC66"/>
      </colorScale>
    </cfRule>
  </conditionalFormatting>
  <conditionalFormatting sqref="D84">
    <cfRule type="colorScale" priority="20">
      <colorScale>
        <cfvo type="num" val="0"/>
        <cfvo type="num" val="1"/>
        <color rgb="FFFFFFFF"/>
        <color rgb="FF99FF99"/>
      </colorScale>
    </cfRule>
  </conditionalFormatting>
  <conditionalFormatting sqref="D844">
    <cfRule type="colorScale" priority="188">
      <colorScale>
        <cfvo type="num" val="0"/>
        <cfvo type="num" val="1"/>
        <color rgb="FFFFFFFF"/>
        <color rgb="FFFFCC66"/>
      </colorScale>
    </cfRule>
  </conditionalFormatting>
  <conditionalFormatting sqref="D850">
    <cfRule type="colorScale" priority="189">
      <colorScale>
        <cfvo type="num" val="0"/>
        <cfvo type="num" val="1"/>
        <color rgb="FFFFFFFF"/>
        <color rgb="FFFFCC66"/>
      </colorScale>
    </cfRule>
  </conditionalFormatting>
  <conditionalFormatting sqref="D88:E88">
    <cfRule type="colorScale" priority="21">
      <colorScale>
        <cfvo type="num" val="0"/>
        <cfvo type="num" val="1"/>
        <color rgb="FFFFFFFF"/>
        <color rgb="FFFFCC66"/>
      </colorScale>
    </cfRule>
  </conditionalFormatting>
  <conditionalFormatting sqref="D8:DE8">
    <cfRule type="colorScale" priority="2">
      <colorScale>
        <cfvo type="num" val="0"/>
        <cfvo type="num" val="1"/>
        <color rgb="FFFFFFFF"/>
        <color rgb="FF99FF99"/>
      </colorScale>
    </cfRule>
  </conditionalFormatting>
  <conditionalFormatting sqref="D92">
    <cfRule type="colorScale" priority="22">
      <colorScale>
        <cfvo type="num" val="0"/>
        <cfvo type="num" val="1"/>
        <color rgb="FFFFFFFF"/>
        <color rgb="FF99FF99"/>
      </colorScale>
    </cfRule>
  </conditionalFormatting>
  <conditionalFormatting sqref="D96">
    <cfRule type="colorScale" priority="23">
      <colorScale>
        <cfvo type="num" val="0"/>
        <cfvo type="num" val="1"/>
        <color rgb="FFFFFFFF"/>
        <color rgb="FFFFCC66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(MP8000)</vt:lpstr>
      <vt:lpstr>Breakdown (MP8000)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2021-06-13T18:30:56Z</dcterms:created>
  <dcterms:modified xsi:type="dcterms:W3CDTF">2021-06-13T18:30:56Z</dcterms:modified>
</cp:coreProperties>
</file>