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Projects\Climate_project\MachineLearning\"/>
    </mc:Choice>
  </mc:AlternateContent>
  <xr:revisionPtr revIDLastSave="0" documentId="8_{A7F66EF6-D5ED-4E16-8D07-826E8D9C99EC}" xr6:coauthVersionLast="45" xr6:coauthVersionMax="45" xr10:uidLastSave="{00000000-0000-0000-0000-000000000000}"/>
  <bookViews>
    <workbookView xWindow="3720" yWindow="3075" windowWidth="21600" windowHeight="11385" xr2:uid="{91267A89-9088-47C1-B3C7-622672A80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<sst xmlns="http://schemas.openxmlformats.org/spreadsheetml/2006/main" count="14" uniqueCount="14">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</sst>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0000FF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141E-56A8-4C26-8A94-400E74D4D8F9}">
  <dimension ref="A1:N60"/>
  <sheetViews>
    <sheetView tabSelected="1" workbookViewId="0">
      <selection activeCell="Q8" sqref="Q8"/>
    </sheetView>
  </sheetViews>
  <sheetFormatPr defaultRowHeight="15" x14ac:dyDescent="0.25"/>
  <sheetData>
    <row r="1" spans="1:14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9" t="s">
        <v>13</v>
      </c>
    </row>
    <row r="2" spans="1:14" x14ac:dyDescent="0.25">
      <c r="A2" s="7">
        <v>2017</v>
      </c>
      <c r="B2" s="1">
        <v>406.13</v>
      </c>
      <c r="C2" s="1">
        <v>406.42</v>
      </c>
      <c r="D2" s="1">
        <v>407.18</v>
      </c>
      <c r="E2" s="1">
        <v>409</v>
      </c>
      <c r="F2" s="1">
        <v>409.65</v>
      </c>
      <c r="G2" s="1">
        <v>408.84</v>
      </c>
      <c r="H2" s="1">
        <v>407.07</v>
      </c>
      <c r="I2" s="2">
        <v>405.07</v>
      </c>
      <c r="J2" s="1">
        <v>403.38</v>
      </c>
      <c r="K2" s="1">
        <v>403.64</v>
      </c>
      <c r="L2" s="1">
        <v>405.14</v>
      </c>
      <c r="M2" s="8">
        <v>406.82</v>
      </c>
      <c r="N2">
        <f>AVERAGE(B2:M2)</f>
        <v>406.52833333333336</v>
      </c>
    </row>
    <row r="3" spans="1:14" x14ac:dyDescent="0.25">
      <c r="A3" s="7">
        <v>2016</v>
      </c>
      <c r="B3" s="1">
        <v>402.52</v>
      </c>
      <c r="C3" s="1">
        <v>404.04</v>
      </c>
      <c r="D3" s="1">
        <v>404.83</v>
      </c>
      <c r="E3" s="1">
        <v>407.42</v>
      </c>
      <c r="F3" s="1">
        <v>407.7</v>
      </c>
      <c r="G3" s="1">
        <v>406.81</v>
      </c>
      <c r="H3" s="1">
        <v>404.39</v>
      </c>
      <c r="I3" s="2">
        <v>402.25</v>
      </c>
      <c r="J3" s="1">
        <v>401.03</v>
      </c>
      <c r="K3" s="1">
        <v>401.57</v>
      </c>
      <c r="L3" s="1">
        <v>403.53</v>
      </c>
      <c r="M3" s="8">
        <v>404.42</v>
      </c>
      <c r="N3">
        <f t="shared" ref="N3:N60" si="0">AVERAGE(B3:M3)</f>
        <v>404.2091666666667</v>
      </c>
    </row>
    <row r="4" spans="1:14" x14ac:dyDescent="0.25">
      <c r="A4" s="7">
        <v>2015</v>
      </c>
      <c r="B4" s="1">
        <v>399.98</v>
      </c>
      <c r="C4" s="1">
        <v>400.28</v>
      </c>
      <c r="D4" s="1">
        <v>401.54</v>
      </c>
      <c r="E4" s="1">
        <v>403.28</v>
      </c>
      <c r="F4" s="1">
        <v>403.96</v>
      </c>
      <c r="G4" s="1">
        <v>402.8</v>
      </c>
      <c r="H4" s="1">
        <v>401.31</v>
      </c>
      <c r="I4" s="2">
        <v>398.93</v>
      </c>
      <c r="J4" s="1">
        <v>397.63</v>
      </c>
      <c r="K4" s="1">
        <v>398.29</v>
      </c>
      <c r="L4" s="1">
        <v>400.16</v>
      </c>
      <c r="M4" s="8">
        <v>401.85</v>
      </c>
      <c r="N4">
        <f t="shared" si="0"/>
        <v>400.8341666666667</v>
      </c>
    </row>
    <row r="5" spans="1:14" x14ac:dyDescent="0.25">
      <c r="A5" s="7">
        <v>2014</v>
      </c>
      <c r="B5" s="1">
        <v>397.85</v>
      </c>
      <c r="C5" s="1">
        <v>398.01</v>
      </c>
      <c r="D5" s="1">
        <v>399.77</v>
      </c>
      <c r="E5" s="1">
        <v>401.38</v>
      </c>
      <c r="F5" s="1">
        <v>401.78</v>
      </c>
      <c r="G5" s="1">
        <v>401.25</v>
      </c>
      <c r="H5" s="1">
        <v>399.1</v>
      </c>
      <c r="I5" s="2">
        <v>397.03</v>
      </c>
      <c r="J5" s="1">
        <v>395.38</v>
      </c>
      <c r="K5" s="1">
        <v>396.03</v>
      </c>
      <c r="L5" s="1">
        <v>397.28</v>
      </c>
      <c r="M5" s="8">
        <v>398.91</v>
      </c>
      <c r="N5">
        <f t="shared" si="0"/>
        <v>398.64749999999998</v>
      </c>
    </row>
    <row r="6" spans="1:14" x14ac:dyDescent="0.25">
      <c r="A6" s="7">
        <v>2013</v>
      </c>
      <c r="B6" s="1">
        <v>395.55</v>
      </c>
      <c r="C6" s="1">
        <v>396.8</v>
      </c>
      <c r="D6" s="1">
        <v>397.43</v>
      </c>
      <c r="E6" s="1">
        <v>398.41</v>
      </c>
      <c r="F6" s="1">
        <v>399.78</v>
      </c>
      <c r="G6" s="1">
        <v>398.61</v>
      </c>
      <c r="H6" s="1">
        <v>397.32</v>
      </c>
      <c r="I6" s="2">
        <v>395.2</v>
      </c>
      <c r="J6" s="1">
        <v>393.45</v>
      </c>
      <c r="K6" s="1">
        <v>393.7</v>
      </c>
      <c r="L6" s="1">
        <v>395.16</v>
      </c>
      <c r="M6" s="8">
        <v>396.84</v>
      </c>
      <c r="N6">
        <f t="shared" si="0"/>
        <v>396.52083333333331</v>
      </c>
    </row>
    <row r="7" spans="1:14" x14ac:dyDescent="0.25">
      <c r="A7" s="7">
        <v>2012</v>
      </c>
      <c r="B7" s="1">
        <v>393.12</v>
      </c>
      <c r="C7" s="1">
        <v>393.86</v>
      </c>
      <c r="D7" s="1">
        <v>394.4</v>
      </c>
      <c r="E7" s="1">
        <v>396.18</v>
      </c>
      <c r="F7" s="1">
        <v>396.74</v>
      </c>
      <c r="G7" s="1">
        <v>395.71</v>
      </c>
      <c r="H7" s="1">
        <v>394.36</v>
      </c>
      <c r="I7" s="2">
        <v>392.39</v>
      </c>
      <c r="J7" s="1">
        <v>391.11</v>
      </c>
      <c r="K7" s="1">
        <v>391.05</v>
      </c>
      <c r="L7" s="1">
        <v>392.98</v>
      </c>
      <c r="M7" s="8">
        <v>394.34</v>
      </c>
      <c r="N7">
        <f t="shared" si="0"/>
        <v>393.85333333333341</v>
      </c>
    </row>
    <row r="8" spans="1:14" x14ac:dyDescent="0.25">
      <c r="A8" s="7">
        <v>2011</v>
      </c>
      <c r="B8" s="1">
        <v>391.33</v>
      </c>
      <c r="C8" s="1">
        <v>391.86</v>
      </c>
      <c r="D8" s="1">
        <v>392.6</v>
      </c>
      <c r="E8" s="1">
        <v>393.25</v>
      </c>
      <c r="F8" s="1">
        <v>394.19</v>
      </c>
      <c r="G8" s="1">
        <v>393.73</v>
      </c>
      <c r="H8" s="1">
        <v>392.51</v>
      </c>
      <c r="I8" s="2">
        <v>390.13</v>
      </c>
      <c r="J8" s="1">
        <v>389.08</v>
      </c>
      <c r="K8" s="1">
        <v>389</v>
      </c>
      <c r="L8" s="1">
        <v>390.28</v>
      </c>
      <c r="M8" s="8">
        <v>391.86</v>
      </c>
      <c r="N8">
        <f t="shared" si="0"/>
        <v>391.65166666666664</v>
      </c>
    </row>
    <row r="9" spans="1:14" x14ac:dyDescent="0.25">
      <c r="A9" s="7">
        <v>2010</v>
      </c>
      <c r="B9" s="1">
        <v>388.71</v>
      </c>
      <c r="C9" s="1">
        <v>390.2</v>
      </c>
      <c r="D9" s="1">
        <v>391.17</v>
      </c>
      <c r="E9" s="1">
        <v>392.46</v>
      </c>
      <c r="F9" s="1">
        <v>393</v>
      </c>
      <c r="G9" s="1">
        <v>392.15</v>
      </c>
      <c r="H9" s="1">
        <v>390.2</v>
      </c>
      <c r="I9" s="2">
        <v>388.35</v>
      </c>
      <c r="J9" s="1">
        <v>386.85</v>
      </c>
      <c r="K9" s="1">
        <v>387.24</v>
      </c>
      <c r="L9" s="1">
        <v>388.67</v>
      </c>
      <c r="M9" s="8">
        <v>389.79</v>
      </c>
      <c r="N9">
        <f t="shared" si="0"/>
        <v>389.89916666666664</v>
      </c>
    </row>
    <row r="10" spans="1:14" x14ac:dyDescent="0.25">
      <c r="A10" s="7">
        <v>2009</v>
      </c>
      <c r="B10" s="1">
        <v>386.94</v>
      </c>
      <c r="C10" s="1">
        <v>387.48</v>
      </c>
      <c r="D10" s="1">
        <v>388.82</v>
      </c>
      <c r="E10" s="1">
        <v>389.55</v>
      </c>
      <c r="F10" s="1">
        <v>390.14</v>
      </c>
      <c r="G10" s="1">
        <v>389.48</v>
      </c>
      <c r="H10" s="1">
        <v>388.03</v>
      </c>
      <c r="I10" s="2">
        <v>386.11</v>
      </c>
      <c r="J10" s="1">
        <v>384.74</v>
      </c>
      <c r="K10" s="1">
        <v>384.43</v>
      </c>
      <c r="L10" s="1">
        <v>386.02</v>
      </c>
      <c r="M10" s="8">
        <v>387.42</v>
      </c>
      <c r="N10">
        <f t="shared" si="0"/>
        <v>387.43</v>
      </c>
    </row>
    <row r="11" spans="1:14" x14ac:dyDescent="0.25">
      <c r="A11" s="7">
        <v>2008</v>
      </c>
      <c r="B11" s="1">
        <v>385.52</v>
      </c>
      <c r="C11" s="1">
        <v>385.82</v>
      </c>
      <c r="D11" s="1">
        <v>386.03</v>
      </c>
      <c r="E11" s="1">
        <v>387.21</v>
      </c>
      <c r="F11" s="1">
        <v>388.54</v>
      </c>
      <c r="G11" s="1">
        <v>387.76</v>
      </c>
      <c r="H11" s="1">
        <v>386.36</v>
      </c>
      <c r="I11" s="2">
        <v>384.09</v>
      </c>
      <c r="J11" s="1">
        <v>383.18</v>
      </c>
      <c r="K11" s="1">
        <v>382.99</v>
      </c>
      <c r="L11" s="1">
        <v>384.19</v>
      </c>
      <c r="M11" s="8">
        <v>385.56</v>
      </c>
      <c r="N11">
        <f t="shared" si="0"/>
        <v>385.60416666666669</v>
      </c>
    </row>
    <row r="12" spans="1:14" x14ac:dyDescent="0.25">
      <c r="A12" s="7">
        <v>2007</v>
      </c>
      <c r="B12" s="1">
        <v>382.89</v>
      </c>
      <c r="C12" s="1">
        <v>383.9</v>
      </c>
      <c r="D12" s="1">
        <v>384.58</v>
      </c>
      <c r="E12" s="1">
        <v>386.5</v>
      </c>
      <c r="F12" s="1">
        <v>386.56</v>
      </c>
      <c r="G12" s="1">
        <v>386.1</v>
      </c>
      <c r="H12" s="1">
        <v>384.5</v>
      </c>
      <c r="I12" s="2">
        <v>381.99</v>
      </c>
      <c r="J12" s="1">
        <v>380.96</v>
      </c>
      <c r="K12" s="1">
        <v>381.12</v>
      </c>
      <c r="L12" s="1">
        <v>382.45</v>
      </c>
      <c r="M12" s="8">
        <v>383.95</v>
      </c>
      <c r="N12">
        <f t="shared" si="0"/>
        <v>383.79166666666657</v>
      </c>
    </row>
    <row r="13" spans="1:14" x14ac:dyDescent="0.25">
      <c r="A13" s="7">
        <v>2006</v>
      </c>
      <c r="B13" s="1">
        <v>381.38</v>
      </c>
      <c r="C13" s="1">
        <v>382.19</v>
      </c>
      <c r="D13" s="1">
        <v>382.67</v>
      </c>
      <c r="E13" s="1">
        <v>384.61</v>
      </c>
      <c r="F13" s="1">
        <v>385.03</v>
      </c>
      <c r="G13" s="1">
        <v>384.05</v>
      </c>
      <c r="H13" s="1">
        <v>382.46</v>
      </c>
      <c r="I13" s="2">
        <v>380.41</v>
      </c>
      <c r="J13" s="1">
        <v>378.85</v>
      </c>
      <c r="K13" s="1">
        <v>379.13</v>
      </c>
      <c r="L13" s="1">
        <v>380.15</v>
      </c>
      <c r="M13" s="8">
        <v>381.82</v>
      </c>
      <c r="N13">
        <f t="shared" si="0"/>
        <v>381.89583333333326</v>
      </c>
    </row>
    <row r="14" spans="1:14" x14ac:dyDescent="0.25">
      <c r="A14" s="7">
        <v>2005</v>
      </c>
      <c r="B14" s="1">
        <v>378.46</v>
      </c>
      <c r="C14" s="1">
        <v>379.73</v>
      </c>
      <c r="D14" s="1">
        <v>380.77</v>
      </c>
      <c r="E14" s="1">
        <v>382.29</v>
      </c>
      <c r="F14" s="1">
        <v>382.45</v>
      </c>
      <c r="G14" s="1">
        <v>382.21</v>
      </c>
      <c r="H14" s="1">
        <v>380.74</v>
      </c>
      <c r="I14" s="2">
        <v>378.74</v>
      </c>
      <c r="J14" s="1">
        <v>376.7</v>
      </c>
      <c r="K14" s="1">
        <v>377</v>
      </c>
      <c r="L14" s="1">
        <v>378.35</v>
      </c>
      <c r="M14" s="8">
        <v>380.11</v>
      </c>
      <c r="N14">
        <f t="shared" si="0"/>
        <v>379.79583333333329</v>
      </c>
    </row>
    <row r="15" spans="1:14" x14ac:dyDescent="0.25">
      <c r="A15" s="7">
        <v>2004</v>
      </c>
      <c r="B15" s="1">
        <v>377</v>
      </c>
      <c r="C15" s="1">
        <v>377.87</v>
      </c>
      <c r="D15" s="1">
        <v>378.88</v>
      </c>
      <c r="E15" s="1">
        <v>380.35</v>
      </c>
      <c r="F15" s="1">
        <v>380.62</v>
      </c>
      <c r="G15" s="1">
        <v>379.69</v>
      </c>
      <c r="H15" s="1">
        <v>377.47</v>
      </c>
      <c r="I15" s="2">
        <v>376.01</v>
      </c>
      <c r="J15" s="1">
        <v>374.25</v>
      </c>
      <c r="K15" s="1">
        <v>374.46</v>
      </c>
      <c r="L15" s="1">
        <v>376.16</v>
      </c>
      <c r="M15" s="8">
        <v>377.51</v>
      </c>
      <c r="N15">
        <f t="shared" si="0"/>
        <v>377.52250000000004</v>
      </c>
    </row>
    <row r="16" spans="1:14" x14ac:dyDescent="0.25">
      <c r="A16" s="7">
        <v>2003</v>
      </c>
      <c r="B16" s="1">
        <v>374.88</v>
      </c>
      <c r="C16" s="1">
        <v>375.64</v>
      </c>
      <c r="D16" s="1">
        <v>376.45</v>
      </c>
      <c r="E16" s="1">
        <v>377.73</v>
      </c>
      <c r="F16" s="1">
        <v>378.6</v>
      </c>
      <c r="G16" s="1">
        <v>378.28</v>
      </c>
      <c r="H16" s="1">
        <v>376.7</v>
      </c>
      <c r="I16" s="2">
        <v>374.38</v>
      </c>
      <c r="J16" s="1">
        <v>373.17</v>
      </c>
      <c r="K16" s="1">
        <v>373.14</v>
      </c>
      <c r="L16" s="1">
        <v>374.66</v>
      </c>
      <c r="M16" s="8">
        <v>375.99</v>
      </c>
      <c r="N16">
        <f t="shared" si="0"/>
        <v>375.80166666666668</v>
      </c>
    </row>
    <row r="17" spans="1:14" x14ac:dyDescent="0.25">
      <c r="A17" s="7">
        <v>2002</v>
      </c>
      <c r="B17" s="1">
        <v>372.53</v>
      </c>
      <c r="C17" s="1">
        <v>373.2</v>
      </c>
      <c r="D17" s="1">
        <v>374.12</v>
      </c>
      <c r="E17" s="1">
        <v>375.02</v>
      </c>
      <c r="F17" s="1">
        <v>375.76</v>
      </c>
      <c r="G17" s="1">
        <v>375.52</v>
      </c>
      <c r="H17" s="1">
        <v>374.01</v>
      </c>
      <c r="I17" s="2">
        <v>371.85</v>
      </c>
      <c r="J17" s="1">
        <v>370.75</v>
      </c>
      <c r="K17" s="1">
        <v>370.55</v>
      </c>
      <c r="L17" s="1">
        <v>372.25</v>
      </c>
      <c r="M17" s="8">
        <v>373.79</v>
      </c>
      <c r="N17">
        <f t="shared" si="0"/>
        <v>373.27916666666664</v>
      </c>
    </row>
    <row r="18" spans="1:14" x14ac:dyDescent="0.25">
      <c r="A18" s="7">
        <v>2001</v>
      </c>
      <c r="B18" s="1">
        <v>370.59</v>
      </c>
      <c r="C18" s="1">
        <v>371.51</v>
      </c>
      <c r="D18" s="1">
        <v>372.43</v>
      </c>
      <c r="E18" s="1">
        <v>373.37</v>
      </c>
      <c r="F18" s="1">
        <v>373.85</v>
      </c>
      <c r="G18" s="1">
        <v>373.21</v>
      </c>
      <c r="H18" s="1">
        <v>371.51</v>
      </c>
      <c r="I18" s="2">
        <v>369.61</v>
      </c>
      <c r="J18" s="1">
        <v>368.18</v>
      </c>
      <c r="K18" s="1">
        <v>368.45</v>
      </c>
      <c r="L18" s="1">
        <v>369.76</v>
      </c>
      <c r="M18" s="8">
        <v>371.24</v>
      </c>
      <c r="N18">
        <f t="shared" si="0"/>
        <v>371.14249999999998</v>
      </c>
    </row>
    <row r="19" spans="1:14" x14ac:dyDescent="0.25">
      <c r="A19" s="7">
        <v>2000</v>
      </c>
      <c r="B19" s="1">
        <v>369.29</v>
      </c>
      <c r="C19" s="1">
        <v>369.54</v>
      </c>
      <c r="D19" s="1">
        <v>370.6</v>
      </c>
      <c r="E19" s="1">
        <v>371.82</v>
      </c>
      <c r="F19" s="1">
        <v>371.58</v>
      </c>
      <c r="G19" s="1">
        <v>371.7</v>
      </c>
      <c r="H19" s="1">
        <v>369.86</v>
      </c>
      <c r="I19" s="2">
        <v>368.13</v>
      </c>
      <c r="J19" s="1">
        <v>367</v>
      </c>
      <c r="K19" s="1">
        <v>367.03</v>
      </c>
      <c r="L19" s="1">
        <v>368.37</v>
      </c>
      <c r="M19" s="8">
        <v>369.67</v>
      </c>
      <c r="N19">
        <f t="shared" si="0"/>
        <v>369.54916666666668</v>
      </c>
    </row>
    <row r="20" spans="1:14" x14ac:dyDescent="0.25">
      <c r="A20" s="7">
        <v>1999</v>
      </c>
      <c r="B20" s="1">
        <v>368.18</v>
      </c>
      <c r="C20" s="1">
        <v>369.07</v>
      </c>
      <c r="D20" s="1">
        <v>369.68</v>
      </c>
      <c r="E20" s="1">
        <v>370.99</v>
      </c>
      <c r="F20" s="1">
        <v>370.96</v>
      </c>
      <c r="G20" s="1">
        <v>370.3</v>
      </c>
      <c r="H20" s="1">
        <v>369.45</v>
      </c>
      <c r="I20" s="2">
        <v>366.9</v>
      </c>
      <c r="J20" s="1">
        <v>364.81</v>
      </c>
      <c r="K20" s="1">
        <v>365.37</v>
      </c>
      <c r="L20" s="1">
        <v>366.72</v>
      </c>
      <c r="M20" s="8">
        <v>368.1</v>
      </c>
      <c r="N20">
        <f t="shared" si="0"/>
        <v>368.37750000000005</v>
      </c>
    </row>
    <row r="21" spans="1:14" x14ac:dyDescent="0.25">
      <c r="A21" s="7">
        <v>1998</v>
      </c>
      <c r="B21" s="1">
        <v>365.26</v>
      </c>
      <c r="C21" s="1">
        <v>365.98</v>
      </c>
      <c r="D21" s="1">
        <v>367.24</v>
      </c>
      <c r="E21" s="1">
        <v>368.66</v>
      </c>
      <c r="F21" s="1">
        <v>369.42</v>
      </c>
      <c r="G21" s="1">
        <v>368.99</v>
      </c>
      <c r="H21" s="1">
        <v>367.82</v>
      </c>
      <c r="I21" s="2">
        <v>365.95</v>
      </c>
      <c r="J21" s="1">
        <v>364.02</v>
      </c>
      <c r="K21" s="1">
        <v>364.4</v>
      </c>
      <c r="L21" s="1">
        <v>365.52</v>
      </c>
      <c r="M21" s="8">
        <v>367.13</v>
      </c>
      <c r="N21">
        <f t="shared" si="0"/>
        <v>366.69916666666671</v>
      </c>
    </row>
    <row r="22" spans="1:14" x14ac:dyDescent="0.25">
      <c r="A22" s="7">
        <v>1997</v>
      </c>
      <c r="B22" s="1">
        <v>363.09</v>
      </c>
      <c r="C22" s="1">
        <v>364.03</v>
      </c>
      <c r="D22" s="1">
        <v>364.51</v>
      </c>
      <c r="E22" s="1">
        <v>366.35</v>
      </c>
      <c r="F22" s="1">
        <v>366.64</v>
      </c>
      <c r="G22" s="1">
        <v>365.59</v>
      </c>
      <c r="H22" s="1">
        <v>364.31</v>
      </c>
      <c r="I22" s="2">
        <v>362.25</v>
      </c>
      <c r="J22" s="1">
        <v>360.29</v>
      </c>
      <c r="K22" s="1">
        <v>360.82</v>
      </c>
      <c r="L22" s="1">
        <v>362.49</v>
      </c>
      <c r="M22" s="8">
        <v>364.38</v>
      </c>
      <c r="N22">
        <f t="shared" si="0"/>
        <v>363.72916666666669</v>
      </c>
    </row>
    <row r="23" spans="1:14" x14ac:dyDescent="0.25">
      <c r="A23" s="7">
        <v>1996</v>
      </c>
      <c r="B23" s="1">
        <v>362.07</v>
      </c>
      <c r="C23" s="1">
        <v>363.24</v>
      </c>
      <c r="D23" s="1">
        <v>364.17</v>
      </c>
      <c r="E23" s="1">
        <v>364.57</v>
      </c>
      <c r="F23" s="1">
        <v>365.13</v>
      </c>
      <c r="G23" s="1">
        <v>364.92</v>
      </c>
      <c r="H23" s="1">
        <v>363.55</v>
      </c>
      <c r="I23" s="2">
        <v>361.38</v>
      </c>
      <c r="J23" s="1">
        <v>359.54</v>
      </c>
      <c r="K23" s="1">
        <v>359.58</v>
      </c>
      <c r="L23" s="1">
        <v>360.89</v>
      </c>
      <c r="M23" s="8">
        <v>362.24</v>
      </c>
      <c r="N23">
        <f t="shared" si="0"/>
        <v>362.60666666666663</v>
      </c>
    </row>
    <row r="24" spans="1:14" x14ac:dyDescent="0.25">
      <c r="A24" s="7">
        <v>1995</v>
      </c>
      <c r="B24" s="1">
        <v>359.92</v>
      </c>
      <c r="C24" s="1">
        <v>360.86</v>
      </c>
      <c r="D24" s="1">
        <v>361.83</v>
      </c>
      <c r="E24" s="1">
        <v>363.3</v>
      </c>
      <c r="F24" s="1">
        <v>363.69</v>
      </c>
      <c r="G24" s="1">
        <v>363.19</v>
      </c>
      <c r="H24" s="1">
        <v>361.64</v>
      </c>
      <c r="I24" s="2">
        <v>359.12</v>
      </c>
      <c r="J24" s="1">
        <v>358.17</v>
      </c>
      <c r="K24" s="1">
        <v>357.99</v>
      </c>
      <c r="L24" s="1">
        <v>359.45</v>
      </c>
      <c r="M24" s="8">
        <v>360.68</v>
      </c>
      <c r="N24">
        <f t="shared" si="0"/>
        <v>360.82</v>
      </c>
    </row>
    <row r="25" spans="1:14" x14ac:dyDescent="0.25">
      <c r="A25" s="7">
        <v>1994</v>
      </c>
      <c r="B25" s="1">
        <v>358.24</v>
      </c>
      <c r="C25" s="1">
        <v>358.92</v>
      </c>
      <c r="D25" s="1">
        <v>359.99</v>
      </c>
      <c r="E25" s="1">
        <v>361.23</v>
      </c>
      <c r="F25" s="1">
        <v>361.65</v>
      </c>
      <c r="G25" s="1">
        <v>360.81</v>
      </c>
      <c r="H25" s="1">
        <v>359.38</v>
      </c>
      <c r="I25" s="2">
        <v>357.46</v>
      </c>
      <c r="J25" s="1">
        <v>355.73</v>
      </c>
      <c r="K25" s="1">
        <v>356.07</v>
      </c>
      <c r="L25" s="1">
        <v>357.53</v>
      </c>
      <c r="M25" s="8">
        <v>358.98</v>
      </c>
      <c r="N25">
        <f t="shared" si="0"/>
        <v>358.83249999999998</v>
      </c>
    </row>
    <row r="26" spans="1:14" x14ac:dyDescent="0.25">
      <c r="A26" s="7">
        <v>1993</v>
      </c>
      <c r="B26" s="1">
        <v>357</v>
      </c>
      <c r="C26" s="1">
        <v>357.31</v>
      </c>
      <c r="D26" s="1">
        <v>358.47</v>
      </c>
      <c r="E26" s="1">
        <v>359.27</v>
      </c>
      <c r="F26" s="1">
        <v>360.19</v>
      </c>
      <c r="G26" s="1">
        <v>359.52</v>
      </c>
      <c r="H26" s="1">
        <v>357.33</v>
      </c>
      <c r="I26" s="2">
        <v>355.64</v>
      </c>
      <c r="J26" s="1">
        <v>354.03</v>
      </c>
      <c r="K26" s="1">
        <v>354.12</v>
      </c>
      <c r="L26" s="1">
        <v>355.41</v>
      </c>
      <c r="M26" s="8">
        <v>356.91</v>
      </c>
      <c r="N26">
        <f t="shared" si="0"/>
        <v>357.09999999999997</v>
      </c>
    </row>
    <row r="27" spans="1:14" x14ac:dyDescent="0.25">
      <c r="A27" s="7">
        <v>1992</v>
      </c>
      <c r="B27" s="1">
        <v>356.25</v>
      </c>
      <c r="C27" s="1">
        <v>357.11</v>
      </c>
      <c r="D27" s="1">
        <v>357.86</v>
      </c>
      <c r="E27" s="1">
        <v>359.09</v>
      </c>
      <c r="F27" s="1">
        <v>359.59</v>
      </c>
      <c r="G27" s="1">
        <v>359.33</v>
      </c>
      <c r="H27" s="1">
        <v>357.01</v>
      </c>
      <c r="I27" s="2">
        <v>354.94</v>
      </c>
      <c r="J27" s="1">
        <v>352.96</v>
      </c>
      <c r="K27" s="1">
        <v>353.32</v>
      </c>
      <c r="L27" s="1">
        <v>354.32</v>
      </c>
      <c r="M27" s="8">
        <v>355.57</v>
      </c>
      <c r="N27">
        <f t="shared" si="0"/>
        <v>356.44583333333338</v>
      </c>
    </row>
    <row r="28" spans="1:14" x14ac:dyDescent="0.25">
      <c r="A28" s="7">
        <v>1991</v>
      </c>
      <c r="B28" s="1">
        <v>354.84</v>
      </c>
      <c r="C28" s="1">
        <v>355.73</v>
      </c>
      <c r="D28" s="1">
        <v>357.23</v>
      </c>
      <c r="E28" s="1">
        <v>358.66</v>
      </c>
      <c r="F28" s="1">
        <v>359.13</v>
      </c>
      <c r="G28" s="1">
        <v>358.13</v>
      </c>
      <c r="H28" s="1">
        <v>356.19</v>
      </c>
      <c r="I28" s="2">
        <v>353.85</v>
      </c>
      <c r="J28" s="1">
        <v>352.25</v>
      </c>
      <c r="K28" s="1">
        <v>352.35</v>
      </c>
      <c r="L28" s="1">
        <v>353.81</v>
      </c>
      <c r="M28" s="8">
        <v>355.12</v>
      </c>
      <c r="N28">
        <f t="shared" si="0"/>
        <v>355.60750000000002</v>
      </c>
    </row>
    <row r="29" spans="1:14" x14ac:dyDescent="0.25">
      <c r="A29" s="7">
        <v>1990</v>
      </c>
      <c r="B29" s="1">
        <v>353.8</v>
      </c>
      <c r="C29" s="1">
        <v>355.04</v>
      </c>
      <c r="D29" s="1">
        <v>355.73</v>
      </c>
      <c r="E29" s="1">
        <v>356.32</v>
      </c>
      <c r="F29" s="1">
        <v>357.32</v>
      </c>
      <c r="G29" s="1">
        <v>356.34</v>
      </c>
      <c r="H29" s="1">
        <v>354.84</v>
      </c>
      <c r="I29" s="2">
        <v>353.01</v>
      </c>
      <c r="J29" s="1">
        <v>351.31</v>
      </c>
      <c r="K29" s="1">
        <v>351.62</v>
      </c>
      <c r="L29" s="1">
        <v>353.07</v>
      </c>
      <c r="M29" s="8">
        <v>354.33</v>
      </c>
      <c r="N29">
        <f t="shared" si="0"/>
        <v>354.39416666666671</v>
      </c>
    </row>
    <row r="30" spans="1:14" x14ac:dyDescent="0.25">
      <c r="A30" s="7">
        <v>1989</v>
      </c>
      <c r="B30" s="1">
        <v>352.91</v>
      </c>
      <c r="C30" s="1">
        <v>353.27</v>
      </c>
      <c r="D30" s="1">
        <v>353.96</v>
      </c>
      <c r="E30" s="1">
        <v>355.64</v>
      </c>
      <c r="F30" s="1">
        <v>355.86</v>
      </c>
      <c r="G30" s="1">
        <v>355.37</v>
      </c>
      <c r="H30" s="1">
        <v>353.99</v>
      </c>
      <c r="I30" s="2">
        <v>351.81</v>
      </c>
      <c r="J30" s="1">
        <v>350.05</v>
      </c>
      <c r="K30" s="1">
        <v>350.25</v>
      </c>
      <c r="L30" s="1">
        <v>351.49</v>
      </c>
      <c r="M30" s="8">
        <v>352.85</v>
      </c>
      <c r="N30">
        <f t="shared" si="0"/>
        <v>353.12083333333339</v>
      </c>
    </row>
    <row r="31" spans="1:14" x14ac:dyDescent="0.25">
      <c r="A31" s="7">
        <v>1988</v>
      </c>
      <c r="B31" s="1">
        <v>350.39</v>
      </c>
      <c r="C31" s="1">
        <v>351.64</v>
      </c>
      <c r="D31" s="1">
        <v>352.41</v>
      </c>
      <c r="E31" s="1">
        <v>353.69</v>
      </c>
      <c r="F31" s="1">
        <v>354.21</v>
      </c>
      <c r="G31" s="1">
        <v>353.72</v>
      </c>
      <c r="H31" s="1">
        <v>352.69</v>
      </c>
      <c r="I31" s="2">
        <v>350.4</v>
      </c>
      <c r="J31" s="1">
        <v>348.92</v>
      </c>
      <c r="K31" s="1">
        <v>349.13</v>
      </c>
      <c r="L31" s="1">
        <v>350.2</v>
      </c>
      <c r="M31" s="8">
        <v>351.41</v>
      </c>
      <c r="N31">
        <f t="shared" si="0"/>
        <v>351.56750000000005</v>
      </c>
    </row>
    <row r="32" spans="1:14" x14ac:dyDescent="0.25">
      <c r="A32" s="7">
        <v>1987</v>
      </c>
      <c r="B32" s="1">
        <v>348.52</v>
      </c>
      <c r="C32" s="1">
        <v>348.73</v>
      </c>
      <c r="D32" s="1">
        <v>349.73</v>
      </c>
      <c r="E32" s="1">
        <v>351.31</v>
      </c>
      <c r="F32" s="1">
        <v>352.09</v>
      </c>
      <c r="G32" s="1">
        <v>351.53</v>
      </c>
      <c r="H32" s="1">
        <v>350.11</v>
      </c>
      <c r="I32" s="2">
        <v>348.08</v>
      </c>
      <c r="J32" s="1">
        <v>346.52</v>
      </c>
      <c r="K32" s="1">
        <v>346.59</v>
      </c>
      <c r="L32" s="1">
        <v>347.96</v>
      </c>
      <c r="M32" s="8">
        <v>349.16</v>
      </c>
      <c r="N32">
        <f t="shared" si="0"/>
        <v>349.19416666666666</v>
      </c>
    </row>
    <row r="33" spans="1:14" x14ac:dyDescent="0.25">
      <c r="A33" s="7">
        <v>1986</v>
      </c>
      <c r="B33" s="1">
        <v>346.56</v>
      </c>
      <c r="C33" s="1">
        <v>347.28</v>
      </c>
      <c r="D33" s="1">
        <v>348.01</v>
      </c>
      <c r="E33" s="1">
        <v>349.77</v>
      </c>
      <c r="F33" s="1">
        <v>350.38</v>
      </c>
      <c r="G33" s="1">
        <v>349.93</v>
      </c>
      <c r="H33" s="1">
        <v>348.16</v>
      </c>
      <c r="I33" s="2">
        <v>346.08</v>
      </c>
      <c r="J33" s="1">
        <v>345.22</v>
      </c>
      <c r="K33" s="1">
        <v>344.51</v>
      </c>
      <c r="L33" s="1">
        <v>345.93</v>
      </c>
      <c r="M33" s="8">
        <v>347.22</v>
      </c>
      <c r="N33">
        <f t="shared" si="0"/>
        <v>347.42083333333329</v>
      </c>
    </row>
    <row r="34" spans="1:14" x14ac:dyDescent="0.25">
      <c r="A34" s="7">
        <v>1985</v>
      </c>
      <c r="B34" s="1">
        <v>345.21</v>
      </c>
      <c r="C34" s="1">
        <v>346.16</v>
      </c>
      <c r="D34" s="1">
        <v>347.74</v>
      </c>
      <c r="E34" s="1">
        <v>348.34</v>
      </c>
      <c r="F34" s="1">
        <v>349.06</v>
      </c>
      <c r="G34" s="1">
        <v>348.38</v>
      </c>
      <c r="H34" s="1">
        <v>346.72</v>
      </c>
      <c r="I34" s="2">
        <v>345.02</v>
      </c>
      <c r="J34" s="1">
        <v>343.27</v>
      </c>
      <c r="K34" s="1">
        <v>343.13</v>
      </c>
      <c r="L34" s="1">
        <v>344.49</v>
      </c>
      <c r="M34" s="8">
        <v>345.88</v>
      </c>
      <c r="N34">
        <f t="shared" si="0"/>
        <v>346.11666666666662</v>
      </c>
    </row>
    <row r="35" spans="1:14" x14ac:dyDescent="0.25">
      <c r="A35" s="7">
        <v>1984</v>
      </c>
      <c r="B35" s="1">
        <v>344.1</v>
      </c>
      <c r="C35" s="1">
        <v>344.79</v>
      </c>
      <c r="D35" s="1">
        <v>345.52</v>
      </c>
      <c r="E35" s="1">
        <v>346.84</v>
      </c>
      <c r="F35" s="1">
        <v>347.63</v>
      </c>
      <c r="G35" s="1">
        <v>346.97</v>
      </c>
      <c r="H35" s="1">
        <v>345.53</v>
      </c>
      <c r="I35" s="2">
        <v>343.55</v>
      </c>
      <c r="J35" s="1">
        <v>341.4</v>
      </c>
      <c r="K35" s="1">
        <v>341.67</v>
      </c>
      <c r="L35" s="1">
        <v>343.1</v>
      </c>
      <c r="M35" s="8">
        <v>344.7</v>
      </c>
      <c r="N35">
        <f t="shared" si="0"/>
        <v>344.65000000000003</v>
      </c>
    </row>
    <row r="36" spans="1:14" x14ac:dyDescent="0.25">
      <c r="A36" s="7">
        <v>1983</v>
      </c>
      <c r="B36" s="1">
        <v>341.68</v>
      </c>
      <c r="C36" s="1">
        <v>342.9</v>
      </c>
      <c r="D36" s="1">
        <v>343.33</v>
      </c>
      <c r="E36" s="1">
        <v>345.25</v>
      </c>
      <c r="F36" s="1">
        <v>346.03</v>
      </c>
      <c r="G36" s="1">
        <v>345.63</v>
      </c>
      <c r="H36" s="1">
        <v>344.19</v>
      </c>
      <c r="I36" s="2">
        <v>342.27</v>
      </c>
      <c r="J36" s="1">
        <v>340.35</v>
      </c>
      <c r="K36" s="1">
        <v>340.38</v>
      </c>
      <c r="L36" s="1">
        <v>341.59</v>
      </c>
      <c r="M36" s="8">
        <v>343.05</v>
      </c>
      <c r="N36">
        <f t="shared" si="0"/>
        <v>343.05416666666662</v>
      </c>
    </row>
    <row r="37" spans="1:14" x14ac:dyDescent="0.25">
      <c r="A37" s="7">
        <v>1982</v>
      </c>
      <c r="B37" s="1">
        <v>340.96</v>
      </c>
      <c r="C37" s="1">
        <v>341.73</v>
      </c>
      <c r="D37" s="1">
        <v>342.81</v>
      </c>
      <c r="E37" s="1">
        <v>343.97</v>
      </c>
      <c r="F37" s="1">
        <v>344.63</v>
      </c>
      <c r="G37" s="1">
        <v>343.79</v>
      </c>
      <c r="H37" s="1">
        <v>342.32</v>
      </c>
      <c r="I37" s="2">
        <v>340.09</v>
      </c>
      <c r="J37" s="1">
        <v>338.28</v>
      </c>
      <c r="K37" s="1">
        <v>338.29</v>
      </c>
      <c r="L37" s="1">
        <v>339.6</v>
      </c>
      <c r="M37" s="8">
        <v>340.9</v>
      </c>
      <c r="N37">
        <f t="shared" si="0"/>
        <v>341.44749999999999</v>
      </c>
    </row>
    <row r="38" spans="1:14" x14ac:dyDescent="0.25">
      <c r="A38" s="7">
        <v>1981</v>
      </c>
      <c r="B38" s="1">
        <v>339.29</v>
      </c>
      <c r="C38" s="1">
        <v>340.55</v>
      </c>
      <c r="D38" s="1">
        <v>341.61</v>
      </c>
      <c r="E38" s="1">
        <v>342.53</v>
      </c>
      <c r="F38" s="1">
        <v>343.03</v>
      </c>
      <c r="G38" s="1">
        <v>342.54</v>
      </c>
      <c r="H38" s="1">
        <v>340.78</v>
      </c>
      <c r="I38" s="2">
        <v>338.44</v>
      </c>
      <c r="J38" s="1">
        <v>336.95</v>
      </c>
      <c r="K38" s="1">
        <v>337.08</v>
      </c>
      <c r="L38" s="1">
        <v>338.58</v>
      </c>
      <c r="M38" s="8">
        <v>339.88</v>
      </c>
      <c r="N38">
        <f t="shared" si="0"/>
        <v>340.10499999999996</v>
      </c>
    </row>
    <row r="39" spans="1:14" x14ac:dyDescent="0.25">
      <c r="A39" s="7">
        <v>1980</v>
      </c>
      <c r="B39" s="1">
        <v>337.9</v>
      </c>
      <c r="C39" s="1">
        <v>338.34</v>
      </c>
      <c r="D39" s="1">
        <v>340.01</v>
      </c>
      <c r="E39" s="1">
        <v>340.93</v>
      </c>
      <c r="F39" s="1">
        <v>341.48</v>
      </c>
      <c r="G39" s="1">
        <v>341.33</v>
      </c>
      <c r="H39" s="1">
        <v>339.4</v>
      </c>
      <c r="I39" s="2">
        <v>337.7</v>
      </c>
      <c r="J39" s="1">
        <v>336.19</v>
      </c>
      <c r="K39" s="1">
        <v>336.15</v>
      </c>
      <c r="L39" s="1">
        <v>337.27</v>
      </c>
      <c r="M39" s="8">
        <v>338.32</v>
      </c>
      <c r="N39">
        <f t="shared" si="0"/>
        <v>338.75166666666667</v>
      </c>
    </row>
    <row r="40" spans="1:14" x14ac:dyDescent="0.25">
      <c r="A40" s="7">
        <v>1979</v>
      </c>
      <c r="B40" s="1">
        <v>336.14</v>
      </c>
      <c r="C40" s="1">
        <v>336.69</v>
      </c>
      <c r="D40" s="1">
        <v>338.27</v>
      </c>
      <c r="E40" s="1">
        <v>338.95</v>
      </c>
      <c r="F40" s="1">
        <v>339.21</v>
      </c>
      <c r="G40" s="1">
        <v>339.26</v>
      </c>
      <c r="H40" s="1">
        <v>337.54</v>
      </c>
      <c r="I40" s="2">
        <v>335.75</v>
      </c>
      <c r="J40" s="1">
        <v>333.98</v>
      </c>
      <c r="K40" s="1">
        <v>334.19</v>
      </c>
      <c r="L40" s="1">
        <v>335.31</v>
      </c>
      <c r="M40" s="8">
        <v>336.81</v>
      </c>
      <c r="N40">
        <f t="shared" si="0"/>
        <v>336.84166666666664</v>
      </c>
    </row>
    <row r="41" spans="1:14" x14ac:dyDescent="0.25">
      <c r="A41" s="7">
        <v>1978</v>
      </c>
      <c r="B41" s="1">
        <v>334.95</v>
      </c>
      <c r="C41" s="1">
        <v>335.25</v>
      </c>
      <c r="D41" s="1">
        <v>336.66</v>
      </c>
      <c r="E41" s="1">
        <v>337.69</v>
      </c>
      <c r="F41" s="1">
        <v>338.03</v>
      </c>
      <c r="G41" s="1">
        <v>338.01</v>
      </c>
      <c r="H41" s="1">
        <v>336.41</v>
      </c>
      <c r="I41" s="2">
        <v>334.41</v>
      </c>
      <c r="J41" s="1">
        <v>332.37</v>
      </c>
      <c r="K41" s="1">
        <v>332.41</v>
      </c>
      <c r="L41" s="1">
        <v>333.75</v>
      </c>
      <c r="M41" s="8">
        <v>334.9</v>
      </c>
      <c r="N41">
        <f t="shared" si="0"/>
        <v>335.40333333333331</v>
      </c>
    </row>
    <row r="42" spans="1:14" x14ac:dyDescent="0.25">
      <c r="A42" s="7">
        <v>1977</v>
      </c>
      <c r="B42" s="1">
        <v>332.66</v>
      </c>
      <c r="C42" s="1">
        <v>333.13</v>
      </c>
      <c r="D42" s="1">
        <v>334.95</v>
      </c>
      <c r="E42" s="1">
        <v>336.13</v>
      </c>
      <c r="F42" s="1">
        <v>336.93</v>
      </c>
      <c r="G42" s="1">
        <v>336.17</v>
      </c>
      <c r="H42" s="1">
        <v>334.88</v>
      </c>
      <c r="I42" s="2">
        <v>332.56</v>
      </c>
      <c r="J42" s="1">
        <v>331.29</v>
      </c>
      <c r="K42" s="1">
        <v>331.27</v>
      </c>
      <c r="L42" s="1">
        <v>332.41</v>
      </c>
      <c r="M42" s="8">
        <v>333.6</v>
      </c>
      <c r="N42">
        <f t="shared" si="0"/>
        <v>333.83166666666665</v>
      </c>
    </row>
    <row r="43" spans="1:14" x14ac:dyDescent="0.25">
      <c r="A43" s="7">
        <v>1976</v>
      </c>
      <c r="B43" s="1">
        <v>331.59</v>
      </c>
      <c r="C43" s="1">
        <v>332.75</v>
      </c>
      <c r="D43" s="1">
        <v>333.52</v>
      </c>
      <c r="E43" s="1">
        <v>334.64</v>
      </c>
      <c r="F43" s="1">
        <v>334.77</v>
      </c>
      <c r="G43" s="1">
        <v>334</v>
      </c>
      <c r="H43" s="1">
        <v>333.06</v>
      </c>
      <c r="I43" s="2">
        <v>330.68</v>
      </c>
      <c r="J43" s="1">
        <v>328.95</v>
      </c>
      <c r="K43" s="1">
        <v>328.75</v>
      </c>
      <c r="L43" s="1">
        <v>330.15</v>
      </c>
      <c r="M43" s="8">
        <v>331.62</v>
      </c>
      <c r="N43">
        <f t="shared" si="0"/>
        <v>332.03999999999996</v>
      </c>
    </row>
    <row r="44" spans="1:14" x14ac:dyDescent="0.25">
      <c r="A44" s="7">
        <v>1975</v>
      </c>
      <c r="B44" s="1">
        <v>330.73</v>
      </c>
      <c r="C44" s="1">
        <v>331.46</v>
      </c>
      <c r="D44" s="1">
        <v>331.9</v>
      </c>
      <c r="E44" s="1">
        <v>333.17</v>
      </c>
      <c r="F44" s="1">
        <v>333.94</v>
      </c>
      <c r="G44" s="1">
        <v>333.45</v>
      </c>
      <c r="H44" s="1">
        <v>331.98</v>
      </c>
      <c r="I44" s="2">
        <v>329.95</v>
      </c>
      <c r="J44" s="1">
        <v>328.5</v>
      </c>
      <c r="K44" s="1">
        <v>328.35</v>
      </c>
      <c r="L44" s="1">
        <v>329.37</v>
      </c>
      <c r="M44" s="8">
        <v>330.59</v>
      </c>
      <c r="N44">
        <f t="shared" si="0"/>
        <v>331.11583333333334</v>
      </c>
    </row>
    <row r="45" spans="1:14" x14ac:dyDescent="0.25">
      <c r="A45" s="7">
        <v>1974</v>
      </c>
      <c r="B45" s="1">
        <v>329.35</v>
      </c>
      <c r="C45" s="1">
        <v>330.71</v>
      </c>
      <c r="D45" s="1">
        <v>331.48</v>
      </c>
      <c r="E45" s="1">
        <v>332.65</v>
      </c>
      <c r="F45" s="1">
        <v>333.2</v>
      </c>
      <c r="G45" s="1">
        <v>332.16</v>
      </c>
      <c r="H45" s="1">
        <v>331.07</v>
      </c>
      <c r="I45" s="2">
        <v>329.12</v>
      </c>
      <c r="J45" s="1">
        <v>327.32</v>
      </c>
      <c r="K45" s="1">
        <v>327.27999999999997</v>
      </c>
      <c r="L45" s="1">
        <v>328.3</v>
      </c>
      <c r="M45" s="8">
        <v>329.58</v>
      </c>
      <c r="N45">
        <f t="shared" si="0"/>
        <v>330.185</v>
      </c>
    </row>
    <row r="46" spans="1:14" x14ac:dyDescent="0.25">
      <c r="A46" s="7">
        <v>1973</v>
      </c>
      <c r="B46" s="1">
        <v>328.54</v>
      </c>
      <c r="C46" s="1">
        <v>329.56</v>
      </c>
      <c r="D46" s="1">
        <v>330.3</v>
      </c>
      <c r="E46" s="1">
        <v>331.5</v>
      </c>
      <c r="F46" s="1">
        <v>332.48</v>
      </c>
      <c r="G46" s="1">
        <v>332.07</v>
      </c>
      <c r="H46" s="1">
        <v>330.87</v>
      </c>
      <c r="I46" s="2">
        <v>329.31</v>
      </c>
      <c r="J46" s="1">
        <v>327.51</v>
      </c>
      <c r="K46" s="1">
        <v>327.18</v>
      </c>
      <c r="L46" s="1">
        <v>328.16</v>
      </c>
      <c r="M46" s="8">
        <v>328.64</v>
      </c>
      <c r="N46">
        <f t="shared" si="0"/>
        <v>329.67666666666668</v>
      </c>
    </row>
    <row r="47" spans="1:14" x14ac:dyDescent="0.25">
      <c r="A47" s="7">
        <v>1972</v>
      </c>
      <c r="B47" s="1">
        <v>326.77</v>
      </c>
      <c r="C47" s="1">
        <v>327.63</v>
      </c>
      <c r="D47" s="1">
        <v>327.75</v>
      </c>
      <c r="E47" s="1">
        <v>329.72</v>
      </c>
      <c r="F47" s="1">
        <v>330.07</v>
      </c>
      <c r="G47" s="1">
        <v>329.09</v>
      </c>
      <c r="H47" s="1">
        <v>328.05</v>
      </c>
      <c r="I47" s="2">
        <v>326.32</v>
      </c>
      <c r="J47" s="1">
        <v>324.93</v>
      </c>
      <c r="K47" s="1">
        <v>325.06</v>
      </c>
      <c r="L47" s="1">
        <v>326.5</v>
      </c>
      <c r="M47" s="8">
        <v>327.55</v>
      </c>
      <c r="N47">
        <f t="shared" si="0"/>
        <v>327.45333333333332</v>
      </c>
    </row>
    <row r="48" spans="1:14" x14ac:dyDescent="0.25">
      <c r="A48" s="7">
        <v>1971</v>
      </c>
      <c r="B48" s="1">
        <v>326.17</v>
      </c>
      <c r="C48" s="1">
        <v>326.68</v>
      </c>
      <c r="D48" s="1">
        <v>327.18</v>
      </c>
      <c r="E48" s="1">
        <v>327.78</v>
      </c>
      <c r="F48" s="1">
        <v>328.92</v>
      </c>
      <c r="G48" s="1">
        <v>328.57</v>
      </c>
      <c r="H48" s="1">
        <v>327.33999999999997</v>
      </c>
      <c r="I48" s="2">
        <v>325.45999999999998</v>
      </c>
      <c r="J48" s="1">
        <v>323.36</v>
      </c>
      <c r="K48" s="1">
        <v>323.57</v>
      </c>
      <c r="L48" s="1">
        <v>324.8</v>
      </c>
      <c r="M48" s="8">
        <v>326.01</v>
      </c>
      <c r="N48">
        <f t="shared" si="0"/>
        <v>326.32</v>
      </c>
    </row>
    <row r="49" spans="1:14" x14ac:dyDescent="0.25">
      <c r="A49" s="7">
        <v>1970</v>
      </c>
      <c r="B49" s="1">
        <v>325.02999999999997</v>
      </c>
      <c r="C49" s="1">
        <v>325.99</v>
      </c>
      <c r="D49" s="1">
        <v>326.87</v>
      </c>
      <c r="E49" s="1">
        <v>328.13</v>
      </c>
      <c r="F49" s="1">
        <v>328.07</v>
      </c>
      <c r="G49" s="1">
        <v>327.66000000000003</v>
      </c>
      <c r="H49" s="1">
        <v>326.35000000000002</v>
      </c>
      <c r="I49" s="2">
        <v>324.69</v>
      </c>
      <c r="J49" s="1">
        <v>323.10000000000002</v>
      </c>
      <c r="K49" s="1">
        <v>323.16000000000003</v>
      </c>
      <c r="L49" s="1">
        <v>323.98</v>
      </c>
      <c r="M49" s="8">
        <v>325.13</v>
      </c>
      <c r="N49">
        <f t="shared" si="0"/>
        <v>325.68</v>
      </c>
    </row>
    <row r="50" spans="1:14" x14ac:dyDescent="0.25">
      <c r="A50" s="7">
        <v>1969</v>
      </c>
      <c r="B50" s="1">
        <v>324</v>
      </c>
      <c r="C50" s="1">
        <v>324.42</v>
      </c>
      <c r="D50" s="1">
        <v>325.64</v>
      </c>
      <c r="E50" s="1">
        <v>326.66000000000003</v>
      </c>
      <c r="F50" s="1">
        <v>327.33999999999997</v>
      </c>
      <c r="G50" s="1">
        <v>326.76</v>
      </c>
      <c r="H50" s="1">
        <v>325.88</v>
      </c>
      <c r="I50" s="2">
        <v>323.67</v>
      </c>
      <c r="J50" s="1">
        <v>322.38</v>
      </c>
      <c r="K50" s="1">
        <v>321.77999999999997</v>
      </c>
      <c r="L50" s="1">
        <v>322.85000000000002</v>
      </c>
      <c r="M50" s="8">
        <v>324.11</v>
      </c>
      <c r="N50">
        <f t="shared" si="0"/>
        <v>324.62416666666667</v>
      </c>
    </row>
    <row r="51" spans="1:14" x14ac:dyDescent="0.25">
      <c r="A51" s="7">
        <v>1968</v>
      </c>
      <c r="B51" s="1">
        <v>322.57</v>
      </c>
      <c r="C51" s="1">
        <v>323.14999999999998</v>
      </c>
      <c r="D51" s="1">
        <v>323.89</v>
      </c>
      <c r="E51" s="1">
        <v>325.02</v>
      </c>
      <c r="F51" s="1">
        <v>325.57</v>
      </c>
      <c r="G51" s="1">
        <v>325.36</v>
      </c>
      <c r="H51" s="1">
        <v>324.14</v>
      </c>
      <c r="I51" s="2">
        <v>322.02999999999997</v>
      </c>
      <c r="J51" s="1">
        <v>320.41000000000003</v>
      </c>
      <c r="K51" s="1">
        <v>320.25</v>
      </c>
      <c r="L51" s="1">
        <v>321.31</v>
      </c>
      <c r="M51" s="8">
        <v>322.83999999999997</v>
      </c>
      <c r="N51">
        <f t="shared" si="0"/>
        <v>323.04499999999996</v>
      </c>
    </row>
    <row r="52" spans="1:14" x14ac:dyDescent="0.25">
      <c r="A52" s="7">
        <v>1967</v>
      </c>
      <c r="B52" s="1">
        <v>322.07</v>
      </c>
      <c r="C52" s="1">
        <v>322.5</v>
      </c>
      <c r="D52" s="1">
        <v>323.04000000000002</v>
      </c>
      <c r="E52" s="1">
        <v>324.42</v>
      </c>
      <c r="F52" s="1">
        <v>325</v>
      </c>
      <c r="G52" s="1">
        <v>324.08999999999997</v>
      </c>
      <c r="H52" s="1">
        <v>322.55</v>
      </c>
      <c r="I52" s="2">
        <v>320.92</v>
      </c>
      <c r="J52" s="1">
        <v>319.31</v>
      </c>
      <c r="K52" s="1">
        <v>319.31</v>
      </c>
      <c r="L52" s="1">
        <v>320.72000000000003</v>
      </c>
      <c r="M52" s="8">
        <v>321.95999999999998</v>
      </c>
      <c r="N52">
        <f t="shared" si="0"/>
        <v>322.15750000000003</v>
      </c>
    </row>
    <row r="53" spans="1:14" x14ac:dyDescent="0.25">
      <c r="A53" s="7">
        <v>1966</v>
      </c>
      <c r="B53" s="1">
        <v>320.62</v>
      </c>
      <c r="C53" s="1">
        <v>321.58999999999997</v>
      </c>
      <c r="D53" s="1">
        <v>322.39</v>
      </c>
      <c r="E53" s="1">
        <v>323.87</v>
      </c>
      <c r="F53" s="1">
        <v>324.01</v>
      </c>
      <c r="G53" s="1">
        <v>323.75</v>
      </c>
      <c r="H53" s="1">
        <v>322.39</v>
      </c>
      <c r="I53" s="2">
        <v>320.37</v>
      </c>
      <c r="J53" s="1">
        <v>318.64</v>
      </c>
      <c r="K53" s="1">
        <v>318.10000000000002</v>
      </c>
      <c r="L53" s="1">
        <v>319.79000000000002</v>
      </c>
      <c r="M53" s="8">
        <v>321.08</v>
      </c>
      <c r="N53">
        <f t="shared" si="0"/>
        <v>321.38333333333327</v>
      </c>
    </row>
    <row r="54" spans="1:14" x14ac:dyDescent="0.25">
      <c r="A54" s="7">
        <v>1965</v>
      </c>
      <c r="B54" s="1">
        <v>319.44</v>
      </c>
      <c r="C54" s="1">
        <v>320.44</v>
      </c>
      <c r="D54" s="1">
        <v>320.89</v>
      </c>
      <c r="E54" s="1">
        <v>322.13</v>
      </c>
      <c r="F54" s="1">
        <v>322.16000000000003</v>
      </c>
      <c r="G54" s="1">
        <v>321.87</v>
      </c>
      <c r="H54" s="1">
        <v>321.39</v>
      </c>
      <c r="I54" s="2">
        <v>318.81</v>
      </c>
      <c r="J54" s="1">
        <v>317.81</v>
      </c>
      <c r="K54" s="1">
        <v>317.3</v>
      </c>
      <c r="L54" s="1">
        <v>318.87</v>
      </c>
      <c r="M54" s="8">
        <v>319.42</v>
      </c>
      <c r="N54">
        <f t="shared" si="0"/>
        <v>320.04416666666668</v>
      </c>
    </row>
    <row r="55" spans="1:14" x14ac:dyDescent="0.25">
      <c r="A55" s="7">
        <v>1964</v>
      </c>
      <c r="B55" s="1">
        <v>319.57</v>
      </c>
      <c r="C55" s="1">
        <v>320.07</v>
      </c>
      <c r="D55" s="1">
        <v>320.73</v>
      </c>
      <c r="E55" s="1">
        <v>321.77</v>
      </c>
      <c r="F55" s="1">
        <v>322.25</v>
      </c>
      <c r="G55" s="1">
        <v>321.89</v>
      </c>
      <c r="H55" s="1">
        <v>320.44</v>
      </c>
      <c r="I55" s="2">
        <v>318.7</v>
      </c>
      <c r="J55" s="1">
        <v>316.7</v>
      </c>
      <c r="K55" s="1">
        <v>316.79000000000002</v>
      </c>
      <c r="L55" s="1">
        <v>317.79000000000002</v>
      </c>
      <c r="M55" s="8">
        <v>318.70999999999998</v>
      </c>
      <c r="N55">
        <f t="shared" si="0"/>
        <v>319.61749999999995</v>
      </c>
    </row>
    <row r="56" spans="1:14" x14ac:dyDescent="0.25">
      <c r="A56" s="7">
        <v>1963</v>
      </c>
      <c r="B56" s="1">
        <v>318.74</v>
      </c>
      <c r="C56" s="1">
        <v>319.08</v>
      </c>
      <c r="D56" s="1">
        <v>319.86</v>
      </c>
      <c r="E56" s="1">
        <v>321.39</v>
      </c>
      <c r="F56" s="1">
        <v>322.25</v>
      </c>
      <c r="G56" s="1">
        <v>321.47000000000003</v>
      </c>
      <c r="H56" s="1">
        <v>319.74</v>
      </c>
      <c r="I56" s="2">
        <v>317.77</v>
      </c>
      <c r="J56" s="1">
        <v>316.20999999999998</v>
      </c>
      <c r="K56" s="1">
        <v>315.99</v>
      </c>
      <c r="L56" s="1">
        <v>317.12</v>
      </c>
      <c r="M56" s="8">
        <v>318.31</v>
      </c>
      <c r="N56">
        <f t="shared" si="0"/>
        <v>318.99416666666667</v>
      </c>
    </row>
    <row r="57" spans="1:14" x14ac:dyDescent="0.25">
      <c r="A57" s="7">
        <v>1962</v>
      </c>
      <c r="B57" s="1">
        <v>317.94</v>
      </c>
      <c r="C57" s="1">
        <v>318.56</v>
      </c>
      <c r="D57" s="1">
        <v>319.68</v>
      </c>
      <c r="E57" s="1">
        <v>320.63</v>
      </c>
      <c r="F57" s="1">
        <v>321.01</v>
      </c>
      <c r="G57" s="1">
        <v>320.55</v>
      </c>
      <c r="H57" s="1">
        <v>319.58</v>
      </c>
      <c r="I57" s="2">
        <v>317.39999999999998</v>
      </c>
      <c r="J57" s="1">
        <v>316.26</v>
      </c>
      <c r="K57" s="1">
        <v>315.42</v>
      </c>
      <c r="L57" s="1">
        <v>316.69</v>
      </c>
      <c r="M57" s="8">
        <v>317.69</v>
      </c>
      <c r="N57">
        <f t="shared" si="0"/>
        <v>318.45083333333332</v>
      </c>
    </row>
    <row r="58" spans="1:14" x14ac:dyDescent="0.25">
      <c r="A58" s="7">
        <v>1961</v>
      </c>
      <c r="B58" s="1">
        <v>316.93</v>
      </c>
      <c r="C58" s="1">
        <v>317.7</v>
      </c>
      <c r="D58" s="1">
        <v>318.54000000000002</v>
      </c>
      <c r="E58" s="1">
        <v>319.48</v>
      </c>
      <c r="F58" s="1">
        <v>320.58</v>
      </c>
      <c r="G58" s="1">
        <v>319.77</v>
      </c>
      <c r="H58" s="1">
        <v>318.57</v>
      </c>
      <c r="I58" s="2">
        <v>316.79000000000002</v>
      </c>
      <c r="J58" s="1">
        <v>314.8</v>
      </c>
      <c r="K58" s="1">
        <v>315.38</v>
      </c>
      <c r="L58" s="1">
        <v>316.10000000000002</v>
      </c>
      <c r="M58" s="8">
        <v>317.01</v>
      </c>
      <c r="N58">
        <f t="shared" si="0"/>
        <v>317.63750000000005</v>
      </c>
    </row>
    <row r="59" spans="1:14" x14ac:dyDescent="0.25">
      <c r="A59" s="7">
        <v>1960</v>
      </c>
      <c r="B59" s="1">
        <v>316.43</v>
      </c>
      <c r="C59" s="1">
        <v>316.97000000000003</v>
      </c>
      <c r="D59" s="1">
        <v>317.58</v>
      </c>
      <c r="E59" s="1">
        <v>319.02</v>
      </c>
      <c r="F59" s="1">
        <v>320.02999999999997</v>
      </c>
      <c r="G59" s="1">
        <v>319.58999999999997</v>
      </c>
      <c r="H59" s="1">
        <v>318.18</v>
      </c>
      <c r="I59" s="2">
        <v>315.91000000000003</v>
      </c>
      <c r="J59" s="1">
        <v>314.16000000000003</v>
      </c>
      <c r="K59" s="1">
        <v>313.83</v>
      </c>
      <c r="L59" s="1">
        <v>315</v>
      </c>
      <c r="M59" s="8">
        <v>316.19</v>
      </c>
      <c r="N59">
        <f t="shared" si="0"/>
        <v>316.90749999999997</v>
      </c>
    </row>
    <row r="60" spans="1:14" x14ac:dyDescent="0.25">
      <c r="A60" s="7">
        <v>1959</v>
      </c>
      <c r="B60" s="1">
        <v>315.62</v>
      </c>
      <c r="C60" s="1">
        <v>316.38</v>
      </c>
      <c r="D60" s="1">
        <v>316.70999999999998</v>
      </c>
      <c r="E60" s="1">
        <v>317.72000000000003</v>
      </c>
      <c r="F60" s="1">
        <v>318.29000000000002</v>
      </c>
      <c r="G60" s="1">
        <v>318.14999999999998</v>
      </c>
      <c r="H60" s="1">
        <v>316.54000000000002</v>
      </c>
      <c r="I60" s="2">
        <v>314.8</v>
      </c>
      <c r="J60" s="1">
        <v>313.83999999999997</v>
      </c>
      <c r="K60" s="1">
        <v>313.26</v>
      </c>
      <c r="L60" s="1">
        <v>314.8</v>
      </c>
      <c r="M60" s="8">
        <v>315.58</v>
      </c>
      <c r="N60">
        <f t="shared" si="0"/>
        <v>315.97416666666669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2020-07-31T22:09:38Z</dcterms:created>
  <dcterms:modified xsi:type="dcterms:W3CDTF">2020-07-31T22:21:42Z</dcterms:modified>
</cp:coreProperties>
</file>