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rtin Shkreli - DL\models\Screens\"/>
    </mc:Choice>
  </mc:AlternateContent>
  <xr:revisionPtr revIDLastSave="0" documentId="13_ncr:1_{3D03B270-D3C6-479C-BBE5-1CADBDCED177}" xr6:coauthVersionLast="47" xr6:coauthVersionMax="47" xr10:uidLastSave="{00000000-0000-0000-0000-000000000000}"/>
  <bookViews>
    <workbookView xWindow="15710" yWindow="2700" windowWidth="21900" windowHeight="14640" xr2:uid="{00000000-000D-0000-FFFF-FFFF00000000}"/>
  </bookViews>
  <sheets>
    <sheet name="Mai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809" i="1" l="1"/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l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l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l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l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l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l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l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l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l="1"/>
  <c r="A970" i="1" s="1"/>
  <c r="A971" i="1" l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l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l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l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l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l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l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l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l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l="1"/>
  <c r="A1321" i="1" s="1"/>
  <c r="A1322" i="1" s="1"/>
  <c r="A1323" i="1" l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l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l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l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</calcChain>
</file>

<file path=xl/sharedStrings.xml><?xml version="1.0" encoding="utf-8"?>
<sst xmlns="http://schemas.openxmlformats.org/spreadsheetml/2006/main" count="4659" uniqueCount="3749">
  <si>
    <t>Ticker</t>
  </si>
  <si>
    <t>Name</t>
  </si>
  <si>
    <t>Market Cap</t>
  </si>
  <si>
    <t>Price:D-1</t>
  </si>
  <si>
    <t>P/E</t>
  </si>
  <si>
    <t>Total Return YTD</t>
  </si>
  <si>
    <t>Revenue T12M</t>
  </si>
  <si>
    <t>AAPL US Equity</t>
  </si>
  <si>
    <t>APPLE INC</t>
  </si>
  <si>
    <t>NVDA US Equity</t>
  </si>
  <si>
    <t>NVIDIA CORP</t>
  </si>
  <si>
    <t>MSFT US Equity</t>
  </si>
  <si>
    <t>MICROSOFT CORP</t>
  </si>
  <si>
    <t>AMZN US Equity</t>
  </si>
  <si>
    <t>AMAZON.COM INC</t>
  </si>
  <si>
    <t>GOOGL US Equity</t>
  </si>
  <si>
    <t>ALPHABET INC-CL A</t>
  </si>
  <si>
    <t>META US Equity</t>
  </si>
  <si>
    <t>META PLATFORMS INC-CLASS A</t>
  </si>
  <si>
    <t>ARAMCO AB Equity</t>
  </si>
  <si>
    <t>SAUDI ARABIAN OIL CO</t>
  </si>
  <si>
    <t>TSLA US Equity</t>
  </si>
  <si>
    <t>TESLA INC</t>
  </si>
  <si>
    <t>AVGO US Equity</t>
  </si>
  <si>
    <t>BROADCOM INC</t>
  </si>
  <si>
    <t>BRK/A US Equity</t>
  </si>
  <si>
    <t>BERKSHIRE HATHAWAY INC-CL A</t>
  </si>
  <si>
    <t>2330 TT Equity</t>
  </si>
  <si>
    <t>TAIWAN SEMICONDUCTOR MANUFAC</t>
  </si>
  <si>
    <t>WMT US Equity</t>
  </si>
  <si>
    <t>WALMART INC</t>
  </si>
  <si>
    <t>LLY US Equity</t>
  </si>
  <si>
    <t>ELI LILLY &amp; CO</t>
  </si>
  <si>
    <t>JPM US Equity</t>
  </si>
  <si>
    <t>JPMORGAN CHASE &amp; CO</t>
  </si>
  <si>
    <t>V US Equity</t>
  </si>
  <si>
    <t>VISA INC-CLASS A SHARES</t>
  </si>
  <si>
    <t>700 HK Equity</t>
  </si>
  <si>
    <t>TENCENT HOLDINGS LTD</t>
  </si>
  <si>
    <t>MA US Equity</t>
  </si>
  <si>
    <t>MASTERCARD INC - A</t>
  </si>
  <si>
    <t>UNH US Equity</t>
  </si>
  <si>
    <t>UNITEDHEALTH GROUP INC</t>
  </si>
  <si>
    <t>ORCL US Equity</t>
  </si>
  <si>
    <t>ORACLE CORP</t>
  </si>
  <si>
    <t>COST US Equity</t>
  </si>
  <si>
    <t>COSTCO WHOLESALE CORP</t>
  </si>
  <si>
    <t>XOM US Equity</t>
  </si>
  <si>
    <t>EXXON MOBIL CORP</t>
  </si>
  <si>
    <t>NFLX US Equity</t>
  </si>
  <si>
    <t>NETFLIX INC</t>
  </si>
  <si>
    <t>HD US Equity</t>
  </si>
  <si>
    <t>HOME DEPOT INC</t>
  </si>
  <si>
    <t>PG US Equity</t>
  </si>
  <si>
    <t>PROCTER &amp; GAMBLE CO/THE</t>
  </si>
  <si>
    <t>JNJ US Equity</t>
  </si>
  <si>
    <t>JOHNSON &amp; JOHNSON</t>
  </si>
  <si>
    <t>MC FP Equity</t>
  </si>
  <si>
    <t>LVMH MOET HENNESSY LOUIS VUI</t>
  </si>
  <si>
    <t>SAP GR Equity</t>
  </si>
  <si>
    <t>SAP SE</t>
  </si>
  <si>
    <t>BAC US Equity</t>
  </si>
  <si>
    <t>BANK OF AMERICA CORP</t>
  </si>
  <si>
    <t>NOVOB DC Equity</t>
  </si>
  <si>
    <t>NOVO NORDISK A/S-B</t>
  </si>
  <si>
    <t>ABBV US Equity</t>
  </si>
  <si>
    <t>ABBVIE INC</t>
  </si>
  <si>
    <t>601398 CH Equity</t>
  </si>
  <si>
    <t>IND &amp; COMM BK OF CHINA-A</t>
  </si>
  <si>
    <t>CRM US Equity</t>
  </si>
  <si>
    <t>SALESFORCE INC</t>
  </si>
  <si>
    <t>RMS FP Equity</t>
  </si>
  <si>
    <t>HERMES INTERNATIONAL</t>
  </si>
  <si>
    <t>ASML NA Equity</t>
  </si>
  <si>
    <t>ASML HOLDING NV</t>
  </si>
  <si>
    <t>TMUS US Equity</t>
  </si>
  <si>
    <t>T-MOBILE US INC</t>
  </si>
  <si>
    <t>KO US Equity</t>
  </si>
  <si>
    <t>COCA-COLA CO/THE</t>
  </si>
  <si>
    <t>7203 JP Equity</t>
  </si>
  <si>
    <t>TOYOTA MOTOR CORP</t>
  </si>
  <si>
    <t>BABA US Equity</t>
  </si>
  <si>
    <t>ALIBABA GROUP HOLDING-SP ADR</t>
  </si>
  <si>
    <t>CVX US Equity</t>
  </si>
  <si>
    <t>CHEVRON CORP</t>
  </si>
  <si>
    <t>ROG SW Equity</t>
  </si>
  <si>
    <t>ROCHE HOLDING AG-GENUSSCHEIN</t>
  </si>
  <si>
    <t>PLTR US Equity</t>
  </si>
  <si>
    <t>PALANTIR TECHNOLOGIES INC-A</t>
  </si>
  <si>
    <t>WFC US Equity</t>
  </si>
  <si>
    <t>WELLS FARGO &amp; CO</t>
  </si>
  <si>
    <t>CSCO US Equity</t>
  </si>
  <si>
    <t>CISCO SYSTEMS INC</t>
  </si>
  <si>
    <t>600519 CH Equity</t>
  </si>
  <si>
    <t>KWEICHOW MOUTAI CO LTD-A</t>
  </si>
  <si>
    <t>ACN US Equity</t>
  </si>
  <si>
    <t>ACCENTURE PLC-CL A</t>
  </si>
  <si>
    <t>1288 HK Equity</t>
  </si>
  <si>
    <t>AGRICULTURAL BANK OF CHINA-H</t>
  </si>
  <si>
    <t>NESN SW Equity</t>
  </si>
  <si>
    <t>NESTLE SA-REG</t>
  </si>
  <si>
    <t>IHC UH Equity</t>
  </si>
  <si>
    <t>INTL HOLDING CO PJSC</t>
  </si>
  <si>
    <t>IBM US Equity</t>
  </si>
  <si>
    <t>INTL BUSINESS MACHINES CORP</t>
  </si>
  <si>
    <t>NOVN SW Equity</t>
  </si>
  <si>
    <t>NOVARTIS AG-REG</t>
  </si>
  <si>
    <t>AZN LN Equity</t>
  </si>
  <si>
    <t>ASTRAZENECA PLC</t>
  </si>
  <si>
    <t>PM US Equity</t>
  </si>
  <si>
    <t>PHILIP MORRIS INTERNATIONAL</t>
  </si>
  <si>
    <t>005930 KS Equity</t>
  </si>
  <si>
    <t>SAMSUNG ELECTRONICS CO LTD</t>
  </si>
  <si>
    <t>ABT US Equity</t>
  </si>
  <si>
    <t>ABBOTT LABORATORIES</t>
  </si>
  <si>
    <t>MCD US Equity</t>
  </si>
  <si>
    <t>MCDONALD'S CORP</t>
  </si>
  <si>
    <t>GE US Equity</t>
  </si>
  <si>
    <t>GENERAL ELECTRIC</t>
  </si>
  <si>
    <t>MS US Equity</t>
  </si>
  <si>
    <t>MORGAN STANLEY</t>
  </si>
  <si>
    <t>941 HK Equity</t>
  </si>
  <si>
    <t>CHINA MOBILE LTD</t>
  </si>
  <si>
    <t>LIN US Equity</t>
  </si>
  <si>
    <t>LINDE PLC</t>
  </si>
  <si>
    <t>AXP US Equity</t>
  </si>
  <si>
    <t>AMERICAN EXPRESS CO</t>
  </si>
  <si>
    <t>MRK US Equity</t>
  </si>
  <si>
    <t>MERCK &amp; CO. INC.</t>
  </si>
  <si>
    <t>939 HK Equity</t>
  </si>
  <si>
    <t>CHINA CONSTRUCTION BANK-H</t>
  </si>
  <si>
    <t>ISRG US Equity</t>
  </si>
  <si>
    <t>INTUITIVE SURGICAL INC</t>
  </si>
  <si>
    <t>GS US Equity</t>
  </si>
  <si>
    <t>GOLDMAN SACHS GROUP INC</t>
  </si>
  <si>
    <t>TMO US Equity</t>
  </si>
  <si>
    <t>THERMO FISHER SCIENTIFIC INC</t>
  </si>
  <si>
    <t>NOW US Equity</t>
  </si>
  <si>
    <t>SERVICENOW INC</t>
  </si>
  <si>
    <t>3988 HK Equity</t>
  </si>
  <si>
    <t>BANK OF CHINA LTD-H</t>
  </si>
  <si>
    <t>SHEL LN Equity</t>
  </si>
  <si>
    <t>SHELL PLC</t>
  </si>
  <si>
    <t>ADBE US Equity</t>
  </si>
  <si>
    <t>ADOBE INC</t>
  </si>
  <si>
    <t>857 HK Equity</t>
  </si>
  <si>
    <t>PETROCHINA CO LTD-H</t>
  </si>
  <si>
    <t>DIS US Equity</t>
  </si>
  <si>
    <t>WALT DISNEY CO/THE</t>
  </si>
  <si>
    <t>PEP US Equity</t>
  </si>
  <si>
    <t>PEPSICO INC</t>
  </si>
  <si>
    <t>BX US Equity</t>
  </si>
  <si>
    <t>BLACKSTONE INC</t>
  </si>
  <si>
    <t>HSBA LN Equity</t>
  </si>
  <si>
    <t>HSBC HOLDINGS PLC</t>
  </si>
  <si>
    <t>OR FP Equity</t>
  </si>
  <si>
    <t>L'OREAL</t>
  </si>
  <si>
    <t>RELIANCE IN Equity</t>
  </si>
  <si>
    <t>RELIANCE INDUSTRIES LTD</t>
  </si>
  <si>
    <t>QCOM US Equity</t>
  </si>
  <si>
    <t>QUALCOMM INC</t>
  </si>
  <si>
    <t>SIE GR Equity</t>
  </si>
  <si>
    <t>SIEMENS AG-REG</t>
  </si>
  <si>
    <t>T US Equity</t>
  </si>
  <si>
    <t>AT&amp;T INC</t>
  </si>
  <si>
    <t>AMD US Equity</t>
  </si>
  <si>
    <t>ADVANCED MICRO DEVICES</t>
  </si>
  <si>
    <t>ITX SM Equity</t>
  </si>
  <si>
    <t>INDUSTRIA DE DISENO TEXTIL</t>
  </si>
  <si>
    <t>CBA AU Equity</t>
  </si>
  <si>
    <t>COMMONWEALTH BANK OF AUSTRAL</t>
  </si>
  <si>
    <t>DTE GR Equity</t>
  </si>
  <si>
    <t>DEUTSCHE TELEKOM AG-REG</t>
  </si>
  <si>
    <t>VZ US Equity</t>
  </si>
  <si>
    <t>VERIZON COMMUNICATIONS INC</t>
  </si>
  <si>
    <t>CAT US Equity</t>
  </si>
  <si>
    <t>CATERPILLAR INC</t>
  </si>
  <si>
    <t>RY CN Equity</t>
  </si>
  <si>
    <t>ROYAL BANK OF CANADA</t>
  </si>
  <si>
    <t>PDD US Equity</t>
  </si>
  <si>
    <t>PDD HOLDINGS INC</t>
  </si>
  <si>
    <t>UBER US Equity</t>
  </si>
  <si>
    <t>UBER TECHNOLOGIES INC</t>
  </si>
  <si>
    <t>RTX US Equity</t>
  </si>
  <si>
    <t>RTX CORP</t>
  </si>
  <si>
    <t>SPGI US Equity</t>
  </si>
  <si>
    <t>S&amp;P GLOBAL INC</t>
  </si>
  <si>
    <t>BKNG US Equity</t>
  </si>
  <si>
    <t>BOOKING HOLDINGS INC</t>
  </si>
  <si>
    <t>TXN US Equity</t>
  </si>
  <si>
    <t>TEXAS INSTRUMENTS INC</t>
  </si>
  <si>
    <t>INTU US Equity</t>
  </si>
  <si>
    <t>INTUIT INC</t>
  </si>
  <si>
    <t>APP US Equity</t>
  </si>
  <si>
    <t>APPLOVIN CORP-CLASS A</t>
  </si>
  <si>
    <t>TCS IN Equity</t>
  </si>
  <si>
    <t>TATA CONSULTANCY SVCS LTD</t>
  </si>
  <si>
    <t>ARM US Equity</t>
  </si>
  <si>
    <t>ARM HOLDINGS PLC-ADR</t>
  </si>
  <si>
    <t>SHOP CN Equity</t>
  </si>
  <si>
    <t>SHOPIFY INC - CLASS A</t>
  </si>
  <si>
    <t>AMGN US Equity</t>
  </si>
  <si>
    <t>AMGEN INC</t>
  </si>
  <si>
    <t>300750 CH Equity</t>
  </si>
  <si>
    <t>CONTEMPORARY AMPEREX TECHN-A</t>
  </si>
  <si>
    <t>BSX US Equity</t>
  </si>
  <si>
    <t>BOSTON SCIENTIFIC CORP</t>
  </si>
  <si>
    <t>C US Equity</t>
  </si>
  <si>
    <t>CITIGROUP INC</t>
  </si>
  <si>
    <t>PGR US Equity</t>
  </si>
  <si>
    <t>PROGRESSIVE CORP</t>
  </si>
  <si>
    <t>8306 JP Equity</t>
  </si>
  <si>
    <t>MITSUBISHI UFJ FINANCIAL GRO</t>
  </si>
  <si>
    <t>UNP US Equity</t>
  </si>
  <si>
    <t>UNION PACIFIC CORP</t>
  </si>
  <si>
    <t>BLK US Equity</t>
  </si>
  <si>
    <t>BLACKROCK INC</t>
  </si>
  <si>
    <t>HDFCB IN Equity</t>
  </si>
  <si>
    <t>HDFC BANK LIMITED</t>
  </si>
  <si>
    <t>AMAT US Equity</t>
  </si>
  <si>
    <t>APPLIED MATERIALS INC</t>
  </si>
  <si>
    <t>SCHW US Equity</t>
  </si>
  <si>
    <t>SCHWAB (CHARLES) CORP</t>
  </si>
  <si>
    <t>DHR US Equity</t>
  </si>
  <si>
    <t>DANAHER CORP</t>
  </si>
  <si>
    <t>SYK US Equity</t>
  </si>
  <si>
    <t>STRYKER CORP</t>
  </si>
  <si>
    <t>SU FP Equity</t>
  </si>
  <si>
    <t>SCHNEIDER ELECTRIC SE</t>
  </si>
  <si>
    <t>PFE US Equity</t>
  </si>
  <si>
    <t>PFIZER INC</t>
  </si>
  <si>
    <t>600036 CH Equity</t>
  </si>
  <si>
    <t>CHINA MERCHANTS BANK-A</t>
  </si>
  <si>
    <t>LOW US Equity</t>
  </si>
  <si>
    <t>LOWE'S COS INC</t>
  </si>
  <si>
    <t>NEE US Equity</t>
  </si>
  <si>
    <t>NEXTERA ENERGY INC</t>
  </si>
  <si>
    <t>TJX US Equity</t>
  </si>
  <si>
    <t>TJX COMPANIES INC</t>
  </si>
  <si>
    <t>EL FP Equity</t>
  </si>
  <si>
    <t>ESSILORLUXOTTICA</t>
  </si>
  <si>
    <t>AIR FP Equity</t>
  </si>
  <si>
    <t>AIRBUS SE</t>
  </si>
  <si>
    <t>BA US Equity</t>
  </si>
  <si>
    <t>BOEING CO/THE</t>
  </si>
  <si>
    <t>ULVR LN Equity</t>
  </si>
  <si>
    <t>UNILEVER PLC</t>
  </si>
  <si>
    <t>TTE FP Equity</t>
  </si>
  <si>
    <t>TOTALENERGIES SE</t>
  </si>
  <si>
    <t>SAN FP Equity</t>
  </si>
  <si>
    <t>SANOFI</t>
  </si>
  <si>
    <t>ANET US Equity</t>
  </si>
  <si>
    <t>ARISTA NETWORKS INC</t>
  </si>
  <si>
    <t>6758 JP Equity</t>
  </si>
  <si>
    <t>SONY GROUP CORP</t>
  </si>
  <si>
    <t>1810 HK Equity</t>
  </si>
  <si>
    <t>XIAOMI CORP-CLASS B</t>
  </si>
  <si>
    <t>HON US Equity</t>
  </si>
  <si>
    <t>HONEYWELL INTERNATIONAL INC</t>
  </si>
  <si>
    <t>CMCSA US Equity</t>
  </si>
  <si>
    <t>COMCAST CORP-CLASS A</t>
  </si>
  <si>
    <t>1211 HK Equity</t>
  </si>
  <si>
    <t>BYD CO LTD-H</t>
  </si>
  <si>
    <t>SPOT US Equity</t>
  </si>
  <si>
    <t>SPOTIFY TECHNOLOGY SA</t>
  </si>
  <si>
    <t>ALV GR Equity</t>
  </si>
  <si>
    <t>ALLIANZ SE-REG</t>
  </si>
  <si>
    <t>GILD US Equity</t>
  </si>
  <si>
    <t>GILEAD SCIENCES INC</t>
  </si>
  <si>
    <t>PANW US Equity</t>
  </si>
  <si>
    <t>PALO ALTO NETWORKS INC</t>
  </si>
  <si>
    <t>FI US Equity</t>
  </si>
  <si>
    <t>FISERV INC</t>
  </si>
  <si>
    <t>BHP AU Equity</t>
  </si>
  <si>
    <t>BHP GROUP LTD</t>
  </si>
  <si>
    <t>DE US Equity</t>
  </si>
  <si>
    <t>DEERE &amp; CO</t>
  </si>
  <si>
    <t>2628 HK Equity</t>
  </si>
  <si>
    <t>CHINA LIFE INSURANCE CO-H</t>
  </si>
  <si>
    <t>SBUX US Equity</t>
  </si>
  <si>
    <t>STARBUCKS CORP</t>
  </si>
  <si>
    <t>ADP US Equity</t>
  </si>
  <si>
    <t>AUTOMATIC DATA PROCESSING</t>
  </si>
  <si>
    <t>COP US Equity</t>
  </si>
  <si>
    <t>CONOCOPHILLIPS</t>
  </si>
  <si>
    <t>3690 HK Equity</t>
  </si>
  <si>
    <t>MEITUAN-CLASS B</t>
  </si>
  <si>
    <t>6501 JP Equity</t>
  </si>
  <si>
    <t>HITACHI LTD</t>
  </si>
  <si>
    <t>KKR US Equity</t>
  </si>
  <si>
    <t>KKR &amp; CO INC</t>
  </si>
  <si>
    <t>CDI FP Equity</t>
  </si>
  <si>
    <t>CHRISTIAN DIOR SE</t>
  </si>
  <si>
    <t>ETN US Equity</t>
  </si>
  <si>
    <t>EATON CORP PLC</t>
  </si>
  <si>
    <t>CFR SW Equity</t>
  </si>
  <si>
    <t>CIE FINANCIERE RICHEMO-A REG</t>
  </si>
  <si>
    <t>VRTX US Equity</t>
  </si>
  <si>
    <t>VERTEX PHARMACEUTICALS INC</t>
  </si>
  <si>
    <t>BHARTI IN Equity</t>
  </si>
  <si>
    <t>BHARTI AIRTEL LTD</t>
  </si>
  <si>
    <t>2318 HK Equity</t>
  </si>
  <si>
    <t>PING AN INSURANCE GROUP CO-H</t>
  </si>
  <si>
    <t>MDT US Equity</t>
  </si>
  <si>
    <t>MEDTRONIC PLC</t>
  </si>
  <si>
    <t>883 HK Equity</t>
  </si>
  <si>
    <t>CNOOC LTD</t>
  </si>
  <si>
    <t>UBSG SW Equity</t>
  </si>
  <si>
    <t>UBS GROUP AG-REG</t>
  </si>
  <si>
    <t>BMY US Equity</t>
  </si>
  <si>
    <t>BRISTOL-MYERS SQUIBB CO</t>
  </si>
  <si>
    <t>MMC US Equity</t>
  </si>
  <si>
    <t>MARSH &amp; MCLENNAN COS</t>
  </si>
  <si>
    <t>PLD US Equity</t>
  </si>
  <si>
    <t>PROLOGIS INC</t>
  </si>
  <si>
    <t>CRWD US Equity</t>
  </si>
  <si>
    <t>CROWDSTRIKE HOLDINGS INC - A</t>
  </si>
  <si>
    <t>6098 JP Equity</t>
  </si>
  <si>
    <t>RECRUIT HOLDINGS CO LTD</t>
  </si>
  <si>
    <t>NKE US Equity</t>
  </si>
  <si>
    <t>NIKE INC -CL B</t>
  </si>
  <si>
    <t>SAF FP Equity</t>
  </si>
  <si>
    <t>SAFRAN SA</t>
  </si>
  <si>
    <t>CB US Equity</t>
  </si>
  <si>
    <t>CHUBB LTD</t>
  </si>
  <si>
    <t>ABI BB Equity</t>
  </si>
  <si>
    <t>ANHEUSER-BUSCH INBEV SA/NV</t>
  </si>
  <si>
    <t>RIO LN Equity</t>
  </si>
  <si>
    <t>RIO TINTO PLC</t>
  </si>
  <si>
    <t>RIO AU Equity</t>
  </si>
  <si>
    <t>RIO TINTO LTD</t>
  </si>
  <si>
    <t>PRX NA Equity</t>
  </si>
  <si>
    <t>PROSUS NV</t>
  </si>
  <si>
    <t>INTC US Equity</t>
  </si>
  <si>
    <t>INTEL CORP</t>
  </si>
  <si>
    <t>LRCX US Equity</t>
  </si>
  <si>
    <t>LAM RESEARCH CORP</t>
  </si>
  <si>
    <t>MU US Equity</t>
  </si>
  <si>
    <t>MICRON TECHNOLOGY INC</t>
  </si>
  <si>
    <t>RJHI AB Equity</t>
  </si>
  <si>
    <t>AL RAJHI BANK</t>
  </si>
  <si>
    <t>ABBN SW Equity</t>
  </si>
  <si>
    <t>ABB LTD-REG</t>
  </si>
  <si>
    <t>000660 KS Equity</t>
  </si>
  <si>
    <t>SK HYNIX INC</t>
  </si>
  <si>
    <t>TD CN Equity</t>
  </si>
  <si>
    <t>TORONTO-DOMINION BANK</t>
  </si>
  <si>
    <t>9983 JP Equity</t>
  </si>
  <si>
    <t>FAST RETAILING CO LTD</t>
  </si>
  <si>
    <t>AI FP Equity</t>
  </si>
  <si>
    <t>AIR LIQUIDE SA</t>
  </si>
  <si>
    <t>ADI US Equity</t>
  </si>
  <si>
    <t>ANALOG DEVICES INC</t>
  </si>
  <si>
    <t>MELI US Equity</t>
  </si>
  <si>
    <t>MERCADOLIBRE INC</t>
  </si>
  <si>
    <t>LMT US Equity</t>
  </si>
  <si>
    <t>LOCKHEED MARTIN CORP</t>
  </si>
  <si>
    <t>6861 JP Equity</t>
  </si>
  <si>
    <t>KEYENCE CORP</t>
  </si>
  <si>
    <t>ICICIBC IN Equity</t>
  </si>
  <si>
    <t>ICICI BANK LTD</t>
  </si>
  <si>
    <t>GEV US Equity</t>
  </si>
  <si>
    <t>GE VERNOVA INC</t>
  </si>
  <si>
    <t>KLAC US Equity</t>
  </si>
  <si>
    <t>KLA CORP</t>
  </si>
  <si>
    <t>BN CN Equity</t>
  </si>
  <si>
    <t>BROOKFIELD CORP</t>
  </si>
  <si>
    <t>1088 HK Equity</t>
  </si>
  <si>
    <t>CHINA SHENHUA ENERGY CO-H</t>
  </si>
  <si>
    <t>ENB CN Equity</t>
  </si>
  <si>
    <t>ENBRIDGE INC</t>
  </si>
  <si>
    <t>UPS US Equity</t>
  </si>
  <si>
    <t>UNITED PARCEL SERVICE-CL B</t>
  </si>
  <si>
    <t>IBKR US Equity</t>
  </si>
  <si>
    <t>INTERACTIVE BROKERS GRO-CL A</t>
  </si>
  <si>
    <t>CEG US Equity</t>
  </si>
  <si>
    <t>CONSTELLATION ENERGY</t>
  </si>
  <si>
    <t>8316 JP Equity</t>
  </si>
  <si>
    <t>SUMITOMO MITSUI FINANCIAL GR</t>
  </si>
  <si>
    <t>ICE US Equity</t>
  </si>
  <si>
    <t>INTERCONTINENTAL EXCHANGE IN</t>
  </si>
  <si>
    <t>REL LN Equity</t>
  </si>
  <si>
    <t>RELX PLC</t>
  </si>
  <si>
    <t>WELL US Equity</t>
  </si>
  <si>
    <t>WELLTOWER INC</t>
  </si>
  <si>
    <t>7974 JP Equity</t>
  </si>
  <si>
    <t>NINTENDO CO LTD</t>
  </si>
  <si>
    <t>SO US Equity</t>
  </si>
  <si>
    <t>SOUTHERN CO/THE</t>
  </si>
  <si>
    <t>MCO US Equity</t>
  </si>
  <si>
    <t>MOODY'S CORP</t>
  </si>
  <si>
    <t>DBS SP Equity</t>
  </si>
  <si>
    <t>DBS GROUP HOLDINGS LTD</t>
  </si>
  <si>
    <t>TAQA UH Equity</t>
  </si>
  <si>
    <t>ABU DHABI NATIONAL ENERGY CO</t>
  </si>
  <si>
    <t>600900 CH Equity</t>
  </si>
  <si>
    <t>CHINA YANGTZE POWER CO LTD-A</t>
  </si>
  <si>
    <t>386 HK Equity</t>
  </si>
  <si>
    <t>CHINA PETROLEUM &amp; CHEMICAL-H</t>
  </si>
  <si>
    <t>BAM CN Equity</t>
  </si>
  <si>
    <t>BROOKFIELD ASSET MGMT-A</t>
  </si>
  <si>
    <t>BP/ LN Equity</t>
  </si>
  <si>
    <t>BP PLC</t>
  </si>
  <si>
    <t>728 HK Equity</t>
  </si>
  <si>
    <t>CHINA TELECOM CORP LTD-H</t>
  </si>
  <si>
    <t>ZURN SW Equity</t>
  </si>
  <si>
    <t>ZURICH INSURANCE GROUP AG</t>
  </si>
  <si>
    <t>WM US Equity</t>
  </si>
  <si>
    <t>WASTE MANAGEMENT INC</t>
  </si>
  <si>
    <t>9984 JP Equity</t>
  </si>
  <si>
    <t>SOFTBANK GROUP CORP</t>
  </si>
  <si>
    <t>INVEB SS Equity</t>
  </si>
  <si>
    <t>INVESTOR AB-B SHS</t>
  </si>
  <si>
    <t>SHW US Equity</t>
  </si>
  <si>
    <t>SHERWIN-WILLIAMS CO/THE</t>
  </si>
  <si>
    <t>ELV US Equity</t>
  </si>
  <si>
    <t>ELEVANCE HEALTH INC</t>
  </si>
  <si>
    <t>MO US Equity</t>
  </si>
  <si>
    <t>ALTRIA GROUP INC</t>
  </si>
  <si>
    <t>MRVL US Equity</t>
  </si>
  <si>
    <t>MARVELL TECHNOLOGY INC</t>
  </si>
  <si>
    <t>SAN SM Equity</t>
  </si>
  <si>
    <t>BANCO SANTANDER SA</t>
  </si>
  <si>
    <t>ABNB US Equity</t>
  </si>
  <si>
    <t>AIRBNB INC-CLASS A</t>
  </si>
  <si>
    <t>IBE SM Equity</t>
  </si>
  <si>
    <t>IBERDROLA SA</t>
  </si>
  <si>
    <t>CME US Equity</t>
  </si>
  <si>
    <t>CME GROUP INC</t>
  </si>
  <si>
    <t>APO US Equity</t>
  </si>
  <si>
    <t>APOLLO GLOBAL MANAGEMENT INC</t>
  </si>
  <si>
    <t>EQIX US Equity</t>
  </si>
  <si>
    <t>EQUINIX INC</t>
  </si>
  <si>
    <t>PH US Equity</t>
  </si>
  <si>
    <t>PARKER HANNIFIN CORP</t>
  </si>
  <si>
    <t>AMT US Equity</t>
  </si>
  <si>
    <t>AMERICAN TOWER CORP</t>
  </si>
  <si>
    <t>INFO IN Equity</t>
  </si>
  <si>
    <t>INFOSYS LTD</t>
  </si>
  <si>
    <t>RACE US Equity</t>
  </si>
  <si>
    <t>FERRARI NV</t>
  </si>
  <si>
    <t>CS FP Equity</t>
  </si>
  <si>
    <t>AXA SA</t>
  </si>
  <si>
    <t>DUK US Equity</t>
  </si>
  <si>
    <t>DUKE ENERGY CORP</t>
  </si>
  <si>
    <t>9432 JP Equity</t>
  </si>
  <si>
    <t>NIPPON TELEGRAPH &amp; TELEPHONE</t>
  </si>
  <si>
    <t>BATS LN Equity</t>
  </si>
  <si>
    <t>BRITISH AMERICAN TOBACCO PLC</t>
  </si>
  <si>
    <t>PETR4 BZ Equity</t>
  </si>
  <si>
    <t>PETROBRAS - PETROLEO BRAS-PR</t>
  </si>
  <si>
    <t>AON US Equity</t>
  </si>
  <si>
    <t>AON PLC-CLASS A</t>
  </si>
  <si>
    <t>CVS US Equity</t>
  </si>
  <si>
    <t>CVS HEALTH CORP</t>
  </si>
  <si>
    <t>APH US Equity</t>
  </si>
  <si>
    <t>AMPHENOL CORP-CL A</t>
  </si>
  <si>
    <t>FTNT US Equity</t>
  </si>
  <si>
    <t>FORTINET INC</t>
  </si>
  <si>
    <t>DASH US Equity</t>
  </si>
  <si>
    <t>DOORDASH INC - A</t>
  </si>
  <si>
    <t>CI US Equity</t>
  </si>
  <si>
    <t>THE CIGNA GROUP</t>
  </si>
  <si>
    <t>CTAS US Equity</t>
  </si>
  <si>
    <t>CINTAS CORP</t>
  </si>
  <si>
    <t>ATCOA SS Equity</t>
  </si>
  <si>
    <t>ATLAS COPCO AB-A SHS</t>
  </si>
  <si>
    <t>TEAM US Equity</t>
  </si>
  <si>
    <t>ATLASSIAN CORP-CL A</t>
  </si>
  <si>
    <t>BNP FP Equity</t>
  </si>
  <si>
    <t>BNP PARIBAS</t>
  </si>
  <si>
    <t>AJG US Equity</t>
  </si>
  <si>
    <t>ARTHUR J GALLAGHER &amp; CO</t>
  </si>
  <si>
    <t>HCA US Equity</t>
  </si>
  <si>
    <t>HCA HEALTHCARE INC</t>
  </si>
  <si>
    <t>MSTR US Equity</t>
  </si>
  <si>
    <t>MICROSTRATEGY INC-CL A</t>
  </si>
  <si>
    <t>ISP IM Equity</t>
  </si>
  <si>
    <t>INTESA SANPAOLO</t>
  </si>
  <si>
    <t>CDNS US Equity</t>
  </si>
  <si>
    <t>CADENCE DESIGN SYS INC</t>
  </si>
  <si>
    <t>SNPS US Equity</t>
  </si>
  <si>
    <t>SYNOPSYS INC</t>
  </si>
  <si>
    <t>MMM US Equity</t>
  </si>
  <si>
    <t>3M CO</t>
  </si>
  <si>
    <t>TT US Equity</t>
  </si>
  <si>
    <t>TRANE TECHNOLOGIES PLC</t>
  </si>
  <si>
    <t>TRI CN Equity</t>
  </si>
  <si>
    <t>THOMSON REUTERS CORP</t>
  </si>
  <si>
    <t>NAB AU Equity</t>
  </si>
  <si>
    <t>NATIONAL AUSTRALIA BANK LTD</t>
  </si>
  <si>
    <t>4519 JP Equity</t>
  </si>
  <si>
    <t>CHUGAI PHARMACEUTICAL CO LTD</t>
  </si>
  <si>
    <t>MAR US Equity</t>
  </si>
  <si>
    <t>MARRIOTT INTERNATIONAL -CL A</t>
  </si>
  <si>
    <t>MDLZ US Equity</t>
  </si>
  <si>
    <t>MONDELEZ INTERNATIONAL INC-A</t>
  </si>
  <si>
    <t>CMG US Equity</t>
  </si>
  <si>
    <t>CHIPOTLE MEXICAN GRILL INC</t>
  </si>
  <si>
    <t>8035 JP Equity</t>
  </si>
  <si>
    <t>TOKYO ELECTRON LTD</t>
  </si>
  <si>
    <t>LSEG LN Equity</t>
  </si>
  <si>
    <t>LONDON STOCK EXCHANGE GROUP</t>
  </si>
  <si>
    <t>MSI US Equity</t>
  </si>
  <si>
    <t>MOTOROLA SOLUTIONS INC</t>
  </si>
  <si>
    <t>ORLY US Equity</t>
  </si>
  <si>
    <t>O'REILLY AUTOMOTIVE INC</t>
  </si>
  <si>
    <t>CSL AU Equity</t>
  </si>
  <si>
    <t>CSL LTD</t>
  </si>
  <si>
    <t>PNC US Equity</t>
  </si>
  <si>
    <t>PNC FINANCIAL SERVICES GROUP</t>
  </si>
  <si>
    <t>DELL US Equity</t>
  </si>
  <si>
    <t>DELL TECHNOLOGIES -C</t>
  </si>
  <si>
    <t>SCCO US Equity</t>
  </si>
  <si>
    <t>SOUTHERN COPPER CORP</t>
  </si>
  <si>
    <t>ITW US Equity</t>
  </si>
  <si>
    <t>ILLINOIS TOOL WORKS</t>
  </si>
  <si>
    <t>ACWA AB Equity</t>
  </si>
  <si>
    <t>ACWA POWER CO</t>
  </si>
  <si>
    <t>2317 TT Equity</t>
  </si>
  <si>
    <t>HON HAI PRECISION INDUSTRY</t>
  </si>
  <si>
    <t>TDG US Equity</t>
  </si>
  <si>
    <t>TRANSDIGM GROUP INC</t>
  </si>
  <si>
    <t>PYPL US Equity</t>
  </si>
  <si>
    <t>PAYPAL HOLDINGS INC</t>
  </si>
  <si>
    <t>ECL US Equity</t>
  </si>
  <si>
    <t>ECOLAB INC</t>
  </si>
  <si>
    <t>000333 CH Equity</t>
  </si>
  <si>
    <t>MIDEA GROUP CO LTD-A</t>
  </si>
  <si>
    <t>COF US Equity</t>
  </si>
  <si>
    <t>CAPITAL ONE FINANCIAL CORP</t>
  </si>
  <si>
    <t>MCK US Equity</t>
  </si>
  <si>
    <t>MCKESSON CORP</t>
  </si>
  <si>
    <t>1299 HK Equity</t>
  </si>
  <si>
    <t>AIA GROUP LTD</t>
  </si>
  <si>
    <t>GSK LN Equity</t>
  </si>
  <si>
    <t>GSK PLC</t>
  </si>
  <si>
    <t>SBIN IN Equity</t>
  </si>
  <si>
    <t>STATE BANK OF INDIA</t>
  </si>
  <si>
    <t>WBC AU Equity</t>
  </si>
  <si>
    <t>WESTPAC BANKING CORP</t>
  </si>
  <si>
    <t>UCG IM Equity</t>
  </si>
  <si>
    <t>UNICREDIT SPA</t>
  </si>
  <si>
    <t>ADNOCGAS UH Equity</t>
  </si>
  <si>
    <t>ADNOC GAS PLC</t>
  </si>
  <si>
    <t>COIN US Equity</t>
  </si>
  <si>
    <t>COINBASE GLOBAL INC -CLASS A</t>
  </si>
  <si>
    <t>SE US Equity</t>
  </si>
  <si>
    <t>SEA LTD-ADR</t>
  </si>
  <si>
    <t>2454 TT Equity</t>
  </si>
  <si>
    <t>MEDIATEK INC</t>
  </si>
  <si>
    <t>ZTS US Equity</t>
  </si>
  <si>
    <t>ZOETIS INC</t>
  </si>
  <si>
    <t>USB US Equity</t>
  </si>
  <si>
    <t>US BANCORP</t>
  </si>
  <si>
    <t>MUV2 GR Equity</t>
  </si>
  <si>
    <t>MUENCHENER RUECKVER AG-REG</t>
  </si>
  <si>
    <t>REGN US Equity</t>
  </si>
  <si>
    <t>REGENERON PHARMACEUTICALS</t>
  </si>
  <si>
    <t>CSU CN Equity</t>
  </si>
  <si>
    <t>CONSTELLATION SOFTWARE INC</t>
  </si>
  <si>
    <t>ENEL IM Equity</t>
  </si>
  <si>
    <t>ENEL SPA</t>
  </si>
  <si>
    <t>CP CN Equity</t>
  </si>
  <si>
    <t>CANADIAN PACIFIC KANSAS CITY</t>
  </si>
  <si>
    <t>BMO CN Equity</t>
  </si>
  <si>
    <t>BANK OF MONTREAL</t>
  </si>
  <si>
    <t>EOG US Equity</t>
  </si>
  <si>
    <t>EOG RESOURCES INC</t>
  </si>
  <si>
    <t>9433 JP Equity</t>
  </si>
  <si>
    <t>KDDI CORP</t>
  </si>
  <si>
    <t>CRH US Equity</t>
  </si>
  <si>
    <t>CRH PLC</t>
  </si>
  <si>
    <t>BBVA SM Equity</t>
  </si>
  <si>
    <t>BANCO BILBAO VIZCAYA ARGENTA</t>
  </si>
  <si>
    <t>CL US Equity</t>
  </si>
  <si>
    <t>COLGATE-PALMOLIVE CO</t>
  </si>
  <si>
    <t>EPD US Equity</t>
  </si>
  <si>
    <t>ENTERPRISE PRODUCTS PARTNERS</t>
  </si>
  <si>
    <t>8411 JP Equity</t>
  </si>
  <si>
    <t>MIZUHO FINANCIAL GROUP INC</t>
  </si>
  <si>
    <t>EMR US Equity</t>
  </si>
  <si>
    <t>EMERSON ELECTRIC CO</t>
  </si>
  <si>
    <t>APD US Equity</t>
  </si>
  <si>
    <t>AIR PRODUCTS &amp; CHEMICALS INC</t>
  </si>
  <si>
    <t>WMB US Equity</t>
  </si>
  <si>
    <t>WILLIAMS COS INC</t>
  </si>
  <si>
    <t>000858 CH Equity</t>
  </si>
  <si>
    <t>WULIANGYE YIBIN CO LTD-A</t>
  </si>
  <si>
    <t>RSG US Equity</t>
  </si>
  <si>
    <t>REPUBLIC SERVICES INC</t>
  </si>
  <si>
    <t>1658 HK Equity</t>
  </si>
  <si>
    <t>POSTAL SAVINGS BANK OF CHI-H</t>
  </si>
  <si>
    <t>RCL US Equity</t>
  </si>
  <si>
    <t>ROYAL CARIBBEAN CRUISES LTD</t>
  </si>
  <si>
    <t>8001 JP Equity</t>
  </si>
  <si>
    <t>ITOCHU CORP</t>
  </si>
  <si>
    <t>WDAY US Equity</t>
  </si>
  <si>
    <t>WORKDAY INC-CLASS A</t>
  </si>
  <si>
    <t>3328 HK Equity</t>
  </si>
  <si>
    <t>BANK OF COMMUNICATIONS CO-H</t>
  </si>
  <si>
    <t>BBCA IJ Equity</t>
  </si>
  <si>
    <t>BANK CENTRAL ASIA TBK PT</t>
  </si>
  <si>
    <t>SHL GR Equity</t>
  </si>
  <si>
    <t>SIEMENS HEALTHINEERS AG</t>
  </si>
  <si>
    <t>ET US Equity</t>
  </si>
  <si>
    <t>ENERGY TRANSFER LP</t>
  </si>
  <si>
    <t>NTES US Equity</t>
  </si>
  <si>
    <t>NETEASE INC-ADR</t>
  </si>
  <si>
    <t>NOC US Equity</t>
  </si>
  <si>
    <t>NORTHROP GRUMMAN CORP</t>
  </si>
  <si>
    <t>RR/ LN Equity</t>
  </si>
  <si>
    <t>ROLLS-ROYCE HOLDINGS PLC</t>
  </si>
  <si>
    <t>GD US Equity</t>
  </si>
  <si>
    <t>GENERAL DYNAMICS CORP</t>
  </si>
  <si>
    <t>DG FP Equity</t>
  </si>
  <si>
    <t>VINCI SA</t>
  </si>
  <si>
    <t>8766 JP Equity</t>
  </si>
  <si>
    <t>TOKIO MARINE HOLDINGS INC</t>
  </si>
  <si>
    <t>NU US Equity</t>
  </si>
  <si>
    <t>NU HOLDINGS LTD/CAYMAN ISL-A</t>
  </si>
  <si>
    <t>8058 JP Equity</t>
  </si>
  <si>
    <t>MITSUBISHI CORP</t>
  </si>
  <si>
    <t>9434 JP Equity</t>
  </si>
  <si>
    <t>SOFTBANK CORP</t>
  </si>
  <si>
    <t>ADSK US Equity</t>
  </si>
  <si>
    <t>AUTODESK INC</t>
  </si>
  <si>
    <t>CNR CN Equity</t>
  </si>
  <si>
    <t>CANADIAN NATL RAILWAY CO</t>
  </si>
  <si>
    <t>BDX US Equity</t>
  </si>
  <si>
    <t>BECTON DICKINSON AND CO</t>
  </si>
  <si>
    <t>HLT US Equity</t>
  </si>
  <si>
    <t>HILTON WORLDWIDE HOLDINGS IN</t>
  </si>
  <si>
    <t>EQNR NO Equity</t>
  </si>
  <si>
    <t>EQUINOR ASA</t>
  </si>
  <si>
    <t>CNQ CN Equity</t>
  </si>
  <si>
    <t>CANADIAN NATURAL RESOURCES</t>
  </si>
  <si>
    <t>JD US Equity</t>
  </si>
  <si>
    <t>JD.COM INC-ADR</t>
  </si>
  <si>
    <t>CSX US Equity</t>
  </si>
  <si>
    <t>CSX CORP</t>
  </si>
  <si>
    <t>BNS CN Equity</t>
  </si>
  <si>
    <t>BANK OF NOVA SCOTIA</t>
  </si>
  <si>
    <t>FDX US Equity</t>
  </si>
  <si>
    <t>FEDEX CORP</t>
  </si>
  <si>
    <t>SGGVP BB Equity</t>
  </si>
  <si>
    <t>SAINT-GOBAIN GLASS BENELUX S</t>
  </si>
  <si>
    <t>SNOW US Equity</t>
  </si>
  <si>
    <t>SNOWFLAKE INC-CLASS A</t>
  </si>
  <si>
    <t>981 HK Equity</t>
  </si>
  <si>
    <t>SEMICONDUCTOR MANUFACTURING</t>
  </si>
  <si>
    <t>HOLN SW Equity</t>
  </si>
  <si>
    <t>HOLCIM LTD</t>
  </si>
  <si>
    <t>BK US Equity</t>
  </si>
  <si>
    <t>BANK OF NEW YORK MELLON CORP</t>
  </si>
  <si>
    <t>4063 JP Equity</t>
  </si>
  <si>
    <t>SHIN-ETSU CHEMICAL CO LTD</t>
  </si>
  <si>
    <t>MRK GR Equity</t>
  </si>
  <si>
    <t>MERCK KGAA</t>
  </si>
  <si>
    <t>TFC US Equity</t>
  </si>
  <si>
    <t>TRUIST FINANCIAL CORP</t>
  </si>
  <si>
    <t>ROP US Equity</t>
  </si>
  <si>
    <t>ROPER TECHNOLOGIES INC</t>
  </si>
  <si>
    <t>VOLVB SS Equity</t>
  </si>
  <si>
    <t>VOLVO AB-B SHS</t>
  </si>
  <si>
    <t>OKE US Equity</t>
  </si>
  <si>
    <t>ONEOK INC</t>
  </si>
  <si>
    <t>DGE LN Equity</t>
  </si>
  <si>
    <t>DIAGEO PLC</t>
  </si>
  <si>
    <t>2899 HK Equity</t>
  </si>
  <si>
    <t>ZIJIN MINING GROUP CO LTD-H</t>
  </si>
  <si>
    <t>NET US Equity</t>
  </si>
  <si>
    <t>CLOUDFLARE INC - CLASS A</t>
  </si>
  <si>
    <t>SPG US Equity</t>
  </si>
  <si>
    <t>SIMON PROPERTY GROUP INC</t>
  </si>
  <si>
    <t>CPG LN Equity</t>
  </si>
  <si>
    <t>COMPASS GROUP PLC</t>
  </si>
  <si>
    <t>BAF IN Equity</t>
  </si>
  <si>
    <t>BAJAJ FINANCE LTD</t>
  </si>
  <si>
    <t>MBG GR Equity</t>
  </si>
  <si>
    <t>MERCEDES-BENZ GROUP AG</t>
  </si>
  <si>
    <t>601138 CH Equity</t>
  </si>
  <si>
    <t>FOXCONN INDUSTRIAL INTERNE-A</t>
  </si>
  <si>
    <t>ADYEN NA Equity</t>
  </si>
  <si>
    <t>ADYEN NV</t>
  </si>
  <si>
    <t>SLB US Equity</t>
  </si>
  <si>
    <t>SCHLUMBERGER LTD</t>
  </si>
  <si>
    <t>ITC IN Equity</t>
  </si>
  <si>
    <t>ITC LTD</t>
  </si>
  <si>
    <t>601166 CH Equity</t>
  </si>
  <si>
    <t>INDUSTRIAL BANK CO LTD -A</t>
  </si>
  <si>
    <t>KMI US Equity</t>
  </si>
  <si>
    <t>KINDER MORGAN INC</t>
  </si>
  <si>
    <t>STC AB Equity</t>
  </si>
  <si>
    <t>SAUDI TELECOM CO</t>
  </si>
  <si>
    <t>TGT US Equity</t>
  </si>
  <si>
    <t>TARGET CORP</t>
  </si>
  <si>
    <t>NG/ LN Equity</t>
  </si>
  <si>
    <t>NATIONAL GRID PLC</t>
  </si>
  <si>
    <t>ANZ AU Equity</t>
  </si>
  <si>
    <t>ANZ GROUP HOLDINGS LTD</t>
  </si>
  <si>
    <t>JCI US Equity</t>
  </si>
  <si>
    <t>JOHNSON CONTROLS INTERNATION</t>
  </si>
  <si>
    <t>NSC US Equity</t>
  </si>
  <si>
    <t>NORFOLK SOUTHERN CORP</t>
  </si>
  <si>
    <t>AZO US Equity</t>
  </si>
  <si>
    <t>AUTOZONE INC</t>
  </si>
  <si>
    <t>CM CN Equity</t>
  </si>
  <si>
    <t>CAN IMPERIAL BK OF COMMERCE</t>
  </si>
  <si>
    <t>ARES US Equity</t>
  </si>
  <si>
    <t>ARES MANAGEMENT CORP - A</t>
  </si>
  <si>
    <t>207940 KS Equity</t>
  </si>
  <si>
    <t>SAMSUNG BIOLOGICS CO LTD</t>
  </si>
  <si>
    <t>OCBC SP Equity</t>
  </si>
  <si>
    <t>OVERSEA-CHINESE BANKING CORP</t>
  </si>
  <si>
    <t>373220 KS Equity</t>
  </si>
  <si>
    <t>LG ENERGY SOLUTION</t>
  </si>
  <si>
    <t>FCX US Equity</t>
  </si>
  <si>
    <t>FREEPORT-MCMORAN INC</t>
  </si>
  <si>
    <t>CPRT US Equity</t>
  </si>
  <si>
    <t>COPART INC</t>
  </si>
  <si>
    <t>AFL US Equity</t>
  </si>
  <si>
    <t>AFLAC INC</t>
  </si>
  <si>
    <t>CHTR US Equity</t>
  </si>
  <si>
    <t>CHARTER COMMUNICATIONS INC-A</t>
  </si>
  <si>
    <t>LICI IN Equity</t>
  </si>
  <si>
    <t>LIFE INSURANCE CORPORATION</t>
  </si>
  <si>
    <t>MET US Equity</t>
  </si>
  <si>
    <t>METLIFE INC</t>
  </si>
  <si>
    <t>MQG AU Equity</t>
  </si>
  <si>
    <t>MACQUARIE GROUP LTD</t>
  </si>
  <si>
    <t>HOOD US Equity</t>
  </si>
  <si>
    <t>ROBINHOOD MARKETS INC - A</t>
  </si>
  <si>
    <t>VST US Equity</t>
  </si>
  <si>
    <t>VISTRA CORP</t>
  </si>
  <si>
    <t>DSY FP Equity</t>
  </si>
  <si>
    <t>DASSAULT SYSTEMES SE</t>
  </si>
  <si>
    <t>WES AU Equity</t>
  </si>
  <si>
    <t>WESFARMERS LTD</t>
  </si>
  <si>
    <t>DLR US Equity</t>
  </si>
  <si>
    <t>DIGITAL REALTY TRUST INC</t>
  </si>
  <si>
    <t>NXPI US Equity</t>
  </si>
  <si>
    <t>NXP SEMICONDUCTORS NV</t>
  </si>
  <si>
    <t>CARR US Equity</t>
  </si>
  <si>
    <t>CARRIER GLOBAL CORP</t>
  </si>
  <si>
    <t>CVNA US Equity</t>
  </si>
  <si>
    <t>CARVANA CO</t>
  </si>
  <si>
    <t>PCAR US Equity</t>
  </si>
  <si>
    <t>PACCAR INC</t>
  </si>
  <si>
    <t>8031 JP Equity</t>
  </si>
  <si>
    <t>MITSUI &amp; CO LTD</t>
  </si>
  <si>
    <t>TRV US Equity</t>
  </si>
  <si>
    <t>TRAVELERS COS INC/THE</t>
  </si>
  <si>
    <t>P911 GR Equity</t>
  </si>
  <si>
    <t>DR ING HC F PORSCHE AG</t>
  </si>
  <si>
    <t>UMG NA Equity</t>
  </si>
  <si>
    <t>UNIVERSAL MUSIC GROUP NV</t>
  </si>
  <si>
    <t>NEM US Equity</t>
  </si>
  <si>
    <t>NEWMONT CORP</t>
  </si>
  <si>
    <t>600030 CH Equity</t>
  </si>
  <si>
    <t>CITIC SECURITIES CO-A</t>
  </si>
  <si>
    <t>ITUB4 BZ Equity</t>
  </si>
  <si>
    <t>ITAU UNIBANCO HOLDING S-PREF</t>
  </si>
  <si>
    <t>MPLX US Equity</t>
  </si>
  <si>
    <t>MPLX LP</t>
  </si>
  <si>
    <t>SNB AB Equity</t>
  </si>
  <si>
    <t>THE SAUDI NATIONAL BANK</t>
  </si>
  <si>
    <t>AEP US Equity</t>
  </si>
  <si>
    <t>AMERICAN ELECTRIC POWER</t>
  </si>
  <si>
    <t>HCLT IN Equity</t>
  </si>
  <si>
    <t>HCL TECHNOLOGIES LTD</t>
  </si>
  <si>
    <t>PAYX US Equity</t>
  </si>
  <si>
    <t>PAYCHEX INC</t>
  </si>
  <si>
    <t>SABIC AB Equity</t>
  </si>
  <si>
    <t>SAUDI BASIC INDUSTRIES CORP</t>
  </si>
  <si>
    <t>INGA NA Equity</t>
  </si>
  <si>
    <t>ING GROEP NV</t>
  </si>
  <si>
    <t>PSA US Equity</t>
  </si>
  <si>
    <t>PUBLIC STORAGE</t>
  </si>
  <si>
    <t>SRE US Equity</t>
  </si>
  <si>
    <t>SEMPRA</t>
  </si>
  <si>
    <t>388 HK Equity</t>
  </si>
  <si>
    <t>HONG KONG EXCHANGES &amp; CLEAR</t>
  </si>
  <si>
    <t>BARC LN Equity</t>
  </si>
  <si>
    <t>BARCLAYS PLC</t>
  </si>
  <si>
    <t>G IM Equity</t>
  </si>
  <si>
    <t>GENERALI</t>
  </si>
  <si>
    <t>GLEN LN Equity</t>
  </si>
  <si>
    <t>GLENCORE PLC</t>
  </si>
  <si>
    <t>300059 CH Equity</t>
  </si>
  <si>
    <t>EAST MONEY INFORMATION CO-A</t>
  </si>
  <si>
    <t>BMW GR Equity</t>
  </si>
  <si>
    <t>BAYERISCHE MOTOREN WERKE AG</t>
  </si>
  <si>
    <t>PSX US Equity</t>
  </si>
  <si>
    <t>PHILLIPS 66</t>
  </si>
  <si>
    <t>AMP US Equity</t>
  </si>
  <si>
    <t>AMERIPRISE FINANCIAL INC</t>
  </si>
  <si>
    <t>XYZ US Equity</t>
  </si>
  <si>
    <t>BLOCK INC</t>
  </si>
  <si>
    <t>LT IN Equity</t>
  </si>
  <si>
    <t>LARSEN &amp; TOUBRO LTD</t>
  </si>
  <si>
    <t>VOW GR Equity</t>
  </si>
  <si>
    <t>VOLKSWAGEN AG</t>
  </si>
  <si>
    <t>HWM US Equity</t>
  </si>
  <si>
    <t>HOWMET AEROSPACE INC</t>
  </si>
  <si>
    <t>ENR GR Equity</t>
  </si>
  <si>
    <t>SIEMENS ENERGY AG</t>
  </si>
  <si>
    <t>2914 JP Equity</t>
  </si>
  <si>
    <t>JAPAN TOBACCO INC</t>
  </si>
  <si>
    <t>9633 HK Equity</t>
  </si>
  <si>
    <t>NONGFU SPRING CO LTD-H</t>
  </si>
  <si>
    <t>IFX GR Equity</t>
  </si>
  <si>
    <t>INFINEON TECHNOLOGIES AG</t>
  </si>
  <si>
    <t>CMI US Equity</t>
  </si>
  <si>
    <t>CUMMINS INC</t>
  </si>
  <si>
    <t>MFC CN Equity</t>
  </si>
  <si>
    <t>MANULIFE FINANCIAL CORP</t>
  </si>
  <si>
    <t>ALL US Equity</t>
  </si>
  <si>
    <t>ALLSTATE CORP</t>
  </si>
  <si>
    <t>FLUT US Equity</t>
  </si>
  <si>
    <t>FLUTTER ENTERTAINMENT PLC-DI</t>
  </si>
  <si>
    <t>BREN IJ Equity</t>
  </si>
  <si>
    <t>BARITO RENEWABLES ENERGY TBK</t>
  </si>
  <si>
    <t>SGO FP Equity</t>
  </si>
  <si>
    <t>COMPAGNIE DE SAINT GOBAIN</t>
  </si>
  <si>
    <t>AXON US Equity</t>
  </si>
  <si>
    <t>AXON ENTERPRISE INC</t>
  </si>
  <si>
    <t>AEM CN Equity</t>
  </si>
  <si>
    <t>AGNICO EAGLE MINES LTD</t>
  </si>
  <si>
    <t>GWW US Equity</t>
  </si>
  <si>
    <t>WW GRAINGER INC</t>
  </si>
  <si>
    <t>MPC US Equity</t>
  </si>
  <si>
    <t>MARATHON PETROLEUM CORP</t>
  </si>
  <si>
    <t>SU CN Equity</t>
  </si>
  <si>
    <t>SUNCOR ENERGY INC</t>
  </si>
  <si>
    <t>MAADEN AB Equity</t>
  </si>
  <si>
    <t>SAUDI ARABIAN MINING CO</t>
  </si>
  <si>
    <t>III LN Equity</t>
  </si>
  <si>
    <t>3I GROUP PLC</t>
  </si>
  <si>
    <t>SREN SW Equity</t>
  </si>
  <si>
    <t>SWISS RE AG</t>
  </si>
  <si>
    <t>7267 JP Equity</t>
  </si>
  <si>
    <t>HONDA MOTOR CO LTD</t>
  </si>
  <si>
    <t>TRP CN Equity</t>
  </si>
  <si>
    <t>TC ENERGY CORP</t>
  </si>
  <si>
    <t>ATD CN Equity</t>
  </si>
  <si>
    <t>ALIMENTATION COUCHE-TARD INC</t>
  </si>
  <si>
    <t>LLOY LN Equity</t>
  </si>
  <si>
    <t>LLOYDS BANKING GROUP PLC</t>
  </si>
  <si>
    <t>ADS GR Equity</t>
  </si>
  <si>
    <t>ADIDAS AG</t>
  </si>
  <si>
    <t>DSV DC Equity</t>
  </si>
  <si>
    <t>DSV A/S</t>
  </si>
  <si>
    <t>DB1 GR Equity</t>
  </si>
  <si>
    <t>DEUTSCHE BOERSE AG</t>
  </si>
  <si>
    <t>WCN CN Equity</t>
  </si>
  <si>
    <t>WASTE CONNECTIONS INC</t>
  </si>
  <si>
    <t>SUNP IN Equity</t>
  </si>
  <si>
    <t>SUN PHARMACEUTICAL INDUS</t>
  </si>
  <si>
    <t>LULU US Equity</t>
  </si>
  <si>
    <t>LULULEMON ATHLETICA INC</t>
  </si>
  <si>
    <t>DFS US Equity</t>
  </si>
  <si>
    <t>DISCOVER FINANCIAL SERVICES</t>
  </si>
  <si>
    <t>O US Equity</t>
  </si>
  <si>
    <t>REALTY INCOME CORP</t>
  </si>
  <si>
    <t>ENI IM Equity</t>
  </si>
  <si>
    <t>ENI SPA</t>
  </si>
  <si>
    <t>ACA FP Equity</t>
  </si>
  <si>
    <t>CREDIT AGRICOLE SA</t>
  </si>
  <si>
    <t>7011 JP Equity</t>
  </si>
  <si>
    <t>MITSUBISHI HEAVY INDUSTRIES</t>
  </si>
  <si>
    <t>URI US Equity</t>
  </si>
  <si>
    <t>UNITED RENTALS INC</t>
  </si>
  <si>
    <t>KR US Equity</t>
  </si>
  <si>
    <t>KROGER CO</t>
  </si>
  <si>
    <t>LONN SW Equity</t>
  </si>
  <si>
    <t>LONZA GROUP AG-REG</t>
  </si>
  <si>
    <t>MNST US Equity</t>
  </si>
  <si>
    <t>MONSTER BEVERAGE CORP</t>
  </si>
  <si>
    <t>D US Equity</t>
  </si>
  <si>
    <t>DOMINION ENERGY INC</t>
  </si>
  <si>
    <t>HEIA NA Equity</t>
  </si>
  <si>
    <t>HEINEKEN NV</t>
  </si>
  <si>
    <t>GM US Equity</t>
  </si>
  <si>
    <t>GENERAL MOTORS CO</t>
  </si>
  <si>
    <t>AIG US Equity</t>
  </si>
  <si>
    <t>AMERICAN INTERNATIONAL GROUP</t>
  </si>
  <si>
    <t>BN FP Equity</t>
  </si>
  <si>
    <t>DANONE</t>
  </si>
  <si>
    <t>LNG US Equity</t>
  </si>
  <si>
    <t>CHENIERE ENERGY INC</t>
  </si>
  <si>
    <t>COR US Equity</t>
  </si>
  <si>
    <t>CENCORA INC</t>
  </si>
  <si>
    <t>BAS GR Equity</t>
  </si>
  <si>
    <t>BASF SE</t>
  </si>
  <si>
    <t>BA/ LN Equity</t>
  </si>
  <si>
    <t>BAE SYSTEMS PLC</t>
  </si>
  <si>
    <t>UOB SP Equity</t>
  </si>
  <si>
    <t>UNITED OVERSEAS BANK LTD</t>
  </si>
  <si>
    <t>NDAQ US Equity</t>
  </si>
  <si>
    <t>NASDAQ INC</t>
  </si>
  <si>
    <t>CABK SM Equity</t>
  </si>
  <si>
    <t>CAIXABANK SA</t>
  </si>
  <si>
    <t>4568 JP Equity</t>
  </si>
  <si>
    <t>DAIICHI SANKYO CO LTD</t>
  </si>
  <si>
    <t>ROST US Equity</t>
  </si>
  <si>
    <t>ROSS STORES INC</t>
  </si>
  <si>
    <t>6857 JP Equity</t>
  </si>
  <si>
    <t>ADVANTEST CORP</t>
  </si>
  <si>
    <t>MSIL IN Equity</t>
  </si>
  <si>
    <t>MARUTI SUZUKI INDIA LTD</t>
  </si>
  <si>
    <t>DDOG US Equity</t>
  </si>
  <si>
    <t>DATADOG INC - CLASS A</t>
  </si>
  <si>
    <t>DHL GR Equity</t>
  </si>
  <si>
    <t>DHL GROUP</t>
  </si>
  <si>
    <t>998 HK Equity</t>
  </si>
  <si>
    <t>CHINA CITIC BANK CORP LTD-H</t>
  </si>
  <si>
    <t>TEL US Equity</t>
  </si>
  <si>
    <t>TE CONNECTIVITY PLC</t>
  </si>
  <si>
    <t>BKR US Equity</t>
  </si>
  <si>
    <t>BAKER HUGHES CO</t>
  </si>
  <si>
    <t>FANG US Equity</t>
  </si>
  <si>
    <t>DIAMONDBACK ENERGY INC</t>
  </si>
  <si>
    <t>EXPN LN Equity</t>
  </si>
  <si>
    <t>EXPERIAN PLC</t>
  </si>
  <si>
    <t>AMXB MM Equity</t>
  </si>
  <si>
    <t>AMERICA MOVIL SAB DE C-SER B</t>
  </si>
  <si>
    <t>ALC SW Equity</t>
  </si>
  <si>
    <t>ALCON INC</t>
  </si>
  <si>
    <t>KMB IN Equity</t>
  </si>
  <si>
    <t>KOTAK MAHINDRA BANK LTD</t>
  </si>
  <si>
    <t>7751 JP Equity</t>
  </si>
  <si>
    <t>CANON INC</t>
  </si>
  <si>
    <t>OXY US Equity</t>
  </si>
  <si>
    <t>OCCIDENTAL PETROLEUM CORP</t>
  </si>
  <si>
    <t>HES US Equity</t>
  </si>
  <si>
    <t>HESS CORP</t>
  </si>
  <si>
    <t>WKL NA Equity</t>
  </si>
  <si>
    <t>WOLTERS KLUWER</t>
  </si>
  <si>
    <t>KMB US Equity</t>
  </si>
  <si>
    <t>KIMBERLY-CLARK CORP</t>
  </si>
  <si>
    <t>EW US Equity</t>
  </si>
  <si>
    <t>EDWARDS LIFESCIENCES CORP</t>
  </si>
  <si>
    <t>GLW US Equity</t>
  </si>
  <si>
    <t>CORNING INC</t>
  </si>
  <si>
    <t>TCOM US Equity</t>
  </si>
  <si>
    <t>TRIP.COM GROUP LTD-ADR</t>
  </si>
  <si>
    <t>MSCI US Equity</t>
  </si>
  <si>
    <t>MSCI INC</t>
  </si>
  <si>
    <t>TRGP US Equity</t>
  </si>
  <si>
    <t>TARGA RESOURCES CORP</t>
  </si>
  <si>
    <t>HLN LN Equity</t>
  </si>
  <si>
    <t>HALEON PLC</t>
  </si>
  <si>
    <t>CPNG US Equity</t>
  </si>
  <si>
    <t>COUPANG INC</t>
  </si>
  <si>
    <t>RKT LN Equity</t>
  </si>
  <si>
    <t>RECKITT BENCKISER GROUP PLC</t>
  </si>
  <si>
    <t>7741 JP Equity</t>
  </si>
  <si>
    <t>HOYA CORP</t>
  </si>
  <si>
    <t>NWG LN Equity</t>
  </si>
  <si>
    <t>NATWEST GROUP PLC</t>
  </si>
  <si>
    <t>CTSH US Equity</t>
  </si>
  <si>
    <t>COGNIZANT TECH SOLUTIONS-A</t>
  </si>
  <si>
    <t>FICO US Equity</t>
  </si>
  <si>
    <t>FAIR ISAAC CORP</t>
  </si>
  <si>
    <t>ODFL US Equity</t>
  </si>
  <si>
    <t>OLD DOMINION FREIGHT LINE</t>
  </si>
  <si>
    <t>FAB UH Equity</t>
  </si>
  <si>
    <t>FIRST ABU DHABI BANK PJSC</t>
  </si>
  <si>
    <t>CBRE US Equity</t>
  </si>
  <si>
    <t>CBRE GROUP INC - A</t>
  </si>
  <si>
    <t>GMG AU Equity</t>
  </si>
  <si>
    <t>GOODMAN GROUP</t>
  </si>
  <si>
    <t>4502 JP Equity</t>
  </si>
  <si>
    <t>TAKEDA PHARMACEUTICAL CO LTD</t>
  </si>
  <si>
    <t>CTVA US Equity</t>
  </si>
  <si>
    <t>CORTEVA INC</t>
  </si>
  <si>
    <t>HUBS US Equity</t>
  </si>
  <si>
    <t>HUBSPOT INC</t>
  </si>
  <si>
    <t>NDA FH Equity</t>
  </si>
  <si>
    <t>NORDEA BANK ABP</t>
  </si>
  <si>
    <t>EXC US Equity</t>
  </si>
  <si>
    <t>EXELON CORP</t>
  </si>
  <si>
    <t>VALE3 BZ Equity</t>
  </si>
  <si>
    <t>VALE SA</t>
  </si>
  <si>
    <t>KDP US Equity</t>
  </si>
  <si>
    <t>KEURIG DR PEPPER INC</t>
  </si>
  <si>
    <t>002475 CH Equity</t>
  </si>
  <si>
    <t>LUXSHARE PRECISION INDUSTR-A</t>
  </si>
  <si>
    <t>RBLX US Equity</t>
  </si>
  <si>
    <t>ROBLOX CORP -CLASS A</t>
  </si>
  <si>
    <t>688041 CH Equity</t>
  </si>
  <si>
    <t>HYGON INFORMATION TECHNOLO-A</t>
  </si>
  <si>
    <t>KFH KK Equity</t>
  </si>
  <si>
    <t>KUWAIT FINANCE HOUSE</t>
  </si>
  <si>
    <t>GEHC US Equity</t>
  </si>
  <si>
    <t>GE HEALTHCARE TECHNOLOGY</t>
  </si>
  <si>
    <t>PWR US Equity</t>
  </si>
  <si>
    <t>QUANTA SERVICES INC</t>
  </si>
  <si>
    <t>FAST US Equity</t>
  </si>
  <si>
    <t>FASTENAL CO</t>
  </si>
  <si>
    <t>XHG US Equity</t>
  </si>
  <si>
    <t>XCHANGE TEC.INC</t>
  </si>
  <si>
    <t>DELTA TB Equity</t>
  </si>
  <si>
    <t>DELTA ELECTRONICS THAI PCL</t>
  </si>
  <si>
    <t>MM IN Equity</t>
  </si>
  <si>
    <t>MAHINDRA &amp; MAHINDRA LTD</t>
  </si>
  <si>
    <t>SIKA SW Equity</t>
  </si>
  <si>
    <t>SIKA AG-REG</t>
  </si>
  <si>
    <t>AME US Equity</t>
  </si>
  <si>
    <t>AMETEK INC</t>
  </si>
  <si>
    <t>PCG US Equity</t>
  </si>
  <si>
    <t>P G &amp; E CORP</t>
  </si>
  <si>
    <t>6702 JP Equity</t>
  </si>
  <si>
    <t>FUJITSU LIMITED</t>
  </si>
  <si>
    <t>EQT SS Equity</t>
  </si>
  <si>
    <t>EQT AB</t>
  </si>
  <si>
    <t>NPN SJ Equity</t>
  </si>
  <si>
    <t>NASPERS LTD-N SHS</t>
  </si>
  <si>
    <t>PEG US Equity</t>
  </si>
  <si>
    <t>PUBLIC SERVICE ENTERPRISE GP</t>
  </si>
  <si>
    <t>QNBK QD Equity</t>
  </si>
  <si>
    <t>QATAR NATIONAL BANK</t>
  </si>
  <si>
    <t>ST SP Equity</t>
  </si>
  <si>
    <t>SINGAPORE TELECOMMUNICATIONS</t>
  </si>
  <si>
    <t>300760 CH Equity</t>
  </si>
  <si>
    <t>SHENZHEN MINDRAY BIO-MEDIC-A</t>
  </si>
  <si>
    <t>VRSK US Equity</t>
  </si>
  <si>
    <t>VERISK ANALYTICS INC</t>
  </si>
  <si>
    <t>VLO US Equity</t>
  </si>
  <si>
    <t>VALERO ENERGY CORP</t>
  </si>
  <si>
    <t>YUM US Equity</t>
  </si>
  <si>
    <t>YUM! BRANDS INC</t>
  </si>
  <si>
    <t>PGHN SW Equity</t>
  </si>
  <si>
    <t>PARTNERS GROUP HOLDING AG</t>
  </si>
  <si>
    <t>600000 CH Equity</t>
  </si>
  <si>
    <t>SHANGHAI PUDONG DEVEL BANK-A</t>
  </si>
  <si>
    <t>BYAN IJ Equity</t>
  </si>
  <si>
    <t>BAYAN RESOURCES TBK PT</t>
  </si>
  <si>
    <t>KVUE US Equity</t>
  </si>
  <si>
    <t>KENVUE INC</t>
  </si>
  <si>
    <t>LIVCK15 MM Equity</t>
  </si>
  <si>
    <t>LIVCK15/CKD - ADMINISTRADORA</t>
  </si>
  <si>
    <t>3382 JP Equity</t>
  </si>
  <si>
    <t>SEVEN &amp; I HOLDINGS CO LTD</t>
  </si>
  <si>
    <t>DAL US Equity</t>
  </si>
  <si>
    <t>DELTA AIR LINES INC</t>
  </si>
  <si>
    <t>DHI US Equity</t>
  </si>
  <si>
    <t>DR HORTON INC</t>
  </si>
  <si>
    <t>XEL US Equity</t>
  </si>
  <si>
    <t>XCEL ENERGY INC</t>
  </si>
  <si>
    <t>VRT US Equity</t>
  </si>
  <si>
    <t>VERTIV HOLDINGS CO-A</t>
  </si>
  <si>
    <t>TTD US Equity</t>
  </si>
  <si>
    <t>TRADE DESK INC/THE -CLASS A</t>
  </si>
  <si>
    <t>GRMN US Equity</t>
  </si>
  <si>
    <t>GARMIN LTD</t>
  </si>
  <si>
    <t>GIVN SW Equity</t>
  </si>
  <si>
    <t>GIVAUDAN-REG</t>
  </si>
  <si>
    <t>GMEXICOB MM Equity</t>
  </si>
  <si>
    <t>GRUPO MEXICO SAB DE CV-SER B</t>
  </si>
  <si>
    <t>EAND UH Equity</t>
  </si>
  <si>
    <t>EMIRATES TELECOM GROUP CO</t>
  </si>
  <si>
    <t>PRU US Equity</t>
  </si>
  <si>
    <t>PRUDENTIAL FINANCIAL INC</t>
  </si>
  <si>
    <t>ENGI FP Equity</t>
  </si>
  <si>
    <t>ENGIE</t>
  </si>
  <si>
    <t>IT US Equity</t>
  </si>
  <si>
    <t>GARTNER INC</t>
  </si>
  <si>
    <t>ARGX BB Equity</t>
  </si>
  <si>
    <t>ARGENX SE</t>
  </si>
  <si>
    <t>STLA US Equity</t>
  </si>
  <si>
    <t>STELLANTIS NV</t>
  </si>
  <si>
    <t>CCI US Equity</t>
  </si>
  <si>
    <t>CROWN CASTLE INC</t>
  </si>
  <si>
    <t>600276 CH Equity</t>
  </si>
  <si>
    <t>JIANGSU HENGRUI PHARMACEUT-A</t>
  </si>
  <si>
    <t>FNMA US Equity</t>
  </si>
  <si>
    <t>FANNIE MAE</t>
  </si>
  <si>
    <t>A US Equity</t>
  </si>
  <si>
    <t>AGILENT TECHNOLOGIES INC</t>
  </si>
  <si>
    <t>2881 TT Equity</t>
  </si>
  <si>
    <t>FUBON FINANCIAL HOLDING CO</t>
  </si>
  <si>
    <t>OTIS US Equity</t>
  </si>
  <si>
    <t>OTIS WORLDWIDE CORP</t>
  </si>
  <si>
    <t>DBK GR Equity</t>
  </si>
  <si>
    <t>DEUTSCHE BANK AG-REGISTERED</t>
  </si>
  <si>
    <t>002415 CH Equity</t>
  </si>
  <si>
    <t>HANGZHOU HIKVISION DIGITAL-A</t>
  </si>
  <si>
    <t>601601 CH Equity</t>
  </si>
  <si>
    <t>CHINA PACIFIC INSURANCE GR-A</t>
  </si>
  <si>
    <t>UTCEM IN Equity</t>
  </si>
  <si>
    <t>ULTRATECH CEMENT LTD</t>
  </si>
  <si>
    <t>4661 JP Equity</t>
  </si>
  <si>
    <t>ORIENTAL LAND CO LTD</t>
  </si>
  <si>
    <t>1339 HK Equity</t>
  </si>
  <si>
    <t>PEOPLE'S INSURANCE CO GROU-H</t>
  </si>
  <si>
    <t>L CN Equity</t>
  </si>
  <si>
    <t>LOBLAW COMPANIES LTD</t>
  </si>
  <si>
    <t>FMG AU Equity</t>
  </si>
  <si>
    <t>FORTESCUE LTD</t>
  </si>
  <si>
    <t>WEGE3 BZ Equity</t>
  </si>
  <si>
    <t>WEG SA</t>
  </si>
  <si>
    <t>CCEP US Equity</t>
  </si>
  <si>
    <t>COCA-COLA EUROPACIFIC PARTNE</t>
  </si>
  <si>
    <t>FIS US Equity</t>
  </si>
  <si>
    <t>FIDELITY NATIONAL INFO SERV</t>
  </si>
  <si>
    <t>UCB BB Equity</t>
  </si>
  <si>
    <t>UCB SA</t>
  </si>
  <si>
    <t>LHX US Equity</t>
  </si>
  <si>
    <t>L3HARRIS TECHNOLOGIES INC</t>
  </si>
  <si>
    <t>AAL LN Equity</t>
  </si>
  <si>
    <t>ANGLO AMERICAN PLC</t>
  </si>
  <si>
    <t>7182 JP Equity</t>
  </si>
  <si>
    <t>JAPAN POST BANK CO LTD</t>
  </si>
  <si>
    <t>VEEV US Equity</t>
  </si>
  <si>
    <t>VEEVA SYSTEMS INC-CLASS A</t>
  </si>
  <si>
    <t>601816 CH Equity</t>
  </si>
  <si>
    <t>BEIJING-SHANGHAI HIGH SPE-A</t>
  </si>
  <si>
    <t>TPIA IJ Equity</t>
  </si>
  <si>
    <t>CHANDRA ASRI PACIFIC TBK PT</t>
  </si>
  <si>
    <t>IDXX US Equity</t>
  </si>
  <si>
    <t>IDEXX LABORATORIES INC</t>
  </si>
  <si>
    <t>6902 JP Equity</t>
  </si>
  <si>
    <t>DENSO CORP</t>
  </si>
  <si>
    <t>WPRO IN Equity</t>
  </si>
  <si>
    <t>WIPRO LTD</t>
  </si>
  <si>
    <t>2328 HK Equity</t>
  </si>
  <si>
    <t>PICC PROPERTY &amp; CASUALTY-H</t>
  </si>
  <si>
    <t>BBRI IJ Equity</t>
  </si>
  <si>
    <t>BANK RAKYAT INDONESIA PERSER</t>
  </si>
  <si>
    <t>F US Equity</t>
  </si>
  <si>
    <t>FORD MOTOR CO</t>
  </si>
  <si>
    <t>IR US Equity</t>
  </si>
  <si>
    <t>INGERSOLL-RAND INC</t>
  </si>
  <si>
    <t>TTWO US Equity</t>
  </si>
  <si>
    <t>TAKE-TWO INTERACTIVE SOFTWRE</t>
  </si>
  <si>
    <t>RDDT US Equity</t>
  </si>
  <si>
    <t>REDDIT INC-CL A</t>
  </si>
  <si>
    <t>DEWA UH Equity</t>
  </si>
  <si>
    <t>DUBAI ELECTRICITY &amp; WATER AU</t>
  </si>
  <si>
    <t>EMIRATES UH Equity</t>
  </si>
  <si>
    <t>EMIRATES NBD PJSC</t>
  </si>
  <si>
    <t>VG US Equity</t>
  </si>
  <si>
    <t>VENTURE GLOBAL INC-CL A</t>
  </si>
  <si>
    <t>FERG US Equity</t>
  </si>
  <si>
    <t>FERGUSON ENTERPRISES INC</t>
  </si>
  <si>
    <t>688256 CH Equity</t>
  </si>
  <si>
    <t>CAMBRICON TECHNOLOGIES-A</t>
  </si>
  <si>
    <t>2388 HK Equity</t>
  </si>
  <si>
    <t>BOC HONG KONG HOLDINGS LTD</t>
  </si>
  <si>
    <t>HEN3 GR Equity</t>
  </si>
  <si>
    <t>HENKEL AG &amp; CO KGAA VOR-PREF</t>
  </si>
  <si>
    <t>AXSB IN Equity</t>
  </si>
  <si>
    <t>AXIS BANK LTD</t>
  </si>
  <si>
    <t>IFC CN Equity</t>
  </si>
  <si>
    <t>INTACT FINANCIAL CORP</t>
  </si>
  <si>
    <t>ETR US Equity</t>
  </si>
  <si>
    <t>ENTERGY CORP</t>
  </si>
  <si>
    <t>KBC BB Equity</t>
  </si>
  <si>
    <t>KBC GROUP NV</t>
  </si>
  <si>
    <t>IMO CN Equity</t>
  </si>
  <si>
    <t>IMPERIAL OIL LTD</t>
  </si>
  <si>
    <t>KER FP Equity</t>
  </si>
  <si>
    <t>KERING</t>
  </si>
  <si>
    <t>LYV US Equity</t>
  </si>
  <si>
    <t>LIVE NATION ENTERTAINMENT IN</t>
  </si>
  <si>
    <t>SYY US Equity</t>
  </si>
  <si>
    <t>SYSCO CORP</t>
  </si>
  <si>
    <t>VMC US Equity</t>
  </si>
  <si>
    <t>VULCAN MATERIALS CO</t>
  </si>
  <si>
    <t>OWL US Equity</t>
  </si>
  <si>
    <t>BLUE OWL CAPITAL INC</t>
  </si>
  <si>
    <t>HO FP Equity</t>
  </si>
  <si>
    <t>THALES SA</t>
  </si>
  <si>
    <t>RMD US Equity</t>
  </si>
  <si>
    <t>RESMED INC</t>
  </si>
  <si>
    <t>DD US Equity</t>
  </si>
  <si>
    <t>DUPONT DE NEMOURS INC</t>
  </si>
  <si>
    <t>6981 JP Equity</t>
  </si>
  <si>
    <t>MURATA MANUFACTURING CO LTD</t>
  </si>
  <si>
    <t>IQV US Equity</t>
  </si>
  <si>
    <t>IQVIA HOLDINGS INC</t>
  </si>
  <si>
    <t>KHC US Equity</t>
  </si>
  <si>
    <t>KRAFT HEINZ CO/THE</t>
  </si>
  <si>
    <t>NA CN Equity</t>
  </si>
  <si>
    <t>NATIONAL BANK OF CANADA</t>
  </si>
  <si>
    <t>DTG GR Equity</t>
  </si>
  <si>
    <t>DAIMLER TRUCK HOLDING AG</t>
  </si>
  <si>
    <t>AENA SM Equity</t>
  </si>
  <si>
    <t>AENA SME SA</t>
  </si>
  <si>
    <t>8725 JP Equity</t>
  </si>
  <si>
    <t>MS&amp;AD INSURANCE GROUP HOLDIN</t>
  </si>
  <si>
    <t>6178 JP Equity</t>
  </si>
  <si>
    <t>JAPAN POST HOLDINGS CO LTD</t>
  </si>
  <si>
    <t>FFH CN Equity</t>
  </si>
  <si>
    <t>FAIRFAX FINANCIAL HLDGS LTD</t>
  </si>
  <si>
    <t>MPWR US Equity</t>
  </si>
  <si>
    <t>MONOLITHIC POWER SYSTEMS INC</t>
  </si>
  <si>
    <t>ALNY US Equity</t>
  </si>
  <si>
    <t>ALNYLAM PHARMACEUTICALS INC</t>
  </si>
  <si>
    <t>NTPC IN Equity</t>
  </si>
  <si>
    <t>NTPC LTD</t>
  </si>
  <si>
    <t>ASSAB SS Equity</t>
  </si>
  <si>
    <t>ASSA ABLOY AB-B</t>
  </si>
  <si>
    <t>ONGC IN Equity</t>
  </si>
  <si>
    <t>OIL &amp; NATURAL GAS CORP LTD</t>
  </si>
  <si>
    <t>RHM GR Equity</t>
  </si>
  <si>
    <t>RHEINMETALL AG</t>
  </si>
  <si>
    <t>BJFIN IN Equity</t>
  </si>
  <si>
    <t>BAJAJ FINSERV LTD</t>
  </si>
  <si>
    <t>ACGL US Equity</t>
  </si>
  <si>
    <t>ARCH CAPITAL GROUP LTD</t>
  </si>
  <si>
    <t>ROK US Equity</t>
  </si>
  <si>
    <t>ROCKWELL AUTOMATION INC</t>
  </si>
  <si>
    <t>STAN LN Equity</t>
  </si>
  <si>
    <t>STANDARD CHARTERED PLC</t>
  </si>
  <si>
    <t>EA US Equity</t>
  </si>
  <si>
    <t>ELECTRONIC ARTS INC</t>
  </si>
  <si>
    <t>GWO CN Equity</t>
  </si>
  <si>
    <t>GREAT-WEST LIFECO INC</t>
  </si>
  <si>
    <t>000651 CH Equity</t>
  </si>
  <si>
    <t>GREE ELECTRIC APPLIANCES I-A</t>
  </si>
  <si>
    <t>AMS SM Equity</t>
  </si>
  <si>
    <t>AMADEUS IT GROUP SA</t>
  </si>
  <si>
    <t>267 HK Equity</t>
  </si>
  <si>
    <t>CITIC LTD</t>
  </si>
  <si>
    <t>6503 JP Equity</t>
  </si>
  <si>
    <t>MITSUBISHI ELECTRIC CORP</t>
  </si>
  <si>
    <t>CCL LN Equity</t>
  </si>
  <si>
    <t>CARNIVAL PLC</t>
  </si>
  <si>
    <t>BIDU US Equity</t>
  </si>
  <si>
    <t>BAIDU INC - SPON ADR</t>
  </si>
  <si>
    <t>CCL US Equity</t>
  </si>
  <si>
    <t>CARNIVAL CORP</t>
  </si>
  <si>
    <t>TSCO LN Equity</t>
  </si>
  <si>
    <t>TESCO PLC</t>
  </si>
  <si>
    <t>WAB US Equity</t>
  </si>
  <si>
    <t>WABTEC CORP</t>
  </si>
  <si>
    <t>AD NA Equity</t>
  </si>
  <si>
    <t>KONINKLIJKE AHOLD DELHAIZE N</t>
  </si>
  <si>
    <t>TTAN IN Equity</t>
  </si>
  <si>
    <t>TITAN CO LTD</t>
  </si>
  <si>
    <t>ED US Equity</t>
  </si>
  <si>
    <t>CONSOLIDATED EDISON INC</t>
  </si>
  <si>
    <t>EBAY US Equity</t>
  </si>
  <si>
    <t>EBAY INC</t>
  </si>
  <si>
    <t>TTMT IN Equity</t>
  </si>
  <si>
    <t>TATA MOTORS LTD</t>
  </si>
  <si>
    <t>CAP FP Equity</t>
  </si>
  <si>
    <t>CAPGEMINI SE</t>
  </si>
  <si>
    <t>UAL US Equity</t>
  </si>
  <si>
    <t>UNITED AIRLINES HOLDINGS INC</t>
  </si>
  <si>
    <t>EMAAR UH Equity</t>
  </si>
  <si>
    <t>EMAAR PROPERTIES PJSC</t>
  </si>
  <si>
    <t>EXR US Equity</t>
  </si>
  <si>
    <t>EXTRA SPACE STORAGE INC</t>
  </si>
  <si>
    <t>RJF US Equity</t>
  </si>
  <si>
    <t>RAYMOND JAMES FINANCIAL INC</t>
  </si>
  <si>
    <t>DXCM US Equity</t>
  </si>
  <si>
    <t>DEXCOM INC</t>
  </si>
  <si>
    <t>WEC US Equity</t>
  </si>
  <si>
    <t>WEC ENERGY GROUP INC</t>
  </si>
  <si>
    <t>XLE US Equity</t>
  </si>
  <si>
    <t>ENERGY SELECT SECTOR SPDR</t>
  </si>
  <si>
    <t>600690 CH Equity</t>
  </si>
  <si>
    <t>HAIER SMART HOME CO LTD-A</t>
  </si>
  <si>
    <t>LEN US Equity</t>
  </si>
  <si>
    <t>LENNAR CORP-A</t>
  </si>
  <si>
    <t>BEI GR Equity</t>
  </si>
  <si>
    <t>BEIERSDORF AG</t>
  </si>
  <si>
    <t>GIS US Equity</t>
  </si>
  <si>
    <t>GENERAL MILLS INC</t>
  </si>
  <si>
    <t>MTB US Equity</t>
  </si>
  <si>
    <t>M &amp; T BANK CORP</t>
  </si>
  <si>
    <t>ZS US Equity</t>
  </si>
  <si>
    <t>ZSCALER INC</t>
  </si>
  <si>
    <t>FER SM Equity</t>
  </si>
  <si>
    <t>FERROVIAL SE</t>
  </si>
  <si>
    <t>HIG US Equity</t>
  </si>
  <si>
    <t>HARTFORD FINANCIAL SVCS GRP</t>
  </si>
  <si>
    <t>HEXAB SS Equity</t>
  </si>
  <si>
    <t>HEXAGON AB-B SHS</t>
  </si>
  <si>
    <t>HSY US Equity</t>
  </si>
  <si>
    <t>HERSHEY CO/THE</t>
  </si>
  <si>
    <t>WTW US Equity</t>
  </si>
  <si>
    <t>WILLIS TOWERS WATSON PLC</t>
  </si>
  <si>
    <t>6146 JP Equity</t>
  </si>
  <si>
    <t>DISCO CORP</t>
  </si>
  <si>
    <t>INVESTB UH Equity</t>
  </si>
  <si>
    <t>INVEST BANK</t>
  </si>
  <si>
    <t>600809 CH Equity</t>
  </si>
  <si>
    <t>SHANXI XINGHUACUN FEN WINE-A</t>
  </si>
  <si>
    <t>HNR1 GR Equity</t>
  </si>
  <si>
    <t>HANNOVER RUECK SE</t>
  </si>
  <si>
    <t>MLM US Equity</t>
  </si>
  <si>
    <t>MARTIN MARIETTA MATERIALS</t>
  </si>
  <si>
    <t>SCHP SW Equity</t>
  </si>
  <si>
    <t>SCHINDLER HOLDING-PART CERT</t>
  </si>
  <si>
    <t>2308 TT Equity</t>
  </si>
  <si>
    <t>DELTA ELECTRONICS INC</t>
  </si>
  <si>
    <t>SEBA SS Equity</t>
  </si>
  <si>
    <t>SKANDINAVISKA ENSKILDA BAN-A</t>
  </si>
  <si>
    <t>XYL US Equity</t>
  </si>
  <si>
    <t>XYLEM INC</t>
  </si>
  <si>
    <t>ABX CN Equity</t>
  </si>
  <si>
    <t>BARRICK GOLD CORP</t>
  </si>
  <si>
    <t>DNB NO Equity</t>
  </si>
  <si>
    <t>DNB BANK ASA</t>
  </si>
  <si>
    <t>6367 JP Equity</t>
  </si>
  <si>
    <t>DAIKIN INDUSTRIES LTD</t>
  </si>
  <si>
    <t>NUE US Equity</t>
  </si>
  <si>
    <t>NUCOR CORP</t>
  </si>
  <si>
    <t>BRO US Equity</t>
  </si>
  <si>
    <t>BROWN &amp; BROWN INC</t>
  </si>
  <si>
    <t>600309 CH Equity</t>
  </si>
  <si>
    <t>WANHUA CHEMICAL GROUP CO -A</t>
  </si>
  <si>
    <t>EQT US Equity</t>
  </si>
  <si>
    <t>EQT CORP</t>
  </si>
  <si>
    <t>SLF CN Equity</t>
  </si>
  <si>
    <t>SUN LIFE FINANCIAL INC</t>
  </si>
  <si>
    <t>EOAN GR Equity</t>
  </si>
  <si>
    <t>E.ON SE</t>
  </si>
  <si>
    <t>601668 CH Equity</t>
  </si>
  <si>
    <t>CHINA STATE CONSTRUCTION -A</t>
  </si>
  <si>
    <t>VICI US Equity</t>
  </si>
  <si>
    <t>VICI PROPERTIES INC</t>
  </si>
  <si>
    <t>WPM CN Equity</t>
  </si>
  <si>
    <t>WHEATON PRECIOUS METALS CORP</t>
  </si>
  <si>
    <t>603288 CH Equity</t>
  </si>
  <si>
    <t>FOSHAN HAITIAN FLAVOURING -A</t>
  </si>
  <si>
    <t>AVB US Equity</t>
  </si>
  <si>
    <t>AVALONBAY COMMUNITIES INC</t>
  </si>
  <si>
    <t>IOT US Equity</t>
  </si>
  <si>
    <t>SAMSARA INC-CL A</t>
  </si>
  <si>
    <t>EFX US Equity</t>
  </si>
  <si>
    <t>EQUIFAX INC</t>
  </si>
  <si>
    <t>HPQ US Equity</t>
  </si>
  <si>
    <t>HP INC</t>
  </si>
  <si>
    <t>KEYS US Equity</t>
  </si>
  <si>
    <t>KEYSIGHT TECHNOLOGIES IN</t>
  </si>
  <si>
    <t>VGIT US Equity</t>
  </si>
  <si>
    <t>VANGUARD INTERMEDIATE-TERM T</t>
  </si>
  <si>
    <t>TPL US Equity</t>
  </si>
  <si>
    <t>TEXAS PACIFIC LAND CORP</t>
  </si>
  <si>
    <t>ORA FP Equity</t>
  </si>
  <si>
    <t>ORANGE</t>
  </si>
  <si>
    <t>2882 TT Equity</t>
  </si>
  <si>
    <t>CATHAY FINANCIAL HOLDING CO</t>
  </si>
  <si>
    <t>2020 HK Equity</t>
  </si>
  <si>
    <t>ANTA SPORTS PRODUCTS LTD</t>
  </si>
  <si>
    <t>HUM US Equity</t>
  </si>
  <si>
    <t>HUMANA INC</t>
  </si>
  <si>
    <t>AFNL US Equity</t>
  </si>
  <si>
    <t>AMFIN FINANCIAL CORP</t>
  </si>
  <si>
    <t>GLE FP Equity</t>
  </si>
  <si>
    <t>SOCIETE GENERALE SA</t>
  </si>
  <si>
    <t>762 HK Equity</t>
  </si>
  <si>
    <t>CHINA UNICOM HONG KONG LTD</t>
  </si>
  <si>
    <t>000001 CH Equity</t>
  </si>
  <si>
    <t>PING AN BANK CO LTD-A</t>
  </si>
  <si>
    <t>2382 TT Equity</t>
  </si>
  <si>
    <t>QUANTA COMPUTER INC</t>
  </si>
  <si>
    <t>1919 HK Equity</t>
  </si>
  <si>
    <t>COSCO SHIPPING HOLDINGS CO-H</t>
  </si>
  <si>
    <t>CAH US Equity</t>
  </si>
  <si>
    <t>CARDINAL HEALTH INC</t>
  </si>
  <si>
    <t>6723 JP Equity</t>
  </si>
  <si>
    <t>RENESAS ELECTRONICS CORP</t>
  </si>
  <si>
    <t>TSCO US Equity</t>
  </si>
  <si>
    <t>TRACTOR SUPPLY COMPANY</t>
  </si>
  <si>
    <t>LVS US Equity</t>
  </si>
  <si>
    <t>LAS VEGAS SANDS CORP</t>
  </si>
  <si>
    <t>005380 KS Equity</t>
  </si>
  <si>
    <t>HYUNDAI MOTOR CO</t>
  </si>
  <si>
    <t>AMMN IJ Equity</t>
  </si>
  <si>
    <t>AMMAN MINERAL INTERNASIONAL</t>
  </si>
  <si>
    <t>CSGP US Equity</t>
  </si>
  <si>
    <t>COSTAR GROUP INC</t>
  </si>
  <si>
    <t>ALL AU Equity</t>
  </si>
  <si>
    <t>ARISTOCRAT LEISURE LTD</t>
  </si>
  <si>
    <t>GALD SW Equity</t>
  </si>
  <si>
    <t>GALDERMA GROUP AG</t>
  </si>
  <si>
    <t>CQP US Equity</t>
  </si>
  <si>
    <t>CHENIERE ENERGY PARTNERS LP</t>
  </si>
  <si>
    <t>TKO US Equity</t>
  </si>
  <si>
    <t>TKO GROUP HOLDINGS INC</t>
  </si>
  <si>
    <t>ALPHADHA UH Equity</t>
  </si>
  <si>
    <t>ALPHA DHABI HOLDING PJSC</t>
  </si>
  <si>
    <t>ADE IN Equity</t>
  </si>
  <si>
    <t>ADANI ENTERPRISES LTD</t>
  </si>
  <si>
    <t>002371 CH Equity</t>
  </si>
  <si>
    <t>NAURA TECHNOLOGY GROUP CO-A</t>
  </si>
  <si>
    <t>QSR CN Equity</t>
  </si>
  <si>
    <t>RESTAURANT BRANDS INTERN</t>
  </si>
  <si>
    <t>ABEV3 BZ Equity</t>
  </si>
  <si>
    <t>AMBEV SA</t>
  </si>
  <si>
    <t>2412 TT Equity</t>
  </si>
  <si>
    <t>CHUNGHWA TELECOM CO LTD</t>
  </si>
  <si>
    <t>ASM NA Equity</t>
  </si>
  <si>
    <t>ASM INTERNATIONAL NV</t>
  </si>
  <si>
    <t>GDDY US Equity</t>
  </si>
  <si>
    <t>GODADDY INC - CLASS A</t>
  </si>
  <si>
    <t>ANSS US Equity</t>
  </si>
  <si>
    <t>ANSYS INC</t>
  </si>
  <si>
    <t>WDS AU Equity</t>
  </si>
  <si>
    <t>WOODSIDE ENERGY GROUP LTD</t>
  </si>
  <si>
    <t>6954 JP Equity</t>
  </si>
  <si>
    <t>FANUC CORP</t>
  </si>
  <si>
    <t>STZ US Equity</t>
  </si>
  <si>
    <t>CONSTELLATION BRANDS INC-A</t>
  </si>
  <si>
    <t>600104 CH Equity</t>
  </si>
  <si>
    <t>SAIC MOTOR CORP LTD-A</t>
  </si>
  <si>
    <t>IMB LN Equity</t>
  </si>
  <si>
    <t>IMPERIAL BRANDS PLC</t>
  </si>
  <si>
    <t>6301 JP Equity</t>
  </si>
  <si>
    <t>KOMATSU LTD</t>
  </si>
  <si>
    <t>6752 JP Equity</t>
  </si>
  <si>
    <t>PANASONIC HOLDINGS CORP</t>
  </si>
  <si>
    <t>KNEBV FH Equity</t>
  </si>
  <si>
    <t>KONE OYJ-B</t>
  </si>
  <si>
    <t>4578 JP Equity</t>
  </si>
  <si>
    <t>OTSUKA HOLDINGS CO LTD</t>
  </si>
  <si>
    <t>IP US Equity</t>
  </si>
  <si>
    <t>INTERNATIONAL PAPER CO</t>
  </si>
  <si>
    <t>FCNCA US Equity</t>
  </si>
  <si>
    <t>FIRST CITIZENS BCSHS -CL A</t>
  </si>
  <si>
    <t>SCMN SW Equity</t>
  </si>
  <si>
    <t>SWISSCOM AG-REG</t>
  </si>
  <si>
    <t>MCHP US Equity</t>
  </si>
  <si>
    <t>MICROCHIP TECHNOLOGY INC</t>
  </si>
  <si>
    <t>DSFIR NA Equity</t>
  </si>
  <si>
    <t>DSM-FIRMENICH AG</t>
  </si>
  <si>
    <t>FITB US Equity</t>
  </si>
  <si>
    <t>FIFTH THIRD BANCORP</t>
  </si>
  <si>
    <t>LR FP Equity</t>
  </si>
  <si>
    <t>LEGRAND SA</t>
  </si>
  <si>
    <t>IRM US Equity</t>
  </si>
  <si>
    <t>IRON MOUNTAIN INC</t>
  </si>
  <si>
    <t>601818 CH Equity</t>
  </si>
  <si>
    <t>CHINA EVERBRIGHT BANK CO-A</t>
  </si>
  <si>
    <t>FEMSAUBD MM Equity</t>
  </si>
  <si>
    <t>FOMENTO ECONOMICO MEXICA-UBD</t>
  </si>
  <si>
    <t>BMRI IJ Equity</t>
  </si>
  <si>
    <t>BANK MANDIRI PERSERO TBK PT</t>
  </si>
  <si>
    <t>CVE CN Equity</t>
  </si>
  <si>
    <t>CENOVUS ENERGY INC</t>
  </si>
  <si>
    <t>002714 CH Equity</t>
  </si>
  <si>
    <t>MUYUAN FOODS CO LTD-A</t>
  </si>
  <si>
    <t>CNC US Equity</t>
  </si>
  <si>
    <t>CENTENE CORP</t>
  </si>
  <si>
    <t>EBS AV Equity</t>
  </si>
  <si>
    <t>ERSTE GROUP BANK AG</t>
  </si>
  <si>
    <t>STT US Equity</t>
  </si>
  <si>
    <t>STATE STREET CORP</t>
  </si>
  <si>
    <t>MAY MK Equity</t>
  </si>
  <si>
    <t>MALAYAN BANKING BHD</t>
  </si>
  <si>
    <t>BR US Equity</t>
  </si>
  <si>
    <t>BROADRIDGE FINANCIAL SOLUTIO</t>
  </si>
  <si>
    <t>K US Equity</t>
  </si>
  <si>
    <t>KELLANOVA</t>
  </si>
  <si>
    <t>002352 CH Equity</t>
  </si>
  <si>
    <t>S F HOLDING CO LTD-A</t>
  </si>
  <si>
    <t>FTV US Equity</t>
  </si>
  <si>
    <t>FORTIVE CORP</t>
  </si>
  <si>
    <t>KNIN SW Equity</t>
  </si>
  <si>
    <t>KUEHNE + NAGEL INTL AG-REG</t>
  </si>
  <si>
    <t>SW US Equity</t>
  </si>
  <si>
    <t>SMURFIT WESTROCK PLC</t>
  </si>
  <si>
    <t>HNAL IN Equity</t>
  </si>
  <si>
    <t>HINDUSTAN AERONAUTICS LTD</t>
  </si>
  <si>
    <t>8630 JP Equity</t>
  </si>
  <si>
    <t>SOMPO HOLDINGS INC</t>
  </si>
  <si>
    <t>BNTX US Equity</t>
  </si>
  <si>
    <t>BIONTECH SE-ADR</t>
  </si>
  <si>
    <t>TLS AU Equity</t>
  </si>
  <si>
    <t>TELSTRA GROUP LTD</t>
  </si>
  <si>
    <t>601985 CH Equity</t>
  </si>
  <si>
    <t>CHINA NATIONAL NUCLEAR POW-A</t>
  </si>
  <si>
    <t>601225 CH Equity</t>
  </si>
  <si>
    <t>SHAANXI COAL INDUSTRY CO L-A</t>
  </si>
  <si>
    <t>9613 JP Equity</t>
  </si>
  <si>
    <t>NTT DATA GROUP CORP</t>
  </si>
  <si>
    <t>TW US Equity</t>
  </si>
  <si>
    <t>TRADEWEB MARKETS INC-CLASS A</t>
  </si>
  <si>
    <t>BJAUT IN Equity</t>
  </si>
  <si>
    <t>BAJAJ AUTO LTD</t>
  </si>
  <si>
    <t>NOKIA FH Equity</t>
  </si>
  <si>
    <t>NOKIA OYJ</t>
  </si>
  <si>
    <t>SAND SS Equity</t>
  </si>
  <si>
    <t>SANDVIK AB</t>
  </si>
  <si>
    <t>HPE US Equity</t>
  </si>
  <si>
    <t>HEWLETT PACKARD ENTERPRISE</t>
  </si>
  <si>
    <t>TYL US Equity</t>
  </si>
  <si>
    <t>TYLER TECHNOLOGIES INC</t>
  </si>
  <si>
    <t>PWGR IN Equity</t>
  </si>
  <si>
    <t>POWER GRID CORP OF INDIA LTD</t>
  </si>
  <si>
    <t>PUB FP Equity</t>
  </si>
  <si>
    <t>PUBLICIS GROUPE</t>
  </si>
  <si>
    <t>SULAIMAN AB Equity</t>
  </si>
  <si>
    <t>DR SULAIMAN AL HABIB MEDICAL</t>
  </si>
  <si>
    <t>DANSKE DC Equity</t>
  </si>
  <si>
    <t>DANSKE BANK A/S</t>
  </si>
  <si>
    <t>LPLA US Equity</t>
  </si>
  <si>
    <t>LPL FINANCIAL HOLDINGS INC</t>
  </si>
  <si>
    <t>DMART IN Equity</t>
  </si>
  <si>
    <t>AVENUE SUPERMARTS LTD</t>
  </si>
  <si>
    <t>GIB/A CN Equity</t>
  </si>
  <si>
    <t>CGI INC</t>
  </si>
  <si>
    <t>ADSEZ IN Equity</t>
  </si>
  <si>
    <t>ADANI PORTS AND SPECIAL ECON</t>
  </si>
  <si>
    <t>FNV CN Equity</t>
  </si>
  <si>
    <t>FRANCO-NEVADA CORP</t>
  </si>
  <si>
    <t>6701 JP Equity</t>
  </si>
  <si>
    <t>NEC CORP</t>
  </si>
  <si>
    <t>DOV US Equity</t>
  </si>
  <si>
    <t>DOVER CORP</t>
  </si>
  <si>
    <t>HEI GR Equity</t>
  </si>
  <si>
    <t>HEIDELBERG MATERIALS AG</t>
  </si>
  <si>
    <t>068270 KS Equity</t>
  </si>
  <si>
    <t>CELLTRION INC</t>
  </si>
  <si>
    <t>HEI US Equity</t>
  </si>
  <si>
    <t>HEICO CORP</t>
  </si>
  <si>
    <t>1024 HK Equity</t>
  </si>
  <si>
    <t>KUAISHOU TECHNOLOGY</t>
  </si>
  <si>
    <t>4543 JP Equity</t>
  </si>
  <si>
    <t>TERUMO CORP</t>
  </si>
  <si>
    <t>AHT LN Equity</t>
  </si>
  <si>
    <t>ASHTEAD GROUP PLC</t>
  </si>
  <si>
    <t>601766 CH Equity</t>
  </si>
  <si>
    <t>CRRC CORP LTD-A</t>
  </si>
  <si>
    <t>DOL CN Equity</t>
  </si>
  <si>
    <t>DOLLARAMA INC</t>
  </si>
  <si>
    <t>JSTL IN Equity</t>
  </si>
  <si>
    <t>JSW STEEL LTD</t>
  </si>
  <si>
    <t>PPG US Equity</t>
  </si>
  <si>
    <t>PPG INDUSTRIES INC</t>
  </si>
  <si>
    <t>MTD US Equity</t>
  </si>
  <si>
    <t>METTLER-TOLEDO INTERNATIONAL</t>
  </si>
  <si>
    <t>NBK KK Equity</t>
  </si>
  <si>
    <t>NATIONAL BANK OF KUWAIT</t>
  </si>
  <si>
    <t>EQR US Equity</t>
  </si>
  <si>
    <t>EQUITY RESIDENTIAL</t>
  </si>
  <si>
    <t>HLAG GR Equity</t>
  </si>
  <si>
    <t>HAPAG-LLOYD AG</t>
  </si>
  <si>
    <t>BBAS3 BZ Equity</t>
  </si>
  <si>
    <t>BANCO DO BRASIL S.A.</t>
  </si>
  <si>
    <t>VTR US Equity</t>
  </si>
  <si>
    <t>VENTAS INC</t>
  </si>
  <si>
    <t>PHIA NA Equity</t>
  </si>
  <si>
    <t>KONINKLIJKE PHILIPS NV</t>
  </si>
  <si>
    <t>6201 JP Equity</t>
  </si>
  <si>
    <t>TOYOTA INDUSTRIES CORP</t>
  </si>
  <si>
    <t>DOW US Equity</t>
  </si>
  <si>
    <t>DOW INC</t>
  </si>
  <si>
    <t>788 HK Equity</t>
  </si>
  <si>
    <t>CHINA TOWER CORP LTD-H</t>
  </si>
  <si>
    <t>ADVANC TB Equity</t>
  </si>
  <si>
    <t>ADVANCED INFO SERVICE PCL</t>
  </si>
  <si>
    <t>8750 JP Equity</t>
  </si>
  <si>
    <t>DAI-ICHI LIFE HOLDINGS INC</t>
  </si>
  <si>
    <t>LI US Equity</t>
  </si>
  <si>
    <t>LI AUTO INC - ADR</t>
  </si>
  <si>
    <t>LISN SW Equity</t>
  </si>
  <si>
    <t>CHOCOLADEFABRIKEN LINDT-REG</t>
  </si>
  <si>
    <t>16 HK Equity</t>
  </si>
  <si>
    <t>SUN HUNG KAI PROPERTIES</t>
  </si>
  <si>
    <t>NSISB DC Equity</t>
  </si>
  <si>
    <t>NOVONESIS (NOVOZYMES) B</t>
  </si>
  <si>
    <t>5108 JP Equity</t>
  </si>
  <si>
    <t>BRIDGESTONE CORP</t>
  </si>
  <si>
    <t>300114 CH Equity</t>
  </si>
  <si>
    <t>AVIC CHENGDU AIRCRAFT CO L-A</t>
  </si>
  <si>
    <t>8053 JP Equity</t>
  </si>
  <si>
    <t>SUMITOMO CORP</t>
  </si>
  <si>
    <t>GPN US Equity</t>
  </si>
  <si>
    <t>GLOBAL PAYMENTS INC</t>
  </si>
  <si>
    <t>SWEDA SS Equity</t>
  </si>
  <si>
    <t>SWEDBANK AB - A SHARES</t>
  </si>
  <si>
    <t>ERICB SS Equity</t>
  </si>
  <si>
    <t>ERICSSON LM-B SHS</t>
  </si>
  <si>
    <t>PINS US Equity</t>
  </si>
  <si>
    <t>PINTEREST INC- CLASS A</t>
  </si>
  <si>
    <t>DTE US Equity</t>
  </si>
  <si>
    <t>DTE ENERGY COMPANY</t>
  </si>
  <si>
    <t>CHD US Equity</t>
  </si>
  <si>
    <t>CHURCH &amp; DWIGHT CO INC</t>
  </si>
  <si>
    <t>AEE US Equity</t>
  </si>
  <si>
    <t>AMEREN CORPORATION</t>
  </si>
  <si>
    <t>EXPE US Equity</t>
  </si>
  <si>
    <t>EXPEDIA GROUP INC</t>
  </si>
  <si>
    <t>ZM US Equity</t>
  </si>
  <si>
    <t>ZOOM COMMUNICATIONS INC</t>
  </si>
  <si>
    <t>RI FP Equity</t>
  </si>
  <si>
    <t>PERNOD RICARD SA</t>
  </si>
  <si>
    <t>WTC AU Equity</t>
  </si>
  <si>
    <t>WISETECH GLOBAL LTD</t>
  </si>
  <si>
    <t>000270 KS Equity</t>
  </si>
  <si>
    <t>KIA CORP</t>
  </si>
  <si>
    <t>RKT US Equity</t>
  </si>
  <si>
    <t>ROCKET COS INC-CLASS A</t>
  </si>
  <si>
    <t>VER AV Equity</t>
  </si>
  <si>
    <t>VERBUND AG</t>
  </si>
  <si>
    <t>MAERSKB DC Equity</t>
  </si>
  <si>
    <t>AP MOLLER-MAERSK A/S-B</t>
  </si>
  <si>
    <t>TCL AU Equity</t>
  </si>
  <si>
    <t>TRANSURBAN GROUP</t>
  </si>
  <si>
    <t>COAL IN Equity</t>
  </si>
  <si>
    <t>COAL INDIA LTD</t>
  </si>
  <si>
    <t>CVC NA Equity</t>
  </si>
  <si>
    <t>CVC CAPITAL PARTNERS PLC</t>
  </si>
  <si>
    <t>CPAY US Equity</t>
  </si>
  <si>
    <t>CORPAY INC</t>
  </si>
  <si>
    <t>PTT TB Equity</t>
  </si>
  <si>
    <t>PTT PCL</t>
  </si>
  <si>
    <t>HVN PM Equity</t>
  </si>
  <si>
    <t>GOLDEN MV HOLDINGS INC</t>
  </si>
  <si>
    <t>COLOB DC Equity</t>
  </si>
  <si>
    <t>COLOPLAST-B</t>
  </si>
  <si>
    <t>4901 JP Equity</t>
  </si>
  <si>
    <t>FUJIFILM HOLDINGS CORP</t>
  </si>
  <si>
    <t>8002 JP Equity</t>
  </si>
  <si>
    <t>MARUBENI CORP</t>
  </si>
  <si>
    <t>600406 CH Equity</t>
  </si>
  <si>
    <t>NARI TECHNOLOGY CO LTD-A</t>
  </si>
  <si>
    <t>PPL US Equity</t>
  </si>
  <si>
    <t>PPL CORP</t>
  </si>
  <si>
    <t>WSM US Equity</t>
  </si>
  <si>
    <t>WILLIAMS-SONOMA INC</t>
  </si>
  <si>
    <t>VNA GR Equity</t>
  </si>
  <si>
    <t>VONOVIA SE</t>
  </si>
  <si>
    <t>ROL US Equity</t>
  </si>
  <si>
    <t>ROLLINS INC</t>
  </si>
  <si>
    <t>669 HK Equity</t>
  </si>
  <si>
    <t>TECHTRONIC INDUSTRIES CO LTD</t>
  </si>
  <si>
    <t>AFRM US Equity</t>
  </si>
  <si>
    <t>AFFIRM HOLDINGS INC</t>
  </si>
  <si>
    <t>7269 JP Equity</t>
  </si>
  <si>
    <t>SUZUKI MOTOR CORP</t>
  </si>
  <si>
    <t>CDW US Equity</t>
  </si>
  <si>
    <t>CDW CORP/DE</t>
  </si>
  <si>
    <t>ML FP Equity</t>
  </si>
  <si>
    <t>MICHELIN (CGDE)</t>
  </si>
  <si>
    <t>6273 JP Equity</t>
  </si>
  <si>
    <t>SMC CORP</t>
  </si>
  <si>
    <t>WBD US Equity</t>
  </si>
  <si>
    <t>WARNER BROS DISCOVERY INC</t>
  </si>
  <si>
    <t>NTR CN Equity</t>
  </si>
  <si>
    <t>NUTRIEN LTD</t>
  </si>
  <si>
    <t>ADCB UH Equity</t>
  </si>
  <si>
    <t>ABU DHABI COMMERCIAL BANK</t>
  </si>
  <si>
    <t>SYF US Equity</t>
  </si>
  <si>
    <t>SYNCHRONY FINANCIAL</t>
  </si>
  <si>
    <t>SMCI US Equity</t>
  </si>
  <si>
    <t>SUPER MICRO COMPUTER INC</t>
  </si>
  <si>
    <t>LYB US Equity</t>
  </si>
  <si>
    <t>LYONDELLBASELL INDU-CL A</t>
  </si>
  <si>
    <t>601127 CH Equity</t>
  </si>
  <si>
    <t>SERES GROUP CO L-A</t>
  </si>
  <si>
    <t>TEF SM Equity</t>
  </si>
  <si>
    <t>TELEFONICA SA</t>
  </si>
  <si>
    <t>2333 HK Equity</t>
  </si>
  <si>
    <t>GREAT WALL MOTOR CO LTD-H</t>
  </si>
  <si>
    <t>EL US Equity</t>
  </si>
  <si>
    <t>ESTEE LAUDER COMPANIES-CL A</t>
  </si>
  <si>
    <t>ONC US Equity</t>
  </si>
  <si>
    <t>BEIGENE LTD-ADR</t>
  </si>
  <si>
    <t>NTGY SM Equity</t>
  </si>
  <si>
    <t>NATURGY ENERGY GROUP SA</t>
  </si>
  <si>
    <t>APNT IN Equity</t>
  </si>
  <si>
    <t>ASIAN PAINTS LTD</t>
  </si>
  <si>
    <t>VLTO US Equity</t>
  </si>
  <si>
    <t>VERALTO CORP</t>
  </si>
  <si>
    <t>MT NA Equity</t>
  </si>
  <si>
    <t>ARCELORMITTAL</t>
  </si>
  <si>
    <t>11 HK Equity</t>
  </si>
  <si>
    <t>HANG SENG BANK LTD</t>
  </si>
  <si>
    <t>AWK US Equity</t>
  </si>
  <si>
    <t>AMERICAN WATER WORKS CO INC</t>
  </si>
  <si>
    <t>000063 CH Equity</t>
  </si>
  <si>
    <t>ZTE CORP-A</t>
  </si>
  <si>
    <t>2423 HK Equity</t>
  </si>
  <si>
    <t>KE HOLDINGS INC-CL A</t>
  </si>
  <si>
    <t>688111 CH Equity</t>
  </si>
  <si>
    <t>BEIJING KINGSOFT OFFICE SO-A</t>
  </si>
  <si>
    <t>SLHN SW Equity</t>
  </si>
  <si>
    <t>SWISS LIFE HOLDING AG-REG</t>
  </si>
  <si>
    <t>CHKP US Equity</t>
  </si>
  <si>
    <t>CHECK POINT SOFTWARE TECH</t>
  </si>
  <si>
    <t>000568 CH Equity</t>
  </si>
  <si>
    <t>LUZHOU LAOJIAO CO LTD-A</t>
  </si>
  <si>
    <t>MKL US Equity</t>
  </si>
  <si>
    <t>MARKEL GROUP INC</t>
  </si>
  <si>
    <t>ADNOCDRI UH Equity</t>
  </si>
  <si>
    <t>ADNOC DRILLING CO PJSC</t>
  </si>
  <si>
    <t>FOXA US Equity</t>
  </si>
  <si>
    <t>FOX CORP - CLASS A</t>
  </si>
  <si>
    <t>8801 JP Equity</t>
  </si>
  <si>
    <t>MITSUI FUDOSAN CO LTD</t>
  </si>
  <si>
    <t>EXE US Equity</t>
  </si>
  <si>
    <t>EXPAND ENERGY CORP</t>
  </si>
  <si>
    <t>600016 CH Equity</t>
  </si>
  <si>
    <t>CHINA MINSHENG BANKING-A</t>
  </si>
  <si>
    <t>ZOMATO IN Equity</t>
  </si>
  <si>
    <t>ZOMATO LTD</t>
  </si>
  <si>
    <t>2891 TT Equity</t>
  </si>
  <si>
    <t>CTBC FINANCIAL HOLDING CO LT</t>
  </si>
  <si>
    <t>DECK US Equity</t>
  </si>
  <si>
    <t>DECKERS OUTDOOR CORP</t>
  </si>
  <si>
    <t>035420 KS Equity</t>
  </si>
  <si>
    <t>NAVER CORP</t>
  </si>
  <si>
    <t>ELE SM Equity</t>
  </si>
  <si>
    <t>ENDESA SA</t>
  </si>
  <si>
    <t>300124 CH Equity</t>
  </si>
  <si>
    <t>SHENZHEN INOVANCE TECHNOLO-A</t>
  </si>
  <si>
    <t>600887 CH Equity</t>
  </si>
  <si>
    <t>INNER MONGOLIA YILI INDUS-A</t>
  </si>
  <si>
    <t>DIDIY US Equity</t>
  </si>
  <si>
    <t>DIDI GLOBAL INC</t>
  </si>
  <si>
    <t>PRU LN Equity</t>
  </si>
  <si>
    <t>PRUDENTIAL PLC</t>
  </si>
  <si>
    <t>600050 CH Equity</t>
  </si>
  <si>
    <t>CHINA UNITED NETWORK-A</t>
  </si>
  <si>
    <t>CBK GR Equity</t>
  </si>
  <si>
    <t>COMMERZBANK AG</t>
  </si>
  <si>
    <t>HBAN US Equity</t>
  </si>
  <si>
    <t>HUNTINGTON BANCSHARES INC</t>
  </si>
  <si>
    <t>8591 JP Equity</t>
  </si>
  <si>
    <t>ORIX CORP</t>
  </si>
  <si>
    <t>600919 CH Equity</t>
  </si>
  <si>
    <t>BANK OF JIANGSU CO LTD-A</t>
  </si>
  <si>
    <t>NTAP US Equity</t>
  </si>
  <si>
    <t>NETAPP INC</t>
  </si>
  <si>
    <t>GFS US Equity</t>
  </si>
  <si>
    <t>GLOBALFOUNDRIES INC</t>
  </si>
  <si>
    <t>SHBA SS Equity</t>
  </si>
  <si>
    <t>SVENSKA HANDELSBANKEN-A SHS</t>
  </si>
  <si>
    <t>6066 HK Equity</t>
  </si>
  <si>
    <t>CSC FINANCIAL CO LTD-H</t>
  </si>
  <si>
    <t>5401 JP Equity</t>
  </si>
  <si>
    <t>NIPPON STEEL CORP</t>
  </si>
  <si>
    <t>TROW US Equity</t>
  </si>
  <si>
    <t>T ROWE PRICE GROUP INC</t>
  </si>
  <si>
    <t>WDC US Equity</t>
  </si>
  <si>
    <t>WESTERN DIGITAL CORP</t>
  </si>
  <si>
    <t>CLNX SM Equity</t>
  </si>
  <si>
    <t>CELLNEX TELECOM SA</t>
  </si>
  <si>
    <t>WSP CN Equity</t>
  </si>
  <si>
    <t>WSP GLOBAL INC</t>
  </si>
  <si>
    <t>RIBL AB Equity</t>
  </si>
  <si>
    <t>RIYAD BANK</t>
  </si>
  <si>
    <t>EPIA SS Equity</t>
  </si>
  <si>
    <t>EPIROC AB-A</t>
  </si>
  <si>
    <t>BPAC11 BZ Equity</t>
  </si>
  <si>
    <t>BANCO BTG PACTUAL SA-UNIT</t>
  </si>
  <si>
    <t>4689 JP Equity</t>
  </si>
  <si>
    <t>LY CORP</t>
  </si>
  <si>
    <t>1816 HK Equity</t>
  </si>
  <si>
    <t>CGN POWER CO LTD-H</t>
  </si>
  <si>
    <t>WRB US Equity</t>
  </si>
  <si>
    <t>WR BERKLEY CORP</t>
  </si>
  <si>
    <t>ATO US Equity</t>
  </si>
  <si>
    <t>ATMOS ENERGY CORP</t>
  </si>
  <si>
    <t>300999 CH Equity</t>
  </si>
  <si>
    <t>YIHAI KERRY ARAWANA HOLDIN-A</t>
  </si>
  <si>
    <t>002142 CH Equity</t>
  </si>
  <si>
    <t>BANK OF NINGBO CO LTD -A</t>
  </si>
  <si>
    <t>TDY US Equity</t>
  </si>
  <si>
    <t>TELEDYNE TECHNOLOGIES INC</t>
  </si>
  <si>
    <t>QNBTR TI Equity</t>
  </si>
  <si>
    <t>QNB BANK AS</t>
  </si>
  <si>
    <t>WOW AU Equity</t>
  </si>
  <si>
    <t>WOOLWORTHS GROUP LTD</t>
  </si>
  <si>
    <t>FE US Equity</t>
  </si>
  <si>
    <t>FIRSTENERGY CORP</t>
  </si>
  <si>
    <t>200725 CH Equity</t>
  </si>
  <si>
    <t>BOE TECHNOLOGY GROUP CO LT-B</t>
  </si>
  <si>
    <t>TLX GR Equity</t>
  </si>
  <si>
    <t>TALANX AG</t>
  </si>
  <si>
    <t>AOT TB Equity</t>
  </si>
  <si>
    <t>AIRPORTS OF THAILAND PCL</t>
  </si>
  <si>
    <t>300033 CH Equity</t>
  </si>
  <si>
    <t>HITHINK ROYALFLUSH INFORMA-A</t>
  </si>
  <si>
    <t>ES US Equity</t>
  </si>
  <si>
    <t>EVERSOURCE ENERGY</t>
  </si>
  <si>
    <t>3711 TT Equity</t>
  </si>
  <si>
    <t>ASE TECHNOLOGY HOLDING CO LT</t>
  </si>
  <si>
    <t>HAL US Equity</t>
  </si>
  <si>
    <t>HALLIBURTON CO</t>
  </si>
  <si>
    <t>ELM AB Equity</t>
  </si>
  <si>
    <t>ELM CO</t>
  </si>
  <si>
    <t>DKNG US Equity</t>
  </si>
  <si>
    <t>DRAFTKINGS INC-CL A</t>
  </si>
  <si>
    <t>CEZ CP Equity</t>
  </si>
  <si>
    <t>CEZ AS</t>
  </si>
  <si>
    <t>T CN Equity</t>
  </si>
  <si>
    <t>TELUS CORP</t>
  </si>
  <si>
    <t>ANTO LN Equity</t>
  </si>
  <si>
    <t>ANTOFAGASTA PLC</t>
  </si>
  <si>
    <t>RYA ID Equity</t>
  </si>
  <si>
    <t>RYANAIR HOLDINGS PLC</t>
  </si>
  <si>
    <t>HMB SS Equity</t>
  </si>
  <si>
    <t>HENNES &amp; MAURITZ AB-B SHS</t>
  </si>
  <si>
    <t>603501 CH Equity</t>
  </si>
  <si>
    <t>WILL SEMICONDUCTOR CO LTD-A</t>
  </si>
  <si>
    <t>DRI US Equity</t>
  </si>
  <si>
    <t>DARDEN RESTAURANTS INC</t>
  </si>
  <si>
    <t>TEN IM Equity</t>
  </si>
  <si>
    <t>TENARIS SA</t>
  </si>
  <si>
    <t>FSR SJ Equity</t>
  </si>
  <si>
    <t>FIRSTRAND LTD</t>
  </si>
  <si>
    <t>SAMPO FH Equity</t>
  </si>
  <si>
    <t>SAMPO OYJ-A SHS</t>
  </si>
  <si>
    <t>TOST US Equity</t>
  </si>
  <si>
    <t>TOAST INC-CLASS A</t>
  </si>
  <si>
    <t>NTRA US Equity</t>
  </si>
  <si>
    <t>NATERA INC</t>
  </si>
  <si>
    <t>STMN SW Equity</t>
  </si>
  <si>
    <t>STRAUMANN HOLDING AG-REG</t>
  </si>
  <si>
    <t>REA AU Equity</t>
  </si>
  <si>
    <t>REA GROUP LTD</t>
  </si>
  <si>
    <t>329180 KS Equity</t>
  </si>
  <si>
    <t>HD HYUNDAI HEAVY INDUSTRIES</t>
  </si>
  <si>
    <t>WAT US Equity</t>
  </si>
  <si>
    <t>WATERS CORP</t>
  </si>
  <si>
    <t>SBAC US Equity</t>
  </si>
  <si>
    <t>SBA COMMUNICATIONS CORP</t>
  </si>
  <si>
    <t>DVN US Equity</t>
  </si>
  <si>
    <t>DEVON ENERGY CORP</t>
  </si>
  <si>
    <t>6762 JP Equity</t>
  </si>
  <si>
    <t>TDK CORP</t>
  </si>
  <si>
    <t>VIK US Equity</t>
  </si>
  <si>
    <t>VIKING HOLDINGS LTD</t>
  </si>
  <si>
    <t>TWLO US Equity</t>
  </si>
  <si>
    <t>TWILIO INC - A</t>
  </si>
  <si>
    <t>603259 CH Equity</t>
  </si>
  <si>
    <t>WUXI APPTEC CO LTD-A</t>
  </si>
  <si>
    <t>PKO PW Equity</t>
  </si>
  <si>
    <t>PKO BANK POLSKI SA</t>
  </si>
  <si>
    <t>XLC US Equity</t>
  </si>
  <si>
    <t>COMM SERV SELECT SECTOR SPDR</t>
  </si>
  <si>
    <t>1109 HK Equity</t>
  </si>
  <si>
    <t>CHINA RESOURCES LAND LTD</t>
  </si>
  <si>
    <t>FRE GR Equity</t>
  </si>
  <si>
    <t>FRESENIUS SE &amp; CO KGAA</t>
  </si>
  <si>
    <t>ADANI IN Equity</t>
  </si>
  <si>
    <t>ADANI POWER LTD</t>
  </si>
  <si>
    <t>FTS CN Equity</t>
  </si>
  <si>
    <t>FORTIS INC</t>
  </si>
  <si>
    <t>TECK/B CN Equity</t>
  </si>
  <si>
    <t>TECK RESOURCES LTD-CLS B</t>
  </si>
  <si>
    <t>BAYN GR Equity</t>
  </si>
  <si>
    <t>BAYER AG-REG</t>
  </si>
  <si>
    <t>PSTG US Equity</t>
  </si>
  <si>
    <t>PURE STORAGE INC - CLASS A</t>
  </si>
  <si>
    <t>VRSN US Equity</t>
  </si>
  <si>
    <t>VERISIGN INC</t>
  </si>
  <si>
    <t>TPG US Equity</t>
  </si>
  <si>
    <t>TPG INC</t>
  </si>
  <si>
    <t>LII US Equity</t>
  </si>
  <si>
    <t>LENNOX INTERNATIONAL INC</t>
  </si>
  <si>
    <t>BHE IN Equity</t>
  </si>
  <si>
    <t>BHARAT ELECTRONICS LTD</t>
  </si>
  <si>
    <t>NTRS US Equity</t>
  </si>
  <si>
    <t>NORTHERN TRUST CORP</t>
  </si>
  <si>
    <t>RWE GR Equity</t>
  </si>
  <si>
    <t>RWE AG</t>
  </si>
  <si>
    <t>IQCD QD Equity</t>
  </si>
  <si>
    <t>INDUSTRIES QATAR</t>
  </si>
  <si>
    <t>IFF US Equity</t>
  </si>
  <si>
    <t>INTL FLAVORS &amp; FRAGRANCES</t>
  </si>
  <si>
    <t>ADM US Equity</t>
  </si>
  <si>
    <t>ARCHER-DANIELS-MIDLAND CO</t>
  </si>
  <si>
    <t>EXO NA Equity</t>
  </si>
  <si>
    <t>EXOR NV</t>
  </si>
  <si>
    <t>TME US Equity</t>
  </si>
  <si>
    <t>TENCENT MUSIC ENTERTAINM-ADR</t>
  </si>
  <si>
    <t>SSNC US Equity</t>
  </si>
  <si>
    <t>SS&amp;C TECHNOLOGIES HOLDINGS</t>
  </si>
  <si>
    <t>SDZ SW Equity</t>
  </si>
  <si>
    <t>SANDOZ GROUP AG</t>
  </si>
  <si>
    <t>CBOE US Equity</t>
  </si>
  <si>
    <t>CBOE GLOBAL MARKETS INC</t>
  </si>
  <si>
    <t>NVR US Equity</t>
  </si>
  <si>
    <t>NVR INC</t>
  </si>
  <si>
    <t>RF US Equity</t>
  </si>
  <si>
    <t>REGIONS FINANCIAL CORP</t>
  </si>
  <si>
    <t>DIM FP Equity</t>
  </si>
  <si>
    <t>SARTORIUS STEDIM BIOTECH</t>
  </si>
  <si>
    <t>CNP US Equity</t>
  </si>
  <si>
    <t>CENTERPOINT ENERGY INC</t>
  </si>
  <si>
    <t>600025 CH Equity</t>
  </si>
  <si>
    <t>HUANENG LANCANG RIVER HYDR-A</t>
  </si>
  <si>
    <t>STX US Equity</t>
  </si>
  <si>
    <t>SEAGATE TECHNOLOGY HOLDINGS</t>
  </si>
  <si>
    <t>1913 HK Equity</t>
  </si>
  <si>
    <t>PRADA S.P.A.</t>
  </si>
  <si>
    <t>PHM US Equity</t>
  </si>
  <si>
    <t>PULTEGROUP INC</t>
  </si>
  <si>
    <t>MDB US Equity</t>
  </si>
  <si>
    <t>MONGODB INC</t>
  </si>
  <si>
    <t>XLI US Equity</t>
  </si>
  <si>
    <t>INDUSTRIAL SELECT SECT SPDR</t>
  </si>
  <si>
    <t>105560 KS Equity</t>
  </si>
  <si>
    <t>KB FINANCIAL GROUP INC</t>
  </si>
  <si>
    <t>8604 JP Equity</t>
  </si>
  <si>
    <t>NOMURA HOLDINGS INC</t>
  </si>
  <si>
    <t>STMPA FP Equity</t>
  </si>
  <si>
    <t>STMICROELECTRONICS NV</t>
  </si>
  <si>
    <t>BCE CN Equity</t>
  </si>
  <si>
    <t>BCE INC</t>
  </si>
  <si>
    <t>TRENT IN Equity</t>
  </si>
  <si>
    <t>TRENT LTD</t>
  </si>
  <si>
    <t>STE US Equity</t>
  </si>
  <si>
    <t>STERIS PLC</t>
  </si>
  <si>
    <t>POW CN Equity</t>
  </si>
  <si>
    <t>POWER CORP OF CANADA</t>
  </si>
  <si>
    <t>WY US Equity</t>
  </si>
  <si>
    <t>WEYERHAEUSER CO</t>
  </si>
  <si>
    <t>BIV US Equity</t>
  </si>
  <si>
    <t>VANGUARD INTERMEDIATE-TERM B</t>
  </si>
  <si>
    <t>NRG US Equity</t>
  </si>
  <si>
    <t>NRG ENERGY INC</t>
  </si>
  <si>
    <t>PPL CN Equity</t>
  </si>
  <si>
    <t>PEMBINA PIPELINE CORP</t>
  </si>
  <si>
    <t>CCO CN Equity</t>
  </si>
  <si>
    <t>CAMECO CORP</t>
  </si>
  <si>
    <t>8267 JP Equity</t>
  </si>
  <si>
    <t>AEON CO LTD</t>
  </si>
  <si>
    <t>ON US Equity</t>
  </si>
  <si>
    <t>ON SEMICONDUCTOR</t>
  </si>
  <si>
    <t>CINF US Equity</t>
  </si>
  <si>
    <t>CINCINNATI FINANCIAL CORP</t>
  </si>
  <si>
    <t>600999 CH Equity</t>
  </si>
  <si>
    <t>CHINA MERCHANTS SECURITIES-A</t>
  </si>
  <si>
    <t>175 HK Equity</t>
  </si>
  <si>
    <t>GEELY AUTOMOBILE HOLDINGS LT</t>
  </si>
  <si>
    <t>VOD LN Equity</t>
  </si>
  <si>
    <t>VODAFONE GROUP PLC</t>
  </si>
  <si>
    <t>6594 JP Equity</t>
  </si>
  <si>
    <t>NIDEC CORP</t>
  </si>
  <si>
    <t>VIE FP Equity</t>
  </si>
  <si>
    <t>VEOLIA ENVIRONNEMENT</t>
  </si>
  <si>
    <t>SIG AU Equity</t>
  </si>
  <si>
    <t>SIGMA HEALTHCARE LTD</t>
  </si>
  <si>
    <t>IHG LN Equity</t>
  </si>
  <si>
    <t>INTERCONTINENTAL HOTELS GROU</t>
  </si>
  <si>
    <t>1925 JP Equity</t>
  </si>
  <si>
    <t>DAIWA HOUSE INDUSTRY CO LTD</t>
  </si>
  <si>
    <t>7832 JP Equity</t>
  </si>
  <si>
    <t>BANDAI NAMCO HOLDINGS INC</t>
  </si>
  <si>
    <t>HUBB US Equity</t>
  </si>
  <si>
    <t>HUBBELL INC</t>
  </si>
  <si>
    <t>2802 JP Equity</t>
  </si>
  <si>
    <t>AJINOMOTO CO INC</t>
  </si>
  <si>
    <t>BBDC4 BZ Equity</t>
  </si>
  <si>
    <t>BANCO BRADESCO SA-PREF</t>
  </si>
  <si>
    <t>IAG LN Equity</t>
  </si>
  <si>
    <t>INTL CONSOLIDATED AIRLINE-DI</t>
  </si>
  <si>
    <t>SIEM IN Equity</t>
  </si>
  <si>
    <t>SIEMENS LTD</t>
  </si>
  <si>
    <t>UI US Equity</t>
  </si>
  <si>
    <t>UBIQUITI INC</t>
  </si>
  <si>
    <t>CMS US Equity</t>
  </si>
  <si>
    <t>CMS ENERGY CORP</t>
  </si>
  <si>
    <t>SSE LN Equity</t>
  </si>
  <si>
    <t>SSE PLC</t>
  </si>
  <si>
    <t>GEBN SW Equity</t>
  </si>
  <si>
    <t>GEBERIT AG-REG</t>
  </si>
  <si>
    <t>PRY IM Equity</t>
  </si>
  <si>
    <t>PRYSMIAN SPA</t>
  </si>
  <si>
    <t>2 HK Equity</t>
  </si>
  <si>
    <t>CLP HOLDINGS LTD</t>
  </si>
  <si>
    <t>HEIO NA Equity</t>
  </si>
  <si>
    <t>HEINEKEN HOLDING NV</t>
  </si>
  <si>
    <t>601688 CH Equity</t>
  </si>
  <si>
    <t>HUATAI SECURITIES CO LTD-A</t>
  </si>
  <si>
    <t>MKC US Equity</t>
  </si>
  <si>
    <t>MCCORMICK &amp; CO-NON VTG SHRS</t>
  </si>
  <si>
    <t>BOROUGE UH Equity</t>
  </si>
  <si>
    <t>BOROUGE</t>
  </si>
  <si>
    <t>ECOPETL CB Equity</t>
  </si>
  <si>
    <t>ECOPETROL SA</t>
  </si>
  <si>
    <t>GFNORTEO MM Equity</t>
  </si>
  <si>
    <t>GRUPO FINANCIERO BANORTE-O</t>
  </si>
  <si>
    <t>WN CN Equity</t>
  </si>
  <si>
    <t>WESTON (GEORGE) LTD</t>
  </si>
  <si>
    <t>ALINMA AB Equity</t>
  </si>
  <si>
    <t>ALINMA BANK</t>
  </si>
  <si>
    <t>600019 CH Equity</t>
  </si>
  <si>
    <t>BAOSHAN IRON &amp; STEEL CO-A</t>
  </si>
  <si>
    <t>SGSN SW Equity</t>
  </si>
  <si>
    <t>SGS SA-REG</t>
  </si>
  <si>
    <t>9020 JP Equity</t>
  </si>
  <si>
    <t>EAST JAPAN RAILWAY CO</t>
  </si>
  <si>
    <t>LH US Equity</t>
  </si>
  <si>
    <t>LABCORP HOLDINGS INC</t>
  </si>
  <si>
    <t>TSN US Equity</t>
  </si>
  <si>
    <t>TYSON FOODS INC-CL A</t>
  </si>
  <si>
    <t>600150 CH Equity</t>
  </si>
  <si>
    <t>CHINA CSSC HOLDINGS LTD-A</t>
  </si>
  <si>
    <t>CYBR US Equity</t>
  </si>
  <si>
    <t>CYBERARK SOFTWARE LTD/ISRAEL</t>
  </si>
  <si>
    <t>3993 HK Equity</t>
  </si>
  <si>
    <t>CMOC GROUP LTD-H</t>
  </si>
  <si>
    <t>BIIB US Equity</t>
  </si>
  <si>
    <t>BIOGEN INC</t>
  </si>
  <si>
    <t>601211 CH Equity</t>
  </si>
  <si>
    <t>GUOTAI JUNAN SECURITIES CO-A</t>
  </si>
  <si>
    <t>ERIE US Equity</t>
  </si>
  <si>
    <t>ERIE INDEMNITY COMPANY-CL A</t>
  </si>
  <si>
    <t>CTRA US Equity</t>
  </si>
  <si>
    <t>COTERRA ENERGY INC</t>
  </si>
  <si>
    <t>4307 JP Equity</t>
  </si>
  <si>
    <t>NOMURA RESEARCH INSTITUTE LT</t>
  </si>
  <si>
    <t>CFG US Equity</t>
  </si>
  <si>
    <t>CITIZENS FINANCIAL GROUP</t>
  </si>
  <si>
    <t>FMCC US Equity</t>
  </si>
  <si>
    <t>FREDDIE MAC</t>
  </si>
  <si>
    <t>STLD US Equity</t>
  </si>
  <si>
    <t>STEEL DYNAMICS INC</t>
  </si>
  <si>
    <t>4452 JP Equity</t>
  </si>
  <si>
    <t>KAO CORP</t>
  </si>
  <si>
    <t>PST IM Equity</t>
  </si>
  <si>
    <t>POSTE ITALIANE SPA</t>
  </si>
  <si>
    <t>VCB VN Equity</t>
  </si>
  <si>
    <t>BANK FOR FOREIGN TRADE JSC</t>
  </si>
  <si>
    <t>GULF TB Equity</t>
  </si>
  <si>
    <t>GULF ENERGY DEVELOPMENT PCL</t>
  </si>
  <si>
    <t>PTC US Equity</t>
  </si>
  <si>
    <t>PTC INC</t>
  </si>
  <si>
    <t>HZ IN Equity</t>
  </si>
  <si>
    <t>HINDUSTAN ZINC LTD</t>
  </si>
  <si>
    <t>VBL IN Equity</t>
  </si>
  <si>
    <t>VARUN BEVERAGES LTD</t>
  </si>
  <si>
    <t>SOON SW Equity</t>
  </si>
  <si>
    <t>SONOVA HOLDING AG-REG</t>
  </si>
  <si>
    <t>ZBH US Equity</t>
  </si>
  <si>
    <t>ZIMMER BIOMET HOLDINGS INC</t>
  </si>
  <si>
    <t>KSPI KZ Equity</t>
  </si>
  <si>
    <t>KASPI/KZ JSC</t>
  </si>
  <si>
    <t>CIMB MK Equity</t>
  </si>
  <si>
    <t>CIMB GROUP HOLDINGS BHD</t>
  </si>
  <si>
    <t>300274 CH Equity</t>
  </si>
  <si>
    <t>SUNGROW POWER SUPPLY CO LT-A</t>
  </si>
  <si>
    <t>EIX US Equity</t>
  </si>
  <si>
    <t>EDISON INTERNATIONAL</t>
  </si>
  <si>
    <t>2800 HK Equity</t>
  </si>
  <si>
    <t>TRACKER FUND OF HONG KONG-B</t>
  </si>
  <si>
    <t>DKS US Equity</t>
  </si>
  <si>
    <t>DICK'S SPORTING GOODS INC</t>
  </si>
  <si>
    <t>BIP US Equity</t>
  </si>
  <si>
    <t>BROOKFIELD INFRASTRUCTURE PA</t>
  </si>
  <si>
    <t>ALDAR UH Equity</t>
  </si>
  <si>
    <t>ALDAR PROPERTIES PJSC</t>
  </si>
  <si>
    <t>66 HK Equity</t>
  </si>
  <si>
    <t>MTR CORP</t>
  </si>
  <si>
    <t>PFG US Equity</t>
  </si>
  <si>
    <t>PRINCIPAL FINANCIAL GROUP</t>
  </si>
  <si>
    <t>600031 CH Equity</t>
  </si>
  <si>
    <t>SANY HEAVY INDUSTRY CO LTD-A</t>
  </si>
  <si>
    <t>VTWR GR Equity</t>
  </si>
  <si>
    <t>VANTAGE TOWERS AG</t>
  </si>
  <si>
    <t>GRAB US Equity</t>
  </si>
  <si>
    <t>GRAB HOLDINGS LTD - CL A</t>
  </si>
  <si>
    <t>600660 CH Equity</t>
  </si>
  <si>
    <t>FUYAO GLASS INDUSTRY GROUP-A</t>
  </si>
  <si>
    <t>PODD US Equity</t>
  </si>
  <si>
    <t>INSULET CORP</t>
  </si>
  <si>
    <t>TATA IN Equity</t>
  </si>
  <si>
    <t>TATA STEEL LTD</t>
  </si>
  <si>
    <t>SABB AB Equity</t>
  </si>
  <si>
    <t>SAUDI AWWAL BANK</t>
  </si>
  <si>
    <t>EME US Equity</t>
  </si>
  <si>
    <t>EMCOR GROUP INC</t>
  </si>
  <si>
    <t>IOCL IN Equity</t>
  </si>
  <si>
    <t>INDIAN OIL CORP LTD</t>
  </si>
  <si>
    <t>MONC IM Equity</t>
  </si>
  <si>
    <t>MONCLER SPA</t>
  </si>
  <si>
    <t>GRASIM IN Equity</t>
  </si>
  <si>
    <t>GRASIM INDUSTRIES LTD</t>
  </si>
  <si>
    <t>LUMI IT Equity</t>
  </si>
  <si>
    <t>BANK LEUMI LE-ISRAEL</t>
  </si>
  <si>
    <t>INVH US Equity</t>
  </si>
  <si>
    <t>INVITATION HOMES INC</t>
  </si>
  <si>
    <t>INDIGO IN Equity</t>
  </si>
  <si>
    <t>INTERGLOBE AVIATION LTD</t>
  </si>
  <si>
    <t>FBAVP BB Equity</t>
  </si>
  <si>
    <t>BNP PARIBAS FORTIS SA- AUC</t>
  </si>
  <si>
    <t>CPI SJ Equity</t>
  </si>
  <si>
    <t>CAPITEC BANK HOLDINGS LTD</t>
  </si>
  <si>
    <t>DLFU IN Equity</t>
  </si>
  <si>
    <t>DLF LTD</t>
  </si>
  <si>
    <t>TRU US Equity</t>
  </si>
  <si>
    <t>TRANSUNION</t>
  </si>
  <si>
    <t>1 HK Equity</t>
  </si>
  <si>
    <t>CK HUTCHISON HOLDINGS LTD</t>
  </si>
  <si>
    <t>SBK SJ Equity</t>
  </si>
  <si>
    <t>STANDARD BANK GROUP LTD</t>
  </si>
  <si>
    <t>PBK MK Equity</t>
  </si>
  <si>
    <t>PUBLIC BANK BERHAD</t>
  </si>
  <si>
    <t>992 HK Equity</t>
  </si>
  <si>
    <t>LENOVO GROUP LTD</t>
  </si>
  <si>
    <t>UN0 GR Equity</t>
  </si>
  <si>
    <t>UNIPER SE</t>
  </si>
  <si>
    <t>300433 CH Equity</t>
  </si>
  <si>
    <t>LENS TECHNOLOGY CO LTD-A</t>
  </si>
  <si>
    <t>KEY US Equity</t>
  </si>
  <si>
    <t>KEYCORP</t>
  </si>
  <si>
    <t>SECO AB Equity</t>
  </si>
  <si>
    <t>SAUDI ELECTRICITY CO</t>
  </si>
  <si>
    <t>WSO US Equity</t>
  </si>
  <si>
    <t>WATSCO INC</t>
  </si>
  <si>
    <t>VEDL IN Equity</t>
  </si>
  <si>
    <t>VEDANTA LTD</t>
  </si>
  <si>
    <t>LTIM IN Equity</t>
  </si>
  <si>
    <t>LTIMINDTREE LTD</t>
  </si>
  <si>
    <t>BBY US Equity</t>
  </si>
  <si>
    <t>BEST BUY CO INC</t>
  </si>
  <si>
    <t>IRFC IN Equity</t>
  </si>
  <si>
    <t>INDIAN RAILWAY FINANCE CORP</t>
  </si>
  <si>
    <t>H CN Equity</t>
  </si>
  <si>
    <t>HYDRO ONE LTD</t>
  </si>
  <si>
    <t>9022 JP Equity</t>
  </si>
  <si>
    <t>CENTRAL JAPAN RAILWAY CO</t>
  </si>
  <si>
    <t>NTNX US Equity</t>
  </si>
  <si>
    <t>NUTANIX INC - A</t>
  </si>
  <si>
    <t>SNAP US Equity</t>
  </si>
  <si>
    <t>SNAP INC - A</t>
  </si>
  <si>
    <t>TECHM IN Equity</t>
  </si>
  <si>
    <t>TECH MAHINDRA LTD</t>
  </si>
  <si>
    <t>TEVA IT Equity</t>
  </si>
  <si>
    <t>TEVA PHARMACEUTICAL IND LTD</t>
  </si>
  <si>
    <t>PKG US Equity</t>
  </si>
  <si>
    <t>PACKAGING CORP OF AMERICA</t>
  </si>
  <si>
    <t>BT/A LN Equity</t>
  </si>
  <si>
    <t>BT GROUP PLC</t>
  </si>
  <si>
    <t>RPRX US Equity</t>
  </si>
  <si>
    <t>ROYALTY PHARMA PLC- CL A</t>
  </si>
  <si>
    <t>390 HK Equity</t>
  </si>
  <si>
    <t>CHINA RAILWAY GROUP LTD-H</t>
  </si>
  <si>
    <t>QBE AU Equity</t>
  </si>
  <si>
    <t>QBE INSURANCE GROUP LTD</t>
  </si>
  <si>
    <t>ZG US Equity</t>
  </si>
  <si>
    <t>ZILLOW GROUP INC - A</t>
  </si>
  <si>
    <t>COO US Equity</t>
  </si>
  <si>
    <t>COOPER COS INC/THE</t>
  </si>
  <si>
    <t>DGX US Equity</t>
  </si>
  <si>
    <t>QUEST DIAGNOSTICS INC</t>
  </si>
  <si>
    <t>ESS US Equity</t>
  </si>
  <si>
    <t>ESSEX PROPERTY TRUST INC</t>
  </si>
  <si>
    <t>AER US Equity</t>
  </si>
  <si>
    <t>AERCAP HOLDINGS NV</t>
  </si>
  <si>
    <t>MTX GR Equity</t>
  </si>
  <si>
    <t>MTU AERO ENGINES AG</t>
  </si>
  <si>
    <t>DT US Equity</t>
  </si>
  <si>
    <t>DYNATRACE INC</t>
  </si>
  <si>
    <t>NI US Equity</t>
  </si>
  <si>
    <t>NISOURCE INC</t>
  </si>
  <si>
    <t>601006 CH Equity</t>
  </si>
  <si>
    <t>DAQIN RAILWAY CO LTD -A</t>
  </si>
  <si>
    <t>DUOL US Equity</t>
  </si>
  <si>
    <t>DUOLINGO</t>
  </si>
  <si>
    <t>CLX US Equity</t>
  </si>
  <si>
    <t>CLOROX COMPANY</t>
  </si>
  <si>
    <t>ESSITYA SS Equity</t>
  </si>
  <si>
    <t>ESSITY AKTIEBOLAG-A</t>
  </si>
  <si>
    <t>LDO IM Equity</t>
  </si>
  <si>
    <t>LEONARDO SPA</t>
  </si>
  <si>
    <t>SOLA LB Equity</t>
  </si>
  <si>
    <t>SOLIDERE - A</t>
  </si>
  <si>
    <t>1800 HK Equity</t>
  </si>
  <si>
    <t>CHINA COMMUNICATIONS CONST-H</t>
  </si>
  <si>
    <t>600018 CH Equity</t>
  </si>
  <si>
    <t>SHANGHAI INTERNATIONAL POR-A</t>
  </si>
  <si>
    <t>CG US Equity</t>
  </si>
  <si>
    <t>CARLYLE GROUP INC/THE</t>
  </si>
  <si>
    <t>DIVI IN Equity</t>
  </si>
  <si>
    <t>DIVI'S LABORATORIES LTD</t>
  </si>
  <si>
    <t>JBL US Equity</t>
  </si>
  <si>
    <t>JABIL INC</t>
  </si>
  <si>
    <t>TER US Equity</t>
  </si>
  <si>
    <t>TERADYNE INC</t>
  </si>
  <si>
    <t>PME AU Equity</t>
  </si>
  <si>
    <t>PRO MEDICUS LTD</t>
  </si>
  <si>
    <t>MAA US Equity</t>
  </si>
  <si>
    <t>MID-AMERICA APARTMENT COMM</t>
  </si>
  <si>
    <t>8309 JP Equity</t>
  </si>
  <si>
    <t>SUMITOMO MITSUI TRUST GROUP</t>
  </si>
  <si>
    <t>WMG US Equity</t>
  </si>
  <si>
    <t>WARNER MUSIC GROUP CORP-CL A</t>
  </si>
  <si>
    <t>1898 HK Equity</t>
  </si>
  <si>
    <t>CHINA COAL ENERGY CO-H</t>
  </si>
  <si>
    <t>JAR LN Equity</t>
  </si>
  <si>
    <t>JARDINE MATHESON - SING REG</t>
  </si>
  <si>
    <t>CRBG US Equity</t>
  </si>
  <si>
    <t>COREBRIDGE FINANCIAL INC</t>
  </si>
  <si>
    <t>EBK GR Equity</t>
  </si>
  <si>
    <t>ENBW ENERGIE BADEN-WUERTTEMB</t>
  </si>
  <si>
    <t>RYAN US Equity</t>
  </si>
  <si>
    <t>RYAN SPECIALTY HOLDINGS INC</t>
  </si>
  <si>
    <t>CAPGLP18 MM Equity</t>
  </si>
  <si>
    <t>CAPGLPI18/CERPI - LOCK CAPIT</t>
  </si>
  <si>
    <t>TNB MK Equity</t>
  </si>
  <si>
    <t>TENAGA NASIONAL BHD</t>
  </si>
  <si>
    <t>YUMC US Equity</t>
  </si>
  <si>
    <t>YUM CHINA HOLDINGS INC</t>
  </si>
  <si>
    <t>ALFA SS Equity</t>
  </si>
  <si>
    <t>ALFA LAVAL AB</t>
  </si>
  <si>
    <t>GWRE US Equity</t>
  </si>
  <si>
    <t>GUIDEWIRE SOFTWARE INC</t>
  </si>
  <si>
    <t>OTP HB Equity</t>
  </si>
  <si>
    <t>OTP BANK PLC</t>
  </si>
  <si>
    <t>8802 JP Equity</t>
  </si>
  <si>
    <t>MITSUBISHI ESTATE CO LTD</t>
  </si>
  <si>
    <t>TOU CN Equity</t>
  </si>
  <si>
    <t>TOURMALINE OIL CORP</t>
  </si>
  <si>
    <t>LATOB SS Equity</t>
  </si>
  <si>
    <t>INVESTMENT AB LATOUR-B SHS</t>
  </si>
  <si>
    <t>TRMB US Equity</t>
  </si>
  <si>
    <t>TRIMBLE INC</t>
  </si>
  <si>
    <t>688 HK Equity</t>
  </si>
  <si>
    <t>CHINA OVERSEAS LAND &amp; INVEST</t>
  </si>
  <si>
    <t>TPR US Equity</t>
  </si>
  <si>
    <t>TAPESTRY INC</t>
  </si>
  <si>
    <t>FFIV US Equity</t>
  </si>
  <si>
    <t>F5 INC</t>
  </si>
  <si>
    <t>ITSA4 BZ Equity</t>
  </si>
  <si>
    <t>ITAUSA SA</t>
  </si>
  <si>
    <t>KOG NO Equity</t>
  </si>
  <si>
    <t>KONGSBERG GRUPPEN ASA</t>
  </si>
  <si>
    <t>DOCU US Equity</t>
  </si>
  <si>
    <t>DOCUSIGN INC</t>
  </si>
  <si>
    <t>AM FP Equity</t>
  </si>
  <si>
    <t>DASSAULT AVIATION SA</t>
  </si>
  <si>
    <t>LGEN LN Equity</t>
  </si>
  <si>
    <t>LEGAL &amp; GENERAL GROUP PLC</t>
  </si>
  <si>
    <t>600760 CH Equity</t>
  </si>
  <si>
    <t>AVIC SHENYANG AIRCRAFT CO -A</t>
  </si>
  <si>
    <t>L US Equity</t>
  </si>
  <si>
    <t>LOEWS CORP</t>
  </si>
  <si>
    <t>9992 HK Equity</t>
  </si>
  <si>
    <t>POP MART INTERNATIONAL GROUP</t>
  </si>
  <si>
    <t>GFL CN Equity</t>
  </si>
  <si>
    <t>GFL ENVIRONMENTAL INC-SUB VT</t>
  </si>
  <si>
    <t>DSSA IJ Equity</t>
  </si>
  <si>
    <t>DIAN SWASTATIKA SENTOSA TBK</t>
  </si>
  <si>
    <t>601229 CH Equity</t>
  </si>
  <si>
    <t>BANK OF SHANGHAI CO LTD-A</t>
  </si>
  <si>
    <t>SNA US Equity</t>
  </si>
  <si>
    <t>SNAP-ON INC</t>
  </si>
  <si>
    <t>POLI IT Equity</t>
  </si>
  <si>
    <t>BANK HAPOALIM BM</t>
  </si>
  <si>
    <t>6881 HK Equity</t>
  </si>
  <si>
    <t>CHINA GALAXY SECURITIES CO-H</t>
  </si>
  <si>
    <t>7532 JP Equity</t>
  </si>
  <si>
    <t>PAN PACIFIC INTERNATIONAL HO</t>
  </si>
  <si>
    <t>XRO AU Equity</t>
  </si>
  <si>
    <t>XERO LTD</t>
  </si>
  <si>
    <t>4503 JP Equity</t>
  </si>
  <si>
    <t>ASTELLAS PHARMA INC</t>
  </si>
  <si>
    <t>LUV US Equity</t>
  </si>
  <si>
    <t>SOUTHWEST AIRLINES CO</t>
  </si>
  <si>
    <t>RBA CN Equity</t>
  </si>
  <si>
    <t>RB GLOBAL INC</t>
  </si>
  <si>
    <t>SFM US Equity</t>
  </si>
  <si>
    <t>SPROUTS FARMERS MARKET INC</t>
  </si>
  <si>
    <t>KOFUBL MM Equity</t>
  </si>
  <si>
    <t>COCA-COLA FEMSA SAB DE CV</t>
  </si>
  <si>
    <t>BLDR US Equity</t>
  </si>
  <si>
    <t>BUILDERS FIRSTSOURCE INC</t>
  </si>
  <si>
    <t>USFR US Equity</t>
  </si>
  <si>
    <t>WISDOMTREE FLOATING RATE TRE</t>
  </si>
  <si>
    <t>NWSA US Equity</t>
  </si>
  <si>
    <t>NEWS CORP - CLASS A</t>
  </si>
  <si>
    <t>8015 JP Equity</t>
  </si>
  <si>
    <t>TOYOTA TSUSHO CORP</t>
  </si>
  <si>
    <t>2886 TT Equity</t>
  </si>
  <si>
    <t>MEGA FINANCIAL HOLDING CO LT</t>
  </si>
  <si>
    <t>ORSTED DC Equity</t>
  </si>
  <si>
    <t>ORSTED A/S</t>
  </si>
  <si>
    <t>9766 JP Equity</t>
  </si>
  <si>
    <t>KONAMI GROUP CORP</t>
  </si>
  <si>
    <t>AC* MM Equity</t>
  </si>
  <si>
    <t>ARCA CONTINENTAL SAB DE CV</t>
  </si>
  <si>
    <t>SRT GR Equity</t>
  </si>
  <si>
    <t>SARTORIUS AG</t>
  </si>
  <si>
    <t>ABF LN Equity</t>
  </si>
  <si>
    <t>ASSOCIATED BRITISH FOODS PLC</t>
  </si>
  <si>
    <t>8308 JP Equity</t>
  </si>
  <si>
    <t>RESONA HOLDINGS INC</t>
  </si>
  <si>
    <t>FDS US Equity</t>
  </si>
  <si>
    <t>FACTSET RESEARCH SYSTEMS INC</t>
  </si>
  <si>
    <t>SM PM Equity</t>
  </si>
  <si>
    <t>SM INVESTMENTS CORP</t>
  </si>
  <si>
    <t>1928 HK Equity</t>
  </si>
  <si>
    <t>SANDS CHINA LTD</t>
  </si>
  <si>
    <t>601888 CH Equity</t>
  </si>
  <si>
    <t>CHINA TOURISM GROUP DUTY F-A</t>
  </si>
  <si>
    <t>601169 CH Equity</t>
  </si>
  <si>
    <t>BANK OF BEIJING CO LTD -A</t>
  </si>
  <si>
    <t>8TRA GR Equity</t>
  </si>
  <si>
    <t>TRATON SE</t>
  </si>
  <si>
    <t>LOGN SW Equity</t>
  </si>
  <si>
    <t>LOGITECH INTERNATIONAL-REG</t>
  </si>
  <si>
    <t>BOL FP Equity</t>
  </si>
  <si>
    <t>BOLLORE SE</t>
  </si>
  <si>
    <t>GPC US Equity</t>
  </si>
  <si>
    <t>GENUINE PARTS CO</t>
  </si>
  <si>
    <t>GFI SJ Equity</t>
  </si>
  <si>
    <t>GOLD FIELDS LTD</t>
  </si>
  <si>
    <t>GEN US Equity</t>
  </si>
  <si>
    <t>GEN DIGITAL INC</t>
  </si>
  <si>
    <t>FSLR US Equity</t>
  </si>
  <si>
    <t>FIRST SOLAR INC</t>
  </si>
  <si>
    <t>LDOS US Equity</t>
  </si>
  <si>
    <t>LEIDOS HOLDINGS INC</t>
  </si>
  <si>
    <t>KYGA ID Equity</t>
  </si>
  <si>
    <t>KERRY GROUP PLC-A</t>
  </si>
  <si>
    <t>AV/ LN Equity</t>
  </si>
  <si>
    <t>AVIVA PLC</t>
  </si>
  <si>
    <t>OKTA US Equity</t>
  </si>
  <si>
    <t>OKTA INC</t>
  </si>
  <si>
    <t>600436 CH Equity</t>
  </si>
  <si>
    <t>ZHANGZHOU PIENTZEHUANG PHA-A</t>
  </si>
  <si>
    <t>RL US Equity</t>
  </si>
  <si>
    <t>RALPH LAUREN CORP</t>
  </si>
  <si>
    <t>EMSN SW Equity</t>
  </si>
  <si>
    <t>EMS-CHEMIE HOLDING AG-REG</t>
  </si>
  <si>
    <t>ONON US Equity</t>
  </si>
  <si>
    <t>ON HOLDING AG-CLASS A</t>
  </si>
  <si>
    <t>TEL NO Equity</t>
  </si>
  <si>
    <t>TELENOR ASA</t>
  </si>
  <si>
    <t>2338 HK Equity</t>
  </si>
  <si>
    <t>WEICHAI POWER CO LTD-H</t>
  </si>
  <si>
    <t>7733 JP Equity</t>
  </si>
  <si>
    <t>OLYMPUS CORP</t>
  </si>
  <si>
    <t>SBILIFE IN Equity</t>
  </si>
  <si>
    <t>SBI LIFE INSURANCE CO LTD</t>
  </si>
  <si>
    <t>300015 CH Equity</t>
  </si>
  <si>
    <t>AIER EYE HOSPITAL GROUP CO-A</t>
  </si>
  <si>
    <t>LIFCOB SS Equity</t>
  </si>
  <si>
    <t>LIFCO AB-B SHS</t>
  </si>
  <si>
    <t>AS US Equity</t>
  </si>
  <si>
    <t>AMER SPORTS INC</t>
  </si>
  <si>
    <t>HYUNDAI IN Equity</t>
  </si>
  <si>
    <t>HYUNDAI MOTOR INDIA LTD</t>
  </si>
  <si>
    <t>055550 KS Equity</t>
  </si>
  <si>
    <t>SHINHAN FINANCIAL GROUP LTD</t>
  </si>
  <si>
    <t>605499 CH Equity</t>
  </si>
  <si>
    <t>EASTROC BEVERAGE GROUP CO -A</t>
  </si>
  <si>
    <t>601336 CH Equity</t>
  </si>
  <si>
    <t>NEW CHINA LIFE INSURANCE C-A</t>
  </si>
  <si>
    <t>BXB AU Equity</t>
  </si>
  <si>
    <t>BRAMBLES LTD</t>
  </si>
  <si>
    <t>AZPN US Equity</t>
  </si>
  <si>
    <t>ASPEN TECHNOLOGY INC</t>
  </si>
  <si>
    <t>ULTA US Equity</t>
  </si>
  <si>
    <t>ULTA BEAUTY INC</t>
  </si>
  <si>
    <t>FUTU US Equity</t>
  </si>
  <si>
    <t>FUTU HOLDINGS LTD-ADR</t>
  </si>
  <si>
    <t>XPO US Equity</t>
  </si>
  <si>
    <t>XPO INC</t>
  </si>
  <si>
    <t>EQH US Equity</t>
  </si>
  <si>
    <t>EQUITABLE HOLDINGS INC</t>
  </si>
  <si>
    <t>AU US Equity</t>
  </si>
  <si>
    <t>ANGLOGOLD ASHANTI PLC</t>
  </si>
  <si>
    <t>002230 CH Equity</t>
  </si>
  <si>
    <t>IFLYTEK CO LTD - A</t>
  </si>
  <si>
    <t>SANB11 BZ Equity</t>
  </si>
  <si>
    <t>BANCO SANTANDER BRASIL-UNIT</t>
  </si>
  <si>
    <t>2502 JP Equity</t>
  </si>
  <si>
    <t>ASAHI GROUP HOLDINGS LTD</t>
  </si>
  <si>
    <t>914 HK Equity</t>
  </si>
  <si>
    <t>ANHUI CONCH CEMENT CO LTD-H</t>
  </si>
  <si>
    <t>JBHT US Equity</t>
  </si>
  <si>
    <t>HUNT (JB) TRANSPRT SVCS INC</t>
  </si>
  <si>
    <t>JIOFIN IN Equity</t>
  </si>
  <si>
    <t>JIO FINANCIAL SERVICES LTD</t>
  </si>
  <si>
    <t>6971 JP Equity</t>
  </si>
  <si>
    <t>KYOCERA CORP</t>
  </si>
  <si>
    <t>600905 CH Equity</t>
  </si>
  <si>
    <t>CHINA THREE GORGES RENEWAB-A</t>
  </si>
  <si>
    <t>ADANIGR IN Equity</t>
  </si>
  <si>
    <t>ADANI GREEN ENERGY LTD</t>
  </si>
  <si>
    <t>EDR US Equity</t>
  </si>
  <si>
    <t>ENDEAVOR GROUP HOLD-CLASS A</t>
  </si>
  <si>
    <t>000166 CH Equity</t>
  </si>
  <si>
    <t>SHENWAN HONGYUAN GROUP CO-A</t>
  </si>
  <si>
    <t>ZBRA US Equity</t>
  </si>
  <si>
    <t>ZEBRA TECHNOLOGIES CORP-CL A</t>
  </si>
  <si>
    <t>600989 CH Equity</t>
  </si>
  <si>
    <t>NINGXIA BAOFENG ENERGY GRO-A</t>
  </si>
  <si>
    <t>300308 CH Equity</t>
  </si>
  <si>
    <t>ZHONGJI INNOLIGHT CO LTD-A</t>
  </si>
  <si>
    <t>PKN PW Equity</t>
  </si>
  <si>
    <t>ORLEN SA</t>
  </si>
  <si>
    <t>7936 JP Equity</t>
  </si>
  <si>
    <t>ASICS CORP</t>
  </si>
  <si>
    <t>600837 CH Equity</t>
  </si>
  <si>
    <t>HAITONG SECURITIES CO LTD-A</t>
  </si>
  <si>
    <t>1038 HK Equity</t>
  </si>
  <si>
    <t>CK INFRASTRUCTURE HOLDINGS L</t>
  </si>
  <si>
    <t>002050 CH Equity</t>
  </si>
  <si>
    <t>ZHEJIANG SANHUA INTELLIGEN-A</t>
  </si>
  <si>
    <t>DPZ US Equity</t>
  </si>
  <si>
    <t>DOMINO'S PIZZA INC</t>
  </si>
  <si>
    <t>UTHR US Equity</t>
  </si>
  <si>
    <t>UNITED THERAPEUTICS CORP</t>
  </si>
  <si>
    <t>PIDI IN Equity</t>
  </si>
  <si>
    <t>PIDILITE INDUSTRIES LTD</t>
  </si>
  <si>
    <t>EVO SS Equity</t>
  </si>
  <si>
    <t>EVOLUTION AB</t>
  </si>
  <si>
    <t>TRN IM Equity</t>
  </si>
  <si>
    <t>TERNA-RETE ELETTRICA NAZIONA</t>
  </si>
  <si>
    <t>3908 HK Equity</t>
  </si>
  <si>
    <t>CHINA INTERNATIONAL CAPITA-H</t>
  </si>
  <si>
    <t>ARE US Equity</t>
  </si>
  <si>
    <t>ALEXANDRIA REAL ESTATE EQUIT</t>
  </si>
  <si>
    <t>ENTG US Equity</t>
  </si>
  <si>
    <t>ENTEGRIS INC</t>
  </si>
  <si>
    <t>8830 JP Equity</t>
  </si>
  <si>
    <t>SUMITOMO REALTY &amp; DEVELOPMEN</t>
  </si>
  <si>
    <t>601727 CH Equity</t>
  </si>
  <si>
    <t>SHANGHAI ELECTRIC GRP CO L-A</t>
  </si>
  <si>
    <t>SGE LN Equity</t>
  </si>
  <si>
    <t>SAGE GROUP PLC/THE</t>
  </si>
  <si>
    <t>042660 KS Equity</t>
  </si>
  <si>
    <t>HANWHA OCEAN CO LTD</t>
  </si>
  <si>
    <t>MAS US Equity</t>
  </si>
  <si>
    <t>MASCO CORP</t>
  </si>
  <si>
    <t>27 HK Equity</t>
  </si>
  <si>
    <t>GALAXY ENTERTAINMENT GROUP L</t>
  </si>
  <si>
    <t>COL AU Equity</t>
  </si>
  <si>
    <t>COLES GROUP LTD</t>
  </si>
  <si>
    <t>CASY US Equity</t>
  </si>
  <si>
    <t>CASEY'S GENERAL STORES INC</t>
  </si>
  <si>
    <t>HKLD LN Equity</t>
  </si>
  <si>
    <t>HONGKONG LAND HOLDINGS LTD</t>
  </si>
  <si>
    <t>601012 CH Equity</t>
  </si>
  <si>
    <t>LONGI GREEN ENERGY TECHNOL-A</t>
  </si>
  <si>
    <t>VOOG US Equity</t>
  </si>
  <si>
    <t>VANGUARD S&amp;P 500 GROWTH ETF</t>
  </si>
  <si>
    <t>SYM US Equity</t>
  </si>
  <si>
    <t>SYMBOTIC INC</t>
  </si>
  <si>
    <t>YPFD AR Equity</t>
  </si>
  <si>
    <t>YPF S.A.-D</t>
  </si>
  <si>
    <t>CARLB DC Equity</t>
  </si>
  <si>
    <t>CARLSBERG AS-B</t>
  </si>
  <si>
    <t>002304 CH Equity</t>
  </si>
  <si>
    <t>JIANGSU YANGHE DISTILLERY-A</t>
  </si>
  <si>
    <t>SOFI US Equity</t>
  </si>
  <si>
    <t>SOFI TECHNOLOGIES INC</t>
  </si>
  <si>
    <t>688012 CH Equity</t>
  </si>
  <si>
    <t>ADVANCED MICRO-FABRICATION-A</t>
  </si>
  <si>
    <t>KMGZ KZ Equity</t>
  </si>
  <si>
    <t>KAZMUNAYGAZ NATIONAL CO JSC</t>
  </si>
  <si>
    <t>CSL US Equity</t>
  </si>
  <si>
    <t>CARLISLE COS INC</t>
  </si>
  <si>
    <t>012450 KS Equity</t>
  </si>
  <si>
    <t>HANWHA AEROSPACE CO LTD</t>
  </si>
  <si>
    <t>285 HK Equity</t>
  </si>
  <si>
    <t>BYD ELECTRONIC INTL CO LTD</t>
  </si>
  <si>
    <t>FLEX US Equity</t>
  </si>
  <si>
    <t>FLEX LTD</t>
  </si>
  <si>
    <t>USFD US Equity</t>
  </si>
  <si>
    <t>US FOODS HOLDING CORP</t>
  </si>
  <si>
    <t>SMMT US Equity</t>
  </si>
  <si>
    <t>SUMMIT THERAPEUTICS INC</t>
  </si>
  <si>
    <t>2600 HK Equity</t>
  </si>
  <si>
    <t>ALUMINUM CORP OF CHINA LTD-H</t>
  </si>
  <si>
    <t>INDUA SS Equity</t>
  </si>
  <si>
    <t>INDUSTRIVARDEN AB-A SHS</t>
  </si>
  <si>
    <t>DG US Equity</t>
  </si>
  <si>
    <t>DOLLAR GENERAL CORP</t>
  </si>
  <si>
    <t>ILMN US Equity</t>
  </si>
  <si>
    <t>ILLUMINA INC</t>
  </si>
  <si>
    <t>PNR US Equity</t>
  </si>
  <si>
    <t>PENTAIR PLC</t>
  </si>
  <si>
    <t>200625 CH Equity</t>
  </si>
  <si>
    <t>CHONGQING CHANGAN AUTOMOBI-B</t>
  </si>
  <si>
    <t>ZTO US Equity</t>
  </si>
  <si>
    <t>ZTO EXPRESS CAYMAN INC-ADR</t>
  </si>
  <si>
    <t>600015 CH Equity</t>
  </si>
  <si>
    <t>HUAXIA BANK CO LTD-A</t>
  </si>
  <si>
    <t>SUI US Equity</t>
  </si>
  <si>
    <t>SUN COMMUNITIES INC</t>
  </si>
  <si>
    <t>601009 CH Equity</t>
  </si>
  <si>
    <t>BANK OF NANJING CO LTD -A</t>
  </si>
  <si>
    <t>RNO FP Equity</t>
  </si>
  <si>
    <t>RENAULT SA</t>
  </si>
  <si>
    <t>J US Equity</t>
  </si>
  <si>
    <t>JACOBS SOLUTIONS INC</t>
  </si>
  <si>
    <t>9101 JP Equity</t>
  </si>
  <si>
    <t>NIPPON YUSEN KK</t>
  </si>
  <si>
    <t>OMC US Equity</t>
  </si>
  <si>
    <t>OMNICOM GROUP</t>
  </si>
  <si>
    <t>9735 JP Equity</t>
  </si>
  <si>
    <t>SECOM CO LTD</t>
  </si>
  <si>
    <t>601689 CH Equity</t>
  </si>
  <si>
    <t>NINGBO TUOPU GROUP CO LTD-A</t>
  </si>
  <si>
    <t>ADIB UH Equity</t>
  </si>
  <si>
    <t>ABU DHABI ISLAMIC BANK</t>
  </si>
  <si>
    <t>IVN CN Equity</t>
  </si>
  <si>
    <t>IVANHOE MINES LTD-CL A</t>
  </si>
  <si>
    <t>UPM FH Equity</t>
  </si>
  <si>
    <t>UPM-KYMMENE OYJ</t>
  </si>
  <si>
    <t>BURL US Equity</t>
  </si>
  <si>
    <t>BURLINGTON STORES INC</t>
  </si>
  <si>
    <t>2303 TT Equity</t>
  </si>
  <si>
    <t>UNITED MICROELECTRONICS CORP</t>
  </si>
  <si>
    <t>1605 JP Equity</t>
  </si>
  <si>
    <t>INPEX CORP</t>
  </si>
  <si>
    <t>RPM US Equity</t>
  </si>
  <si>
    <t>RPM INTERNATIONAL INC</t>
  </si>
  <si>
    <t>CNH US Equity</t>
  </si>
  <si>
    <t>CNH INDUSTRIAL NV</t>
  </si>
  <si>
    <t>SUN AU Equity</t>
  </si>
  <si>
    <t>SUNCORP GROUP LTD</t>
  </si>
  <si>
    <t>SRG IM Equity</t>
  </si>
  <si>
    <t>SNAM SPA</t>
  </si>
  <si>
    <t>688036 CH Equity</t>
  </si>
  <si>
    <t>SHENZHEN TRANSSION HOLDING-A</t>
  </si>
  <si>
    <t>LNT US Equity</t>
  </si>
  <si>
    <t>ALLIANT ENERGY CORP</t>
  </si>
  <si>
    <t>EXPD US Equity</t>
  </si>
  <si>
    <t>EXPEDITORS INTL WASH INC</t>
  </si>
  <si>
    <t>5020 JP Equity</t>
  </si>
  <si>
    <t>ENEOS HOLDINGS INC</t>
  </si>
  <si>
    <t>RS US Equity</t>
  </si>
  <si>
    <t>RELIANCE INC</t>
  </si>
  <si>
    <t>MNDY US Equity</t>
  </si>
  <si>
    <t>MONDAY.COM LTD</t>
  </si>
  <si>
    <t>CPU AU Equity</t>
  </si>
  <si>
    <t>COMPUTERSHARE LTD</t>
  </si>
  <si>
    <t>FNF US Equity</t>
  </si>
  <si>
    <t>FIDELITY NATIONAL FINANCIAL</t>
  </si>
  <si>
    <t>DLTR US Equity</t>
  </si>
  <si>
    <t>DOLLAR TREE INC</t>
  </si>
  <si>
    <t>HDFCLIFE IN Equity</t>
  </si>
  <si>
    <t>HDFC LIFE INSURANCE CO LTD</t>
  </si>
  <si>
    <t>HRL US Equity</t>
  </si>
  <si>
    <t>HORMEL FOODS CORP</t>
  </si>
  <si>
    <t>HNDL IN Equity</t>
  </si>
  <si>
    <t>HINDALCO INDUSTRIES LTD</t>
  </si>
  <si>
    <t>012330 KS Equity</t>
  </si>
  <si>
    <t>HYUNDAI MOBIS CO LTD</t>
  </si>
  <si>
    <t>BJHI IN Equity</t>
  </si>
  <si>
    <t>BAJAJ HOLDINGS AND INVESTMEN</t>
  </si>
  <si>
    <t>SN US Equity</t>
  </si>
  <si>
    <t>SHARKNINJA INC</t>
  </si>
  <si>
    <t>AUR US Equity</t>
  </si>
  <si>
    <t>AURORA INNOVATION INC</t>
  </si>
  <si>
    <t>NXT LN Equity</t>
  </si>
  <si>
    <t>NEXT PLC</t>
  </si>
  <si>
    <t>BAX US Equity</t>
  </si>
  <si>
    <t>BAXTER INTERNATIONAL INC</t>
  </si>
  <si>
    <t>ARCC US Equity</t>
  </si>
  <si>
    <t>ARES CAPITAL CORP</t>
  </si>
  <si>
    <t>CHWY US Equity</t>
  </si>
  <si>
    <t>CHEWY INC - CLASS A</t>
  </si>
  <si>
    <t>ALMARAI AB Equity</t>
  </si>
  <si>
    <t>ALMARAI CO</t>
  </si>
  <si>
    <t>RCI/B CN Equity</t>
  </si>
  <si>
    <t>ROGERS COMMUNICATIONS INC-B</t>
  </si>
  <si>
    <t>BSY US Equity</t>
  </si>
  <si>
    <t>BENTLEY SYSTEMS INC-CLASS B</t>
  </si>
  <si>
    <t>2357 TT Equity</t>
  </si>
  <si>
    <t>ASUSTEK COMPUTER INC</t>
  </si>
  <si>
    <t>EVRG US Equity</t>
  </si>
  <si>
    <t>EVERGY INC</t>
  </si>
  <si>
    <t>ALGN US Equity</t>
  </si>
  <si>
    <t>ALIGN TECHNOLOGY INC</t>
  </si>
  <si>
    <t>WES US Equity</t>
  </si>
  <si>
    <t>WESTERN MIDSTREAM PARTNERS L</t>
  </si>
  <si>
    <t>OC US Equity</t>
  </si>
  <si>
    <t>OWENS CORNING</t>
  </si>
  <si>
    <t>WIL SP Equity</t>
  </si>
  <si>
    <t>WILMAR INTERNATIONAL LTD</t>
  </si>
  <si>
    <t>APTV US Equity</t>
  </si>
  <si>
    <t>APTIV PLC</t>
  </si>
  <si>
    <t>EIM IN Equity</t>
  </si>
  <si>
    <t>EICHER MOTORS LTD</t>
  </si>
  <si>
    <t>000776 CH Equity</t>
  </si>
  <si>
    <t>GF SECURITIES CO LTD-A</t>
  </si>
  <si>
    <t>EPAM US Equity</t>
  </si>
  <si>
    <t>EPAM SYSTEMS INC</t>
  </si>
  <si>
    <t>ICLR US Equity</t>
  </si>
  <si>
    <t>ICON PLC</t>
  </si>
  <si>
    <t>XPEV US Equity</t>
  </si>
  <si>
    <t>XPENG INC - ADR</t>
  </si>
  <si>
    <t>MODON UH Equity</t>
  </si>
  <si>
    <t>MODON HOLDING PSC</t>
  </si>
  <si>
    <t>1171 HK Equity</t>
  </si>
  <si>
    <t>YANKUANG ENERGY GROUP CO-H</t>
  </si>
  <si>
    <t>GARAN TI Equity</t>
  </si>
  <si>
    <t>TURKIYE GARANTI BANKASI</t>
  </si>
  <si>
    <t>5802 JP Equity</t>
  </si>
  <si>
    <t>SUMITOMO ELECTRIC INDUSTRIES</t>
  </si>
  <si>
    <t>1928 JP Equity</t>
  </si>
  <si>
    <t>SEKISUI HOUSE LTD</t>
  </si>
  <si>
    <t>PNDORA DC Equity</t>
  </si>
  <si>
    <t>PANDORA A/S</t>
  </si>
  <si>
    <t>601111 CH Equity</t>
  </si>
  <si>
    <t>AIR CHINA LTD-A</t>
  </si>
  <si>
    <t>KIM US Equity</t>
  </si>
  <si>
    <t>KIMCO REALTY CORP</t>
  </si>
  <si>
    <t>MOH US Equity</t>
  </si>
  <si>
    <t>MOLINA HEALTHCARE INC</t>
  </si>
  <si>
    <t>VIVT3 BZ Equity</t>
  </si>
  <si>
    <t>TELEFONICA BRASIL S.A.</t>
  </si>
  <si>
    <t>600346 CH Equity</t>
  </si>
  <si>
    <t>HENGLI PETROCHEMICAL CO L-A</t>
  </si>
  <si>
    <t>138040 KS Equity</t>
  </si>
  <si>
    <t>MERITZ FINANCIAL GROUP INC</t>
  </si>
  <si>
    <t>AKAM US Equity</t>
  </si>
  <si>
    <t>AKAMAI TECHNOLOGIES INC</t>
  </si>
  <si>
    <t>INF LN Equity</t>
  </si>
  <si>
    <t>INFORMA PLC</t>
  </si>
  <si>
    <t>300498 CH Equity</t>
  </si>
  <si>
    <t>WENS FOODSTUFF GROUP CO L-A</t>
  </si>
  <si>
    <t>CLS CN Equity</t>
  </si>
  <si>
    <t>CELESTICA INC</t>
  </si>
  <si>
    <t>DIB UH Equity</t>
  </si>
  <si>
    <t>DUBAI ISLAMIC BANK</t>
  </si>
  <si>
    <t>028260 KS Equity</t>
  </si>
  <si>
    <t>SAMSUNG C&amp;T CORP</t>
  </si>
  <si>
    <t>4684 JP Equity</t>
  </si>
  <si>
    <t>OBIC CO LTD</t>
  </si>
  <si>
    <t>PTTEP TB Equity</t>
  </si>
  <si>
    <t>PTT EXPLOR &amp; PROD PUBLIC CO</t>
  </si>
  <si>
    <t>1186 HK Equity</t>
  </si>
  <si>
    <t>CHINA RAILWAY CONSTRUCTION-H</t>
  </si>
  <si>
    <t>4612 JP Equity</t>
  </si>
  <si>
    <t>NIPPON PAINT HOLDINGS CO LTD</t>
  </si>
  <si>
    <t>CAVA US Equity</t>
  </si>
  <si>
    <t>CAVA GROUP INC</t>
  </si>
  <si>
    <t>AMUN FP Equity</t>
  </si>
  <si>
    <t>AMUNDI SA</t>
  </si>
  <si>
    <t>BF/B US Equity</t>
  </si>
  <si>
    <t>BROWN-FORMAN CORP-CLASS B</t>
  </si>
  <si>
    <t>BAH US Equity</t>
  </si>
  <si>
    <t>BOOZ ALLEN HAMILTON HOLDINGS</t>
  </si>
  <si>
    <t>SPCCPI1 PE Equity</t>
  </si>
  <si>
    <t>SOUTH COPPER CORP PERU-INV1</t>
  </si>
  <si>
    <t>1378 HK Equity</t>
  </si>
  <si>
    <t>CHINA HONGQIAO GROUP LTD</t>
  </si>
  <si>
    <t>WST US Equity</t>
  </si>
  <si>
    <t>WEST PHARMACEUTICAL SERVICES</t>
  </si>
  <si>
    <t>SY1 GR Equity</t>
  </si>
  <si>
    <t>SYMRISE AG</t>
  </si>
  <si>
    <t>EMAARDEV UH Equity</t>
  </si>
  <si>
    <t>EMAAR DEVELOPMENT PJSC</t>
  </si>
  <si>
    <t>BEP-U CN Equity</t>
  </si>
  <si>
    <t>BROOKFIELD RENEWABLE PARTNER</t>
  </si>
  <si>
    <t>AVY US Equity</t>
  </si>
  <si>
    <t>AVERY DENNISON CORP</t>
  </si>
  <si>
    <t>TLKM IJ Equity</t>
  </si>
  <si>
    <t>TELKOM INDONESIA PERSERO TBK</t>
  </si>
  <si>
    <t>ABN NA Equity</t>
  </si>
  <si>
    <t>ABN AMRO BANK NV-CVA</t>
  </si>
  <si>
    <t>ELET3 BZ Equity</t>
  </si>
  <si>
    <t>CENTRAIS ELETRICAS BRASILIER</t>
  </si>
  <si>
    <t>BALL US Equity</t>
  </si>
  <si>
    <t>BALL CORP</t>
  </si>
  <si>
    <t>NEM GR Equity</t>
  </si>
  <si>
    <t>NEMETSCHEK SE</t>
  </si>
  <si>
    <t>AIBG ID Equity</t>
  </si>
  <si>
    <t>AIB GROUP PLC</t>
  </si>
  <si>
    <t>BAP US Equity</t>
  </si>
  <si>
    <t>CREDICORP LTD</t>
  </si>
  <si>
    <t>1113 HK Equity</t>
  </si>
  <si>
    <t>CK ASSET HOLDINGS LTD</t>
  </si>
  <si>
    <t>EIB UH Equity</t>
  </si>
  <si>
    <t>EMIRATES ISLAMIC BANK</t>
  </si>
  <si>
    <t>POWF IN Equity</t>
  </si>
  <si>
    <t>POWER FINANCE CORPORATION</t>
  </si>
  <si>
    <t>8113 JP Equity</t>
  </si>
  <si>
    <t>UNICHARM CORP</t>
  </si>
  <si>
    <t>IEX US Equity</t>
  </si>
  <si>
    <t>IDEX CORP</t>
  </si>
  <si>
    <t>JEF US Equity</t>
  </si>
  <si>
    <t>JEFFERIES FINANCIAL GROUP IN</t>
  </si>
  <si>
    <t>AMCR US Equity</t>
  </si>
  <si>
    <t>AMCOR PLC</t>
  </si>
  <si>
    <t>3 HK Equity</t>
  </si>
  <si>
    <t>HONG KONG &amp; CHINA GAS</t>
  </si>
  <si>
    <t>MB IM Equity</t>
  </si>
  <si>
    <t>MEDIOBANCA SPA</t>
  </si>
  <si>
    <t>GFINBURO MM Equity</t>
  </si>
  <si>
    <t>GRUPO FINANCIERO INBURSA-O</t>
  </si>
  <si>
    <t>603019 CH Equity</t>
  </si>
  <si>
    <t>DAWNING INFORMATION INDUST-A</t>
  </si>
  <si>
    <t>RBRK US Equity</t>
  </si>
  <si>
    <t>RUBRIK INC-A</t>
  </si>
  <si>
    <t>DVA US Equity</t>
  </si>
  <si>
    <t>DAVITA INC</t>
  </si>
  <si>
    <t>GGG US Equity</t>
  </si>
  <si>
    <t>GRACO INC</t>
  </si>
  <si>
    <t>600547 CH Equity</t>
  </si>
  <si>
    <t>SHANDONG GOLD MINING CO LT-A</t>
  </si>
  <si>
    <t>6326 JP Equity</t>
  </si>
  <si>
    <t>KUBOTA CORP</t>
  </si>
  <si>
    <t>BVI FP Equity</t>
  </si>
  <si>
    <t>BUREAU VERITAS SA</t>
  </si>
  <si>
    <t>WLK US Equity</t>
  </si>
  <si>
    <t>WESTLAKE CORP</t>
  </si>
  <si>
    <t>CCH LN Equity</t>
  </si>
  <si>
    <t>COCA-COLA HBC AG-DI</t>
  </si>
  <si>
    <t>EG US Equity</t>
  </si>
  <si>
    <t>EVEREST GROUP LTD</t>
  </si>
  <si>
    <t>REP SM Equity</t>
  </si>
  <si>
    <t>REPSOL SA</t>
  </si>
  <si>
    <t>MRU CN Equity</t>
  </si>
  <si>
    <t>METRO INC/CN</t>
  </si>
  <si>
    <t>688271 CH Equity</t>
  </si>
  <si>
    <t>SHANGHAI UNITED IMAGING HE-A</t>
  </si>
  <si>
    <t>SAFCO AB Equity</t>
  </si>
  <si>
    <t>SABIC AGRI-NUTRIENTS CO</t>
  </si>
  <si>
    <t>600886 CH Equity</t>
  </si>
  <si>
    <t>SDIC POWER HOLDINGS CO LTD-A</t>
  </si>
  <si>
    <t>DOCS US Equity</t>
  </si>
  <si>
    <t>DOXIMITY INC-CLASS A</t>
  </si>
  <si>
    <t>STO AU Equity</t>
  </si>
  <si>
    <t>SANTOS LTD</t>
  </si>
  <si>
    <t>600893 CH Equity</t>
  </si>
  <si>
    <t>AECC AVIATION POWER CO-A</t>
  </si>
  <si>
    <t>HOLX US Equity</t>
  </si>
  <si>
    <t>HOLOGIC INC</t>
  </si>
  <si>
    <t>ACEM IN Equity</t>
  </si>
  <si>
    <t>AMBUJA CEMENTS LTD</t>
  </si>
  <si>
    <t>MBLY US Equity</t>
  </si>
  <si>
    <t>MOBILEYE GLOBAL INC-A</t>
  </si>
  <si>
    <t>IHH MK Equity</t>
  </si>
  <si>
    <t>IHH HEALTHCARE BHD</t>
  </si>
  <si>
    <t>KPN NA Equity</t>
  </si>
  <si>
    <t>KONINKLIJKE KPN NV</t>
  </si>
  <si>
    <t>ACS SM Equity</t>
  </si>
  <si>
    <t>ACS ACTIVIDADES CONS Y SERV</t>
  </si>
  <si>
    <t>2885 TT Equity</t>
  </si>
  <si>
    <t>YUANTA FINANCIAL HOLDING CO</t>
  </si>
  <si>
    <t>2884 TT Equity</t>
  </si>
  <si>
    <t>E.SUN FINANCIAL HOLDING CO</t>
  </si>
  <si>
    <t>4755 JP Equity</t>
  </si>
  <si>
    <t>RAKUTEN GROUP INC</t>
  </si>
  <si>
    <t>BNZL LN Equity</t>
  </si>
  <si>
    <t>BUNZL PLC</t>
  </si>
  <si>
    <t>FME GR Equity</t>
  </si>
  <si>
    <t>FRESENIUS MEDICAL CARE AG</t>
  </si>
  <si>
    <t>2603 TT Equity</t>
  </si>
  <si>
    <t>EVERGREEN MARINE CORP LTD</t>
  </si>
  <si>
    <t>UDR US Equity</t>
  </si>
  <si>
    <t>UDR INC</t>
  </si>
  <si>
    <t>VWS DC Equity</t>
  </si>
  <si>
    <t>VESTAS WIND SYSTEMS A/S</t>
  </si>
  <si>
    <t>K CN Equity</t>
  </si>
  <si>
    <t>KINROSS GOLD CORP</t>
  </si>
  <si>
    <t>TPX US Equity</t>
  </si>
  <si>
    <t>TEMPUR SEALY INTERNATIONAL I</t>
  </si>
  <si>
    <t>SIA SP Equity</t>
  </si>
  <si>
    <t>SINGAPORE AIRLINES LTD</t>
  </si>
  <si>
    <t>002736 CH Equity</t>
  </si>
  <si>
    <t>GUOSEN SECURITIES CO LTD-A</t>
  </si>
  <si>
    <t>601989 CH Equity</t>
  </si>
  <si>
    <t>CHINA SHIPBUILDING INDUSTR-A</t>
  </si>
  <si>
    <t>600048 CH Equity</t>
  </si>
  <si>
    <t>POLY DEVELOPMENTS AND HOLD-A</t>
  </si>
  <si>
    <t>CF US Equity</t>
  </si>
  <si>
    <t>CF INDUSTRIES HOLDINGS INC</t>
  </si>
  <si>
    <t>INSM US Equity</t>
  </si>
  <si>
    <t>INSMED INC</t>
  </si>
  <si>
    <t>BJ US Equity</t>
  </si>
  <si>
    <t>BJ'S WHOLESALE CLUB HOLDINGS</t>
  </si>
  <si>
    <t>CON GR Equity</t>
  </si>
  <si>
    <t>CONTINENTAL AG</t>
  </si>
  <si>
    <t>ALAB US Equity</t>
  </si>
  <si>
    <t>ASTERA LABS INC</t>
  </si>
  <si>
    <t>7270 JP Equity</t>
  </si>
  <si>
    <t>SUBARU CORP</t>
  </si>
  <si>
    <t>005490 KS Equity</t>
  </si>
  <si>
    <t>POSCO HOLDINGS INC</t>
  </si>
  <si>
    <t>BIM FP Equity</t>
  </si>
  <si>
    <t>BIOMERIEUX</t>
  </si>
  <si>
    <t>MORN US Equity</t>
  </si>
  <si>
    <t>MORNINGSTAR INC</t>
  </si>
  <si>
    <t>1216 TT Equity</t>
  </si>
  <si>
    <t>UNI-PRESIDENT ENTERPRISES CO</t>
  </si>
  <si>
    <t>RKLB US Equity</t>
  </si>
  <si>
    <t>ROCKET LAB USA INC</t>
  </si>
  <si>
    <t>CVERDEC1 PE Equity</t>
  </si>
  <si>
    <t>SOCIEDAD MINERA CERRO VERDE</t>
  </si>
  <si>
    <t>HLMA LN Equity</t>
  </si>
  <si>
    <t>HALMA PLC</t>
  </si>
  <si>
    <t>000538 CH Equity</t>
  </si>
  <si>
    <t>YUNNAN BAIYAO GROUP CO LTD-A</t>
  </si>
  <si>
    <t>5803 JP Equity</t>
  </si>
  <si>
    <t>FUJIKURA LTD</t>
  </si>
  <si>
    <t>0050 TT Equity</t>
  </si>
  <si>
    <t>YUANTA/P-SHRS TW TOP 50 ETF</t>
  </si>
  <si>
    <t>REG US Equity</t>
  </si>
  <si>
    <t>REGENCY CENTERS CORP</t>
  </si>
  <si>
    <t>DOC US Equity</t>
  </si>
  <si>
    <t>HEALTHPEAK PROPERTIES INC</t>
  </si>
  <si>
    <t>FIX US Equity</t>
  </si>
  <si>
    <t>COMFORT SYSTEMS USA INC</t>
  </si>
  <si>
    <t>SAB SM Equity</t>
  </si>
  <si>
    <t>BANCO DE SABADELL SA</t>
  </si>
  <si>
    <t>MASQ UH Equity</t>
  </si>
  <si>
    <t>MASHREQBANK</t>
  </si>
  <si>
    <t>CREDITC1 PE Equity</t>
  </si>
  <si>
    <t>BANCO DE CREDITO DEL PERU-C</t>
  </si>
  <si>
    <t>INCY US Equity</t>
  </si>
  <si>
    <t>INCYTE CORP</t>
  </si>
  <si>
    <t>AKRBP NO Equity</t>
  </si>
  <si>
    <t>AKER BP ASA</t>
  </si>
  <si>
    <t>CGDV US Equity</t>
  </si>
  <si>
    <t>CAP GROUP DIVIDEND VALUE</t>
  </si>
  <si>
    <t>JHX AU Equity</t>
  </si>
  <si>
    <t>JAMES HARDIE INDUSTRIES-CDI</t>
  </si>
  <si>
    <t>916 HK Equity</t>
  </si>
  <si>
    <t>CHINA LONGYUAN POWER GROUP-H</t>
  </si>
  <si>
    <t>PFGC US Equity</t>
  </si>
  <si>
    <t>PERFORMANCE FOOD GROUP CO</t>
  </si>
  <si>
    <t>GMAB DC Equity</t>
  </si>
  <si>
    <t>GENMAB A/S</t>
  </si>
  <si>
    <t>RVTY US Equity</t>
  </si>
  <si>
    <t>REVVITY INC</t>
  </si>
  <si>
    <t>ATW MC Equity</t>
  </si>
  <si>
    <t>ATTIJARIWAFA BANK</t>
  </si>
  <si>
    <t>UNM US Equity</t>
  </si>
  <si>
    <t>UNUM GROUP</t>
  </si>
  <si>
    <t>BAMI IM Equity</t>
  </si>
  <si>
    <t>BANCO BPM SPA</t>
  </si>
  <si>
    <t>WISE LN Equity</t>
  </si>
  <si>
    <t>WISE PLC - A</t>
  </si>
  <si>
    <t>PAA US Equity</t>
  </si>
  <si>
    <t>PLAINS ALL AMER PIPELINE LP</t>
  </si>
  <si>
    <t>FTEC US Equity</t>
  </si>
  <si>
    <t>FIDELITY MSCI INFO TECH ETF</t>
  </si>
  <si>
    <t>CIPLA IN Equity</t>
  </si>
  <si>
    <t>CIPLA LTD</t>
  </si>
  <si>
    <t>QIBK QD Equity</t>
  </si>
  <si>
    <t>QATAR ISLAMIC BANK</t>
  </si>
  <si>
    <t>196170 KS Equity</t>
  </si>
  <si>
    <t>ALTEOGEN INC</t>
  </si>
  <si>
    <t>SGH AU Equity</t>
  </si>
  <si>
    <t>SGH LTD</t>
  </si>
  <si>
    <t>6 HK Equity</t>
  </si>
  <si>
    <t>POWER ASSETS HOLDINGS LTD</t>
  </si>
  <si>
    <t>6988 JP Equity</t>
  </si>
  <si>
    <t>NITTO DENKO CORP</t>
  </si>
  <si>
    <t>ITCI US Equity</t>
  </si>
  <si>
    <t>INTRA-CELLULAR THERAPIES INC</t>
  </si>
  <si>
    <t>BRIT IN Equity</t>
  </si>
  <si>
    <t>BRITANNIA INDUSTRIES LTD</t>
  </si>
  <si>
    <t>6618 HK Equity</t>
  </si>
  <si>
    <t>JD HEALTH INTERNATIONAL INC</t>
  </si>
  <si>
    <t>H US Equity</t>
  </si>
  <si>
    <t>HYATT HOTELS CORP - CL A</t>
  </si>
  <si>
    <t>TVSL IN Equity</t>
  </si>
  <si>
    <t>TVS MOTOR CO LTD</t>
  </si>
  <si>
    <t>KMX US Equity</t>
  </si>
  <si>
    <t>CARMAX INC</t>
  </si>
  <si>
    <t>ACM US Equity</t>
  </si>
  <si>
    <t>AECOM</t>
  </si>
  <si>
    <t>SPL PW Equity</t>
  </si>
  <si>
    <t>SANTANDER BANK POLSKA SA</t>
  </si>
  <si>
    <t>RIVN US Equity</t>
  </si>
  <si>
    <t>RIVIAN AUTOMOTIVE INC-A</t>
  </si>
  <si>
    <t>LODHA IN Equity</t>
  </si>
  <si>
    <t>MACROTECH DEVELOPERS LTD</t>
  </si>
  <si>
    <t>CIFC IN Equity</t>
  </si>
  <si>
    <t>CHOLAMANDALAM INVESTMENT AND</t>
  </si>
  <si>
    <t>EWBC US Equity</t>
  </si>
  <si>
    <t>EAST WEST BANCORP INC</t>
  </si>
  <si>
    <t>GCARSOA1 MM Equity</t>
  </si>
  <si>
    <t>GRUPO CARSO SAB DE CV-SER A1</t>
  </si>
  <si>
    <t>DFUS US Equity</t>
  </si>
  <si>
    <t>DIMENSIONAL US EQ MKT ETF</t>
  </si>
  <si>
    <t>BAER SW Equity</t>
  </si>
  <si>
    <t>JULIUS BAER GROUP LTD</t>
  </si>
  <si>
    <t>TXT US Equity</t>
  </si>
  <si>
    <t>TEXTRON INC</t>
  </si>
  <si>
    <t>GLPI US Equity</t>
  </si>
  <si>
    <t>GAMING AND LEISURE PROPERTIE</t>
  </si>
  <si>
    <t>RGA US Equity</t>
  </si>
  <si>
    <t>REINSURANCE GROUP OF AMERICA</t>
  </si>
  <si>
    <t>CNA US Equity</t>
  </si>
  <si>
    <t>CNA FINANCIAL CORP</t>
  </si>
  <si>
    <t>SWK US Equity</t>
  </si>
  <si>
    <t>STANLEY BLACK &amp; DECKER INC</t>
  </si>
  <si>
    <t>FORTUM FH Equity</t>
  </si>
  <si>
    <t>FORTUM OYJ</t>
  </si>
  <si>
    <t>002241 CH Equity</t>
  </si>
  <si>
    <t>GOERTEK INC -A</t>
  </si>
  <si>
    <t>300442 CH Equity</t>
  </si>
  <si>
    <t>RANGE INTELLIGENT COMPUTI-A</t>
  </si>
  <si>
    <t>VOD SJ Equity</t>
  </si>
  <si>
    <t>VODACOM GROUP LTD</t>
  </si>
  <si>
    <t>ESLT IT Equity</t>
  </si>
  <si>
    <t>ELBIT SYSTEMS LTD</t>
  </si>
  <si>
    <t>KBX GR Equity</t>
  </si>
  <si>
    <t>KNORR-BREMSE AG</t>
  </si>
  <si>
    <t>BBSE3 BZ Equity</t>
  </si>
  <si>
    <t>BB SEGURIDADE PARTICIPACOES</t>
  </si>
  <si>
    <t>OMV AV Equity</t>
  </si>
  <si>
    <t>OMV AG</t>
  </si>
  <si>
    <t>ABB IN Equity</t>
  </si>
  <si>
    <t>ABB INDIA LTD</t>
  </si>
  <si>
    <t>COHR US Equity</t>
  </si>
  <si>
    <t>COHERENT CORP</t>
  </si>
  <si>
    <t>REC IM Equity</t>
  </si>
  <si>
    <t>RECORDATI INDUSTRIA CHIMICA</t>
  </si>
  <si>
    <t>CHILE CI Equity</t>
  </si>
  <si>
    <t>BANCO DE CHILE</t>
  </si>
  <si>
    <t>9697 JP Equity</t>
  </si>
  <si>
    <t>CAPCOM CO LTD</t>
  </si>
  <si>
    <t>TEM US Equity</t>
  </si>
  <si>
    <t>TEMPUS AI INC</t>
  </si>
  <si>
    <t>CPALL TB Equity</t>
  </si>
  <si>
    <t>CP ALL PCL</t>
  </si>
  <si>
    <t>JLL US Equity</t>
  </si>
  <si>
    <t>JONES LANG LASALLE INC</t>
  </si>
  <si>
    <t>600438 CH Equity</t>
  </si>
  <si>
    <t>TONGWEI CO LTD-A</t>
  </si>
  <si>
    <t>NST AU Equity</t>
  </si>
  <si>
    <t>NORTHERN STAR RESOURCES LTD</t>
  </si>
  <si>
    <t>002027 CH Equity</t>
  </si>
  <si>
    <t>FOCUS MEDIA INFORMATION TE-A</t>
  </si>
  <si>
    <t>12 HK Equity</t>
  </si>
  <si>
    <t>HENDERSON LAND DEVELOPMENT</t>
  </si>
  <si>
    <t>AMH US Equity</t>
  </si>
  <si>
    <t>AMERICAN HOMES 4 RENT- A</t>
  </si>
  <si>
    <t>RTO LN Equity</t>
  </si>
  <si>
    <t>RENTOKIL INITIAL PLC</t>
  </si>
  <si>
    <t>3692 HK Equity</t>
  </si>
  <si>
    <t>HANSOH PHARMACEUTICAL GROUP</t>
  </si>
  <si>
    <t>9104 JP Equity</t>
  </si>
  <si>
    <t>MITSUI OSK LINES LTD</t>
  </si>
  <si>
    <t>KSP ID Equity</t>
  </si>
  <si>
    <t>KINGSPAN GROUP PLC</t>
  </si>
  <si>
    <t>YMM US Equity</t>
  </si>
  <si>
    <t>FULL TRUCK ALLIANCE -SPN ADR</t>
  </si>
  <si>
    <t>LAMR US Equity</t>
  </si>
  <si>
    <t>LAMAR ADVERTISING CO-A</t>
  </si>
  <si>
    <t>SUZB3 BZ Equity</t>
  </si>
  <si>
    <t>SUZANO SA</t>
  </si>
  <si>
    <t>KVYO US Equity</t>
  </si>
  <si>
    <t>KLAVIYO INC-A</t>
  </si>
  <si>
    <t>UHAL US Equity</t>
  </si>
  <si>
    <t>U-HAUL HOLDING CO</t>
  </si>
  <si>
    <t>POOL US Equity</t>
  </si>
  <si>
    <t>POOL CORP</t>
  </si>
  <si>
    <t>603195 CH Equity</t>
  </si>
  <si>
    <t>GONEO GROUP CO LTD-A</t>
  </si>
  <si>
    <t>096770 KS Equity</t>
  </si>
  <si>
    <t>SK INNOVATION CO LTD</t>
  </si>
  <si>
    <t>002938 CH Equity</t>
  </si>
  <si>
    <t>AVARY HOLDING SHENZHEN CO -A</t>
  </si>
  <si>
    <t>TRYG DC Equity</t>
  </si>
  <si>
    <t>TRYG A/S</t>
  </si>
  <si>
    <t>VTRS US Equity</t>
  </si>
  <si>
    <t>VIATRIS INC</t>
  </si>
  <si>
    <t>LINE US Equity</t>
  </si>
  <si>
    <t>LINEAGE INC</t>
  </si>
  <si>
    <t>1055 HK Equity</t>
  </si>
  <si>
    <t>CHINA SOUTHERN AIRLINES CO-H</t>
  </si>
  <si>
    <t>ELS US Equity</t>
  </si>
  <si>
    <t>EQUITY LIFESTYLE PROPERTIES</t>
  </si>
  <si>
    <t>TPWR IN Equity</t>
  </si>
  <si>
    <t>TATA POWER CO LTD</t>
  </si>
  <si>
    <t>FTI US Equity</t>
  </si>
  <si>
    <t>TECHNIPFMC PLC</t>
  </si>
  <si>
    <t>TRUE TB Equity</t>
  </si>
  <si>
    <t>TRUE CORP PCL/NEW</t>
  </si>
  <si>
    <t>CPT US Equity</t>
  </si>
  <si>
    <t>CAMDEN PROPERTY TRUST</t>
  </si>
  <si>
    <t>ALBI AB Equity</t>
  </si>
  <si>
    <t>BANK ALBILAD</t>
  </si>
  <si>
    <t>BPCL IN Equity</t>
  </si>
  <si>
    <t>BHARAT PETROLEUM CORP LTD</t>
  </si>
  <si>
    <t>SOLV US Equity</t>
  </si>
  <si>
    <t>SOLVENTUM CORP</t>
  </si>
  <si>
    <t>4507 JP Equity</t>
  </si>
  <si>
    <t>SHIONOGI &amp; CO LTD</t>
  </si>
  <si>
    <t>WPC US Equity</t>
  </si>
  <si>
    <t>WP CAREY INC</t>
  </si>
  <si>
    <t>000425 CH Equity</t>
  </si>
  <si>
    <t>XCMG CONSTRUCTION MACHIN-A</t>
  </si>
  <si>
    <t>SAIL US Equity</t>
  </si>
  <si>
    <t>SAILPOINT INC</t>
  </si>
  <si>
    <t>BDO PM Equity</t>
  </si>
  <si>
    <t>BDO UNIBANK INC</t>
  </si>
  <si>
    <t>CART US Equity</t>
  </si>
  <si>
    <t>MAPLEBEAR INC</t>
  </si>
  <si>
    <t>GALP PL Equity</t>
  </si>
  <si>
    <t>GALP ENERGIA SGPS SA</t>
  </si>
  <si>
    <t>EN FP Equity</t>
  </si>
  <si>
    <t>BOUYGUES SA</t>
  </si>
  <si>
    <t>3045 TT Equity</t>
  </si>
  <si>
    <t>TAIWAN MOBILE CO LTD</t>
  </si>
  <si>
    <t>1876 HK Equity</t>
  </si>
  <si>
    <t>BUDWEISER BREWING CO APAC LT</t>
  </si>
  <si>
    <t>PRMB US Equity</t>
  </si>
  <si>
    <t>PRIMO BRANDS CORP</t>
  </si>
  <si>
    <t>EDP PL Equity</t>
  </si>
  <si>
    <t>EDP SA</t>
  </si>
  <si>
    <t>AC FP Equity</t>
  </si>
  <si>
    <t>ACCOR SA</t>
  </si>
  <si>
    <t>COKE US Equity</t>
  </si>
  <si>
    <t>COCA-COLA CONSOLIDATED INC</t>
  </si>
  <si>
    <t>THC US Equity</t>
  </si>
  <si>
    <t>TENET HEALTHCARE CORP</t>
  </si>
  <si>
    <t>PANI IJ Equity</t>
  </si>
  <si>
    <t>PANTAI INDAH KAPUK DUA TBK P</t>
  </si>
  <si>
    <t>CW US Equity</t>
  </si>
  <si>
    <t>CURTISS-WRIGHT CORP</t>
  </si>
  <si>
    <t>CIEN US Equity</t>
  </si>
  <si>
    <t>CIENA CORP</t>
  </si>
  <si>
    <t>JMT PL Equity</t>
  </si>
  <si>
    <t>JERONIMO MARTINS</t>
  </si>
  <si>
    <t>000100 CH Equity</t>
  </si>
  <si>
    <t>TCL TECHNOLOGY GROUP CORP-A</t>
  </si>
  <si>
    <t>002493 CH Equity</t>
  </si>
  <si>
    <t>RONGSHENG PETROCHEMICAL CO-A</t>
  </si>
  <si>
    <t>ENX FP Equity</t>
  </si>
  <si>
    <t>EURONEXT NV</t>
  </si>
  <si>
    <t>LUNDB SS Equity</t>
  </si>
  <si>
    <t>LUNDBERGS AB-B SHS</t>
  </si>
  <si>
    <t>BOB IN Equity</t>
  </si>
  <si>
    <t>BANK OF BARODA</t>
  </si>
  <si>
    <t>4091 JP Equity</t>
  </si>
  <si>
    <t>NIPPON SANSO HOLDINGS CORP</t>
  </si>
  <si>
    <t>NN NA Equity</t>
  </si>
  <si>
    <t>NN GROUP NV</t>
  </si>
  <si>
    <t>SAIA US Equity</t>
  </si>
  <si>
    <t>SAIA INC</t>
  </si>
  <si>
    <t>PNB IN Equity</t>
  </si>
  <si>
    <t>PUNJAB NATIONAL BANK</t>
  </si>
  <si>
    <t>HLI US Equity</t>
  </si>
  <si>
    <t>HOULIHAN LOKEY INC</t>
  </si>
  <si>
    <t>COH AU Equity</t>
  </si>
  <si>
    <t>COCHLEAR LTD</t>
  </si>
  <si>
    <t>HIMS US Equity</t>
  </si>
  <si>
    <t>HIMS &amp; HERS HEALTH INC</t>
  </si>
  <si>
    <t>9503 JP Equity</t>
  </si>
  <si>
    <t>KANSAI ELECTRIC POWER CO INC</t>
  </si>
  <si>
    <t>BROS US Equity</t>
  </si>
  <si>
    <t>DUTCH BROS INC-CLASS A</t>
  </si>
  <si>
    <t>AR US Equity</t>
  </si>
  <si>
    <t>ANTERO RESOURCES CORP</t>
  </si>
  <si>
    <t>RECL IN Equity</t>
  </si>
  <si>
    <t>REC LTD</t>
  </si>
  <si>
    <t>032830 KS Equity</t>
  </si>
  <si>
    <t>SAMSUNG LIFE INSURANCE CO LT</t>
  </si>
  <si>
    <t>SCB TB Equity</t>
  </si>
  <si>
    <t>SCB X PCL</t>
  </si>
  <si>
    <t>ROKU US Equity</t>
  </si>
  <si>
    <t>ROKU INC</t>
  </si>
  <si>
    <t>ICT PM Equity</t>
  </si>
  <si>
    <t>INTL CONTAINER TERM SVCS INC</t>
  </si>
  <si>
    <t>GCPL IN Equity</t>
  </si>
  <si>
    <t>GODREJ CONSUMER PRODUCTS LTD</t>
  </si>
  <si>
    <t>CLH US Equity</t>
  </si>
  <si>
    <t>CLEAN HARBORS INC</t>
  </si>
  <si>
    <t>TELIA SS Equity</t>
  </si>
  <si>
    <t>TELIA CO AB</t>
  </si>
  <si>
    <t>WIX US Equity</t>
  </si>
  <si>
    <t>WIX.COM LTD</t>
  </si>
  <si>
    <t>JKHY US Equity</t>
  </si>
  <si>
    <t>JACK HENRY &amp; ASSOCIATES INC</t>
  </si>
  <si>
    <t>MZTF IT Equity</t>
  </si>
  <si>
    <t>MIZRAHI TEFAHOT BANK LTD</t>
  </si>
  <si>
    <t>ACI US Equity</t>
  </si>
  <si>
    <t>ALBERTSONS COS INC - CLASS A</t>
  </si>
  <si>
    <t>2345 TT Equity</t>
  </si>
  <si>
    <t>ACCTON TECHNOLOGY CORP</t>
  </si>
  <si>
    <t>JBSS3 BZ Equity</t>
  </si>
  <si>
    <t>JBS SA</t>
  </si>
  <si>
    <t>9843 JP Equity</t>
  </si>
  <si>
    <t>NITORI HOLDINGS CO LTD</t>
  </si>
  <si>
    <t>NDSN US Equity</t>
  </si>
  <si>
    <t>NORDSON CORP</t>
  </si>
  <si>
    <t>BMRN US Equity</t>
  </si>
  <si>
    <t>BIOMARIN PHARMACEUTICAL INC</t>
  </si>
  <si>
    <t>TOL US Equity</t>
  </si>
  <si>
    <t>TOLL BROTHERS INC</t>
  </si>
  <si>
    <t>00878 TT Equity</t>
  </si>
  <si>
    <t>CATHAY TW ESG SUSTAIN HY ETF</t>
  </si>
  <si>
    <t>300014 CH Equity</t>
  </si>
  <si>
    <t>EVE ENERGY CO LTD-A</t>
  </si>
  <si>
    <t>035720 KS Equity</t>
  </si>
  <si>
    <t>KAKAO CORP</t>
  </si>
  <si>
    <t>2202 HK Equity</t>
  </si>
  <si>
    <t>CHINA VANKE CO LTD-H</t>
  </si>
  <si>
    <t>AVTR US Equity</t>
  </si>
  <si>
    <t>AVANTOR INC</t>
  </si>
  <si>
    <t>GAIL IN Equity</t>
  </si>
  <si>
    <t>GAIL INDIA LTD</t>
  </si>
  <si>
    <t>2382 HK Equity</t>
  </si>
  <si>
    <t>SUNNY OPTICAL TECH</t>
  </si>
  <si>
    <t>000977 CH Equity</t>
  </si>
  <si>
    <t>IEIT SYSTEMS CO LTD-A</t>
  </si>
  <si>
    <t>601360 CH Equity</t>
  </si>
  <si>
    <t>360 SECURITY TECHNOLOGY IN-A</t>
  </si>
  <si>
    <t>2618 HK Equity</t>
  </si>
  <si>
    <t>JD LOGISTICS INC</t>
  </si>
  <si>
    <t>SGRO LN Equity</t>
  </si>
  <si>
    <t>SEGRO PLC</t>
  </si>
  <si>
    <t>THYAO TI Equity</t>
  </si>
  <si>
    <t>TURK HAVA YOLLARI AO</t>
  </si>
  <si>
    <t>SCHV US Equity</t>
  </si>
  <si>
    <t>SCHWAB US LARGE-CAP VALUE</t>
  </si>
  <si>
    <t>600926 CH Equity</t>
  </si>
  <si>
    <t>BANK OF HANGZHOU CO LTD-A</t>
  </si>
  <si>
    <t>601698 CH Equity</t>
  </si>
  <si>
    <t>CHINA SATELLITE COMMUNICAT-A</t>
  </si>
  <si>
    <t>000792 CH Equity</t>
  </si>
  <si>
    <t>QINGHAI SALT LAKE INDUSTRY-A</t>
  </si>
  <si>
    <t>PPC US Equity</t>
  </si>
  <si>
    <t>PILGRIM'S PRIDE CORP</t>
  </si>
  <si>
    <t>MRNA US Equity</t>
  </si>
  <si>
    <t>MODERNA INC</t>
  </si>
  <si>
    <t>902 HK Equity</t>
  </si>
  <si>
    <t>HUANENG POWER INTL INC-H</t>
  </si>
  <si>
    <t>ESTC US Equity</t>
  </si>
  <si>
    <t>ELASTIC NV</t>
  </si>
  <si>
    <t>601669 CH Equity</t>
  </si>
  <si>
    <t>POWER CONSTRUCTION CORP OF-A</t>
  </si>
  <si>
    <t>603296 CH Equity</t>
  </si>
  <si>
    <t>HUAQIN TECHNOLOGY CO LTD-A</t>
  </si>
  <si>
    <t>0056 TT Equity</t>
  </si>
  <si>
    <t>YUANTA/P-SHRS TW DVD PLUS ET</t>
  </si>
  <si>
    <t>600418 CH Equity</t>
  </si>
  <si>
    <t>ANHUI JIANGHUAI AUTO GROUP-A</t>
  </si>
  <si>
    <t>000895 CH Equity</t>
  </si>
  <si>
    <t>HENAN SHUANGHUI INVESTMENT-A</t>
  </si>
  <si>
    <t>LECO US Equity</t>
  </si>
  <si>
    <t>LINCOLN ELECTRIC HOLDINGS</t>
  </si>
  <si>
    <t>BIMBOA MM Equity</t>
  </si>
  <si>
    <t>GRUPO BIMBO SAB- SERIES A</t>
  </si>
  <si>
    <t>IH IN Equity</t>
  </si>
  <si>
    <t>INDIAN HOTELS CO LTD</t>
  </si>
  <si>
    <t>002625 CH Equity</t>
  </si>
  <si>
    <t>KUANG-CHI TECHNOLOGIES CO-A</t>
  </si>
  <si>
    <t>7309 JP Equity</t>
  </si>
  <si>
    <t>SHIMANO INC</t>
  </si>
  <si>
    <t>PAH3 GR Equity</t>
  </si>
  <si>
    <t>PORSCHE AUTOMOBIL HLDG-PRF</t>
  </si>
  <si>
    <t>001979 CH Equity</t>
  </si>
  <si>
    <t>CHINA MERCHANTS SHEKOU IND-A</t>
  </si>
  <si>
    <t>PCTY US Equity</t>
  </si>
  <si>
    <t>PAYLOCITY HOLDING CORP</t>
  </si>
  <si>
    <t>4716 JP Equity</t>
  </si>
  <si>
    <t>ORACLE CORP JAPAN</t>
  </si>
  <si>
    <t>086790 KS Equity</t>
  </si>
  <si>
    <t>HANA FINANCIAL GROUP</t>
  </si>
  <si>
    <t>TAP US Equity</t>
  </si>
  <si>
    <t>MOLSON COORS BEVERAGE CO - B</t>
  </si>
  <si>
    <t>6669 TT Equity</t>
  </si>
  <si>
    <t>WIWYNN CORP</t>
  </si>
  <si>
    <t>TRP IN Equity</t>
  </si>
  <si>
    <t>TORRENT PHARMACEUTICALS LTD</t>
  </si>
  <si>
    <t>CFLT US Equity</t>
  </si>
  <si>
    <t>CONFLUENT INC-CLASS A</t>
  </si>
  <si>
    <t>ADNOCDIS UH Equity</t>
  </si>
  <si>
    <t>ABU DHABI NATIONAL OIL CO FO</t>
  </si>
  <si>
    <t>JNPR US Equity</t>
  </si>
  <si>
    <t>JUNIPER NETWORKS INC</t>
  </si>
  <si>
    <t>SCI US Equity</t>
  </si>
  <si>
    <t>SERVICE CORP INTERNATIONAL</t>
  </si>
  <si>
    <t>HOT GR Equity</t>
  </si>
  <si>
    <t>HOCHTIEF AG</t>
  </si>
  <si>
    <t>NHY NO Equity</t>
  </si>
  <si>
    <t>NORSK HYDRO ASA</t>
  </si>
  <si>
    <t>UHS US Equity</t>
  </si>
  <si>
    <t>UNIVERSAL HEALTH SERVICES-B</t>
  </si>
  <si>
    <t>MGM US Equity</t>
  </si>
  <si>
    <t>MGM RESORTS INTERNATIONAL</t>
  </si>
  <si>
    <t>CAG US Equity</t>
  </si>
  <si>
    <t>CONAGRA BRANDS INC</t>
  </si>
  <si>
    <t>SNX US Equity</t>
  </si>
  <si>
    <t>TD SYNNEX CORP</t>
  </si>
  <si>
    <t>PAYC US Equity</t>
  </si>
  <si>
    <t>PAYCOM SOFTWARE INC</t>
  </si>
  <si>
    <t>2892 TT Equity</t>
  </si>
  <si>
    <t>FIRST FINANCIAL HOLDING CO</t>
  </si>
  <si>
    <t>SPHQ US Equity</t>
  </si>
  <si>
    <t>INVESCO S&amp;P 500 QUALITY ETF</t>
  </si>
  <si>
    <t>MANKIND IN Equity</t>
  </si>
  <si>
    <t>MANKIND PHARMA LTD</t>
  </si>
  <si>
    <t>SHFL IN Equity</t>
  </si>
  <si>
    <t>SHRIRAM FINANCE LTD</t>
  </si>
  <si>
    <t>PAG US Equity</t>
  </si>
  <si>
    <t>PENSKE AUTOMOTIVE GROUP INC</t>
  </si>
  <si>
    <t>001391 CH Equity</t>
  </si>
  <si>
    <t>AIR CHINA CARGO CO LTD -A</t>
  </si>
  <si>
    <t>ADP FP Equity</t>
  </si>
  <si>
    <t>ADP</t>
  </si>
  <si>
    <t>ITT US Equity</t>
  </si>
  <si>
    <t>ITT INC</t>
  </si>
  <si>
    <t>WRT1V FH Equity</t>
  </si>
  <si>
    <t>WARTSILA OYJ ABP</t>
  </si>
  <si>
    <t>SCG AU Equity</t>
  </si>
  <si>
    <t>SCENTRE GROUP</t>
  </si>
  <si>
    <t>VACN SW Equity</t>
  </si>
  <si>
    <t>VAT GROUP AG</t>
  </si>
  <si>
    <t>588000 CH Equity</t>
  </si>
  <si>
    <t>CHINAAMC STAR50 ETF</t>
  </si>
  <si>
    <t>EMN US Equity</t>
  </si>
  <si>
    <t>EASTMAN CHEMICAL CO</t>
  </si>
  <si>
    <t>GRISN SW Equity</t>
  </si>
  <si>
    <t>GRISTON HOLDING AG-REG</t>
  </si>
  <si>
    <t>000617 CH Equity</t>
  </si>
  <si>
    <t>CNPC CAPITAL CO LTD-A</t>
  </si>
  <si>
    <t>DRRD IN Equity</t>
  </si>
  <si>
    <t>DR. REDDY'S LABORATORIES</t>
  </si>
  <si>
    <t>BPI PM Equity</t>
  </si>
  <si>
    <t>BANK OF THE PHILIPPINE ISLAN</t>
  </si>
  <si>
    <t>EEC AB Equity</t>
  </si>
  <si>
    <t>ETIHAD ETISALAT CO</t>
  </si>
  <si>
    <t>SRCM IN Equity</t>
  </si>
  <si>
    <t>SHREE CEMENT LTD</t>
  </si>
  <si>
    <t>GME US Equity</t>
  </si>
  <si>
    <t>GAMESTOP CORP-CLASS A</t>
  </si>
  <si>
    <t>URW FP Equity</t>
  </si>
  <si>
    <t>UNIBAIL-RODAMCO-WESTFIELD</t>
  </si>
  <si>
    <t>000810 KS Equity</t>
  </si>
  <si>
    <t>SAMSUNG FIRE &amp; MARINE INS</t>
  </si>
  <si>
    <t>CRDO US Equity</t>
  </si>
  <si>
    <t>CREDO TECHNOLOGY GROUP HOLDI</t>
  </si>
  <si>
    <t>2880 TT Equity</t>
  </si>
  <si>
    <t>HUA NAN FINANCIAL HOLDINGS C</t>
  </si>
  <si>
    <t>UNITDSPR IN Equity</t>
  </si>
  <si>
    <t>UNITED SPIRITS LTD</t>
  </si>
  <si>
    <t>CHRW US Equity</t>
  </si>
  <si>
    <t>C.H. ROBINSON WORLDWIDE INC</t>
  </si>
  <si>
    <t>JREU LN Equity</t>
  </si>
  <si>
    <t>JPM US REI ESG UCITS ETF</t>
  </si>
  <si>
    <t>SMPH PM Equity</t>
  </si>
  <si>
    <t>SM PRIME HOLDINGS INC</t>
  </si>
  <si>
    <t>NLY US Equity</t>
  </si>
  <si>
    <t>ANNALY CAPITAL MANAGEMENT IN</t>
  </si>
  <si>
    <t>EMA CN Equity</t>
  </si>
  <si>
    <t>EMERA INC</t>
  </si>
  <si>
    <t>TATACONS IN Equity</t>
  </si>
  <si>
    <t>TATA CONSUMER PRODUCTS LTD</t>
  </si>
  <si>
    <t>SBSP3 BZ Equity</t>
  </si>
  <si>
    <t>CIA SANEAMENTO BASICO DE SP</t>
  </si>
  <si>
    <t>300251 CH Equity</t>
  </si>
  <si>
    <t>BEIJING ENLIGHT MEDIA CO L-A</t>
  </si>
  <si>
    <t>VTWO US Equity</t>
  </si>
  <si>
    <t>VANGUARD RUSSELL 2000 ETF</t>
  </si>
  <si>
    <t>MTN SJ Equity</t>
  </si>
  <si>
    <t>MTN GROUP LTD</t>
  </si>
  <si>
    <t>NUTRESA CB Equity</t>
  </si>
  <si>
    <t>GRUPO NUTRESA SA</t>
  </si>
  <si>
    <t>603986 CH Equity</t>
  </si>
  <si>
    <t>GIGADEVICE SEMICONDUCTO-CL A</t>
  </si>
  <si>
    <t>SCHM US Equity</t>
  </si>
  <si>
    <t>SCHWAB US MID CAP ETF</t>
  </si>
  <si>
    <t>FPH NZ Equity</t>
  </si>
  <si>
    <t>FISHER &amp; PAYKEL HEALTHCARE C</t>
  </si>
  <si>
    <t>BBJP US Equity</t>
  </si>
  <si>
    <t>JPMORGAN BETABUILDERS JAPAN</t>
  </si>
  <si>
    <t>FHN US Equity</t>
  </si>
  <si>
    <t>FIRST HORIZON CORP</t>
  </si>
  <si>
    <t>HMWD LN Equity</t>
  </si>
  <si>
    <t>HSBC MSCI WORLD UCITS ETF</t>
  </si>
  <si>
    <t>VAS AU Equity</t>
  </si>
  <si>
    <t>VANGUARD AUST SHARES IDX ETF</t>
  </si>
  <si>
    <t>2503 JP Equity</t>
  </si>
  <si>
    <t>KIRIN HOLDINGS CO LTD</t>
  </si>
  <si>
    <t>ASII IJ Equity</t>
  </si>
  <si>
    <t>ASTRA INTERNATIONAL TBK PT</t>
  </si>
  <si>
    <t>IAG AU Equity</t>
  </si>
  <si>
    <t>INSURANCE AUSTRALIA GROUP</t>
  </si>
  <si>
    <t>ULS US Equity</t>
  </si>
  <si>
    <t>UL SOLUTIONS INC - CLASS A</t>
  </si>
  <si>
    <t>NBIX US Equity</t>
  </si>
  <si>
    <t>NEUROCRINE BIOSCIENCES INC</t>
  </si>
  <si>
    <t>H2O RO Equity</t>
  </si>
  <si>
    <t>SOCIETATEA DE PRODUCERE A EN</t>
  </si>
  <si>
    <t>DNP PW Equity</t>
  </si>
  <si>
    <t>DINO POLSKA SA</t>
  </si>
  <si>
    <t>601100 CH Equity</t>
  </si>
  <si>
    <t>JIANGSU HENGLI HYDRAULIC C-A</t>
  </si>
  <si>
    <t>LBRDA US Equity</t>
  </si>
  <si>
    <t>LIBERTY BROADBAND-A</t>
  </si>
  <si>
    <t>3659 JP Equity</t>
  </si>
  <si>
    <t>NEXON CO LTD</t>
  </si>
  <si>
    <t>009540 KS Equity</t>
  </si>
  <si>
    <t>HD KOREA SHIPBUILDING &amp; OFFS</t>
  </si>
  <si>
    <t>FM CN Equity</t>
  </si>
  <si>
    <t>FIRST QUANTUM MINERALS LTD</t>
  </si>
  <si>
    <t>FBK IM Equity</t>
  </si>
  <si>
    <t>FINECOBANK SPA</t>
  </si>
  <si>
    <t>STE SP Equity</t>
  </si>
  <si>
    <t>SINGAPORE TECH ENGINEERING</t>
  </si>
  <si>
    <t>ALLE US Equity</t>
  </si>
  <si>
    <t>ALLEGION PLC</t>
  </si>
  <si>
    <t>PEO PW Equity</t>
  </si>
  <si>
    <t>BANK PEKAO SA</t>
  </si>
  <si>
    <t>NCLH US Equity</t>
  </si>
  <si>
    <t>NORWEGIAN CRUISE LINE HOLDIN</t>
  </si>
  <si>
    <t>RNR US Equity</t>
  </si>
  <si>
    <t>RENAISSANCERE HOLDINGS LTD</t>
  </si>
  <si>
    <t>600010 CH Equity</t>
  </si>
  <si>
    <t>INNER MONGOLIA BAOTOU STE-A</t>
  </si>
  <si>
    <t>SCHO US Equity</t>
  </si>
  <si>
    <t>SCHWAB SHORT-TERM US TREAS</t>
  </si>
  <si>
    <t>MMYT US Equity</t>
  </si>
  <si>
    <t>MAKEMYTRIP LTD</t>
  </si>
  <si>
    <t>2313 HK Equity</t>
  </si>
  <si>
    <t>SHENZHOU INTERNATIONAL GROUP</t>
  </si>
  <si>
    <t>CPB US Equity</t>
  </si>
  <si>
    <t>THE CAMPBELL'S COMPANY</t>
  </si>
  <si>
    <t>1COV GR Equity</t>
  </si>
  <si>
    <t>COVESTRO AG</t>
  </si>
  <si>
    <t>GTLB US Equity</t>
  </si>
  <si>
    <t>GITLAB INC-CL A</t>
  </si>
  <si>
    <t>PR US Equity</t>
  </si>
  <si>
    <t>PERMIAN RESOURCES CORP</t>
  </si>
  <si>
    <t>INFOE IN Equity</t>
  </si>
  <si>
    <t>INFO EDGE INDIA LTD</t>
  </si>
  <si>
    <t>GMED US Equity</t>
  </si>
  <si>
    <t>GLOBUS MEDICAL INC - A</t>
  </si>
  <si>
    <t>SAABB SS Equity</t>
  </si>
  <si>
    <t>SAAB AB-B</t>
  </si>
  <si>
    <t>TXRH US Equity</t>
  </si>
  <si>
    <t>TEXAS ROADHOUSE INC</t>
  </si>
  <si>
    <t>603392 CH Equity</t>
  </si>
  <si>
    <t>BEIJING WANTAI BIOLOGICAL-A</t>
  </si>
  <si>
    <t>RBC US Equity</t>
  </si>
  <si>
    <t>RBC BEARINGS INC</t>
  </si>
  <si>
    <t>MANH US Equity</t>
  </si>
  <si>
    <t>MANHATTAN ASSOCIATES INC</t>
  </si>
  <si>
    <t>ARNB AB Equity</t>
  </si>
  <si>
    <t>ARAB NATIONAL BANK</t>
  </si>
  <si>
    <t>836 HK Equity</t>
  </si>
  <si>
    <t>CHINA RESOURCES POWER HOLDIN</t>
  </si>
  <si>
    <t>HST US Equity</t>
  </si>
  <si>
    <t>HOST HOTELS &amp; RESORTS INC</t>
  </si>
  <si>
    <t>PZU PW Equity</t>
  </si>
  <si>
    <t>POWSZECHNY ZAKLAD UBEZPIECZE</t>
  </si>
  <si>
    <t>6869 JP Equity</t>
  </si>
  <si>
    <t>SYSMEX CORP</t>
  </si>
  <si>
    <t>ALLY US Equity</t>
  </si>
  <si>
    <t>ALLY FINANCIAL INC</t>
  </si>
  <si>
    <t>KCHOL TI Equity</t>
  </si>
  <si>
    <t>KOC HOLDING AS</t>
  </si>
  <si>
    <t>WWD US Equity</t>
  </si>
  <si>
    <t>WOODWARD INC</t>
  </si>
  <si>
    <t>KNSL US Equity</t>
  </si>
  <si>
    <t>KINSALE CAPITAL GROUP INC</t>
  </si>
  <si>
    <t>5880 TT Equity</t>
  </si>
  <si>
    <t>TAIWAN COOPERATIVE FINANCIAL</t>
  </si>
  <si>
    <t>RDOR3 BZ Equity</t>
  </si>
  <si>
    <t>REDE D'OR SAO LUIZ SA</t>
  </si>
  <si>
    <t>600009 CH Equity</t>
  </si>
  <si>
    <t>SHANGHAI INTERNATIONAL AIR-A</t>
  </si>
  <si>
    <t>OVV US Equity</t>
  </si>
  <si>
    <t>OVINTIV INC</t>
  </si>
  <si>
    <t>823 HK Equity</t>
  </si>
  <si>
    <t>LINK REIT</t>
  </si>
  <si>
    <t>600111 CH Equity</t>
  </si>
  <si>
    <t>CHINA NORTHERN RARE EARTH -A</t>
  </si>
  <si>
    <t>IGV US Equity</t>
  </si>
  <si>
    <t>ISHARES EXPANDED TECH-SOFTWA</t>
  </si>
  <si>
    <t>001965 CH Equity</t>
  </si>
  <si>
    <t>CHINA MERCHANTS EXPRESSWAY-A</t>
  </si>
  <si>
    <t>SN/ LN Equity</t>
  </si>
  <si>
    <t>SMITH &amp; NEPHEW PLC</t>
  </si>
  <si>
    <t>BSF AB Equity</t>
  </si>
  <si>
    <t>BANQUE SAUDI FRANSI</t>
  </si>
  <si>
    <t>MAXHEALT IN Equity</t>
  </si>
  <si>
    <t>MAX HEALTHCARE INSTITUTE LTD</t>
  </si>
  <si>
    <t>ORDS QD Equity</t>
  </si>
  <si>
    <t>OOREDOO QPSC</t>
  </si>
  <si>
    <t>000938 CH Equity</t>
  </si>
  <si>
    <t>UNISPLENDOUR CORP LTD-A</t>
  </si>
  <si>
    <t>PSON LN Equity</t>
  </si>
  <si>
    <t>PEARSON PLC</t>
  </si>
  <si>
    <t>BXP US Equity</t>
  </si>
  <si>
    <t>BXP INC</t>
  </si>
  <si>
    <t>FOUR US Equity</t>
  </si>
  <si>
    <t>SHIFT4 PAYMENTS INC-CLASS A</t>
  </si>
  <si>
    <t>AGN NA Equity</t>
  </si>
  <si>
    <t>AEGON LTD</t>
  </si>
  <si>
    <t>051910 KS Equity</t>
  </si>
  <si>
    <t>LG CHEM LTD</t>
  </si>
  <si>
    <t>3996 HK Equity</t>
  </si>
  <si>
    <t>CHINA ENERGY ENGINEERING C-H</t>
  </si>
  <si>
    <t>SJM US Equity</t>
  </si>
  <si>
    <t>JM SMUCKER CO/THE</t>
  </si>
  <si>
    <t>1972 HK Equity</t>
  </si>
  <si>
    <t>SWIRE PROPERTIES LTD</t>
  </si>
  <si>
    <t>ARX CN Equity</t>
  </si>
  <si>
    <t>ARC RESOURCES LTD</t>
  </si>
  <si>
    <t>600600 CH Equity</t>
  </si>
  <si>
    <t>TSINGTAO BREWERY CO LTD-A</t>
  </si>
  <si>
    <t>MG CN Equity</t>
  </si>
  <si>
    <t>MAGNA INTERNATIONAL INC</t>
  </si>
  <si>
    <t>010130 KS Equity</t>
  </si>
  <si>
    <t>KOREA ZINC CO LTD</t>
  </si>
  <si>
    <t>6862 HK Equity</t>
  </si>
  <si>
    <t>HAIDILAO INTERNATIONAL HOLDI</t>
  </si>
  <si>
    <t>SF US Equity</t>
  </si>
  <si>
    <t>STIFEL FINANCIAL CORP</t>
  </si>
  <si>
    <t>9531 JP Equity</t>
  </si>
  <si>
    <t>TOKYO GAS CO LTD</t>
  </si>
  <si>
    <t>NICE IT Equity</t>
  </si>
  <si>
    <t>NICE LTD</t>
  </si>
  <si>
    <t>HAL NA Equity</t>
  </si>
  <si>
    <t>HAL TRUST</t>
  </si>
  <si>
    <t>002311 CH Equity</t>
  </si>
  <si>
    <t>GUANGDONG HAID GROUP CO-A</t>
  </si>
  <si>
    <t>NVT US Equity</t>
  </si>
  <si>
    <t>NVENT ELECTRIC PLC</t>
  </si>
  <si>
    <t>HTHT US Equity</t>
  </si>
  <si>
    <t>H WORLD GROUP LTD-ADR</t>
  </si>
  <si>
    <t>VONV US Equity</t>
  </si>
  <si>
    <t>VANGUARD RUSSELL 1000 VALUE</t>
  </si>
  <si>
    <t>300979 CH Equity</t>
  </si>
  <si>
    <t>HUALI INDUSTRIAL GROUP CO -A</t>
  </si>
  <si>
    <t>8697 JP Equity</t>
  </si>
  <si>
    <t>JAPAN EXCHANGE GROUP INC</t>
  </si>
  <si>
    <t>011200 KS Equity</t>
  </si>
  <si>
    <t>HMM CO LTD</t>
  </si>
  <si>
    <t>FTAI US Equity</t>
  </si>
  <si>
    <t>FTAI AVIATION LTD</t>
  </si>
  <si>
    <t>HAVL IN Equity</t>
  </si>
  <si>
    <t>HAVELLS INDIA LTD</t>
  </si>
  <si>
    <t>3008 TT Equity</t>
  </si>
  <si>
    <t>LARGAN PRECISION CO LTD</t>
  </si>
  <si>
    <t>INDT SS Equity</t>
  </si>
  <si>
    <t>INDUTRADE AB</t>
  </si>
  <si>
    <t>PCOR US Equity</t>
  </si>
  <si>
    <t>PROCORE TECHNOLOGIES INC</t>
  </si>
  <si>
    <t>688008 CH Equity</t>
  </si>
  <si>
    <t>MONTAGE TECHNOLOGY CO LTD-A</t>
  </si>
  <si>
    <t>2269 HK Equity</t>
  </si>
  <si>
    <t>WUXI BIOLOGICS CAYMAN INC</t>
  </si>
  <si>
    <t>ORG AU Equity</t>
  </si>
  <si>
    <t>ORIGIN ENERGY LTD</t>
  </si>
  <si>
    <t>SALIK UH Equity</t>
  </si>
  <si>
    <t>SALIK CO PJSC</t>
  </si>
  <si>
    <t>TLN US Equity</t>
  </si>
  <si>
    <t>TALEN ENERGY CORP</t>
  </si>
  <si>
    <t>ZYDUSLIF IN Equity</t>
  </si>
  <si>
    <t>ZYDUS LIFESCIENCES LTD</t>
  </si>
  <si>
    <t>TFII CN Equity</t>
  </si>
  <si>
    <t>TFI INTERNATIONAL INC</t>
  </si>
  <si>
    <t>SW FP Equity</t>
  </si>
  <si>
    <t>SODEXO SA</t>
  </si>
  <si>
    <t>8601 JP Equity</t>
  </si>
  <si>
    <t>DAIWA SECURITIES GROUP INC</t>
  </si>
  <si>
    <t>002179 CH Equity</t>
  </si>
  <si>
    <t>JONHON OPTRONIC TECHNOLOGY</t>
  </si>
  <si>
    <t>8795 JP Equity</t>
  </si>
  <si>
    <t>T&amp;D HOLDINGS INC</t>
  </si>
  <si>
    <t>KBANK TB Equity</t>
  </si>
  <si>
    <t>KASIKORNBANK PCL</t>
  </si>
  <si>
    <t>600958 CH Equity</t>
  </si>
  <si>
    <t>ORIENT SECURITIES CO LTD-A</t>
  </si>
  <si>
    <t>3402 JP Equity</t>
  </si>
  <si>
    <t>TORAY INDUSTRIES INC</t>
  </si>
  <si>
    <t>034020 KS Equity</t>
  </si>
  <si>
    <t>DOOSAN ENERBILITY CO LTD</t>
  </si>
  <si>
    <t>ADM LN Equity</t>
  </si>
  <si>
    <t>ADMIRAL GROUP PLC</t>
  </si>
  <si>
    <t>BID VN Equity</t>
  </si>
  <si>
    <t>BANK FOR INVESTMENT AND DEVE</t>
  </si>
  <si>
    <t>9435 JP Equity</t>
  </si>
  <si>
    <t>HIKARI TSUSHIN INC</t>
  </si>
  <si>
    <t>900926 CH Equity</t>
  </si>
  <si>
    <t>SHANGHAI BAOSIGHT SOFTWARE-B</t>
  </si>
  <si>
    <t>LPC IN Equity</t>
  </si>
  <si>
    <t>LUPIN LTD</t>
  </si>
  <si>
    <t>BAJAJHFL IN Equity</t>
  </si>
  <si>
    <t>BAJAJ HOUSING FINANCE LTD</t>
  </si>
  <si>
    <t>ZAL GR Equity</t>
  </si>
  <si>
    <t>ZALANDO SE</t>
  </si>
  <si>
    <t>ADNOCLS UH Equity</t>
  </si>
  <si>
    <t>ADNOC LOGISTICS &amp; SERVICES</t>
  </si>
  <si>
    <t>BIRK US Equity</t>
  </si>
  <si>
    <t>BIRKENSTOCK HOLDING PLC</t>
  </si>
  <si>
    <t>VNOM US Equity</t>
  </si>
  <si>
    <t>VIPER ENERGY INC</t>
  </si>
  <si>
    <t>300502 CH Equity</t>
  </si>
  <si>
    <t>EOPTOLINK TECHNOLOGY INC L-A</t>
  </si>
  <si>
    <t>CGGR US Equity</t>
  </si>
  <si>
    <t>CAP GROUP GROWTH EQUITY</t>
  </si>
  <si>
    <t>ITRK LN Equity</t>
  </si>
  <si>
    <t>INTERTEK GROUP PLC</t>
  </si>
  <si>
    <t>000596 CH Equity</t>
  </si>
  <si>
    <t>ANHUI GUJING DISTILLERY CO-A</t>
  </si>
  <si>
    <t>MUTH IN Equity</t>
  </si>
  <si>
    <t>MUTHOOT FINANCE LTD</t>
  </si>
  <si>
    <t>6505 TT Equity</t>
  </si>
  <si>
    <t>FORMOSA PETROCHEMICAL CORP</t>
  </si>
  <si>
    <t>CNM US Equity</t>
  </si>
  <si>
    <t>CORE &amp; MAIN INC-CLASS A</t>
  </si>
  <si>
    <t>SPPW GR Equity</t>
  </si>
  <si>
    <t>SPDR MSCI WORLD ACC</t>
  </si>
  <si>
    <t>601825 CH Equity</t>
  </si>
  <si>
    <t>SHANGHAI RURAL COMMERCIAL -A</t>
  </si>
  <si>
    <t>SGX SP Equity</t>
  </si>
  <si>
    <t>SINGAPORE EXCHANGE LTD</t>
  </si>
  <si>
    <t>PUIG SM Equity</t>
  </si>
  <si>
    <t>PUIG BRANDS SA-B</t>
  </si>
  <si>
    <t>BMED IM Equity</t>
  </si>
  <si>
    <t>BANCA MEDIOLANUM SPA</t>
  </si>
  <si>
    <t>MTZ US Equity</t>
  </si>
  <si>
    <t>MASTEC INC</t>
  </si>
  <si>
    <t>SOBI SS Equity</t>
  </si>
  <si>
    <t>SWEDISH ORPHAN BIOVITRUM AB</t>
  </si>
  <si>
    <t>HLE GR Equity</t>
  </si>
  <si>
    <t>HELLA GMBH &amp; CO KGAA</t>
  </si>
  <si>
    <t>SQM/B CI Equity</t>
  </si>
  <si>
    <t>SOC QUIMICA Y MINERA CHILE-B</t>
  </si>
  <si>
    <t>BEN US Equity</t>
  </si>
  <si>
    <t>FRANKLIN RESOURCES INC</t>
  </si>
  <si>
    <t>BDMS TB Equity</t>
  </si>
  <si>
    <t>BANGKOK DUSIT MED SERVICE</t>
  </si>
  <si>
    <t>SEIC US Equity</t>
  </si>
  <si>
    <t>SEI INVESTMENTS COMPANY</t>
  </si>
  <si>
    <t>SWKS US Equity</t>
  </si>
  <si>
    <t>SKYWORKS SOLUTIONS INC</t>
  </si>
  <si>
    <t>ASRNL NA Equity</t>
  </si>
  <si>
    <t>ASR NEDERLAND NV</t>
  </si>
  <si>
    <t>DABUR IN Equity</t>
  </si>
  <si>
    <t>DABUR INDIA LTD</t>
  </si>
  <si>
    <t>INDUSTOW IN Equity</t>
  </si>
  <si>
    <t>INDUS TOWERS LTD</t>
  </si>
  <si>
    <t>UWMC US Equity</t>
  </si>
  <si>
    <t>UWM HOLDINGS CORP</t>
  </si>
  <si>
    <t>2395 TT Equity</t>
  </si>
  <si>
    <t>ADVANTECH CO LTD</t>
  </si>
  <si>
    <t>CCK US Equity</t>
  </si>
  <si>
    <t>CROWN HOLDINGS INC</t>
  </si>
  <si>
    <t>AIZ US Equity</t>
  </si>
  <si>
    <t>ASSURANT INC</t>
  </si>
  <si>
    <t>APHS IN Equity</t>
  </si>
  <si>
    <t>APOLLO HOSPITALS ENTERPRISE</t>
  </si>
  <si>
    <t>CICT SP Equity</t>
  </si>
  <si>
    <t>CAPITALAND INTEGRATED COMMER</t>
  </si>
  <si>
    <t>TECH US Equity</t>
  </si>
  <si>
    <t>BIO-TECHNE CORP</t>
  </si>
  <si>
    <t>BSAN CI Equity</t>
  </si>
  <si>
    <t>BANCO SANTANDER CHILE</t>
  </si>
  <si>
    <t>WPP LN Equity</t>
  </si>
  <si>
    <t>WPP PLC</t>
  </si>
  <si>
    <t>MOTHERSO IN Equity</t>
  </si>
  <si>
    <t>SAMVARDHANA MOTHERSON INTERN</t>
  </si>
  <si>
    <t>MEDP US Equity</t>
  </si>
  <si>
    <t>MEDPACE HOLDINGS INC</t>
  </si>
  <si>
    <t>NTPCGREE IN Equity</t>
  </si>
  <si>
    <t>NTPC GREEN ENERGY LTD</t>
  </si>
  <si>
    <t>670 HK Equity</t>
  </si>
  <si>
    <t>CHINA EASTERN AIRLINES CO-H</t>
  </si>
  <si>
    <t>IOB IN Equity</t>
  </si>
  <si>
    <t>INDIAN OVERSEAS BANK</t>
  </si>
  <si>
    <t>2002 TT Equity</t>
  </si>
  <si>
    <t>CHINA STEEL CORP</t>
  </si>
  <si>
    <t>19 HK Equity</t>
  </si>
  <si>
    <t>SWIRE PACIFIC LTD - CL A</t>
  </si>
  <si>
    <t>259960 KS Equity</t>
  </si>
  <si>
    <t>KRAFTON INC</t>
  </si>
  <si>
    <t>AKZA NA Equity</t>
  </si>
  <si>
    <t>AKZO NOBEL N.V.</t>
  </si>
  <si>
    <t>FND US Equity</t>
  </si>
  <si>
    <t>FLOOR &amp; DECOR HOLDINGS INC-A</t>
  </si>
  <si>
    <t>PCVX US Equity</t>
  </si>
  <si>
    <t>VAXCYTE INC</t>
  </si>
  <si>
    <t>6969 HK Equity</t>
  </si>
  <si>
    <t>SMOORE INTERNATIONAL HOLDING</t>
  </si>
  <si>
    <t>SRPT US Equity</t>
  </si>
  <si>
    <t>SAREPTA THERAPEUTICS INC</t>
  </si>
  <si>
    <t>B3SA3 BZ Equity</t>
  </si>
  <si>
    <t>B3 SA-BRASIL BOLSA BALCAO</t>
  </si>
  <si>
    <t>AFG US Equity</t>
  </si>
  <si>
    <t>AMERICAN FINANCIAL GROUP INC</t>
  </si>
  <si>
    <t>BIRG ID Equity</t>
  </si>
  <si>
    <t>BANK OF IRELAND GROUP PLC</t>
  </si>
  <si>
    <t>AKELD SS Equity</t>
  </si>
  <si>
    <t>AKELIUS RESIDENTIAL AB-D</t>
  </si>
  <si>
    <t>PEN US Equity</t>
  </si>
  <si>
    <t>PENUMBRA INC</t>
  </si>
  <si>
    <t>291 HK Equity</t>
  </si>
  <si>
    <t>CHINA RESOURCES BEER HOLDING</t>
  </si>
  <si>
    <t>ODET FP Equity</t>
  </si>
  <si>
    <t>COMPAGNIE DE L'ODET SA</t>
  </si>
  <si>
    <t>600674 CH Equity</t>
  </si>
  <si>
    <t>SICHUAN CHUANTOU ENERGY CO-A</t>
  </si>
  <si>
    <t>AAL US Equity</t>
  </si>
  <si>
    <t>AMERICAN AIRLINES GROUP INC</t>
  </si>
  <si>
    <t>AZRG IT Equity</t>
  </si>
  <si>
    <t>AZRIELI GROUP LTD</t>
  </si>
  <si>
    <t>SPEM US Equity</t>
  </si>
  <si>
    <t>SPDR PORTFOLIO EMERGING MARK</t>
  </si>
  <si>
    <t>SSB US Equity</t>
  </si>
  <si>
    <t>SOUTHSTATE CORP</t>
  </si>
  <si>
    <t>ISCTR TI Equity</t>
  </si>
  <si>
    <t>TURKIYE IS BANKASI-C</t>
  </si>
  <si>
    <t>2207 TT Equity</t>
  </si>
  <si>
    <t>HOTAI MOTOR COMPANY LTD</t>
  </si>
  <si>
    <t>LAD US Equity</t>
  </si>
  <si>
    <t>LITHIA MOTORS INC</t>
  </si>
  <si>
    <t>GL US Equity</t>
  </si>
  <si>
    <t>GLOBE LIFE INC</t>
  </si>
  <si>
    <t>GLBE US Equity</t>
  </si>
  <si>
    <t>GLOBAL-E ONLINE LTD</t>
  </si>
  <si>
    <t>ADANIENS IN Equity</t>
  </si>
  <si>
    <t>ADANI ENERGY SOLUTIONS LTD</t>
  </si>
  <si>
    <t>PULS US Equity</t>
  </si>
  <si>
    <t>PGIM ULTRA SHORT BOND ETF</t>
  </si>
  <si>
    <t>RAA GR Equity</t>
  </si>
  <si>
    <t>RATIONAL AG</t>
  </si>
  <si>
    <t>1812 JP Equity</t>
  </si>
  <si>
    <t>KAJIMA CORP</t>
  </si>
  <si>
    <t>MAZDOCKS IN Equity</t>
  </si>
  <si>
    <t>MAZAGON DOCK SHIPBUILDERS LT</t>
  </si>
  <si>
    <t>DAY US Equity</t>
  </si>
  <si>
    <t>DAYFORCE INC</t>
  </si>
  <si>
    <t>2016 HK Equity</t>
  </si>
  <si>
    <t>CHINA ZHESHANG BANK CO LTD-H</t>
  </si>
  <si>
    <t>GJF NO Equity</t>
  </si>
  <si>
    <t>GJENSIDIGE FORSIKRING ASA</t>
  </si>
  <si>
    <t>2238 HK Equity</t>
  </si>
  <si>
    <t>GUANGZHOU AUTOMOBILE GROUP-H</t>
  </si>
  <si>
    <t>APG US Equity</t>
  </si>
  <si>
    <t>API GROUP CORP</t>
  </si>
  <si>
    <t>8136 JP Equity</t>
  </si>
  <si>
    <t>SANRIO CO LTD</t>
  </si>
  <si>
    <t>601788 CH Equity</t>
  </si>
  <si>
    <t>EVERBRIGHT SECURITIE CO -A</t>
  </si>
  <si>
    <t>EVR US Equity</t>
  </si>
  <si>
    <t>EVERCORE INC - A</t>
  </si>
  <si>
    <t>CGPOWER IN Equity</t>
  </si>
  <si>
    <t>CG POWER AND INDUSTRIAL SOLU</t>
  </si>
  <si>
    <t>3034 TT Equity</t>
  </si>
  <si>
    <t>NOVATEK MICROELECTRONICS COR</t>
  </si>
  <si>
    <t>UNI IM Equity</t>
  </si>
  <si>
    <t>UNIPOL ASSICURAZIONI SPA</t>
  </si>
  <si>
    <t>DIXON IN Equity</t>
  </si>
  <si>
    <t>DIXON TECHNOLOGIES INDIA LTD</t>
  </si>
  <si>
    <t>CDB MK Equity</t>
  </si>
  <si>
    <t>CELCOMDIGI BHD</t>
  </si>
  <si>
    <t>ARMK US Equity</t>
  </si>
  <si>
    <t>ARAMARK</t>
  </si>
  <si>
    <t>PSYS IN Equity</t>
  </si>
  <si>
    <t>PERSISTENT SYSTEMS LTD</t>
  </si>
  <si>
    <t>300408 CH Equity</t>
  </si>
  <si>
    <t>CHAOZHOU THREE-CIRCLE GROU-A</t>
  </si>
  <si>
    <t>006400 KS Equity</t>
  </si>
  <si>
    <t>SAMSUNG SDI CO LTD</t>
  </si>
  <si>
    <t>PNW US Equity</t>
  </si>
  <si>
    <t>PINNACLE WEST CAPITAL</t>
  </si>
  <si>
    <t>OHI US Equity</t>
  </si>
  <si>
    <t>OMEGA HEALTHCARE INVESTORS</t>
  </si>
  <si>
    <t>ERF FP Equity</t>
  </si>
  <si>
    <t>EUROFINS SCIENTIFIC</t>
  </si>
  <si>
    <t>RGLD US Equity</t>
  </si>
  <si>
    <t>ROYAL GOLD INC</t>
  </si>
  <si>
    <t>ICICIGI IN Equity</t>
  </si>
  <si>
    <t>ICICI LOMBARD GENERAL INSURA</t>
  </si>
  <si>
    <t>S32 AU Equity</t>
  </si>
  <si>
    <t>SOUTH32 LTD</t>
  </si>
  <si>
    <t>688506 CH Equity</t>
  </si>
  <si>
    <t>SICHUAN BIOKIN PHARMACEUTI-A</t>
  </si>
  <si>
    <t>MOWI NO Equity</t>
  </si>
  <si>
    <t>MOWI ASA</t>
  </si>
  <si>
    <t>267260 KS Equity</t>
  </si>
  <si>
    <t>HD HYUNDAI ELECTRIC CO LTD</t>
  </si>
  <si>
    <t>DTM US Equity</t>
  </si>
  <si>
    <t>DT MIDSTREAM INC</t>
  </si>
  <si>
    <t>VGI VN Equity</t>
  </si>
  <si>
    <t>VIETTEL GLOBAL INVESTMENT JS</t>
  </si>
  <si>
    <t>DU UH Equity</t>
  </si>
  <si>
    <t>EMIRATES INTEGRATED TELECOMM</t>
  </si>
  <si>
    <t>600795 CH Equity</t>
  </si>
  <si>
    <t>GD POWER DEVELOPMENT CO -A</t>
  </si>
  <si>
    <t>MRO LN Equity</t>
  </si>
  <si>
    <t>MELROSE INDUSTRIES PLC</t>
  </si>
  <si>
    <t>SKAB SS Equity</t>
  </si>
  <si>
    <t>SKANSKA AB-B SHS</t>
  </si>
  <si>
    <t>MUSA US Equity</t>
  </si>
  <si>
    <t>MURPHY USA INC</t>
  </si>
  <si>
    <t>GAPB MM Equity</t>
  </si>
  <si>
    <t>GRUPO AEROPORT DEL PACIFIC-B</t>
  </si>
  <si>
    <t>AIT US Equity</t>
  </si>
  <si>
    <t>APPLIED INDUSTRIAL TECH INC</t>
  </si>
  <si>
    <t>AYI US Equity</t>
  </si>
  <si>
    <t>ACUITY BRANDS INC</t>
  </si>
  <si>
    <t>ENELAM CI Equity</t>
  </si>
  <si>
    <t>ENEL AMERICAS SA</t>
  </si>
  <si>
    <t>DWS GR Equity</t>
  </si>
  <si>
    <t>DWS GROUP GMBH &amp; CO KGAA</t>
  </si>
  <si>
    <t>7201 JP Equity</t>
  </si>
  <si>
    <t>NISSAN MOTOR CO LTD</t>
  </si>
  <si>
    <t>ASELS TI Equity</t>
  </si>
  <si>
    <t>ASELSAN ELEKTRONIK SANAYI</t>
  </si>
  <si>
    <t>288 HK Equity</t>
  </si>
  <si>
    <t>WH GROUP LTD</t>
  </si>
  <si>
    <t>002463 CH Equity</t>
  </si>
  <si>
    <t>WUS PRINTED CIRCUIT KUNSHA-A</t>
  </si>
  <si>
    <t>WBS US Equity</t>
  </si>
  <si>
    <t>WEBSTER FINANCIAL CORP</t>
  </si>
  <si>
    <t>SOLUTION AB Equity</t>
  </si>
  <si>
    <t>ARABIAN INTERNET &amp; COMMUNICA</t>
  </si>
  <si>
    <t>LKQ US Equity</t>
  </si>
  <si>
    <t>LKQ CORP</t>
  </si>
  <si>
    <t>EHC US Equity</t>
  </si>
  <si>
    <t>ENCOMPASS HEALTH CORP</t>
  </si>
  <si>
    <t>UHR SW Equity</t>
  </si>
  <si>
    <t>SWATCH GROUP AG/THE-BR</t>
  </si>
  <si>
    <t>Sector</t>
  </si>
  <si>
    <t>Semis-Hardware</t>
  </si>
  <si>
    <t>Sector2</t>
  </si>
  <si>
    <t>Electronics-Computers</t>
  </si>
  <si>
    <t>Semicondutors</t>
  </si>
  <si>
    <t>Software</t>
  </si>
  <si>
    <t>Main</t>
  </si>
  <si>
    <t>Enterprise-Cloud</t>
  </si>
  <si>
    <t>Social-Dating</t>
  </si>
  <si>
    <t>Fintech</t>
  </si>
  <si>
    <t>Industrials</t>
  </si>
  <si>
    <t>Energy</t>
  </si>
  <si>
    <t>Finance</t>
  </si>
  <si>
    <t>Consumer</t>
  </si>
  <si>
    <t>Retail</t>
  </si>
  <si>
    <t>Biopharma</t>
  </si>
  <si>
    <t>Services</t>
  </si>
  <si>
    <t>Telecom-Media</t>
  </si>
  <si>
    <t>Media</t>
  </si>
  <si>
    <t>NonDurable</t>
  </si>
  <si>
    <t>Apparel</t>
  </si>
  <si>
    <t>Food-Beverages</t>
  </si>
  <si>
    <t>Media-Games-Design</t>
  </si>
  <si>
    <t>Ecommerce</t>
  </si>
  <si>
    <t>Simulation</t>
  </si>
  <si>
    <t>Telecom</t>
  </si>
  <si>
    <t>Networking</t>
  </si>
  <si>
    <t>Medical Devices</t>
  </si>
  <si>
    <t>Life Sciences-Diagnostics</t>
  </si>
  <si>
    <t>Restaurants</t>
  </si>
  <si>
    <t>Leisure</t>
  </si>
  <si>
    <t>Security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</si>
</sst>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0%"/>
    <numFmt numFmtId="165" formatCode="##0"/>
    <numFmt numFmtId="166" formatCode="#,##0.##"/>
    <numFmt numFmtId="167" formatCode="#,##0.###"/>
    <numFmt numFmtId="168" formatCode="mm/dd/yyyy"/>
  </numFmts>
  <fonts count="8" x14ac:knownFonts="1">
    <font>
      <sz val="11"/>
      <name val="Calibri"/>
    </font>
    <font>
      <sz val="18"/>
      <name val="Calibri"/>
      <family val="2"/>
    </font>
    <font>
      <b/>
      <sz val="12"/>
      <color rgb="FFFFFFFF"/>
      <name val="Calibri"/>
      <family val="2"/>
    </font>
    <font>
      <sz val="9"/>
      <name val="Calibri"/>
      <family val="2"/>
    </font>
    <font>
      <b/>
      <sz val="9"/>
      <name val="Calibri"/>
      <family val="2"/>
    </font>
    <font>
      <sz val="6"/>
      <name val="Calibri"/>
      <family val="2"/>
    </font>
    <font>
      <sz val="10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3A183"/>
      </patternFill>
    </fill>
    <fill>
      <patternFill patternType="solid">
        <fgColor rgb="FFB8C2AD"/>
      </patternFill>
    </fill>
  </fills>
  <borders count="1">
    <border>
      <left/>
      <right/>
      <top/>
      <bottom/>
      <diagonal/>
    </border>
  </borders>
  <cellStyleXfs count="29">
    <xf numFmtId="0" fontId="0" fillId="0" borderId="0"/>
    <xf numFmtId="0" fontId="1" fillId="0" borderId="0">
      <alignment horizontal="left"/>
    </xf>
    <xf numFmtId="0" fontId="1" fillId="0" borderId="0">
      <alignment horizontal="left"/>
    </xf>
    <xf numFmtId="0" fontId="2" fillId="2" borderId="0">
      <alignment horizontal="left"/>
    </xf>
    <xf numFmtId="0" fontId="4" fillId="3" borderId="0">
      <alignment horizontal="center"/>
    </xf>
    <xf numFmtId="164" fontId="3" fillId="0" borderId="0"/>
    <xf numFmtId="164" fontId="4" fillId="0" borderId="0"/>
    <xf numFmtId="165" fontId="3" fillId="0" borderId="0"/>
    <xf numFmtId="166" fontId="3" fillId="0" borderId="0"/>
    <xf numFmtId="167" fontId="3" fillId="0" borderId="0"/>
    <xf numFmtId="165" fontId="4" fillId="0" borderId="0"/>
    <xf numFmtId="166" fontId="4" fillId="0" borderId="0"/>
    <xf numFmtId="167" fontId="4" fillId="0" borderId="0"/>
    <xf numFmtId="0" fontId="3" fillId="0" borderId="0"/>
    <xf numFmtId="0" fontId="4" fillId="0" borderId="0"/>
    <xf numFmtId="0" fontId="3" fillId="0" borderId="0">
      <alignment horizontal="right"/>
    </xf>
    <xf numFmtId="0" fontId="4" fillId="0" borderId="0">
      <alignment horizontal="right"/>
    </xf>
    <xf numFmtId="0" fontId="3" fillId="0" borderId="0">
      <alignment horizontal="left"/>
    </xf>
    <xf numFmtId="0" fontId="3" fillId="0" borderId="0">
      <alignment horizontal="right"/>
    </xf>
    <xf numFmtId="0" fontId="4" fillId="0" borderId="0">
      <alignment horizontal="left"/>
    </xf>
    <xf numFmtId="0" fontId="4" fillId="0" borderId="0">
      <alignment horizontal="right"/>
    </xf>
    <xf numFmtId="0" fontId="5" fillId="0" borderId="0">
      <alignment vertical="top" wrapText="1"/>
    </xf>
    <xf numFmtId="168" fontId="3" fillId="0" borderId="0">
      <alignment horizontal="left"/>
    </xf>
    <xf numFmtId="168" fontId="3" fillId="0" borderId="0">
      <alignment horizontal="right"/>
    </xf>
    <xf numFmtId="168" fontId="3" fillId="0" borderId="0">
      <alignment horizontal="left"/>
    </xf>
    <xf numFmtId="168" fontId="4" fillId="0" borderId="0">
      <alignment horizontal="left"/>
    </xf>
    <xf numFmtId="168" fontId="4" fillId="0" borderId="0">
      <alignment horizontal="right"/>
    </xf>
    <xf numFmtId="168" fontId="4" fillId="0" borderId="0">
      <alignment horizontal="left"/>
    </xf>
    <xf numFmtId="0" fontId="3" fillId="0" borderId="0"/>
  </cellStyleXfs>
  <cellXfs count="14">
    <xf numFmtId="0" fontId="0" fillId="0" borderId="0" xfId="0"/>
    <xf numFmtId="0" fontId="3" fillId="0" borderId="0" xfId="28"/>
    <xf numFmtId="0" fontId="3" fillId="0" borderId="0" xfId="28" applyAlignment="1">
      <alignment horizontal="left"/>
    </xf>
    <xf numFmtId="2" fontId="3" fillId="0" borderId="0" xfId="28" applyNumberFormat="1" applyAlignment="1">
      <alignment horizontal="right"/>
    </xf>
    <xf numFmtId="0" fontId="6" fillId="0" borderId="0" xfId="28" applyFont="1"/>
    <xf numFmtId="0" fontId="6" fillId="0" borderId="0" xfId="13" applyFont="1" applyAlignment="1">
      <alignment horizontal="left"/>
    </xf>
    <xf numFmtId="2" fontId="6" fillId="0" borderId="0" xfId="28" applyNumberFormat="1" applyFont="1" applyAlignment="1">
      <alignment horizontal="right"/>
    </xf>
    <xf numFmtId="0" fontId="6" fillId="0" borderId="0" xfId="28" applyFont="1" applyAlignment="1">
      <alignment horizontal="left"/>
    </xf>
    <xf numFmtId="0" fontId="7" fillId="3" borderId="0" xfId="4" applyFont="1">
      <alignment horizontal="center"/>
    </xf>
    <xf numFmtId="3" fontId="6" fillId="0" borderId="0" xfId="28" applyNumberFormat="1" applyFont="1" applyAlignment="1">
      <alignment horizontal="right"/>
    </xf>
    <xf numFmtId="0" fontId="7" fillId="0" borderId="0" xfId="28" applyFont="1"/>
    <xf numFmtId="0" fontId="7" fillId="0" borderId="0" xfId="28" applyFont="1" applyAlignment="1">
      <alignment horizontal="left"/>
    </xf>
    <xf numFmtId="3" fontId="7" fillId="0" borderId="0" xfId="28" applyNumberFormat="1" applyFont="1" applyAlignment="1">
      <alignment horizontal="right"/>
    </xf>
    <xf numFmtId="2" fontId="7" fillId="0" borderId="0" xfId="28" applyNumberFormat="1" applyFont="1" applyAlignment="1">
      <alignment horizontal="right"/>
    </xf>
  </cellXfs>
  <cellStyles count="29">
    <cellStyle name="bolddate" xfId="25" xr:uid="{00000000-0005-0000-0000-000019000000}"/>
    <cellStyle name="boldleftdate" xfId="27" xr:uid="{00000000-0005-0000-0000-00001B000000}"/>
    <cellStyle name="boldnoDecimalDigits" xfId="10" xr:uid="{00000000-0005-0000-0000-00000A000000}"/>
    <cellStyle name="boldpercentage" xfId="6" xr:uid="{00000000-0005-0000-0000-000006000000}"/>
    <cellStyle name="boldrightdate" xfId="26" xr:uid="{00000000-0005-0000-0000-00001A000000}"/>
    <cellStyle name="boldthreeDecimalDigits" xfId="12" xr:uid="{00000000-0005-0000-0000-00000C000000}"/>
    <cellStyle name="boldtwoDecimalDigits" xfId="11" xr:uid="{00000000-0005-0000-0000-00000B000000}"/>
    <cellStyle name="date" xfId="22" xr:uid="{00000000-0005-0000-0000-000016000000}"/>
    <cellStyle name="defaultsheetstyle" xfId="28" xr:uid="{00000000-0005-0000-0000-00001C000000}"/>
    <cellStyle name="disclaimer" xfId="21" xr:uid="{00000000-0005-0000-0000-000015000000}"/>
    <cellStyle name="leftdate" xfId="24" xr:uid="{00000000-0005-0000-0000-000018000000}"/>
    <cellStyle name="leftplainBoldText" xfId="19" xr:uid="{00000000-0005-0000-0000-000013000000}"/>
    <cellStyle name="leftplainText" xfId="17" xr:uid="{00000000-0005-0000-0000-000011000000}"/>
    <cellStyle name="noDecimalDigits" xfId="7" xr:uid="{00000000-0005-0000-0000-000007000000}"/>
    <cellStyle name="Normal" xfId="0" builtinId="0"/>
    <cellStyle name="percentage" xfId="5" xr:uid="{00000000-0005-0000-0000-000005000000}"/>
    <cellStyle name="plainBoldText" xfId="14" xr:uid="{00000000-0005-0000-0000-00000E000000}"/>
    <cellStyle name="plainBoldValues" xfId="16" xr:uid="{00000000-0005-0000-0000-000010000000}"/>
    <cellStyle name="plainText" xfId="13" xr:uid="{00000000-0005-0000-0000-00000D000000}"/>
    <cellStyle name="plainValues" xfId="15" xr:uid="{00000000-0005-0000-0000-00000F000000}"/>
    <cellStyle name="rightdate" xfId="23" xr:uid="{00000000-0005-0000-0000-000017000000}"/>
    <cellStyle name="rightplainBoldText" xfId="20" xr:uid="{00000000-0005-0000-0000-000014000000}"/>
    <cellStyle name="rightplainText" xfId="18" xr:uid="{00000000-0005-0000-0000-000012000000}"/>
    <cellStyle name="sheetReportTitle" xfId="2" xr:uid="{00000000-0005-0000-0000-000002000000}"/>
    <cellStyle name="sheetTitle" xfId="1" xr:uid="{00000000-0005-0000-0000-000001000000}"/>
    <cellStyle name="tableHeader" xfId="3" xr:uid="{00000000-0005-0000-0000-000003000000}"/>
    <cellStyle name="tablesubHeader" xfId="4" xr:uid="{00000000-0005-0000-0000-000004000000}"/>
    <cellStyle name="threeDecimalDigits" xfId="9" xr:uid="{00000000-0005-0000-0000-000009000000}"/>
    <cellStyle name="twoDecimalDigits" xfId="8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J1858"/>
  <sheetViews>
    <sheetView tabSelected="1" zoomScale="130" zoomScaleNormal="130" workbookViewId="0">
      <pane xSplit="3" ySplit="3" topLeftCell="D167" activePane="bottomRight" state="frozen"/>
      <selection pane="topRight" activeCell="C1" sqref="C1"/>
      <selection pane="bottomLeft" activeCell="A4" sqref="A4"/>
      <selection pane="bottomRight" activeCell="B192" sqref="B192"/>
    </sheetView>
  </sheetViews>
  <sheetFormatPr defaultColWidth="9.1796875" defaultRowHeight="12" x14ac:dyDescent="0.3"/>
  <cols>
    <col min="1" max="1" width="9.1796875" style="1"/>
    <col min="2" max="2" width="9.90625" style="1" customWidth="1"/>
    <col min="3" max="3" width="9.1796875" style="1"/>
    <col min="4" max="4" width="22.26953125" style="2" customWidth="1"/>
    <col min="5" max="5" width="37.7265625" style="2" customWidth="1"/>
    <col min="6" max="6" width="18.26953125" style="3" customWidth="1"/>
    <col min="7" max="7" width="10.54296875" style="3" customWidth="1"/>
    <col min="8" max="8" width="9.54296875" style="3" customWidth="1"/>
    <col min="9" max="9" width="17.453125" style="3" customWidth="1"/>
    <col min="10" max="10" width="17.1796875" style="3" customWidth="1"/>
    <col min="11" max="11" width="9.1796875" style="1" customWidth="1"/>
    <col min="12" max="16384" width="9.1796875" style="1"/>
  </cols>
  <sheetData>
    <row r="1" spans="1:10" s="4" customFormat="1" ht="12.5" x14ac:dyDescent="0.25">
      <c r="D1" s="5"/>
      <c r="E1" s="5"/>
      <c r="F1" s="5"/>
      <c r="G1" s="6"/>
      <c r="H1" s="6"/>
      <c r="I1" s="6"/>
      <c r="J1" s="6"/>
    </row>
    <row r="2" spans="1:10" s="4" customFormat="1" ht="12.5" x14ac:dyDescent="0.25">
      <c r="D2" s="5"/>
      <c r="E2" s="7"/>
      <c r="F2" s="6"/>
      <c r="G2" s="6"/>
      <c r="H2" s="6"/>
      <c r="I2" s="6"/>
      <c r="J2" s="6"/>
    </row>
    <row r="3" spans="1:10" ht="13" x14ac:dyDescent="0.3">
      <c r="B3" s="8" t="s">
        <v>3717</v>
      </c>
      <c r="C3" s="8" t="s">
        <v>3719</v>
      </c>
      <c r="D3" s="8" t="s">
        <v>0</v>
      </c>
      <c r="E3" s="8" t="s">
        <v>1</v>
      </c>
      <c r="F3" s="8" t="s">
        <v>2</v>
      </c>
      <c r="G3" s="8" t="s">
        <v>3</v>
      </c>
      <c r="H3" s="8" t="s">
        <v>4</v>
      </c>
      <c r="I3" s="8" t="s">
        <v>5</v>
      </c>
      <c r="J3" s="8" t="s">
        <v>6</v>
      </c>
    </row>
    <row r="4" spans="1:10" s="4" customFormat="1" ht="12.5" x14ac:dyDescent="0.25">
      <c r="A4" s="4">
        <v>1</v>
      </c>
      <c r="B4" s="4" t="s">
        <v>3718</v>
      </c>
      <c r="C4" s="4" t="s">
        <v>3720</v>
      </c>
      <c r="D4" s="7" t="s">
        <v>7</v>
      </c>
      <c r="E4" s="7" t="s">
        <v>8</v>
      </c>
      <c r="F4" s="9">
        <v>3632036791602.5088</v>
      </c>
      <c r="G4" s="6">
        <v>236.8699951171875</v>
      </c>
      <c r="H4" s="6">
        <v>33.97357177734375</v>
      </c>
      <c r="I4" s="6">
        <v>-5.307035303335061</v>
      </c>
      <c r="J4" s="6">
        <v>395760001024</v>
      </c>
    </row>
    <row r="5" spans="1:10" s="4" customFormat="1" ht="12.5" x14ac:dyDescent="0.25">
      <c r="A5" s="4">
        <f>+A4+1</f>
        <v>2</v>
      </c>
      <c r="B5" s="4" t="s">
        <v>3718</v>
      </c>
      <c r="C5" s="4" t="s">
        <v>3721</v>
      </c>
      <c r="D5" s="7" t="s">
        <v>9</v>
      </c>
      <c r="E5" s="7" t="s">
        <v>10</v>
      </c>
      <c r="F5" s="9">
        <v>3307252005157.4707</v>
      </c>
      <c r="G5" s="6">
        <v>131.13999938964844</v>
      </c>
      <c r="H5" s="6">
        <v>51.616096496582031</v>
      </c>
      <c r="I5" s="6">
        <v>-2.3456653912943937</v>
      </c>
      <c r="J5" s="6">
        <v>113268998144</v>
      </c>
    </row>
    <row r="6" spans="1:10" s="4" customFormat="1" ht="12.5" x14ac:dyDescent="0.25">
      <c r="A6" s="4">
        <f t="shared" ref="A6:A69" si="0">+A5+1</f>
        <v>3</v>
      </c>
      <c r="B6" s="4" t="s">
        <v>3722</v>
      </c>
      <c r="C6" s="4" t="s">
        <v>3723</v>
      </c>
      <c r="D6" s="7" t="s">
        <v>11</v>
      </c>
      <c r="E6" s="7" t="s">
        <v>12</v>
      </c>
      <c r="F6" s="9">
        <v>3047412283145.4375</v>
      </c>
      <c r="G6" s="6">
        <v>409.04000854492188</v>
      </c>
      <c r="H6" s="6">
        <v>32.817729949951172</v>
      </c>
      <c r="I6" s="6">
        <v>-2.9561071067801037</v>
      </c>
      <c r="J6" s="6">
        <v>261802000384</v>
      </c>
    </row>
    <row r="7" spans="1:10" s="4" customFormat="1" ht="12.5" x14ac:dyDescent="0.25">
      <c r="A7" s="4">
        <f t="shared" si="0"/>
        <v>4</v>
      </c>
      <c r="B7" s="4" t="s">
        <v>3722</v>
      </c>
      <c r="C7" s="4" t="s">
        <v>3724</v>
      </c>
      <c r="D7" s="7" t="s">
        <v>13</v>
      </c>
      <c r="E7" s="7" t="s">
        <v>14</v>
      </c>
      <c r="F7" s="9">
        <v>2431596088789.728</v>
      </c>
      <c r="G7" s="6">
        <v>228.92999267578125</v>
      </c>
      <c r="H7" s="6">
        <v>40.694599151611328</v>
      </c>
      <c r="I7" s="6">
        <v>4.3484175726666852</v>
      </c>
      <c r="J7" s="6">
        <v>637958995968</v>
      </c>
    </row>
    <row r="8" spans="1:10" s="4" customFormat="1" ht="12.5" x14ac:dyDescent="0.25">
      <c r="A8" s="4">
        <f t="shared" si="0"/>
        <v>5</v>
      </c>
      <c r="B8" s="4" t="s">
        <v>3722</v>
      </c>
      <c r="C8" s="4" t="s">
        <v>3723</v>
      </c>
      <c r="D8" s="7" t="s">
        <v>15</v>
      </c>
      <c r="E8" s="7" t="s">
        <v>16</v>
      </c>
      <c r="F8" s="9">
        <v>2262152084808.3496</v>
      </c>
      <c r="G8" s="6">
        <v>183.61000061035156</v>
      </c>
      <c r="H8" s="6">
        <v>23.171100616455078</v>
      </c>
      <c r="I8" s="6">
        <v>-3.0058121234422308</v>
      </c>
      <c r="J8" s="6">
        <v>350017994752</v>
      </c>
    </row>
    <row r="9" spans="1:10" s="4" customFormat="1" ht="12.5" x14ac:dyDescent="0.25">
      <c r="A9" s="4">
        <f t="shared" si="0"/>
        <v>6</v>
      </c>
      <c r="B9" s="4" t="s">
        <v>3722</v>
      </c>
      <c r="C9" s="4" t="s">
        <v>3725</v>
      </c>
      <c r="D9" s="7" t="s">
        <v>17</v>
      </c>
      <c r="E9" s="7" t="s">
        <v>18</v>
      </c>
      <c r="F9" s="9">
        <v>1836231510305.6255</v>
      </c>
      <c r="G9" s="6">
        <v>725.3800048828125</v>
      </c>
      <c r="H9" s="6">
        <v>30.04803466796875</v>
      </c>
      <c r="I9" s="6">
        <v>23.888574539174211</v>
      </c>
      <c r="J9" s="6">
        <v>164499996672</v>
      </c>
    </row>
    <row r="10" spans="1:10" s="4" customFormat="1" ht="12.5" x14ac:dyDescent="0.25">
      <c r="A10" s="4">
        <f t="shared" si="0"/>
        <v>7</v>
      </c>
      <c r="B10" s="4" t="s">
        <v>3728</v>
      </c>
      <c r="C10" s="4" t="s">
        <v>3728</v>
      </c>
      <c r="D10" s="7" t="s">
        <v>19</v>
      </c>
      <c r="E10" s="7" t="s">
        <v>20</v>
      </c>
      <c r="F10" s="9">
        <v>1793578110777.283</v>
      </c>
      <c r="G10" s="6">
        <v>7.411949634552002</v>
      </c>
      <c r="H10" s="6">
        <v>16.404130935668945</v>
      </c>
      <c r="I10" s="6">
        <v>-0.73271410479738286</v>
      </c>
      <c r="J10" s="6">
        <v>488484476424.39227</v>
      </c>
    </row>
    <row r="11" spans="1:10" s="4" customFormat="1" ht="12.5" x14ac:dyDescent="0.25">
      <c r="A11" s="4">
        <f t="shared" si="0"/>
        <v>8</v>
      </c>
      <c r="B11" s="4" t="s">
        <v>3727</v>
      </c>
      <c r="C11" s="4" t="s">
        <v>3723</v>
      </c>
      <c r="D11" s="7" t="s">
        <v>21</v>
      </c>
      <c r="E11" s="7" t="s">
        <v>22</v>
      </c>
      <c r="F11" s="9">
        <v>1134304713465.988</v>
      </c>
      <c r="G11" s="6">
        <v>336.510009765625</v>
      </c>
      <c r="H11" s="6">
        <v>153.29649353027344</v>
      </c>
      <c r="I11" s="6">
        <v>-16.672441358663992</v>
      </c>
      <c r="J11" s="6">
        <v>97689999360</v>
      </c>
    </row>
    <row r="12" spans="1:10" s="4" customFormat="1" ht="12.5" x14ac:dyDescent="0.25">
      <c r="A12" s="4">
        <f t="shared" si="0"/>
        <v>9</v>
      </c>
      <c r="B12" s="4" t="s">
        <v>3718</v>
      </c>
      <c r="C12" s="4" t="s">
        <v>3721</v>
      </c>
      <c r="D12" s="7" t="s">
        <v>23</v>
      </c>
      <c r="E12" s="7" t="s">
        <v>24</v>
      </c>
      <c r="F12" s="9">
        <v>1094488292863.3713</v>
      </c>
      <c r="G12" s="6">
        <v>236.35000610351563</v>
      </c>
      <c r="H12" s="6">
        <v>89.63824462890625</v>
      </c>
      <c r="I12" s="6">
        <v>1.945311351304535</v>
      </c>
      <c r="J12" s="6">
        <v>51573999616</v>
      </c>
    </row>
    <row r="13" spans="1:10" s="4" customFormat="1" ht="12.5" x14ac:dyDescent="0.25">
      <c r="A13" s="4">
        <f t="shared" si="0"/>
        <v>10</v>
      </c>
      <c r="B13" s="4" t="s">
        <v>3727</v>
      </c>
      <c r="C13" s="4" t="s">
        <v>3723</v>
      </c>
      <c r="D13" s="7" t="s">
        <v>25</v>
      </c>
      <c r="E13" s="7" t="s">
        <v>26</v>
      </c>
      <c r="F13" s="9">
        <v>1031886096742.912</v>
      </c>
      <c r="G13" s="6">
        <v>707500</v>
      </c>
      <c r="H13" s="6">
        <v>24.517057418823242</v>
      </c>
      <c r="I13" s="6">
        <v>3.9035422663455277</v>
      </c>
      <c r="J13" s="6">
        <v>452953997312</v>
      </c>
    </row>
    <row r="14" spans="1:10" s="4" customFormat="1" ht="12.5" x14ac:dyDescent="0.25">
      <c r="A14" s="4">
        <f t="shared" si="0"/>
        <v>11</v>
      </c>
      <c r="B14" s="4" t="s">
        <v>3718</v>
      </c>
      <c r="C14" s="4" t="s">
        <v>3721</v>
      </c>
      <c r="D14" s="7" t="s">
        <v>27</v>
      </c>
      <c r="E14" s="7" t="s">
        <v>28</v>
      </c>
      <c r="F14" s="9">
        <v>861540116366.38049</v>
      </c>
      <c r="G14" s="6">
        <v>33.221580505371094</v>
      </c>
      <c r="H14" s="6">
        <v>24.083074569702148</v>
      </c>
      <c r="I14" s="6">
        <v>1.3397213926326534</v>
      </c>
      <c r="J14" s="6">
        <v>90020393656.18158</v>
      </c>
    </row>
    <row r="15" spans="1:10" s="4" customFormat="1" ht="12.5" x14ac:dyDescent="0.25">
      <c r="A15" s="4">
        <f t="shared" si="0"/>
        <v>12</v>
      </c>
      <c r="B15" s="4" t="s">
        <v>3730</v>
      </c>
      <c r="C15" s="4" t="s">
        <v>3731</v>
      </c>
      <c r="D15" s="7" t="s">
        <v>29</v>
      </c>
      <c r="E15" s="7" t="s">
        <v>30</v>
      </c>
      <c r="F15" s="9">
        <v>844389229961.83972</v>
      </c>
      <c r="G15" s="6">
        <v>103.61000061035156</v>
      </c>
      <c r="H15" s="6">
        <v>42.478839874267578</v>
      </c>
      <c r="I15" s="6">
        <v>14.676261605060814</v>
      </c>
      <c r="J15" s="6">
        <v>673819000832</v>
      </c>
    </row>
    <row r="16" spans="1:10" s="4" customFormat="1" ht="12.5" x14ac:dyDescent="0.25">
      <c r="A16" s="4">
        <f t="shared" si="0"/>
        <v>13</v>
      </c>
      <c r="B16" s="4" t="s">
        <v>3732</v>
      </c>
      <c r="C16" s="4" t="s">
        <v>3723</v>
      </c>
      <c r="D16" s="7" t="s">
        <v>31</v>
      </c>
      <c r="E16" s="7" t="s">
        <v>32</v>
      </c>
      <c r="F16" s="9">
        <v>831828374439.89893</v>
      </c>
      <c r="G16" s="6">
        <v>872.969970703125</v>
      </c>
      <c r="H16" s="6">
        <v>56.8125</v>
      </c>
      <c r="I16" s="6">
        <v>13.079011749109458</v>
      </c>
      <c r="J16" s="6">
        <v>45042700288</v>
      </c>
    </row>
    <row r="17" spans="1:10" s="4" customFormat="1" ht="12.5" x14ac:dyDescent="0.25">
      <c r="A17" s="4">
        <f t="shared" si="0"/>
        <v>14</v>
      </c>
      <c r="B17" s="4" t="s">
        <v>3729</v>
      </c>
      <c r="C17" s="4" t="s">
        <v>3723</v>
      </c>
      <c r="D17" s="7" t="s">
        <v>33</v>
      </c>
      <c r="E17" s="7" t="s">
        <v>34</v>
      </c>
      <c r="F17" s="9">
        <v>775767018915.15149</v>
      </c>
      <c r="G17" s="6">
        <v>275.45001220703125</v>
      </c>
      <c r="H17" s="6">
        <v>13.764933586120605</v>
      </c>
      <c r="I17" s="6">
        <v>15.506058025697111</v>
      </c>
      <c r="J17" s="6">
        <v>278905995264</v>
      </c>
    </row>
    <row r="18" spans="1:10" s="4" customFormat="1" ht="12.5" x14ac:dyDescent="0.25">
      <c r="A18" s="4">
        <f t="shared" si="0"/>
        <v>15</v>
      </c>
      <c r="B18" s="4" t="s">
        <v>3722</v>
      </c>
      <c r="C18" s="4" t="s">
        <v>3726</v>
      </c>
      <c r="D18" s="7" t="s">
        <v>35</v>
      </c>
      <c r="E18" s="7" t="s">
        <v>36</v>
      </c>
      <c r="F18" s="9">
        <v>712291545120.00061</v>
      </c>
      <c r="G18" s="6">
        <v>351.489990234375</v>
      </c>
      <c r="H18" s="6">
        <v>35.303604125976563</v>
      </c>
      <c r="I18" s="6">
        <v>11.404021837758215</v>
      </c>
      <c r="J18" s="6">
        <v>36801999872</v>
      </c>
    </row>
    <row r="19" spans="1:10" s="4" customFormat="1" ht="12.5" x14ac:dyDescent="0.25">
      <c r="A19" s="4">
        <f t="shared" si="0"/>
        <v>16</v>
      </c>
      <c r="B19" s="4" t="s">
        <v>3722</v>
      </c>
      <c r="C19" s="4" t="s">
        <v>3725</v>
      </c>
      <c r="D19" s="7" t="s">
        <v>37</v>
      </c>
      <c r="E19" s="7" t="s">
        <v>38</v>
      </c>
      <c r="F19" s="9">
        <v>520883311211.68506</v>
      </c>
      <c r="G19" s="6">
        <v>56.749607086181641</v>
      </c>
      <c r="H19" s="6">
        <v>22.691436767578125</v>
      </c>
      <c r="I19" s="6">
        <v>5.7107784243098036</v>
      </c>
      <c r="J19" s="6">
        <v>89268626420.096252</v>
      </c>
    </row>
    <row r="20" spans="1:10" s="4" customFormat="1" ht="12.5" x14ac:dyDescent="0.25">
      <c r="A20" s="4">
        <f t="shared" si="0"/>
        <v>17</v>
      </c>
      <c r="B20" s="4" t="s">
        <v>3722</v>
      </c>
      <c r="C20" s="4" t="s">
        <v>3726</v>
      </c>
      <c r="D20" s="7" t="s">
        <v>39</v>
      </c>
      <c r="E20" s="7" t="s">
        <v>40</v>
      </c>
      <c r="F20" s="9">
        <v>516264067510.96344</v>
      </c>
      <c r="G20" s="6">
        <v>564.5999755859375</v>
      </c>
      <c r="H20" s="6">
        <v>38.642475128173828</v>
      </c>
      <c r="I20" s="6">
        <v>7.3836795579469205</v>
      </c>
      <c r="J20" s="6">
        <v>28167000064</v>
      </c>
    </row>
    <row r="21" spans="1:10" s="4" customFormat="1" ht="12.5" x14ac:dyDescent="0.25">
      <c r="A21" s="4">
        <f t="shared" si="0"/>
        <v>18</v>
      </c>
      <c r="B21" s="4" t="s">
        <v>3733</v>
      </c>
      <c r="C21" s="4" t="s">
        <v>3723</v>
      </c>
      <c r="D21" s="7" t="s">
        <v>41</v>
      </c>
      <c r="E21" s="7" t="s">
        <v>42</v>
      </c>
      <c r="F21" s="9">
        <v>489848972262.9751</v>
      </c>
      <c r="G21" s="6">
        <v>527.4000244140625</v>
      </c>
      <c r="H21" s="6">
        <v>20.109689712524414</v>
      </c>
      <c r="I21" s="6">
        <v>4.2581029704356066</v>
      </c>
      <c r="J21" s="6">
        <v>400278003712</v>
      </c>
    </row>
    <row r="22" spans="1:10" s="4" customFormat="1" ht="12.5" x14ac:dyDescent="0.25">
      <c r="A22" s="4">
        <f t="shared" si="0"/>
        <v>19</v>
      </c>
      <c r="B22" s="4" t="s">
        <v>3722</v>
      </c>
      <c r="C22" s="4" t="s">
        <v>3724</v>
      </c>
      <c r="D22" s="7" t="s">
        <v>43</v>
      </c>
      <c r="E22" s="7" t="s">
        <v>44</v>
      </c>
      <c r="F22" s="9">
        <v>485985103437.01178</v>
      </c>
      <c r="G22" s="6">
        <v>172.22000122070313</v>
      </c>
      <c r="H22" s="6">
        <v>40.538444519042969</v>
      </c>
      <c r="I22" s="6">
        <v>3.6161038961992853</v>
      </c>
      <c r="J22" s="6">
        <v>54932999168</v>
      </c>
    </row>
    <row r="23" spans="1:10" s="4" customFormat="1" ht="12.5" x14ac:dyDescent="0.25">
      <c r="A23" s="4">
        <f t="shared" si="0"/>
        <v>20</v>
      </c>
      <c r="B23" s="4" t="s">
        <v>3730</v>
      </c>
      <c r="C23" s="4" t="s">
        <v>3731</v>
      </c>
      <c r="D23" s="7" t="s">
        <v>45</v>
      </c>
      <c r="E23" s="7" t="s">
        <v>46</v>
      </c>
      <c r="F23" s="9">
        <v>477697336464.22491</v>
      </c>
      <c r="G23" s="6">
        <v>1065.1199951171875</v>
      </c>
      <c r="H23" s="6">
        <v>62.602558135986328</v>
      </c>
      <c r="I23" s="6">
        <v>16.374395710500679</v>
      </c>
      <c r="J23" s="6">
        <v>258805002240</v>
      </c>
    </row>
    <row r="24" spans="1:10" s="4" customFormat="1" ht="12.5" x14ac:dyDescent="0.25">
      <c r="A24" s="4">
        <f t="shared" si="0"/>
        <v>21</v>
      </c>
      <c r="B24" s="4" t="s">
        <v>3728</v>
      </c>
      <c r="C24" s="4" t="s">
        <v>3728</v>
      </c>
      <c r="D24" s="7" t="s">
        <v>47</v>
      </c>
      <c r="E24" s="7" t="s">
        <v>48</v>
      </c>
      <c r="F24" s="9">
        <v>474340591210.56403</v>
      </c>
      <c r="G24" s="6">
        <v>107.34999847412109</v>
      </c>
      <c r="H24" s="6">
        <v>13.752756118774414</v>
      </c>
      <c r="I24" s="6">
        <v>0.71581157426865438</v>
      </c>
      <c r="J24" s="6">
        <v>339246997504</v>
      </c>
    </row>
    <row r="25" spans="1:10" s="4" customFormat="1" ht="12.5" x14ac:dyDescent="0.25">
      <c r="A25" s="4">
        <f t="shared" si="0"/>
        <v>22</v>
      </c>
      <c r="B25" s="4" t="s">
        <v>3734</v>
      </c>
      <c r="C25" s="4" t="s">
        <v>3735</v>
      </c>
      <c r="D25" s="7" t="s">
        <v>49</v>
      </c>
      <c r="E25" s="7" t="s">
        <v>50</v>
      </c>
      <c r="F25" s="9">
        <v>444165856090.02692</v>
      </c>
      <c r="G25" s="6">
        <v>1027.31005859375</v>
      </c>
      <c r="H25" s="6">
        <v>52.378932952880859</v>
      </c>
      <c r="I25" s="6">
        <v>15.257152330483326</v>
      </c>
      <c r="J25" s="6">
        <v>39000966144</v>
      </c>
    </row>
    <row r="26" spans="1:10" s="4" customFormat="1" ht="12.5" x14ac:dyDescent="0.25">
      <c r="A26" s="4">
        <f t="shared" si="0"/>
        <v>23</v>
      </c>
      <c r="B26" s="4" t="s">
        <v>3730</v>
      </c>
      <c r="C26" s="4" t="s">
        <v>3731</v>
      </c>
      <c r="D26" s="7" t="s">
        <v>51</v>
      </c>
      <c r="E26" s="7" t="s">
        <v>52</v>
      </c>
      <c r="F26" s="9">
        <v>409329967138.98163</v>
      </c>
      <c r="G26" s="6">
        <v>407.1400146484375</v>
      </c>
      <c r="H26" s="6">
        <v>27.658967971801758</v>
      </c>
      <c r="I26" s="6">
        <v>4.665936108825508</v>
      </c>
      <c r="J26" s="6">
        <v>154595999744</v>
      </c>
    </row>
    <row r="27" spans="1:10" s="4" customFormat="1" ht="12.5" x14ac:dyDescent="0.25">
      <c r="A27" s="4">
        <f t="shared" si="0"/>
        <v>24</v>
      </c>
      <c r="B27" s="4" t="s">
        <v>3730</v>
      </c>
      <c r="C27" s="4" t="s">
        <v>3736</v>
      </c>
      <c r="D27" s="7" t="s">
        <v>53</v>
      </c>
      <c r="E27" s="7" t="s">
        <v>54</v>
      </c>
      <c r="F27" s="9">
        <v>400887581793.40625</v>
      </c>
      <c r="G27" s="6">
        <v>169.58000183105469</v>
      </c>
      <c r="H27" s="6">
        <v>23.079868316650391</v>
      </c>
      <c r="I27" s="6">
        <v>1.7715432219733485</v>
      </c>
      <c r="J27" s="6">
        <v>84346001408</v>
      </c>
    </row>
    <row r="28" spans="1:10" s="4" customFormat="1" ht="12.5" x14ac:dyDescent="0.25">
      <c r="A28" s="4">
        <f t="shared" si="0"/>
        <v>25</v>
      </c>
      <c r="B28" s="4" t="s">
        <v>3732</v>
      </c>
      <c r="C28" s="4" t="s">
        <v>3723</v>
      </c>
      <c r="D28" s="7" t="s">
        <v>55</v>
      </c>
      <c r="E28" s="7" t="s">
        <v>56</v>
      </c>
      <c r="F28" s="9">
        <v>380356266830.0849</v>
      </c>
      <c r="G28" s="6">
        <v>155.25999450683594</v>
      </c>
      <c r="H28" s="6">
        <v>20.640850067138672</v>
      </c>
      <c r="I28" s="6">
        <v>7.3572118302359879</v>
      </c>
      <c r="J28" s="6">
        <v>88821000192</v>
      </c>
    </row>
    <row r="29" spans="1:10" s="4" customFormat="1" ht="12.5" x14ac:dyDescent="0.25">
      <c r="A29" s="4">
        <f t="shared" si="0"/>
        <v>26</v>
      </c>
      <c r="B29" s="4" t="s">
        <v>3730</v>
      </c>
      <c r="C29" s="4" t="s">
        <v>3737</v>
      </c>
      <c r="D29" s="7" t="s">
        <v>57</v>
      </c>
      <c r="E29" s="7" t="s">
        <v>58</v>
      </c>
      <c r="F29" s="9">
        <v>368767845561.5528</v>
      </c>
      <c r="G29" s="6">
        <v>717.10028076171875</v>
      </c>
      <c r="H29" s="6">
        <v>27.368595123291016</v>
      </c>
      <c r="I29" s="6">
        <v>9.0350126656545182</v>
      </c>
      <c r="J29" s="6">
        <v>91608791551.812347</v>
      </c>
    </row>
    <row r="30" spans="1:10" s="4" customFormat="1" ht="12.5" x14ac:dyDescent="0.25">
      <c r="A30" s="4">
        <f t="shared" si="0"/>
        <v>27</v>
      </c>
      <c r="B30" s="4" t="s">
        <v>3722</v>
      </c>
      <c r="C30" s="4" t="s">
        <v>3724</v>
      </c>
      <c r="D30" s="7" t="s">
        <v>59</v>
      </c>
      <c r="E30" s="7" t="s">
        <v>60</v>
      </c>
      <c r="F30" s="9">
        <v>358186482142.37897</v>
      </c>
      <c r="G30" s="6">
        <v>291.719482421875</v>
      </c>
      <c r="H30" s="6">
        <v>104.79399871826172</v>
      </c>
      <c r="I30" s="6">
        <v>19.289806314656268</v>
      </c>
      <c r="J30" s="6">
        <v>36956818438.874474</v>
      </c>
    </row>
    <row r="31" spans="1:10" s="4" customFormat="1" ht="12.5" x14ac:dyDescent="0.25">
      <c r="A31" s="4">
        <f t="shared" si="0"/>
        <v>28</v>
      </c>
      <c r="B31" s="4" t="s">
        <v>3729</v>
      </c>
      <c r="C31" s="4" t="s">
        <v>3723</v>
      </c>
      <c r="D31" s="7" t="s">
        <v>61</v>
      </c>
      <c r="E31" s="7" t="s">
        <v>62</v>
      </c>
      <c r="F31" s="9">
        <v>354602131838.57349</v>
      </c>
      <c r="G31" s="6">
        <v>46.209999084472656</v>
      </c>
      <c r="H31" s="6">
        <v>14.259198188781738</v>
      </c>
      <c r="I31" s="6">
        <v>5.142203145167934</v>
      </c>
      <c r="J31" s="6">
        <v>192433995776</v>
      </c>
    </row>
    <row r="32" spans="1:10" s="4" customFormat="1" ht="12.5" x14ac:dyDescent="0.25">
      <c r="A32" s="4">
        <f t="shared" si="0"/>
        <v>29</v>
      </c>
      <c r="B32" s="4" t="s">
        <v>3732</v>
      </c>
      <c r="C32" s="4" t="s">
        <v>3723</v>
      </c>
      <c r="D32" s="7" t="s">
        <v>63</v>
      </c>
      <c r="E32" s="7" t="s">
        <v>64</v>
      </c>
      <c r="F32" s="9">
        <v>353301162000</v>
      </c>
      <c r="G32" s="6">
        <v>81.866851806640625</v>
      </c>
      <c r="H32" s="6">
        <v>25.835906982421875</v>
      </c>
      <c r="I32" s="6">
        <v>-5.5030338944775377</v>
      </c>
      <c r="J32" s="6">
        <v>42088495392.607834</v>
      </c>
    </row>
    <row r="33" spans="1:10" s="4" customFormat="1" ht="12.5" x14ac:dyDescent="0.25">
      <c r="A33" s="4">
        <f t="shared" si="0"/>
        <v>30</v>
      </c>
      <c r="B33" s="4" t="s">
        <v>3732</v>
      </c>
      <c r="C33" s="4" t="s">
        <v>3723</v>
      </c>
      <c r="D33" s="7" t="s">
        <v>65</v>
      </c>
      <c r="E33" s="7" t="s">
        <v>66</v>
      </c>
      <c r="F33" s="9">
        <v>342613174451.85486</v>
      </c>
      <c r="G33" s="6">
        <v>193</v>
      </c>
      <c r="H33" s="6">
        <v>25.630596160888672</v>
      </c>
      <c r="I33" s="6">
        <v>9.6495275129250722</v>
      </c>
      <c r="J33" s="6">
        <v>56334000128</v>
      </c>
    </row>
    <row r="34" spans="1:10" s="4" customFormat="1" ht="12.5" x14ac:dyDescent="0.25">
      <c r="A34" s="4">
        <f t="shared" si="0"/>
        <v>31</v>
      </c>
      <c r="B34" s="4" t="s">
        <v>3729</v>
      </c>
      <c r="C34" s="4" t="s">
        <v>3723</v>
      </c>
      <c r="D34" s="7" t="s">
        <v>67</v>
      </c>
      <c r="E34" s="7" t="s">
        <v>68</v>
      </c>
      <c r="F34" s="9">
        <v>320233802372.94415</v>
      </c>
      <c r="G34" s="6">
        <v>0.95503383874893188</v>
      </c>
      <c r="H34" s="6">
        <v>6.8481225967407227</v>
      </c>
      <c r="I34" s="6">
        <v>2.8988565551997025</v>
      </c>
      <c r="J34" s="6">
        <v>222401778032.99106</v>
      </c>
    </row>
    <row r="35" spans="1:10" s="4" customFormat="1" ht="12.5" x14ac:dyDescent="0.25">
      <c r="A35" s="4">
        <f t="shared" si="0"/>
        <v>32</v>
      </c>
      <c r="B35" s="4" t="s">
        <v>3722</v>
      </c>
      <c r="C35" s="4" t="s">
        <v>3724</v>
      </c>
      <c r="D35" s="7" t="s">
        <v>69</v>
      </c>
      <c r="E35" s="7" t="s">
        <v>70</v>
      </c>
      <c r="F35" s="9">
        <v>314192667663.57422</v>
      </c>
      <c r="G35" s="6">
        <v>326.1199951171875</v>
      </c>
      <c r="H35" s="6">
        <v>50.031711578369141</v>
      </c>
      <c r="I35" s="6">
        <v>-2.4556551266165072</v>
      </c>
      <c r="J35" s="6">
        <v>37188999168</v>
      </c>
    </row>
    <row r="36" spans="1:10" s="4" customFormat="1" ht="12.5" x14ac:dyDescent="0.25">
      <c r="A36" s="4">
        <f t="shared" si="0"/>
        <v>33</v>
      </c>
      <c r="B36" s="4" t="s">
        <v>3730</v>
      </c>
      <c r="C36" s="4" t="s">
        <v>3737</v>
      </c>
      <c r="D36" s="7" t="s">
        <v>71</v>
      </c>
      <c r="E36" s="7" t="s">
        <v>72</v>
      </c>
      <c r="F36" s="9">
        <v>309947739766.57916</v>
      </c>
      <c r="G36" s="6">
        <v>2874.4482421875</v>
      </c>
      <c r="H36" s="6">
        <v>64.850410461425781</v>
      </c>
      <c r="I36" s="6">
        <v>19.617279309316316</v>
      </c>
      <c r="J36" s="6">
        <v>15394096606.348434</v>
      </c>
    </row>
    <row r="37" spans="1:10" s="4" customFormat="1" ht="12.5" x14ac:dyDescent="0.25">
      <c r="A37" s="4">
        <f t="shared" si="0"/>
        <v>34</v>
      </c>
      <c r="B37" s="4" t="s">
        <v>3718</v>
      </c>
      <c r="C37" s="4" t="s">
        <v>3721</v>
      </c>
      <c r="D37" s="7" t="s">
        <v>73</v>
      </c>
      <c r="E37" s="7" t="s">
        <v>74</v>
      </c>
      <c r="F37" s="9">
        <v>302987564292.30804</v>
      </c>
      <c r="G37" s="6">
        <v>749.00384521484375</v>
      </c>
      <c r="H37" s="6">
        <v>37.319480895996094</v>
      </c>
      <c r="I37" s="6">
        <v>6.8630523291561385</v>
      </c>
      <c r="J37" s="6">
        <v>30550422648.866566</v>
      </c>
    </row>
    <row r="38" spans="1:10" s="4" customFormat="1" ht="12.5" x14ac:dyDescent="0.25">
      <c r="A38" s="4">
        <f t="shared" si="0"/>
        <v>35</v>
      </c>
      <c r="B38" s="4" t="s">
        <v>3734</v>
      </c>
      <c r="C38" s="4" t="s">
        <v>3742</v>
      </c>
      <c r="D38" s="7" t="s">
        <v>75</v>
      </c>
      <c r="E38" s="7" t="s">
        <v>76</v>
      </c>
      <c r="F38" s="9">
        <v>299336968853.28369</v>
      </c>
      <c r="G38" s="6">
        <v>255.27999877929688</v>
      </c>
      <c r="H38" s="6">
        <v>25.7750244140625</v>
      </c>
      <c r="I38" s="6">
        <v>15.652608943283397</v>
      </c>
      <c r="J38" s="6">
        <v>81400002560</v>
      </c>
    </row>
    <row r="39" spans="1:10" s="4" customFormat="1" ht="12.5" x14ac:dyDescent="0.25">
      <c r="A39" s="4">
        <f t="shared" si="0"/>
        <v>36</v>
      </c>
      <c r="B39" s="4" t="s">
        <v>3730</v>
      </c>
      <c r="C39" s="4" t="s">
        <v>3738</v>
      </c>
      <c r="D39" s="7" t="s">
        <v>77</v>
      </c>
      <c r="E39" s="7" t="s">
        <v>78</v>
      </c>
      <c r="F39" s="9">
        <v>297991880167.50354</v>
      </c>
      <c r="G39" s="6">
        <v>68.709999084472656</v>
      </c>
      <c r="H39" s="6">
        <v>23.856569290161133</v>
      </c>
      <c r="I39" s="6">
        <v>10.35978306589298</v>
      </c>
      <c r="J39" s="6">
        <v>47061000192</v>
      </c>
    </row>
    <row r="40" spans="1:10" s="4" customFormat="1" ht="12.5" x14ac:dyDescent="0.25">
      <c r="A40" s="4">
        <f t="shared" si="0"/>
        <v>37</v>
      </c>
      <c r="B40" s="4" t="s">
        <v>3727</v>
      </c>
      <c r="C40" s="4" t="s">
        <v>3723</v>
      </c>
      <c r="D40" s="7" t="s">
        <v>79</v>
      </c>
      <c r="E40" s="7" t="s">
        <v>80</v>
      </c>
      <c r="F40" s="9">
        <v>291381024318.47369</v>
      </c>
      <c r="G40" s="6">
        <v>18.446823120117188</v>
      </c>
      <c r="H40" s="6">
        <v>7.3732223510742188</v>
      </c>
      <c r="I40" s="6">
        <v>-7.7248328003008631</v>
      </c>
      <c r="J40" s="6">
        <v>308693855325.62866</v>
      </c>
    </row>
    <row r="41" spans="1:10" s="4" customFormat="1" ht="12.5" x14ac:dyDescent="0.25">
      <c r="A41" s="4">
        <f t="shared" si="0"/>
        <v>38</v>
      </c>
      <c r="B41" s="4" t="s">
        <v>3722</v>
      </c>
      <c r="C41" s="4" t="s">
        <v>3740</v>
      </c>
      <c r="D41" s="7" t="s">
        <v>81</v>
      </c>
      <c r="E41" s="7" t="s">
        <v>82</v>
      </c>
      <c r="F41" s="9">
        <v>280243295733.09216</v>
      </c>
      <c r="G41" s="6">
        <v>118.33000183105469</v>
      </c>
      <c r="H41" s="6">
        <v>16.344020843505859</v>
      </c>
      <c r="I41" s="6">
        <v>39.556552132770719</v>
      </c>
      <c r="J41" s="6">
        <v>133525358767.1994</v>
      </c>
    </row>
    <row r="42" spans="1:10" s="4" customFormat="1" ht="12.5" x14ac:dyDescent="0.25">
      <c r="A42" s="4">
        <f t="shared" si="0"/>
        <v>39</v>
      </c>
      <c r="B42" s="4" t="s">
        <v>3728</v>
      </c>
      <c r="C42" s="4" t="s">
        <v>3728</v>
      </c>
      <c r="D42" s="7" t="s">
        <v>83</v>
      </c>
      <c r="E42" s="7" t="s">
        <v>84</v>
      </c>
      <c r="F42" s="9">
        <v>279519408096.44275</v>
      </c>
      <c r="G42" s="6">
        <v>154.89999389648438</v>
      </c>
      <c r="H42" s="6">
        <v>18.689659118652344</v>
      </c>
      <c r="I42" s="6">
        <v>6.9455936294870124</v>
      </c>
      <c r="J42" s="6">
        <v>193413996544</v>
      </c>
    </row>
    <row r="43" spans="1:10" s="4" customFormat="1" ht="12.5" x14ac:dyDescent="0.25">
      <c r="A43" s="4">
        <f t="shared" si="0"/>
        <v>40</v>
      </c>
      <c r="B43" s="4" t="s">
        <v>3732</v>
      </c>
      <c r="C43" s="4" t="s">
        <v>3723</v>
      </c>
      <c r="D43" s="7" t="s">
        <v>85</v>
      </c>
      <c r="E43" s="7" t="s">
        <v>86</v>
      </c>
      <c r="F43" s="9">
        <v>268993515097.11426</v>
      </c>
      <c r="G43" s="6">
        <v>319.95175170898438</v>
      </c>
      <c r="H43" s="6">
        <v>28.093324661254883</v>
      </c>
      <c r="I43" s="6">
        <v>14.597517989332109</v>
      </c>
      <c r="J43" s="6">
        <v>68714530612.692627</v>
      </c>
    </row>
    <row r="44" spans="1:10" s="4" customFormat="1" ht="12.5" x14ac:dyDescent="0.25">
      <c r="A44" s="4">
        <f t="shared" si="0"/>
        <v>41</v>
      </c>
      <c r="B44" s="4" t="s">
        <v>3722</v>
      </c>
      <c r="C44" s="4" t="s">
        <v>3724</v>
      </c>
      <c r="D44" s="7" t="s">
        <v>87</v>
      </c>
      <c r="E44" s="7" t="s">
        <v>88</v>
      </c>
      <c r="F44" s="9">
        <v>266342878816.58878</v>
      </c>
      <c r="G44" s="6">
        <v>117.38999938964844</v>
      </c>
      <c r="H44" s="6">
        <v>597.69964599609375</v>
      </c>
      <c r="I44" s="6">
        <v>55.216188883760921</v>
      </c>
      <c r="J44" s="6">
        <v>2865507008</v>
      </c>
    </row>
    <row r="45" spans="1:10" s="4" customFormat="1" ht="12.5" x14ac:dyDescent="0.25">
      <c r="A45" s="4">
        <f t="shared" si="0"/>
        <v>42</v>
      </c>
      <c r="B45" s="4" t="s">
        <v>3729</v>
      </c>
      <c r="C45" s="4" t="s">
        <v>3723</v>
      </c>
      <c r="D45" s="7" t="s">
        <v>89</v>
      </c>
      <c r="E45" s="7" t="s">
        <v>90</v>
      </c>
      <c r="F45" s="9">
        <v>259530218293.76114</v>
      </c>
      <c r="G45" s="6">
        <v>79.25</v>
      </c>
      <c r="H45" s="6">
        <v>14.728813171386719</v>
      </c>
      <c r="I45" s="6">
        <v>13.386904938636013</v>
      </c>
      <c r="J45" s="6">
        <v>125397000192</v>
      </c>
    </row>
    <row r="46" spans="1:10" s="4" customFormat="1" ht="12.5" x14ac:dyDescent="0.25">
      <c r="A46" s="4">
        <f t="shared" si="0"/>
        <v>43</v>
      </c>
      <c r="B46" s="4" t="s">
        <v>3718</v>
      </c>
      <c r="C46" s="4" t="s">
        <v>3743</v>
      </c>
      <c r="D46" s="7" t="s">
        <v>91</v>
      </c>
      <c r="E46" s="7" t="s">
        <v>92</v>
      </c>
      <c r="F46" s="9">
        <v>255474015217.84506</v>
      </c>
      <c r="G46" s="6">
        <v>62.529998779296875</v>
      </c>
      <c r="H46" s="6">
        <v>22.906003952026367</v>
      </c>
      <c r="I46" s="6">
        <v>6.342798517779813</v>
      </c>
      <c r="J46" s="6">
        <v>54176001024</v>
      </c>
    </row>
    <row r="47" spans="1:10" s="4" customFormat="1" ht="12.5" x14ac:dyDescent="0.25">
      <c r="A47" s="4">
        <f t="shared" si="0"/>
        <v>44</v>
      </c>
      <c r="B47" s="4" t="s">
        <v>3730</v>
      </c>
      <c r="C47" s="4" t="s">
        <v>3738</v>
      </c>
      <c r="D47" s="7" t="s">
        <v>93</v>
      </c>
      <c r="E47" s="7" t="s">
        <v>94</v>
      </c>
      <c r="F47" s="9">
        <v>252540394527.66696</v>
      </c>
      <c r="G47" s="6">
        <v>201.03189086914063</v>
      </c>
      <c r="H47" s="6">
        <v>22.256982803344727</v>
      </c>
      <c r="I47" s="6">
        <v>-3.7131153459690869</v>
      </c>
      <c r="J47" s="6">
        <v>23375423827.423775</v>
      </c>
    </row>
    <row r="48" spans="1:10" s="4" customFormat="1" ht="12.5" x14ac:dyDescent="0.25">
      <c r="A48" s="4">
        <f t="shared" si="0"/>
        <v>45</v>
      </c>
      <c r="B48" s="4" t="s">
        <v>3727</v>
      </c>
      <c r="C48" s="4" t="s">
        <v>3733</v>
      </c>
      <c r="D48" s="7" t="s">
        <v>95</v>
      </c>
      <c r="E48" s="7" t="s">
        <v>96</v>
      </c>
      <c r="F48" s="9">
        <v>243540158311.13113</v>
      </c>
      <c r="G48" s="6">
        <v>388.82998657226563</v>
      </c>
      <c r="H48" s="6">
        <v>31.693563461303711</v>
      </c>
      <c r="I48" s="6">
        <v>10.995633501997947</v>
      </c>
      <c r="J48" s="6">
        <v>66361706496</v>
      </c>
    </row>
    <row r="49" spans="1:10" s="4" customFormat="1" ht="12.5" x14ac:dyDescent="0.25">
      <c r="A49" s="4">
        <f t="shared" si="0"/>
        <v>46</v>
      </c>
      <c r="B49" s="4" t="s">
        <v>3729</v>
      </c>
      <c r="C49" s="4" t="s">
        <v>3723</v>
      </c>
      <c r="D49" s="7" t="s">
        <v>97</v>
      </c>
      <c r="E49" s="7" t="s">
        <v>98</v>
      </c>
      <c r="F49" s="9">
        <v>243437830307.20944</v>
      </c>
      <c r="G49" s="6">
        <v>0.56621211767196655</v>
      </c>
      <c r="H49" s="6">
        <v>5.3000278472900391</v>
      </c>
      <c r="I49" s="6">
        <v>2.2199947652270291</v>
      </c>
      <c r="J49" s="6">
        <v>197936381778.90234</v>
      </c>
    </row>
    <row r="50" spans="1:10" s="4" customFormat="1" ht="12.5" x14ac:dyDescent="0.25">
      <c r="A50" s="4">
        <f t="shared" si="0"/>
        <v>47</v>
      </c>
      <c r="B50" s="4" t="s">
        <v>3730</v>
      </c>
      <c r="C50" s="4" t="s">
        <v>3738</v>
      </c>
      <c r="D50" s="7" t="s">
        <v>99</v>
      </c>
      <c r="E50" s="7" t="s">
        <v>100</v>
      </c>
      <c r="F50" s="9">
        <v>242415438004.07407</v>
      </c>
      <c r="G50" s="6">
        <v>86.410003662109375</v>
      </c>
      <c r="H50" s="6">
        <v>18.807971954345703</v>
      </c>
      <c r="I50" s="6">
        <v>5.6038663212608864</v>
      </c>
      <c r="J50" s="6">
        <v>104182648278.58989</v>
      </c>
    </row>
    <row r="51" spans="1:10" s="4" customFormat="1" ht="12.5" x14ac:dyDescent="0.25">
      <c r="A51" s="4">
        <f t="shared" si="0"/>
        <v>48</v>
      </c>
      <c r="B51" s="4" t="s">
        <v>3727</v>
      </c>
      <c r="C51" s="4" t="s">
        <v>3723</v>
      </c>
      <c r="D51" s="7" t="s">
        <v>101</v>
      </c>
      <c r="E51" s="7" t="s">
        <v>102</v>
      </c>
      <c r="F51" s="9">
        <v>239816315640.22824</v>
      </c>
      <c r="G51" s="6">
        <v>109.31118774414063</v>
      </c>
      <c r="H51" s="6">
        <v>32.677528381347656</v>
      </c>
      <c r="I51" s="6">
        <v>-0.86419753086419693</v>
      </c>
      <c r="J51" s="6">
        <v>22115001620.571083</v>
      </c>
    </row>
    <row r="52" spans="1:10" s="4" customFormat="1" ht="12.5" x14ac:dyDescent="0.25">
      <c r="A52" s="4">
        <f t="shared" si="0"/>
        <v>49</v>
      </c>
      <c r="B52" s="4" t="s">
        <v>3722</v>
      </c>
      <c r="C52" s="4" t="s">
        <v>3724</v>
      </c>
      <c r="D52" s="7" t="s">
        <v>103</v>
      </c>
      <c r="E52" s="7" t="s">
        <v>104</v>
      </c>
      <c r="F52" s="9">
        <v>238595442923.10062</v>
      </c>
      <c r="G52" s="6">
        <v>255.80999755859375</v>
      </c>
      <c r="H52" s="6">
        <v>26.417524337768555</v>
      </c>
      <c r="I52" s="6">
        <v>17.146801787895694</v>
      </c>
      <c r="J52" s="6">
        <v>62753001472</v>
      </c>
    </row>
    <row r="53" spans="1:10" s="4" customFormat="1" ht="12.5" x14ac:dyDescent="0.25">
      <c r="A53" s="4">
        <f t="shared" si="0"/>
        <v>50</v>
      </c>
      <c r="B53" s="4" t="s">
        <v>3732</v>
      </c>
      <c r="C53" s="4" t="s">
        <v>3723</v>
      </c>
      <c r="D53" s="7" t="s">
        <v>105</v>
      </c>
      <c r="E53" s="7" t="s">
        <v>106</v>
      </c>
      <c r="F53" s="9">
        <v>236765090443.28888</v>
      </c>
      <c r="G53" s="6">
        <v>107.27213287353516</v>
      </c>
      <c r="H53" s="6">
        <v>18.149839401245117</v>
      </c>
      <c r="I53" s="6">
        <v>10.673828140681252</v>
      </c>
      <c r="J53" s="6">
        <v>51721999360</v>
      </c>
    </row>
    <row r="54" spans="1:10" s="4" customFormat="1" ht="12.5" x14ac:dyDescent="0.25">
      <c r="A54" s="4">
        <f t="shared" si="0"/>
        <v>51</v>
      </c>
      <c r="B54" s="4" t="s">
        <v>3732</v>
      </c>
      <c r="C54" s="4" t="s">
        <v>3723</v>
      </c>
      <c r="D54" s="7" t="s">
        <v>107</v>
      </c>
      <c r="E54" s="7" t="s">
        <v>108</v>
      </c>
      <c r="F54" s="9">
        <v>232297533948.81787</v>
      </c>
      <c r="G54" s="6">
        <v>147.26535034179688</v>
      </c>
      <c r="H54" s="6">
        <v>32.437301635742188</v>
      </c>
      <c r="I54" s="6">
        <v>12.770623436905959</v>
      </c>
      <c r="J54" s="6">
        <v>54072999936</v>
      </c>
    </row>
    <row r="55" spans="1:10" s="4" customFormat="1" ht="12.5" x14ac:dyDescent="0.25">
      <c r="A55" s="4">
        <f t="shared" si="0"/>
        <v>52</v>
      </c>
      <c r="B55" s="4" t="s">
        <v>3730</v>
      </c>
      <c r="C55" s="4" t="s">
        <v>3736</v>
      </c>
      <c r="D55" s="7" t="s">
        <v>109</v>
      </c>
      <c r="E55" s="7" t="s">
        <v>110</v>
      </c>
      <c r="F55" s="9">
        <v>231722552469.53983</v>
      </c>
      <c r="G55" s="6">
        <v>149.88999938964844</v>
      </c>
      <c r="H55" s="6">
        <v>25.346927642822266</v>
      </c>
      <c r="I55" s="6">
        <v>24.545077931080606</v>
      </c>
      <c r="J55" s="6">
        <v>37878000640</v>
      </c>
    </row>
    <row r="56" spans="1:10" s="4" customFormat="1" ht="12.5" x14ac:dyDescent="0.25">
      <c r="A56" s="4">
        <f t="shared" si="0"/>
        <v>53</v>
      </c>
      <c r="B56" s="4" t="s">
        <v>3718</v>
      </c>
      <c r="C56" s="4" t="s">
        <v>3721</v>
      </c>
      <c r="D56" s="7" t="s">
        <v>111</v>
      </c>
      <c r="E56" s="7" t="s">
        <v>112</v>
      </c>
      <c r="F56" s="9">
        <v>230115058833.13199</v>
      </c>
      <c r="G56" s="6">
        <v>38.544696807861328</v>
      </c>
      <c r="H56" s="6">
        <v>10.934584617614746</v>
      </c>
      <c r="I56" s="6">
        <v>7.1286349855791409</v>
      </c>
      <c r="J56" s="6">
        <v>220622661403.79028</v>
      </c>
    </row>
    <row r="57" spans="1:10" s="4" customFormat="1" ht="12.5" x14ac:dyDescent="0.25">
      <c r="A57" s="4">
        <f t="shared" si="0"/>
        <v>54</v>
      </c>
      <c r="B57" s="4" t="s">
        <v>3744</v>
      </c>
      <c r="C57" s="4" t="s">
        <v>3744</v>
      </c>
      <c r="D57" s="7" t="s">
        <v>113</v>
      </c>
      <c r="E57" s="7" t="s">
        <v>114</v>
      </c>
      <c r="F57" s="9">
        <v>228410411234.4798</v>
      </c>
      <c r="G57" s="6">
        <v>130.49000549316406</v>
      </c>
      <c r="H57" s="6">
        <v>20.106761932373047</v>
      </c>
      <c r="I57" s="6">
        <v>15.97823266973788</v>
      </c>
      <c r="J57" s="6">
        <v>41950000128</v>
      </c>
    </row>
    <row r="58" spans="1:10" s="4" customFormat="1" ht="12.5" x14ac:dyDescent="0.25">
      <c r="A58" s="4">
        <f t="shared" si="0"/>
        <v>55</v>
      </c>
      <c r="B58" s="4" t="s">
        <v>3730</v>
      </c>
      <c r="C58" s="4" t="s">
        <v>3746</v>
      </c>
      <c r="D58" s="7" t="s">
        <v>115</v>
      </c>
      <c r="E58" s="7" t="s">
        <v>116</v>
      </c>
      <c r="F58" s="9">
        <v>222883046866.70099</v>
      </c>
      <c r="G58" s="6">
        <v>307.60000610351563</v>
      </c>
      <c r="H58" s="6">
        <v>25.911794662475586</v>
      </c>
      <c r="I58" s="6">
        <v>6.1092105833848054</v>
      </c>
      <c r="J58" s="6">
        <v>25919999488</v>
      </c>
    </row>
    <row r="59" spans="1:10" s="4" customFormat="1" ht="12.5" x14ac:dyDescent="0.25">
      <c r="A59" s="4">
        <f t="shared" si="0"/>
        <v>56</v>
      </c>
      <c r="B59" s="4" t="s">
        <v>3727</v>
      </c>
      <c r="C59" s="4" t="s">
        <v>3723</v>
      </c>
      <c r="D59" s="7" t="s">
        <v>117</v>
      </c>
      <c r="E59" s="7" t="s">
        <v>118</v>
      </c>
      <c r="F59" s="9">
        <v>222117368471.64679</v>
      </c>
      <c r="G59" s="6">
        <v>209.63999938964844</v>
      </c>
      <c r="H59" s="6">
        <v>39.830154418945313</v>
      </c>
      <c r="I59" s="6">
        <v>25.690993361937053</v>
      </c>
      <c r="J59" s="6">
        <v>38747999232</v>
      </c>
    </row>
    <row r="60" spans="1:10" s="4" customFormat="1" ht="12.5" x14ac:dyDescent="0.25">
      <c r="A60" s="4">
        <f t="shared" si="0"/>
        <v>57</v>
      </c>
      <c r="B60" s="4" t="s">
        <v>3729</v>
      </c>
      <c r="C60" s="4" t="s">
        <v>3723</v>
      </c>
      <c r="D60" s="7" t="s">
        <v>119</v>
      </c>
      <c r="E60" s="7" t="s">
        <v>120</v>
      </c>
      <c r="F60" s="9">
        <v>221662379414.82147</v>
      </c>
      <c r="G60" s="6">
        <v>137.11000061035156</v>
      </c>
      <c r="H60" s="6">
        <v>17.227975845336914</v>
      </c>
      <c r="I60" s="6">
        <v>9.7885618253975579</v>
      </c>
      <c r="J60" s="6">
        <v>107284998144</v>
      </c>
    </row>
    <row r="61" spans="1:10" s="4" customFormat="1" ht="12.5" x14ac:dyDescent="0.25">
      <c r="A61" s="4">
        <f t="shared" si="0"/>
        <v>58</v>
      </c>
      <c r="B61" s="4" t="s">
        <v>3734</v>
      </c>
      <c r="C61" s="4" t="s">
        <v>3742</v>
      </c>
      <c r="D61" s="7" t="s">
        <v>121</v>
      </c>
      <c r="E61" s="7" t="s">
        <v>122</v>
      </c>
      <c r="F61" s="9">
        <v>220242949331.03058</v>
      </c>
      <c r="G61" s="6">
        <v>10.014636993408203</v>
      </c>
      <c r="H61" s="6">
        <v>11.442007064819336</v>
      </c>
      <c r="I61" s="6">
        <v>1.5544359108644601</v>
      </c>
      <c r="J61" s="6">
        <v>142301439539.53323</v>
      </c>
    </row>
    <row r="62" spans="1:10" s="4" customFormat="1" ht="12.5" x14ac:dyDescent="0.25">
      <c r="A62" s="4">
        <f t="shared" si="0"/>
        <v>59</v>
      </c>
      <c r="B62" s="4" t="s">
        <v>3727</v>
      </c>
      <c r="C62" s="4" t="s">
        <v>3723</v>
      </c>
      <c r="D62" s="7" t="s">
        <v>123</v>
      </c>
      <c r="E62" s="7" t="s">
        <v>124</v>
      </c>
      <c r="F62" s="9">
        <v>219673068340.78244</v>
      </c>
      <c r="G62" s="6">
        <v>458.55999755859375</v>
      </c>
      <c r="H62" s="6">
        <v>29.600305557250977</v>
      </c>
      <c r="I62" s="6">
        <v>9.5277862878862862</v>
      </c>
      <c r="J62" s="6">
        <v>33004999168</v>
      </c>
    </row>
    <row r="63" spans="1:10" s="4" customFormat="1" ht="12.5" x14ac:dyDescent="0.25">
      <c r="A63" s="4">
        <f t="shared" si="0"/>
        <v>60</v>
      </c>
      <c r="B63" s="4" t="s">
        <v>3729</v>
      </c>
      <c r="C63" s="4" t="s">
        <v>3723</v>
      </c>
      <c r="D63" s="7" t="s">
        <v>125</v>
      </c>
      <c r="E63" s="7" t="s">
        <v>126</v>
      </c>
      <c r="F63" s="9">
        <v>217012164799.98428</v>
      </c>
      <c r="G63" s="6">
        <v>306.39999389648438</v>
      </c>
      <c r="H63" s="6">
        <v>21.870092391967773</v>
      </c>
      <c r="I63" s="6">
        <v>3.4764173865186487</v>
      </c>
      <c r="J63" s="6">
        <v>74200999936</v>
      </c>
    </row>
    <row r="64" spans="1:10" s="4" customFormat="1" ht="12.5" x14ac:dyDescent="0.25">
      <c r="A64" s="4">
        <f t="shared" si="0"/>
        <v>61</v>
      </c>
      <c r="B64" s="4" t="s">
        <v>3732</v>
      </c>
      <c r="C64" s="4" t="s">
        <v>3723</v>
      </c>
      <c r="D64" s="7" t="s">
        <v>127</v>
      </c>
      <c r="E64" s="7" t="s">
        <v>128</v>
      </c>
      <c r="F64" s="9">
        <v>215170801787.8317</v>
      </c>
      <c r="G64" s="6">
        <v>85.669998168945313</v>
      </c>
      <c r="H64" s="6">
        <v>11.999622344970703</v>
      </c>
      <c r="I64" s="6">
        <v>-13.882192121001523</v>
      </c>
      <c r="J64" s="6">
        <v>64167999488</v>
      </c>
    </row>
    <row r="65" spans="1:10" s="4" customFormat="1" ht="12.5" x14ac:dyDescent="0.25">
      <c r="A65" s="4">
        <f t="shared" si="0"/>
        <v>62</v>
      </c>
      <c r="B65" s="4" t="s">
        <v>3729</v>
      </c>
      <c r="C65" s="4" t="s">
        <v>3723</v>
      </c>
      <c r="D65" s="7" t="s">
        <v>129</v>
      </c>
      <c r="E65" s="7" t="s">
        <v>130</v>
      </c>
      <c r="F65" s="9">
        <v>213107416838.22379</v>
      </c>
      <c r="G65" s="6">
        <v>0.83840489387512207</v>
      </c>
      <c r="H65" s="6">
        <v>4.7059516906738281</v>
      </c>
      <c r="I65" s="6">
        <v>3.9936748851652659</v>
      </c>
      <c r="J65" s="6">
        <v>199543322715.82721</v>
      </c>
    </row>
    <row r="66" spans="1:10" s="4" customFormat="1" ht="12.5" x14ac:dyDescent="0.25">
      <c r="A66" s="4">
        <f t="shared" si="0"/>
        <v>63</v>
      </c>
      <c r="B66" s="4" t="s">
        <v>3744</v>
      </c>
      <c r="C66" s="4" t="s">
        <v>3744</v>
      </c>
      <c r="D66" s="7" t="s">
        <v>131</v>
      </c>
      <c r="E66" s="7" t="s">
        <v>132</v>
      </c>
      <c r="F66" s="9">
        <v>209990712686.54538</v>
      </c>
      <c r="G66" s="6">
        <v>589.6099853515625</v>
      </c>
      <c r="H66" s="6">
        <v>90.899711608886719</v>
      </c>
      <c r="I66" s="6">
        <v>12.960755715204986</v>
      </c>
      <c r="J66" s="6">
        <v>8352099840</v>
      </c>
    </row>
    <row r="67" spans="1:10" s="4" customFormat="1" ht="12.5" x14ac:dyDescent="0.25">
      <c r="A67" s="4">
        <f t="shared" si="0"/>
        <v>64</v>
      </c>
      <c r="B67" s="4" t="s">
        <v>3729</v>
      </c>
      <c r="C67" s="4" t="s">
        <v>3723</v>
      </c>
      <c r="D67" s="7" t="s">
        <v>133</v>
      </c>
      <c r="E67" s="7" t="s">
        <v>134</v>
      </c>
      <c r="F67" s="9">
        <v>208164620273.99777</v>
      </c>
      <c r="G67" s="6">
        <v>649</v>
      </c>
      <c r="H67" s="6">
        <v>15.852010726928711</v>
      </c>
      <c r="I67" s="6">
        <v>13.338689800236757</v>
      </c>
      <c r="J67" s="6">
        <v>126090999808</v>
      </c>
    </row>
    <row r="68" spans="1:10" s="4" customFormat="1" ht="12.5" x14ac:dyDescent="0.25">
      <c r="A68" s="4">
        <f t="shared" si="0"/>
        <v>65</v>
      </c>
      <c r="B68" s="4" t="s">
        <v>3744</v>
      </c>
      <c r="C68" s="4" t="s">
        <v>3745</v>
      </c>
      <c r="D68" s="7" t="s">
        <v>135</v>
      </c>
      <c r="E68" s="7" t="s">
        <v>136</v>
      </c>
      <c r="F68" s="9">
        <v>203604886390.30728</v>
      </c>
      <c r="G68" s="6">
        <v>538</v>
      </c>
      <c r="H68" s="6">
        <v>31.418622970581055</v>
      </c>
      <c r="I68" s="6">
        <v>3.4158007416716707</v>
      </c>
      <c r="J68" s="6">
        <v>42878999552</v>
      </c>
    </row>
    <row r="69" spans="1:10" s="4" customFormat="1" ht="12.5" x14ac:dyDescent="0.25">
      <c r="A69" s="4">
        <f t="shared" si="0"/>
        <v>66</v>
      </c>
      <c r="B69" s="4" t="s">
        <v>3722</v>
      </c>
      <c r="C69" s="4" t="s">
        <v>3724</v>
      </c>
      <c r="D69" s="7" t="s">
        <v>137</v>
      </c>
      <c r="E69" s="7" t="s">
        <v>138</v>
      </c>
      <c r="F69" s="9">
        <v>203559936035.15625</v>
      </c>
      <c r="G69" s="6">
        <v>982.4000244140625</v>
      </c>
      <c r="H69" s="6">
        <v>138.55502319335938</v>
      </c>
      <c r="I69" s="6">
        <v>-7.3312427895989014</v>
      </c>
      <c r="J69" s="6">
        <v>10984000000</v>
      </c>
    </row>
    <row r="70" spans="1:10" s="4" customFormat="1" ht="12.5" x14ac:dyDescent="0.25">
      <c r="A70" s="4">
        <f t="shared" ref="A70:A132" si="1">+A69+1</f>
        <v>67</v>
      </c>
      <c r="B70" s="4" t="s">
        <v>3729</v>
      </c>
      <c r="C70" s="4" t="s">
        <v>3723</v>
      </c>
      <c r="D70" s="7" t="s">
        <v>139</v>
      </c>
      <c r="E70" s="7" t="s">
        <v>140</v>
      </c>
      <c r="F70" s="9">
        <v>201764726277.32416</v>
      </c>
      <c r="G70" s="6">
        <v>0.54181748628616333</v>
      </c>
      <c r="H70" s="6">
        <v>5.4127602577209473</v>
      </c>
      <c r="I70" s="6">
        <v>9.6290291612398207</v>
      </c>
      <c r="J70" s="6">
        <v>174557402117.61682</v>
      </c>
    </row>
    <row r="71" spans="1:10" s="4" customFormat="1" ht="12.5" x14ac:dyDescent="0.25">
      <c r="A71" s="4">
        <f t="shared" si="1"/>
        <v>68</v>
      </c>
      <c r="B71" s="4" t="s">
        <v>3728</v>
      </c>
      <c r="C71" s="4" t="s">
        <v>3728</v>
      </c>
      <c r="D71" s="7" t="s">
        <v>141</v>
      </c>
      <c r="E71" s="7" t="s">
        <v>142</v>
      </c>
      <c r="F71" s="9">
        <v>201374602803.62891</v>
      </c>
      <c r="G71" s="6">
        <v>33.709316253662109</v>
      </c>
      <c r="H71" s="6">
        <v>13.323840141296387</v>
      </c>
      <c r="I71" s="6">
        <v>9.1335870708445732</v>
      </c>
      <c r="J71" s="6">
        <v>284310999040</v>
      </c>
    </row>
    <row r="72" spans="1:10" s="4" customFormat="1" ht="12.5" x14ac:dyDescent="0.25">
      <c r="A72" s="4">
        <f t="shared" si="1"/>
        <v>69</v>
      </c>
      <c r="B72" s="4" t="s">
        <v>3722</v>
      </c>
      <c r="C72" s="4" t="s">
        <v>3739</v>
      </c>
      <c r="D72" s="7" t="s">
        <v>143</v>
      </c>
      <c r="E72" s="7" t="s">
        <v>144</v>
      </c>
      <c r="F72" s="9">
        <v>199672115313.7207</v>
      </c>
      <c r="G72" s="6">
        <v>462.760009765625</v>
      </c>
      <c r="H72" s="6">
        <v>32.181163787841797</v>
      </c>
      <c r="I72" s="6">
        <v>4.0658490122414737</v>
      </c>
      <c r="J72" s="6">
        <v>21505000448</v>
      </c>
    </row>
    <row r="73" spans="1:10" s="4" customFormat="1" ht="12.5" x14ac:dyDescent="0.25">
      <c r="A73" s="4">
        <f t="shared" si="1"/>
        <v>70</v>
      </c>
      <c r="B73" s="4" t="s">
        <v>3728</v>
      </c>
      <c r="C73" s="4" t="s">
        <v>3728</v>
      </c>
      <c r="D73" s="7" t="s">
        <v>145</v>
      </c>
      <c r="E73" s="7" t="s">
        <v>146</v>
      </c>
      <c r="F73" s="9">
        <v>199270507705.58316</v>
      </c>
      <c r="G73" s="6">
        <v>0.77806025743484497</v>
      </c>
      <c r="H73" s="6">
        <v>6.4019627571105957</v>
      </c>
      <c r="I73" s="6">
        <v>-1.0844758114419428</v>
      </c>
      <c r="J73" s="6">
        <v>414400343003.2453</v>
      </c>
    </row>
    <row r="74" spans="1:10" s="4" customFormat="1" ht="12.5" x14ac:dyDescent="0.25">
      <c r="A74" s="4">
        <f t="shared" si="1"/>
        <v>71</v>
      </c>
      <c r="B74" s="4" t="s">
        <v>3734</v>
      </c>
      <c r="C74" s="4" t="s">
        <v>3735</v>
      </c>
      <c r="D74" s="7" t="s">
        <v>147</v>
      </c>
      <c r="E74" s="7" t="s">
        <v>148</v>
      </c>
      <c r="F74" s="9">
        <v>198224051805.71689</v>
      </c>
      <c r="G74" s="6">
        <v>109.23000335693359</v>
      </c>
      <c r="H74" s="6">
        <v>22.40766716003418</v>
      </c>
      <c r="I74" s="6">
        <v>-1.903902241795008</v>
      </c>
      <c r="J74" s="6">
        <v>92501999616</v>
      </c>
    </row>
    <row r="75" spans="1:10" s="4" customFormat="1" ht="12.5" x14ac:dyDescent="0.25">
      <c r="A75" s="4">
        <f t="shared" si="1"/>
        <v>72</v>
      </c>
      <c r="B75" s="4" t="s">
        <v>3730</v>
      </c>
      <c r="C75" s="4" t="s">
        <v>3738</v>
      </c>
      <c r="D75" s="7" t="s">
        <v>149</v>
      </c>
      <c r="E75" s="7" t="s">
        <v>150</v>
      </c>
      <c r="F75" s="9">
        <v>197667414151.74997</v>
      </c>
      <c r="G75" s="6">
        <v>143.99000549316406</v>
      </c>
      <c r="H75" s="6">
        <v>17.638290405273438</v>
      </c>
      <c r="I75" s="6">
        <v>-5.3071104794145789</v>
      </c>
      <c r="J75" s="6">
        <v>91853998080</v>
      </c>
    </row>
    <row r="76" spans="1:10" s="4" customFormat="1" ht="12.5" x14ac:dyDescent="0.25">
      <c r="A76" s="4">
        <f t="shared" si="1"/>
        <v>73</v>
      </c>
      <c r="B76" s="4" t="s">
        <v>3729</v>
      </c>
      <c r="C76" s="4" t="s">
        <v>3723</v>
      </c>
      <c r="D76" s="7" t="s">
        <v>151</v>
      </c>
      <c r="E76" s="7" t="s">
        <v>152</v>
      </c>
      <c r="F76" s="9">
        <v>195752402272.30405</v>
      </c>
      <c r="G76" s="6">
        <v>160.88999938964844</v>
      </c>
      <c r="H76" s="6">
        <v>43.739326477050781</v>
      </c>
      <c r="I76" s="6">
        <v>-5.8902287837501284</v>
      </c>
      <c r="J76" s="6">
        <v>13229968128</v>
      </c>
    </row>
    <row r="77" spans="1:10" s="4" customFormat="1" ht="12.5" x14ac:dyDescent="0.25">
      <c r="A77" s="4">
        <f t="shared" si="1"/>
        <v>74</v>
      </c>
      <c r="B77" s="4" t="s">
        <v>3729</v>
      </c>
      <c r="C77" s="4" t="s">
        <v>3723</v>
      </c>
      <c r="D77" s="7" t="s">
        <v>153</v>
      </c>
      <c r="E77" s="7" t="s">
        <v>154</v>
      </c>
      <c r="F77" s="9">
        <v>195624007610.74792</v>
      </c>
      <c r="G77" s="6">
        <v>11.001852035522461</v>
      </c>
      <c r="H77" s="6">
        <v>9.0080986022949219</v>
      </c>
      <c r="I77" s="6">
        <v>12.302478489712577</v>
      </c>
      <c r="J77" s="6">
        <v>69566999552</v>
      </c>
    </row>
    <row r="78" spans="1:10" s="4" customFormat="1" ht="12.5" x14ac:dyDescent="0.25">
      <c r="A78" s="4">
        <f t="shared" si="1"/>
        <v>75</v>
      </c>
      <c r="B78" s="4" t="s">
        <v>3730</v>
      </c>
      <c r="C78" s="4" t="s">
        <v>3736</v>
      </c>
      <c r="D78" s="7" t="s">
        <v>155</v>
      </c>
      <c r="E78" s="7" t="s">
        <v>156</v>
      </c>
      <c r="F78" s="9">
        <v>190658478306.62683</v>
      </c>
      <c r="G78" s="6">
        <v>348.17626953125</v>
      </c>
      <c r="H78" s="6">
        <v>27.845651626586914</v>
      </c>
      <c r="I78" s="6">
        <v>-1.5841061720802463</v>
      </c>
      <c r="J78" s="6">
        <v>47042241384.046036</v>
      </c>
    </row>
    <row r="79" spans="1:10" s="4" customFormat="1" ht="12.5" x14ac:dyDescent="0.25">
      <c r="A79" s="4">
        <f t="shared" si="1"/>
        <v>76</v>
      </c>
      <c r="B79" s="4" t="s">
        <v>3727</v>
      </c>
      <c r="C79" s="4" t="s">
        <v>3723</v>
      </c>
      <c r="D79" s="7" t="s">
        <v>157</v>
      </c>
      <c r="E79" s="7" t="s">
        <v>158</v>
      </c>
      <c r="F79" s="9">
        <v>189768088461.28995</v>
      </c>
      <c r="G79" s="6">
        <v>14.022824287414551</v>
      </c>
      <c r="H79" s="6">
        <v>23.784469604492188</v>
      </c>
      <c r="I79" s="6">
        <v>-1.2670662978429004</v>
      </c>
      <c r="J79" s="6">
        <v>112349327239.97807</v>
      </c>
    </row>
    <row r="80" spans="1:10" s="4" customFormat="1" ht="12.5" x14ac:dyDescent="0.25">
      <c r="A80" s="4">
        <f t="shared" si="1"/>
        <v>77</v>
      </c>
      <c r="B80" s="4" t="s">
        <v>3718</v>
      </c>
      <c r="C80" s="4" t="s">
        <v>3721</v>
      </c>
      <c r="D80" s="7" t="s">
        <v>159</v>
      </c>
      <c r="E80" s="7" t="s">
        <v>160</v>
      </c>
      <c r="F80" s="9">
        <v>189015393249.51172</v>
      </c>
      <c r="G80" s="6">
        <v>170.28999328613281</v>
      </c>
      <c r="H80" s="6">
        <v>19.041263580322266</v>
      </c>
      <c r="I80" s="6">
        <v>10.851450786877571</v>
      </c>
      <c r="J80" s="6">
        <v>40695000064</v>
      </c>
    </row>
    <row r="81" spans="1:10" s="4" customFormat="1" ht="12.5" x14ac:dyDescent="0.25">
      <c r="A81" s="4">
        <f t="shared" si="1"/>
        <v>78</v>
      </c>
      <c r="B81" s="4" t="s">
        <v>3727</v>
      </c>
      <c r="C81" s="4" t="s">
        <v>3723</v>
      </c>
      <c r="D81" s="7" t="s">
        <v>161</v>
      </c>
      <c r="E81" s="7" t="s">
        <v>162</v>
      </c>
      <c r="F81" s="9">
        <v>187959933090.82031</v>
      </c>
      <c r="G81" s="6">
        <v>223.95048522949219</v>
      </c>
      <c r="H81" s="6">
        <v>22.658792495727539</v>
      </c>
      <c r="I81" s="6">
        <v>14.763580360604124</v>
      </c>
      <c r="J81" s="6">
        <v>83583564525.47641</v>
      </c>
    </row>
    <row r="82" spans="1:10" s="4" customFormat="1" ht="12.5" x14ac:dyDescent="0.25">
      <c r="A82" s="4">
        <f t="shared" si="1"/>
        <v>79</v>
      </c>
      <c r="B82" s="4" t="s">
        <v>3734</v>
      </c>
      <c r="C82" s="4" t="s">
        <v>3742</v>
      </c>
      <c r="D82" s="7" t="s">
        <v>163</v>
      </c>
      <c r="E82" s="7" t="s">
        <v>164</v>
      </c>
      <c r="F82" s="9">
        <v>183940939375</v>
      </c>
      <c r="G82" s="6">
        <v>25.360000610351563</v>
      </c>
      <c r="H82" s="6">
        <v>11.028336524963379</v>
      </c>
      <c r="I82" s="6">
        <v>12.79953488660146</v>
      </c>
      <c r="J82" s="6">
        <v>122335997952</v>
      </c>
    </row>
    <row r="83" spans="1:10" s="4" customFormat="1" ht="12.5" x14ac:dyDescent="0.25">
      <c r="A83" s="4">
        <f t="shared" si="1"/>
        <v>80</v>
      </c>
      <c r="B83" s="4" t="s">
        <v>3718</v>
      </c>
      <c r="C83" s="4" t="s">
        <v>3721</v>
      </c>
      <c r="D83" s="7" t="s">
        <v>165</v>
      </c>
      <c r="E83" s="7" t="s">
        <v>166</v>
      </c>
      <c r="F83" s="9">
        <v>180440218596.04684</v>
      </c>
      <c r="G83" s="6">
        <v>111.72000122070313</v>
      </c>
      <c r="H83" s="6">
        <v>96.335258483886719</v>
      </c>
      <c r="I83" s="6">
        <v>-7.5088994337926929</v>
      </c>
      <c r="J83" s="6">
        <v>25784999424</v>
      </c>
    </row>
    <row r="84" spans="1:10" s="4" customFormat="1" ht="12.5" x14ac:dyDescent="0.25">
      <c r="A84" s="4">
        <f t="shared" si="1"/>
        <v>81</v>
      </c>
      <c r="B84" s="4" t="s">
        <v>3730</v>
      </c>
      <c r="C84" s="4" t="s">
        <v>3737</v>
      </c>
      <c r="D84" s="7" t="s">
        <v>167</v>
      </c>
      <c r="E84" s="7" t="s">
        <v>168</v>
      </c>
      <c r="F84" s="9">
        <v>176313598364.30612</v>
      </c>
      <c r="G84" s="6">
        <v>56.488067626953125</v>
      </c>
      <c r="H84" s="6">
        <v>29.449317932128906</v>
      </c>
      <c r="I84" s="6">
        <v>9.9579425683579803</v>
      </c>
      <c r="J84" s="6">
        <v>41052308429.777618</v>
      </c>
    </row>
    <row r="85" spans="1:10" s="4" customFormat="1" ht="12.5" x14ac:dyDescent="0.25">
      <c r="A85" s="4">
        <f t="shared" si="1"/>
        <v>82</v>
      </c>
      <c r="B85" s="4" t="s">
        <v>3729</v>
      </c>
      <c r="C85" s="4" t="s">
        <v>3723</v>
      </c>
      <c r="D85" s="7" t="s">
        <v>169</v>
      </c>
      <c r="E85" s="7" t="s">
        <v>170</v>
      </c>
      <c r="F85" s="9">
        <v>175434976352.03793</v>
      </c>
      <c r="G85" s="6">
        <v>104.83353424072266</v>
      </c>
      <c r="H85" s="6">
        <v>28.494274139404297</v>
      </c>
      <c r="I85" s="6">
        <v>10.601250518827987</v>
      </c>
      <c r="J85" s="6">
        <v>45018516241.692596</v>
      </c>
    </row>
    <row r="86" spans="1:10" s="4" customFormat="1" ht="12.5" x14ac:dyDescent="0.25">
      <c r="A86" s="4">
        <f t="shared" si="1"/>
        <v>83</v>
      </c>
      <c r="B86" s="4" t="s">
        <v>3734</v>
      </c>
      <c r="C86" s="4" t="s">
        <v>3742</v>
      </c>
      <c r="D86" s="7" t="s">
        <v>171</v>
      </c>
      <c r="E86" s="7" t="s">
        <v>172</v>
      </c>
      <c r="F86" s="9">
        <v>174474478071.86053</v>
      </c>
      <c r="G86" s="6">
        <v>35.667343139648438</v>
      </c>
      <c r="H86" s="6">
        <v>28.192087173461914</v>
      </c>
      <c r="I86" s="6">
        <v>19.295730080985727</v>
      </c>
      <c r="J86" s="6">
        <v>123816676576.75861</v>
      </c>
    </row>
    <row r="87" spans="1:10" s="4" customFormat="1" ht="12.5" x14ac:dyDescent="0.25">
      <c r="A87" s="4">
        <f t="shared" si="1"/>
        <v>84</v>
      </c>
      <c r="B87" s="4" t="s">
        <v>3734</v>
      </c>
      <c r="C87" s="4" t="s">
        <v>3742</v>
      </c>
      <c r="D87" s="7" t="s">
        <v>173</v>
      </c>
      <c r="E87" s="7" t="s">
        <v>174</v>
      </c>
      <c r="F87" s="9">
        <v>172808344264.15076</v>
      </c>
      <c r="G87" s="6">
        <v>40.529998779296875</v>
      </c>
      <c r="H87" s="6">
        <v>9.1294784545898438</v>
      </c>
      <c r="I87" s="6">
        <v>3.1663809159358847</v>
      </c>
      <c r="J87" s="6">
        <v>134788001792</v>
      </c>
    </row>
    <row r="88" spans="1:10" s="4" customFormat="1" ht="12.5" x14ac:dyDescent="0.25">
      <c r="A88" s="4">
        <f t="shared" si="1"/>
        <v>85</v>
      </c>
      <c r="B88" s="4" t="s">
        <v>3727</v>
      </c>
      <c r="C88" s="4" t="s">
        <v>3723</v>
      </c>
      <c r="D88" s="7" t="s">
        <v>175</v>
      </c>
      <c r="E88" s="7" t="s">
        <v>176</v>
      </c>
      <c r="F88" s="9">
        <v>171998386350</v>
      </c>
      <c r="G88" s="6">
        <v>352.04000854492188</v>
      </c>
      <c r="H88" s="6">
        <v>15.803133010864258</v>
      </c>
      <c r="I88" s="6">
        <v>-2.6116264811953505</v>
      </c>
      <c r="J88" s="6">
        <v>64809000960</v>
      </c>
    </row>
    <row r="89" spans="1:10" s="4" customFormat="1" ht="12.5" x14ac:dyDescent="0.25">
      <c r="A89" s="4">
        <f t="shared" si="1"/>
        <v>86</v>
      </c>
      <c r="B89" s="4" t="s">
        <v>3729</v>
      </c>
      <c r="C89" s="4" t="s">
        <v>3723</v>
      </c>
      <c r="D89" s="7" t="s">
        <v>177</v>
      </c>
      <c r="E89" s="7" t="s">
        <v>178</v>
      </c>
      <c r="F89" s="9">
        <v>168034589858.51422</v>
      </c>
      <c r="G89" s="6">
        <v>118.58786010742188</v>
      </c>
      <c r="H89" s="6">
        <v>14.210873603820801</v>
      </c>
      <c r="I89" s="6">
        <v>-0.58899741997241462</v>
      </c>
      <c r="J89" s="6">
        <v>98719502508.984253</v>
      </c>
    </row>
    <row r="90" spans="1:10" s="4" customFormat="1" ht="12.5" x14ac:dyDescent="0.25">
      <c r="A90" s="4">
        <f t="shared" si="1"/>
        <v>87</v>
      </c>
      <c r="B90" s="4" t="s">
        <v>3722</v>
      </c>
      <c r="C90" s="4" t="s">
        <v>3740</v>
      </c>
      <c r="D90" s="7" t="s">
        <v>179</v>
      </c>
      <c r="E90" s="7" t="s">
        <v>180</v>
      </c>
      <c r="F90" s="9">
        <v>167950970934.47174</v>
      </c>
      <c r="G90" s="6">
        <v>118.83000183105469</v>
      </c>
      <c r="H90" s="6">
        <v>11.840816497802734</v>
      </c>
      <c r="I90" s="6">
        <v>22.517789925061393</v>
      </c>
      <c r="J90" s="6">
        <v>51657298106.123154</v>
      </c>
    </row>
    <row r="91" spans="1:10" s="4" customFormat="1" ht="12.5" x14ac:dyDescent="0.25">
      <c r="A91" s="4">
        <f t="shared" si="1"/>
        <v>88</v>
      </c>
      <c r="B91" s="4" t="s">
        <v>3722</v>
      </c>
      <c r="C91" s="4" t="s">
        <v>3740</v>
      </c>
      <c r="D91" s="7" t="s">
        <v>181</v>
      </c>
      <c r="E91" s="7" t="s">
        <v>182</v>
      </c>
      <c r="F91" s="9">
        <v>167940841431.87158</v>
      </c>
      <c r="G91" s="6">
        <v>79.349998474121094</v>
      </c>
      <c r="H91" s="6">
        <v>55.163887023925781</v>
      </c>
      <c r="I91" s="6">
        <v>31.54840662396381</v>
      </c>
      <c r="J91" s="6">
        <v>43978000384</v>
      </c>
    </row>
    <row r="92" spans="1:10" s="4" customFormat="1" ht="12.5" x14ac:dyDescent="0.25">
      <c r="A92" s="4">
        <f t="shared" si="1"/>
        <v>89</v>
      </c>
      <c r="B92" s="4" t="s">
        <v>3727</v>
      </c>
      <c r="C92" s="4" t="s">
        <v>3723</v>
      </c>
      <c r="D92" s="7" t="s">
        <v>183</v>
      </c>
      <c r="E92" s="7" t="s">
        <v>184</v>
      </c>
      <c r="F92" s="9">
        <v>167927391621.22717</v>
      </c>
      <c r="G92" s="6">
        <v>126.77999877929688</v>
      </c>
      <c r="H92" s="6">
        <v>21.821809768676758</v>
      </c>
      <c r="I92" s="6">
        <v>9.5575505028728358</v>
      </c>
      <c r="J92" s="6">
        <v>80738000896</v>
      </c>
    </row>
    <row r="93" spans="1:10" s="4" customFormat="1" ht="12.5" x14ac:dyDescent="0.25">
      <c r="A93" s="4">
        <f t="shared" si="1"/>
        <v>90</v>
      </c>
      <c r="B93" s="4" t="s">
        <v>3722</v>
      </c>
      <c r="C93" s="4" t="s">
        <v>3726</v>
      </c>
      <c r="D93" s="7" t="s">
        <v>185</v>
      </c>
      <c r="E93" s="7" t="s">
        <v>186</v>
      </c>
      <c r="F93" s="9">
        <v>166071945739.74609</v>
      </c>
      <c r="G93" s="6">
        <v>531.510009765625</v>
      </c>
      <c r="H93" s="6">
        <v>41.100048065185547</v>
      </c>
      <c r="I93" s="6">
        <v>6.7224888196272925</v>
      </c>
      <c r="J93" s="6">
        <v>14208000000</v>
      </c>
    </row>
    <row r="94" spans="1:10" s="4" customFormat="1" ht="12.5" x14ac:dyDescent="0.25">
      <c r="A94" s="4">
        <f t="shared" si="1"/>
        <v>91</v>
      </c>
      <c r="B94" s="4" t="s">
        <v>3722</v>
      </c>
      <c r="C94" s="4" t="s">
        <v>3740</v>
      </c>
      <c r="D94" s="7" t="s">
        <v>187</v>
      </c>
      <c r="E94" s="7" t="s">
        <v>188</v>
      </c>
      <c r="F94" s="9">
        <v>165309144676.06982</v>
      </c>
      <c r="G94" s="6">
        <v>5018.10986328125</v>
      </c>
      <c r="H94" s="6">
        <v>32.226039886474609</v>
      </c>
      <c r="I94" s="6">
        <v>1.0001155737153988</v>
      </c>
      <c r="J94" s="6">
        <v>23051999744</v>
      </c>
    </row>
    <row r="95" spans="1:10" s="4" customFormat="1" ht="12.5" x14ac:dyDescent="0.25">
      <c r="A95" s="4">
        <f t="shared" si="1"/>
        <v>92</v>
      </c>
      <c r="B95" s="4" t="s">
        <v>3718</v>
      </c>
      <c r="C95" s="4" t="s">
        <v>3721</v>
      </c>
      <c r="D95" s="7" t="s">
        <v>189</v>
      </c>
      <c r="E95" s="7" t="s">
        <v>190</v>
      </c>
      <c r="F95" s="9">
        <v>164527389057.81284</v>
      </c>
      <c r="G95" s="6">
        <v>179.99000549316406</v>
      </c>
      <c r="H95" s="6">
        <v>36.906005859375</v>
      </c>
      <c r="I95" s="6">
        <v>-3.3033035740927752</v>
      </c>
      <c r="J95" s="6">
        <v>15641000192</v>
      </c>
    </row>
    <row r="96" spans="1:10" s="4" customFormat="1" ht="12.5" x14ac:dyDescent="0.25">
      <c r="A96" s="4">
        <f t="shared" si="1"/>
        <v>93</v>
      </c>
      <c r="B96" s="4" t="s">
        <v>3722</v>
      </c>
      <c r="C96" s="4" t="s">
        <v>3726</v>
      </c>
      <c r="D96" s="7" t="s">
        <v>191</v>
      </c>
      <c r="E96" s="7" t="s">
        <v>192</v>
      </c>
      <c r="F96" s="9">
        <v>163446201828.14355</v>
      </c>
      <c r="G96" s="6">
        <v>576.53997802734375</v>
      </c>
      <c r="H96" s="6">
        <v>52.49554443359375</v>
      </c>
      <c r="I96" s="6">
        <v>-8.1142818788943245</v>
      </c>
      <c r="J96" s="6">
        <v>16589999872</v>
      </c>
    </row>
    <row r="97" spans="1:10" s="4" customFormat="1" ht="12.5" x14ac:dyDescent="0.25">
      <c r="A97" s="4">
        <f t="shared" si="1"/>
        <v>94</v>
      </c>
      <c r="B97" s="4" t="s">
        <v>3722</v>
      </c>
      <c r="C97" s="4" t="s">
        <v>3723</v>
      </c>
      <c r="D97" s="7" t="s">
        <v>193</v>
      </c>
      <c r="E97" s="7" t="s">
        <v>194</v>
      </c>
      <c r="F97" s="9">
        <v>163294034583.02689</v>
      </c>
      <c r="G97" s="6">
        <v>380.32000732421875</v>
      </c>
      <c r="H97" s="6">
        <v>82.71929931640625</v>
      </c>
      <c r="I97" s="6">
        <v>17.444345210244094</v>
      </c>
      <c r="J97" s="6">
        <v>4709248064</v>
      </c>
    </row>
    <row r="98" spans="1:10" s="4" customFormat="1" ht="12.5" x14ac:dyDescent="0.25">
      <c r="A98" s="4">
        <f t="shared" si="1"/>
        <v>95</v>
      </c>
      <c r="B98" s="4" t="s">
        <v>3727</v>
      </c>
      <c r="C98" s="4" t="s">
        <v>3733</v>
      </c>
      <c r="D98" s="7" t="s">
        <v>195</v>
      </c>
      <c r="E98" s="7" t="s">
        <v>196</v>
      </c>
      <c r="F98" s="9">
        <v>163132107585.76721</v>
      </c>
      <c r="G98" s="6">
        <v>45.087860107421875</v>
      </c>
      <c r="H98" s="6">
        <v>29.012533187866211</v>
      </c>
      <c r="I98" s="6">
        <v>-4.0332893593124748</v>
      </c>
      <c r="J98" s="6">
        <v>30132509815.698948</v>
      </c>
    </row>
    <row r="99" spans="1:10" s="4" customFormat="1" ht="12.5" x14ac:dyDescent="0.25">
      <c r="A99" s="4">
        <f t="shared" si="1"/>
        <v>96</v>
      </c>
      <c r="B99" s="4" t="s">
        <v>3718</v>
      </c>
      <c r="C99" s="4" t="s">
        <v>3721</v>
      </c>
      <c r="D99" s="7" t="s">
        <v>197</v>
      </c>
      <c r="E99" s="7" t="s">
        <v>198</v>
      </c>
      <c r="F99" s="9">
        <v>162810413848.87695</v>
      </c>
      <c r="G99" s="6">
        <v>155.41000366210938</v>
      </c>
      <c r="H99" s="6">
        <v>211.83328247070313</v>
      </c>
      <c r="I99" s="6">
        <v>25.980871346614109</v>
      </c>
      <c r="J99" s="6">
        <v>3694000000</v>
      </c>
    </row>
    <row r="100" spans="1:10" s="4" customFormat="1" ht="12.5" x14ac:dyDescent="0.25">
      <c r="A100" s="4">
        <f t="shared" si="1"/>
        <v>97</v>
      </c>
      <c r="B100" s="4" t="s">
        <v>3722</v>
      </c>
      <c r="C100" s="4" t="s">
        <v>3740</v>
      </c>
      <c r="D100" s="7" t="s">
        <v>199</v>
      </c>
      <c r="E100" s="7" t="s">
        <v>200</v>
      </c>
      <c r="F100" s="9">
        <v>162513695217.70111</v>
      </c>
      <c r="G100" s="6">
        <v>120.80352783203125</v>
      </c>
      <c r="H100" s="6">
        <v>128.86245727539063</v>
      </c>
      <c r="I100" s="6">
        <v>13.769489864592321</v>
      </c>
      <c r="J100" s="6">
        <v>8879999744</v>
      </c>
    </row>
    <row r="101" spans="1:10" s="4" customFormat="1" ht="12.5" x14ac:dyDescent="0.25">
      <c r="A101" s="4">
        <f t="shared" si="1"/>
        <v>98</v>
      </c>
      <c r="B101" s="4" t="s">
        <v>3732</v>
      </c>
      <c r="C101" s="4" t="s">
        <v>3723</v>
      </c>
      <c r="D101" s="7" t="s">
        <v>201</v>
      </c>
      <c r="E101" s="7" t="s">
        <v>202</v>
      </c>
      <c r="F101" s="9">
        <v>159249449765.32297</v>
      </c>
      <c r="G101" s="6">
        <v>295.05999755859375</v>
      </c>
      <c r="H101" s="6">
        <v>30.489389419555664</v>
      </c>
      <c r="I101" s="6">
        <v>13.205947274283037</v>
      </c>
      <c r="J101" s="6">
        <v>33424000000</v>
      </c>
    </row>
    <row r="102" spans="1:10" s="4" customFormat="1" ht="12.5" x14ac:dyDescent="0.25">
      <c r="A102" s="4">
        <f t="shared" si="1"/>
        <v>99</v>
      </c>
      <c r="B102" s="4" t="s">
        <v>3727</v>
      </c>
      <c r="C102" s="4" t="s">
        <v>3723</v>
      </c>
      <c r="D102" s="7" t="s">
        <v>203</v>
      </c>
      <c r="E102" s="7" t="s">
        <v>204</v>
      </c>
      <c r="F102" s="9">
        <v>157943252212.99738</v>
      </c>
      <c r="G102" s="6">
        <v>35.867286682128906</v>
      </c>
      <c r="H102" s="6">
        <v>23.428524017333984</v>
      </c>
      <c r="I102" s="6">
        <v>-1.1108037190252107</v>
      </c>
      <c r="J102" s="6">
        <v>50705816041.345474</v>
      </c>
    </row>
    <row r="103" spans="1:10" s="4" customFormat="1" ht="12.5" x14ac:dyDescent="0.25">
      <c r="A103" s="4">
        <f t="shared" si="1"/>
        <v>100</v>
      </c>
      <c r="B103" s="4" t="s">
        <v>3744</v>
      </c>
      <c r="C103" s="4" t="s">
        <v>3744</v>
      </c>
      <c r="D103" s="7" t="s">
        <v>205</v>
      </c>
      <c r="E103" s="7" t="s">
        <v>206</v>
      </c>
      <c r="F103" s="9">
        <v>155297206142.43808</v>
      </c>
      <c r="G103" s="6">
        <v>105.76999664306641</v>
      </c>
      <c r="H103" s="6">
        <v>52.472274780273438</v>
      </c>
      <c r="I103" s="6">
        <v>18.416924545954071</v>
      </c>
      <c r="J103" s="6">
        <v>16745999872</v>
      </c>
    </row>
    <row r="104" spans="1:10" s="4" customFormat="1" ht="12.5" x14ac:dyDescent="0.25">
      <c r="A104" s="4">
        <f t="shared" si="1"/>
        <v>101</v>
      </c>
      <c r="B104" s="4" t="s">
        <v>3729</v>
      </c>
      <c r="C104" s="4" t="s">
        <v>3723</v>
      </c>
      <c r="D104" s="7" t="s">
        <v>207</v>
      </c>
      <c r="E104" s="7" t="s">
        <v>208</v>
      </c>
      <c r="F104" s="9">
        <v>154487960815.70926</v>
      </c>
      <c r="G104" s="6">
        <v>81.269996643066406</v>
      </c>
      <c r="H104" s="6">
        <v>14.051436424255371</v>
      </c>
      <c r="I104" s="6">
        <v>16.268891665662501</v>
      </c>
      <c r="J104" s="6">
        <v>170756997120</v>
      </c>
    </row>
    <row r="105" spans="1:10" s="4" customFormat="1" ht="12.5" x14ac:dyDescent="0.25">
      <c r="A105" s="4">
        <f t="shared" si="1"/>
        <v>102</v>
      </c>
      <c r="B105" s="4" t="s">
        <v>3729</v>
      </c>
      <c r="C105" s="4" t="s">
        <v>3723</v>
      </c>
      <c r="D105" s="7" t="s">
        <v>209</v>
      </c>
      <c r="E105" s="7" t="s">
        <v>210</v>
      </c>
      <c r="F105" s="9">
        <v>153284494795.63605</v>
      </c>
      <c r="G105" s="6">
        <v>256.79000854492188</v>
      </c>
      <c r="H105" s="6">
        <v>18.285163879394531</v>
      </c>
      <c r="I105" s="6">
        <v>9.2623549833376284</v>
      </c>
      <c r="J105" s="6">
        <v>75342997504</v>
      </c>
    </row>
    <row r="106" spans="1:10" s="4" customFormat="1" ht="12.5" x14ac:dyDescent="0.25">
      <c r="A106" s="4">
        <f t="shared" si="1"/>
        <v>103</v>
      </c>
      <c r="B106" s="4" t="s">
        <v>3729</v>
      </c>
      <c r="C106" s="4" t="s">
        <v>3723</v>
      </c>
      <c r="D106" s="7" t="s">
        <v>211</v>
      </c>
      <c r="E106" s="7" t="s">
        <v>212</v>
      </c>
      <c r="F106" s="9">
        <v>153010344286.75256</v>
      </c>
      <c r="G106" s="6">
        <v>12.678723335266113</v>
      </c>
      <c r="H106" s="6">
        <v>11.685420036315918</v>
      </c>
      <c r="I106" s="6">
        <v>8.0850869666328595</v>
      </c>
      <c r="J106" s="6">
        <v>85774600581.919403</v>
      </c>
    </row>
    <row r="107" spans="1:10" s="4" customFormat="1" ht="12.5" x14ac:dyDescent="0.25">
      <c r="A107" s="4">
        <f t="shared" si="1"/>
        <v>104</v>
      </c>
      <c r="B107" s="4" t="s">
        <v>3727</v>
      </c>
      <c r="C107" s="4" t="s">
        <v>3723</v>
      </c>
      <c r="D107" s="7" t="s">
        <v>213</v>
      </c>
      <c r="E107" s="7" t="s">
        <v>214</v>
      </c>
      <c r="F107" s="9">
        <v>151784648000.11438</v>
      </c>
      <c r="G107" s="6">
        <v>248.50999450683594</v>
      </c>
      <c r="H107" s="6">
        <v>22.408475875854492</v>
      </c>
      <c r="I107" s="6">
        <v>8.9764961512774697</v>
      </c>
      <c r="J107" s="6">
        <v>24249999872</v>
      </c>
    </row>
    <row r="108" spans="1:10" s="4" customFormat="1" ht="12.5" x14ac:dyDescent="0.25">
      <c r="A108" s="4">
        <f t="shared" si="1"/>
        <v>105</v>
      </c>
      <c r="B108" s="4" t="s">
        <v>3729</v>
      </c>
      <c r="C108" s="4" t="s">
        <v>3723</v>
      </c>
      <c r="D108" s="7" t="s">
        <v>215</v>
      </c>
      <c r="E108" s="7" t="s">
        <v>216</v>
      </c>
      <c r="F108" s="9">
        <v>151380229718.07315</v>
      </c>
      <c r="G108" s="6">
        <v>973.71002197265625</v>
      </c>
      <c r="H108" s="6">
        <v>24.306882858276367</v>
      </c>
      <c r="I108" s="6">
        <v>-5.0140925474722149</v>
      </c>
      <c r="J108" s="6">
        <v>20407000576</v>
      </c>
    </row>
    <row r="109" spans="1:10" s="4" customFormat="1" ht="12.5" x14ac:dyDescent="0.25">
      <c r="A109" s="4">
        <f t="shared" si="1"/>
        <v>106</v>
      </c>
      <c r="B109" s="4" t="s">
        <v>3729</v>
      </c>
      <c r="C109" s="4" t="s">
        <v>3723</v>
      </c>
      <c r="D109" s="7" t="s">
        <v>217</v>
      </c>
      <c r="E109" s="7" t="s">
        <v>218</v>
      </c>
      <c r="F109" s="9">
        <v>149724787537.04623</v>
      </c>
      <c r="G109" s="6">
        <v>19.576143264770508</v>
      </c>
      <c r="H109" s="6">
        <v>18.578462600708008</v>
      </c>
      <c r="I109" s="6">
        <v>-5.5028320973048883</v>
      </c>
      <c r="J109" s="6">
        <v>56800773196.497322</v>
      </c>
    </row>
    <row r="110" spans="1:10" s="4" customFormat="1" ht="12.5" x14ac:dyDescent="0.25">
      <c r="A110" s="4">
        <f t="shared" si="1"/>
        <v>107</v>
      </c>
      <c r="B110" s="4" t="s">
        <v>3718</v>
      </c>
      <c r="C110" s="4" t="s">
        <v>3721</v>
      </c>
      <c r="D110" s="7" t="s">
        <v>219</v>
      </c>
      <c r="E110" s="7" t="s">
        <v>220</v>
      </c>
      <c r="F110" s="9">
        <v>148878664283.98282</v>
      </c>
      <c r="G110" s="6">
        <v>180.88999938964844</v>
      </c>
      <c r="H110" s="6">
        <v>20.864133834838867</v>
      </c>
      <c r="I110" s="6">
        <v>11.227937009528887</v>
      </c>
      <c r="J110" s="6">
        <v>27176000000</v>
      </c>
    </row>
    <row r="111" spans="1:10" s="4" customFormat="1" ht="12.5" x14ac:dyDescent="0.25">
      <c r="A111" s="4">
        <f t="shared" si="1"/>
        <v>108</v>
      </c>
      <c r="B111" s="4" t="s">
        <v>3729</v>
      </c>
      <c r="C111" s="4" t="s">
        <v>3723</v>
      </c>
      <c r="D111" s="7" t="s">
        <v>221</v>
      </c>
      <c r="E111" s="7" t="s">
        <v>222</v>
      </c>
      <c r="F111" s="9">
        <v>148860795714.9187</v>
      </c>
      <c r="G111" s="6">
        <v>82.279998779296875</v>
      </c>
      <c r="H111" s="6">
        <v>27.065807342529297</v>
      </c>
      <c r="I111" s="6">
        <v>11.174160794974441</v>
      </c>
      <c r="J111" s="6">
        <v>25999000064</v>
      </c>
    </row>
    <row r="112" spans="1:10" s="4" customFormat="1" ht="12.5" x14ac:dyDescent="0.25">
      <c r="A112" s="4">
        <f t="shared" si="1"/>
        <v>109</v>
      </c>
      <c r="B112" s="4" t="s">
        <v>3744</v>
      </c>
      <c r="C112" s="4" t="s">
        <v>3745</v>
      </c>
      <c r="D112" s="7" t="s">
        <v>223</v>
      </c>
      <c r="E112" s="7" t="s">
        <v>224</v>
      </c>
      <c r="F112" s="9">
        <v>147878616335.91583</v>
      </c>
      <c r="G112" s="6">
        <v>202.17999267578125</v>
      </c>
      <c r="H112" s="6">
        <v>36.426063537597656</v>
      </c>
      <c r="I112" s="6">
        <v>-11.923332612548609</v>
      </c>
      <c r="J112" s="6">
        <v>23874999808</v>
      </c>
    </row>
    <row r="113" spans="1:10" s="4" customFormat="1" ht="12.5" x14ac:dyDescent="0.25">
      <c r="A113" s="4">
        <f t="shared" si="1"/>
        <v>110</v>
      </c>
      <c r="B113" s="4" t="s">
        <v>3744</v>
      </c>
      <c r="C113" s="4" t="s">
        <v>3744</v>
      </c>
      <c r="D113" s="7" t="s">
        <v>225</v>
      </c>
      <c r="E113" s="7" t="s">
        <v>226</v>
      </c>
      <c r="F113" s="9">
        <v>147648762449.26169</v>
      </c>
      <c r="G113" s="6">
        <v>385.6300048828125</v>
      </c>
      <c r="H113" s="6">
        <v>35.469932556152344</v>
      </c>
      <c r="I113" s="6">
        <v>7.1045737972785128</v>
      </c>
      <c r="J113" s="6">
        <v>22594999808</v>
      </c>
    </row>
    <row r="114" spans="1:10" s="4" customFormat="1" ht="12.5" x14ac:dyDescent="0.25">
      <c r="A114" s="4">
        <f t="shared" si="1"/>
        <v>111</v>
      </c>
      <c r="B114" s="4" t="s">
        <v>3727</v>
      </c>
      <c r="C114" s="4" t="s">
        <v>3723</v>
      </c>
      <c r="D114" s="7" t="s">
        <v>227</v>
      </c>
      <c r="E114" s="7" t="s">
        <v>228</v>
      </c>
      <c r="F114" s="9">
        <v>146917599536.85587</v>
      </c>
      <c r="G114" s="6">
        <v>248.92074584960938</v>
      </c>
      <c r="H114" s="6">
        <v>34.257907867431641</v>
      </c>
      <c r="I114" s="6">
        <v>-0.15508289864205604</v>
      </c>
      <c r="J114" s="6">
        <v>39416145354.876549</v>
      </c>
    </row>
    <row r="115" spans="1:10" s="4" customFormat="1" ht="12.5" x14ac:dyDescent="0.25">
      <c r="A115" s="4">
        <f t="shared" si="1"/>
        <v>112</v>
      </c>
      <c r="B115" s="4" t="s">
        <v>3732</v>
      </c>
      <c r="C115" s="4" t="s">
        <v>3723</v>
      </c>
      <c r="D115" s="7" t="s">
        <v>229</v>
      </c>
      <c r="E115" s="7" t="s">
        <v>230</v>
      </c>
      <c r="F115" s="9">
        <v>145603103594.04041</v>
      </c>
      <c r="G115" s="6">
        <v>25.469999313354492</v>
      </c>
      <c r="H115" s="6">
        <v>11.012110710144043</v>
      </c>
      <c r="I115" s="6">
        <v>-2.4131909833444265</v>
      </c>
      <c r="J115" s="6">
        <v>63627000832</v>
      </c>
    </row>
    <row r="116" spans="1:10" s="4" customFormat="1" ht="12.5" x14ac:dyDescent="0.25">
      <c r="A116" s="4">
        <f t="shared" si="1"/>
        <v>113</v>
      </c>
      <c r="B116" s="4" t="s">
        <v>3729</v>
      </c>
      <c r="C116" s="4" t="s">
        <v>3723</v>
      </c>
      <c r="D116" s="7" t="s">
        <v>231</v>
      </c>
      <c r="E116" s="7" t="s">
        <v>232</v>
      </c>
      <c r="F116" s="9">
        <v>143886533002.83896</v>
      </c>
      <c r="G116" s="6">
        <v>5.7233419418334961</v>
      </c>
      <c r="H116" s="6">
        <v>7.2945261001586914</v>
      </c>
      <c r="I116" s="6">
        <v>6.3027041364623448</v>
      </c>
      <c r="J116" s="6">
        <v>69479195318.804367</v>
      </c>
    </row>
    <row r="117" spans="1:10" s="4" customFormat="1" ht="12.5" x14ac:dyDescent="0.25">
      <c r="A117" s="4">
        <f t="shared" si="1"/>
        <v>114</v>
      </c>
      <c r="B117" s="4" t="s">
        <v>3730</v>
      </c>
      <c r="C117" s="4" t="s">
        <v>3731</v>
      </c>
      <c r="D117" s="7" t="s">
        <v>233</v>
      </c>
      <c r="E117" s="7" t="s">
        <v>234</v>
      </c>
      <c r="F117" s="9">
        <v>142821160639.6875</v>
      </c>
      <c r="G117" s="6">
        <v>250.25999450683594</v>
      </c>
      <c r="H117" s="6">
        <v>21.002370834350586</v>
      </c>
      <c r="I117" s="6">
        <v>1.8539283627210912</v>
      </c>
      <c r="J117" s="6">
        <v>83722002432</v>
      </c>
    </row>
    <row r="118" spans="1:10" s="4" customFormat="1" ht="12.5" x14ac:dyDescent="0.25">
      <c r="A118" s="4">
        <f t="shared" si="1"/>
        <v>115</v>
      </c>
      <c r="B118" s="4" t="s">
        <v>3728</v>
      </c>
      <c r="C118" s="4" t="s">
        <v>3728</v>
      </c>
      <c r="D118" s="7" t="s">
        <v>235</v>
      </c>
      <c r="E118" s="7" t="s">
        <v>236</v>
      </c>
      <c r="F118" s="9">
        <v>142087274201.55945</v>
      </c>
      <c r="G118" s="6">
        <v>69.279998779296875</v>
      </c>
      <c r="H118" s="6">
        <v>21.527019500732422</v>
      </c>
      <c r="I118" s="6">
        <v>-3.3617011857115298</v>
      </c>
      <c r="J118" s="6">
        <v>24752000000</v>
      </c>
    </row>
    <row r="119" spans="1:10" s="4" customFormat="1" ht="12.5" x14ac:dyDescent="0.25">
      <c r="A119" s="4">
        <f t="shared" si="1"/>
        <v>116</v>
      </c>
      <c r="B119" s="4" t="s">
        <v>3730</v>
      </c>
      <c r="C119" s="4" t="s">
        <v>3731</v>
      </c>
      <c r="D119" s="7" t="s">
        <v>237</v>
      </c>
      <c r="E119" s="7" t="s">
        <v>238</v>
      </c>
      <c r="F119" s="9">
        <v>141553976953.28516</v>
      </c>
      <c r="G119" s="6">
        <v>124.41000366210938</v>
      </c>
      <c r="H119" s="6">
        <v>30.465288162231445</v>
      </c>
      <c r="I119" s="6">
        <v>2.9798862728184217</v>
      </c>
      <c r="J119" s="6">
        <v>56420999168</v>
      </c>
    </row>
    <row r="120" spans="1:10" s="4" customFormat="1" ht="12.5" x14ac:dyDescent="0.25">
      <c r="A120" s="4">
        <f t="shared" si="1"/>
        <v>117</v>
      </c>
      <c r="B120" s="4" t="s">
        <v>3730</v>
      </c>
      <c r="C120" s="4" t="s">
        <v>3737</v>
      </c>
      <c r="D120" s="7" t="s">
        <v>239</v>
      </c>
      <c r="E120" s="7" t="s">
        <v>240</v>
      </c>
      <c r="F120" s="9">
        <v>141095709073.45969</v>
      </c>
      <c r="G120" s="6">
        <v>287.75759887695313</v>
      </c>
      <c r="H120" s="6">
        <v>53.067554473876953</v>
      </c>
      <c r="I120" s="6">
        <v>18.019332545652468</v>
      </c>
      <c r="J120" s="6">
        <v>28675573207.823868</v>
      </c>
    </row>
    <row r="121" spans="1:10" s="4" customFormat="1" ht="12.5" x14ac:dyDescent="0.25">
      <c r="A121" s="4">
        <f t="shared" si="1"/>
        <v>118</v>
      </c>
      <c r="B121" s="4" t="s">
        <v>3727</v>
      </c>
      <c r="C121" s="4" t="s">
        <v>3723</v>
      </c>
      <c r="D121" s="7" t="s">
        <v>241</v>
      </c>
      <c r="E121" s="7" t="s">
        <v>242</v>
      </c>
      <c r="F121" s="9">
        <v>140409420313.72595</v>
      </c>
      <c r="G121" s="6">
        <v>177.11689758300781</v>
      </c>
      <c r="H121" s="6">
        <v>41.017570495605469</v>
      </c>
      <c r="I121" s="6">
        <v>10.572415076766827</v>
      </c>
      <c r="J121" s="6">
        <v>73012902629.464127</v>
      </c>
    </row>
    <row r="122" spans="1:10" s="4" customFormat="1" ht="12.5" x14ac:dyDescent="0.25">
      <c r="A122" s="4">
        <f t="shared" si="1"/>
        <v>119</v>
      </c>
      <c r="B122" s="4" t="s">
        <v>3727</v>
      </c>
      <c r="C122" s="4" t="s">
        <v>3723</v>
      </c>
      <c r="D122" s="7" t="s">
        <v>243</v>
      </c>
      <c r="E122" s="7" t="s">
        <v>244</v>
      </c>
      <c r="F122" s="9">
        <v>140143900204.3855</v>
      </c>
      <c r="G122" s="6">
        <v>186.25</v>
      </c>
      <c r="H122" s="6"/>
      <c r="I122" s="6">
        <v>5.2259887005649652</v>
      </c>
      <c r="J122" s="6">
        <v>66517001216</v>
      </c>
    </row>
    <row r="123" spans="1:10" s="4" customFormat="1" ht="12.5" x14ac:dyDescent="0.25">
      <c r="A123" s="4">
        <f t="shared" si="1"/>
        <v>120</v>
      </c>
      <c r="B123" s="4" t="s">
        <v>3730</v>
      </c>
      <c r="C123" s="4" t="s">
        <v>3736</v>
      </c>
      <c r="D123" s="7" t="s">
        <v>245</v>
      </c>
      <c r="E123" s="7" t="s">
        <v>246</v>
      </c>
      <c r="F123" s="9">
        <v>138971868882.24658</v>
      </c>
      <c r="G123" s="6">
        <v>59.282974243164063</v>
      </c>
      <c r="H123" s="6">
        <v>24.700204849243164</v>
      </c>
      <c r="I123" s="6">
        <v>4.4885396501862296</v>
      </c>
      <c r="J123" s="6">
        <v>65728437742.866562</v>
      </c>
    </row>
    <row r="124" spans="1:10" s="4" customFormat="1" ht="12.5" x14ac:dyDescent="0.25">
      <c r="A124" s="4">
        <f t="shared" si="1"/>
        <v>121</v>
      </c>
      <c r="B124" s="4" t="s">
        <v>3728</v>
      </c>
      <c r="C124" s="4" t="s">
        <v>3728</v>
      </c>
      <c r="D124" s="7" t="s">
        <v>247</v>
      </c>
      <c r="E124" s="7" t="s">
        <v>248</v>
      </c>
      <c r="F124" s="9">
        <v>138928909942.36044</v>
      </c>
      <c r="G124" s="6">
        <v>61.523822784423828</v>
      </c>
      <c r="H124" s="6">
        <v>9.1967029571533203</v>
      </c>
      <c r="I124" s="6">
        <v>13.028188905198368</v>
      </c>
      <c r="J124" s="6">
        <v>195610001408</v>
      </c>
    </row>
    <row r="125" spans="1:10" s="4" customFormat="1" ht="12.5" x14ac:dyDescent="0.25">
      <c r="A125" s="4">
        <f t="shared" si="1"/>
        <v>122</v>
      </c>
      <c r="B125" s="4" t="s">
        <v>3732</v>
      </c>
      <c r="C125" s="4" t="s">
        <v>3723</v>
      </c>
      <c r="D125" s="7" t="s">
        <v>249</v>
      </c>
      <c r="E125" s="7" t="s">
        <v>250</v>
      </c>
      <c r="F125" s="9">
        <v>138751929869.43359</v>
      </c>
      <c r="G125" s="6">
        <v>108.95169830322266</v>
      </c>
      <c r="H125" s="6">
        <v>23.969274520874023</v>
      </c>
      <c r="I125" s="6">
        <v>12.308007062087079</v>
      </c>
      <c r="J125" s="6">
        <v>45086521007.365936</v>
      </c>
    </row>
    <row r="126" spans="1:10" s="4" customFormat="1" ht="12.5" x14ac:dyDescent="0.25">
      <c r="A126" s="4">
        <f t="shared" si="1"/>
        <v>123</v>
      </c>
      <c r="B126" s="4" t="s">
        <v>3718</v>
      </c>
      <c r="C126" s="4" t="s">
        <v>3743</v>
      </c>
      <c r="D126" s="7" t="s">
        <v>251</v>
      </c>
      <c r="E126" s="7" t="s">
        <v>252</v>
      </c>
      <c r="F126" s="9">
        <v>138246008350.5433</v>
      </c>
      <c r="G126" s="6">
        <v>109.63999938964844</v>
      </c>
      <c r="H126" s="6">
        <v>52.607025146484375</v>
      </c>
      <c r="I126" s="6">
        <v>-0.80521071155131851</v>
      </c>
      <c r="J126" s="6">
        <v>6613147008</v>
      </c>
    </row>
    <row r="127" spans="1:10" s="4" customFormat="1" ht="12.5" x14ac:dyDescent="0.25">
      <c r="A127" s="4">
        <f t="shared" si="1"/>
        <v>124</v>
      </c>
      <c r="B127" s="4" t="s">
        <v>3734</v>
      </c>
      <c r="C127" s="4" t="s">
        <v>3735</v>
      </c>
      <c r="D127" s="7" t="s">
        <v>253</v>
      </c>
      <c r="E127" s="7" t="s">
        <v>254</v>
      </c>
      <c r="F127" s="9">
        <v>136918707721.10904</v>
      </c>
      <c r="G127" s="6">
        <v>22.262845993041992</v>
      </c>
      <c r="H127" s="6">
        <v>18.254426956176758</v>
      </c>
      <c r="I127" s="6">
        <v>3.9924034065333958</v>
      </c>
      <c r="J127" s="6">
        <v>91215561787.611237</v>
      </c>
    </row>
    <row r="128" spans="1:10" s="4" customFormat="1" ht="12.5" x14ac:dyDescent="0.25">
      <c r="A128" s="4">
        <f t="shared" si="1"/>
        <v>125</v>
      </c>
      <c r="B128" s="4" t="s">
        <v>3718</v>
      </c>
      <c r="C128" s="4" t="s">
        <v>3720</v>
      </c>
      <c r="D128" s="7" t="s">
        <v>255</v>
      </c>
      <c r="E128" s="7" t="s">
        <v>256</v>
      </c>
      <c r="F128" s="9">
        <v>134264299277.08954</v>
      </c>
      <c r="G128" s="6">
        <v>5.3475594520568848</v>
      </c>
      <c r="H128" s="6">
        <v>49.392608642578125</v>
      </c>
      <c r="I128" s="6">
        <v>20.400692010964928</v>
      </c>
      <c r="J128" s="6">
        <v>45834068608.447739</v>
      </c>
    </row>
    <row r="129" spans="1:10" s="4" customFormat="1" ht="12.5" x14ac:dyDescent="0.25">
      <c r="A129" s="4">
        <f t="shared" si="1"/>
        <v>126</v>
      </c>
      <c r="B129" s="4" t="s">
        <v>3727</v>
      </c>
      <c r="C129" s="4" t="s">
        <v>3723</v>
      </c>
      <c r="D129" s="7" t="s">
        <v>257</v>
      </c>
      <c r="E129" s="7" t="s">
        <v>258</v>
      </c>
      <c r="F129" s="9">
        <v>134123275438.82051</v>
      </c>
      <c r="G129" s="6">
        <v>205.00999450683594</v>
      </c>
      <c r="H129" s="6">
        <v>21.905157089233398</v>
      </c>
      <c r="I129" s="6">
        <v>-9.2434392577050666</v>
      </c>
      <c r="J129" s="6">
        <v>38497999872</v>
      </c>
    </row>
    <row r="130" spans="1:10" s="4" customFormat="1" ht="12.5" x14ac:dyDescent="0.25">
      <c r="A130" s="4">
        <f t="shared" si="1"/>
        <v>127</v>
      </c>
      <c r="B130" s="4" t="s">
        <v>3734</v>
      </c>
      <c r="C130" s="4" t="s">
        <v>3742</v>
      </c>
      <c r="D130" s="7" t="s">
        <v>259</v>
      </c>
      <c r="E130" s="7" t="s">
        <v>260</v>
      </c>
      <c r="F130" s="9">
        <v>133583535417.93686</v>
      </c>
      <c r="G130" s="6">
        <v>34.900001525878906</v>
      </c>
      <c r="H130" s="6">
        <v>9.2031497955322266</v>
      </c>
      <c r="I130" s="6">
        <v>-6.2321594040560697</v>
      </c>
      <c r="J130" s="6">
        <v>123731001344</v>
      </c>
    </row>
    <row r="131" spans="1:10" s="4" customFormat="1" ht="12.5" x14ac:dyDescent="0.25">
      <c r="A131" s="4">
        <f t="shared" si="1"/>
        <v>128</v>
      </c>
      <c r="B131" s="4" t="s">
        <v>3727</v>
      </c>
      <c r="C131" s="4" t="s">
        <v>3723</v>
      </c>
      <c r="D131" s="7" t="s">
        <v>261</v>
      </c>
      <c r="E131" s="7" t="s">
        <v>262</v>
      </c>
      <c r="F131" s="9">
        <v>132613551402.21573</v>
      </c>
      <c r="G131" s="6">
        <v>43.525150299072266</v>
      </c>
      <c r="H131" s="6">
        <v>27.219827651977539</v>
      </c>
      <c r="I131" s="6">
        <v>26.815576305941512</v>
      </c>
      <c r="J131" s="6">
        <v>94718392826.975006</v>
      </c>
    </row>
    <row r="132" spans="1:10" s="4" customFormat="1" ht="12.5" x14ac:dyDescent="0.25">
      <c r="A132" s="4">
        <f t="shared" si="1"/>
        <v>129</v>
      </c>
      <c r="B132" s="4" t="s">
        <v>3722</v>
      </c>
      <c r="C132" s="4" t="s">
        <v>3739</v>
      </c>
      <c r="D132" s="7" t="s">
        <v>263</v>
      </c>
      <c r="E132" s="7" t="s">
        <v>264</v>
      </c>
      <c r="F132" s="9">
        <v>132472365292.53018</v>
      </c>
      <c r="G132" s="6">
        <v>640.59002685546875</v>
      </c>
      <c r="H132" s="6">
        <v>108.29274749755859</v>
      </c>
      <c r="I132" s="6">
        <v>43.187004305940313</v>
      </c>
      <c r="J132" s="6">
        <v>16950682193.524124</v>
      </c>
    </row>
    <row r="133" spans="1:10" s="4" customFormat="1" ht="12.5" x14ac:dyDescent="0.25">
      <c r="A133" s="4">
        <f t="shared" ref="A133:A196" si="2">+A132+1</f>
        <v>130</v>
      </c>
      <c r="B133" s="4" t="s">
        <v>3729</v>
      </c>
      <c r="C133" s="4" t="s">
        <v>3723</v>
      </c>
      <c r="D133" s="7" t="s">
        <v>265</v>
      </c>
      <c r="E133" s="7" t="s">
        <v>266</v>
      </c>
      <c r="F133" s="9">
        <v>132300072341.6328</v>
      </c>
      <c r="G133" s="6">
        <v>338.11517333984375</v>
      </c>
      <c r="H133" s="6">
        <v>13.355470657348633</v>
      </c>
      <c r="I133" s="6">
        <v>10.413288675659448</v>
      </c>
      <c r="J133" s="6">
        <v>104592918400.60544</v>
      </c>
    </row>
    <row r="134" spans="1:10" s="4" customFormat="1" ht="12.5" x14ac:dyDescent="0.25">
      <c r="A134" s="4">
        <f t="shared" si="2"/>
        <v>131</v>
      </c>
      <c r="B134" s="4" t="s">
        <v>3732</v>
      </c>
      <c r="C134" s="4" t="s">
        <v>3723</v>
      </c>
      <c r="D134" s="7" t="s">
        <v>267</v>
      </c>
      <c r="E134" s="7" t="s">
        <v>268</v>
      </c>
      <c r="F134" s="9">
        <v>132253736167.81139</v>
      </c>
      <c r="G134" s="6">
        <v>103.30999755859375</v>
      </c>
      <c r="H134" s="6">
        <v>16.920986175537109</v>
      </c>
      <c r="I134" s="6">
        <v>11.843666219244021</v>
      </c>
      <c r="J134" s="6">
        <v>28752999936</v>
      </c>
    </row>
    <row r="135" spans="1:10" s="4" customFormat="1" ht="12.5" x14ac:dyDescent="0.25">
      <c r="A135" s="4">
        <f t="shared" si="2"/>
        <v>132</v>
      </c>
      <c r="B135" s="4" t="s">
        <v>3722</v>
      </c>
      <c r="C135" s="4" t="s">
        <v>3748</v>
      </c>
      <c r="D135" s="7" t="s">
        <v>269</v>
      </c>
      <c r="E135" s="7" t="s">
        <v>270</v>
      </c>
      <c r="F135" s="9">
        <v>131840418594.36035</v>
      </c>
      <c r="G135" s="6">
        <v>196.72999572753906</v>
      </c>
      <c r="H135" s="6">
        <v>142.11201477050781</v>
      </c>
      <c r="I135" s="6">
        <v>8.1171622712114644</v>
      </c>
      <c r="J135" s="6">
        <v>8288199936</v>
      </c>
    </row>
    <row r="136" spans="1:10" s="4" customFormat="1" ht="12.5" x14ac:dyDescent="0.25">
      <c r="A136" s="4">
        <f t="shared" si="2"/>
        <v>133</v>
      </c>
      <c r="B136" s="4" t="s">
        <v>3722</v>
      </c>
      <c r="C136" s="4" t="s">
        <v>3726</v>
      </c>
      <c r="D136" s="7" t="s">
        <v>271</v>
      </c>
      <c r="E136" s="7" t="s">
        <v>272</v>
      </c>
      <c r="F136" s="9">
        <v>131004919539.13306</v>
      </c>
      <c r="G136" s="6">
        <v>227.72999572753906</v>
      </c>
      <c r="H136" s="6">
        <v>33.059043884277344</v>
      </c>
      <c r="I136" s="6">
        <v>10.860674597146636</v>
      </c>
      <c r="J136" s="6">
        <v>20455999488</v>
      </c>
    </row>
    <row r="137" spans="1:10" s="4" customFormat="1" ht="12.5" x14ac:dyDescent="0.25">
      <c r="A137" s="4">
        <f t="shared" si="2"/>
        <v>134</v>
      </c>
      <c r="B137" s="4" t="s">
        <v>3727</v>
      </c>
      <c r="C137" s="4" t="s">
        <v>3723</v>
      </c>
      <c r="D137" s="7" t="s">
        <v>273</v>
      </c>
      <c r="E137" s="7" t="s">
        <v>274</v>
      </c>
      <c r="F137" s="9">
        <v>130777327056.92026</v>
      </c>
      <c r="G137" s="6">
        <v>25.774511337280273</v>
      </c>
      <c r="H137" s="6">
        <v>16.540189743041992</v>
      </c>
      <c r="I137" s="6">
        <v>5.3669168729437056</v>
      </c>
      <c r="J137" s="6">
        <v>55658000384</v>
      </c>
    </row>
    <row r="138" spans="1:10" s="4" customFormat="1" ht="12.5" x14ac:dyDescent="0.25">
      <c r="A138" s="4">
        <f t="shared" si="2"/>
        <v>135</v>
      </c>
      <c r="B138" s="4" t="s">
        <v>3727</v>
      </c>
      <c r="C138" s="4" t="s">
        <v>3723</v>
      </c>
      <c r="D138" s="7" t="s">
        <v>275</v>
      </c>
      <c r="E138" s="7" t="s">
        <v>276</v>
      </c>
      <c r="F138" s="9">
        <v>128860108342.37511</v>
      </c>
      <c r="G138" s="6">
        <v>476.55999755859375</v>
      </c>
      <c r="H138" s="6">
        <v>21.029842376708984</v>
      </c>
      <c r="I138" s="6">
        <v>12.475804538266978</v>
      </c>
      <c r="J138" s="6">
        <v>48038000640</v>
      </c>
    </row>
    <row r="139" spans="1:10" s="4" customFormat="1" ht="12.5" x14ac:dyDescent="0.25">
      <c r="A139" s="4">
        <f t="shared" si="2"/>
        <v>136</v>
      </c>
      <c r="B139" s="4" t="s">
        <v>3729</v>
      </c>
      <c r="C139" s="4" t="s">
        <v>3723</v>
      </c>
      <c r="D139" s="7" t="s">
        <v>277</v>
      </c>
      <c r="E139" s="7" t="s">
        <v>278</v>
      </c>
      <c r="F139" s="9">
        <v>128450078053.58803</v>
      </c>
      <c r="G139" s="6">
        <v>1.8950774669647217</v>
      </c>
      <c r="H139" s="6">
        <v>3.5677609443664551</v>
      </c>
      <c r="I139" s="6">
        <v>0.27515826360524631</v>
      </c>
      <c r="J139" s="6">
        <v>49383659952.584137</v>
      </c>
    </row>
    <row r="140" spans="1:10" s="4" customFormat="1" ht="12.5" x14ac:dyDescent="0.25">
      <c r="A140" s="4">
        <f t="shared" si="2"/>
        <v>137</v>
      </c>
      <c r="B140" s="4" t="s">
        <v>3730</v>
      </c>
      <c r="C140" s="4" t="s">
        <v>3746</v>
      </c>
      <c r="D140" s="7" t="s">
        <v>279</v>
      </c>
      <c r="E140" s="7" t="s">
        <v>280</v>
      </c>
      <c r="F140" s="9">
        <v>127964813113.40334</v>
      </c>
      <c r="G140" s="6">
        <v>113.04000091552734</v>
      </c>
      <c r="H140" s="6">
        <v>35.425895690917969</v>
      </c>
      <c r="I140" s="6">
        <v>23.879453058112166</v>
      </c>
      <c r="J140" s="6">
        <v>36148699648</v>
      </c>
    </row>
    <row r="141" spans="1:10" s="4" customFormat="1" ht="12.5" x14ac:dyDescent="0.25">
      <c r="A141" s="4">
        <f t="shared" si="2"/>
        <v>138</v>
      </c>
      <c r="B141" s="4" t="s">
        <v>3722</v>
      </c>
      <c r="C141" s="4" t="s">
        <v>3726</v>
      </c>
      <c r="D141" s="7" t="s">
        <v>281</v>
      </c>
      <c r="E141" s="7" t="s">
        <v>282</v>
      </c>
      <c r="F141" s="9">
        <v>125511537542.65712</v>
      </c>
      <c r="G141" s="6">
        <v>306.64999389648438</v>
      </c>
      <c r="H141" s="6">
        <v>31.997018814086914</v>
      </c>
      <c r="I141" s="6">
        <v>4.7552291831145288</v>
      </c>
      <c r="J141" s="6">
        <v>19903399936</v>
      </c>
    </row>
    <row r="142" spans="1:10" s="4" customFormat="1" ht="12.5" x14ac:dyDescent="0.25">
      <c r="A142" s="4">
        <f t="shared" si="2"/>
        <v>139</v>
      </c>
      <c r="B142" s="4" t="s">
        <v>3728</v>
      </c>
      <c r="C142" s="4" t="s">
        <v>3728</v>
      </c>
      <c r="D142" s="7" t="s">
        <v>283</v>
      </c>
      <c r="E142" s="7" t="s">
        <v>284</v>
      </c>
      <c r="F142" s="9">
        <v>124757597111.29616</v>
      </c>
      <c r="G142" s="6">
        <v>98.400001525878906</v>
      </c>
      <c r="H142" s="6">
        <v>12.550044059753418</v>
      </c>
      <c r="I142" s="6">
        <v>-0.77644111856758347</v>
      </c>
      <c r="J142" s="6">
        <v>54745000960</v>
      </c>
    </row>
    <row r="143" spans="1:10" s="4" customFormat="1" ht="12.5" x14ac:dyDescent="0.25">
      <c r="A143" s="4">
        <f t="shared" si="2"/>
        <v>140</v>
      </c>
      <c r="B143" s="4" t="s">
        <v>3722</v>
      </c>
      <c r="C143" s="4" t="s">
        <v>3740</v>
      </c>
      <c r="D143" s="7" t="s">
        <v>285</v>
      </c>
      <c r="E143" s="7" t="s">
        <v>286</v>
      </c>
      <c r="F143" s="9">
        <v>123974900412.78784</v>
      </c>
      <c r="G143" s="6">
        <v>20.504325866699219</v>
      </c>
      <c r="H143" s="6">
        <v>28.853425979614258</v>
      </c>
      <c r="I143" s="6">
        <v>4.9910773702469102</v>
      </c>
      <c r="J143" s="6">
        <v>44819284112.190704</v>
      </c>
    </row>
    <row r="144" spans="1:10" s="4" customFormat="1" ht="12.5" x14ac:dyDescent="0.25">
      <c r="A144" s="4">
        <f t="shared" si="2"/>
        <v>141</v>
      </c>
      <c r="B144" s="4" t="s">
        <v>3727</v>
      </c>
      <c r="C144" s="4" t="s">
        <v>3723</v>
      </c>
      <c r="D144" s="7" t="s">
        <v>287</v>
      </c>
      <c r="E144" s="7" t="s">
        <v>288</v>
      </c>
      <c r="F144" s="9">
        <v>123597575210.02156</v>
      </c>
      <c r="G144" s="6">
        <v>26.983091354370117</v>
      </c>
      <c r="H144" s="6">
        <v>33.137165069580078</v>
      </c>
      <c r="I144" s="6">
        <v>7.8569755502264194</v>
      </c>
      <c r="J144" s="6">
        <v>62950808234.587379</v>
      </c>
    </row>
    <row r="145" spans="1:10" s="4" customFormat="1" ht="12.5" x14ac:dyDescent="0.25">
      <c r="A145" s="4">
        <f t="shared" si="2"/>
        <v>142</v>
      </c>
      <c r="B145" s="4" t="s">
        <v>3729</v>
      </c>
      <c r="C145" s="4" t="s">
        <v>3723</v>
      </c>
      <c r="D145" s="7" t="s">
        <v>289</v>
      </c>
      <c r="E145" s="7" t="s">
        <v>290</v>
      </c>
      <c r="F145" s="9">
        <v>123552646663.21901</v>
      </c>
      <c r="G145" s="6">
        <v>139.53999328613281</v>
      </c>
      <c r="H145" s="6">
        <v>40.932449340820313</v>
      </c>
      <c r="I145" s="6">
        <v>-5.6588534708560285</v>
      </c>
      <c r="J145" s="6">
        <v>29880437760</v>
      </c>
    </row>
    <row r="146" spans="1:10" s="4" customFormat="1" ht="12.5" x14ac:dyDescent="0.25">
      <c r="A146" s="4">
        <f t="shared" si="2"/>
        <v>143</v>
      </c>
      <c r="B146" s="4" t="s">
        <v>3730</v>
      </c>
      <c r="C146" s="4" t="s">
        <v>3737</v>
      </c>
      <c r="D146" s="7" t="s">
        <v>291</v>
      </c>
      <c r="E146" s="7" t="s">
        <v>292</v>
      </c>
      <c r="F146" s="9">
        <v>122139941381.85838</v>
      </c>
      <c r="G146" s="6">
        <v>656.8380126953125</v>
      </c>
      <c r="H146" s="6">
        <v>21.821004867553711</v>
      </c>
      <c r="I146" s="6">
        <v>4.9070184746424328</v>
      </c>
      <c r="J146" s="6">
        <v>91608791551.812347</v>
      </c>
    </row>
    <row r="147" spans="1:10" s="4" customFormat="1" ht="12.5" x14ac:dyDescent="0.25">
      <c r="A147" s="4">
        <f t="shared" si="2"/>
        <v>144</v>
      </c>
      <c r="B147" s="4" t="s">
        <v>3727</v>
      </c>
      <c r="C147" s="4" t="s">
        <v>3723</v>
      </c>
      <c r="D147" s="7" t="s">
        <v>293</v>
      </c>
      <c r="E147" s="7" t="s">
        <v>294</v>
      </c>
      <c r="F147" s="9">
        <v>121144611376.95314</v>
      </c>
      <c r="G147" s="6">
        <v>309.8800048828125</v>
      </c>
      <c r="H147" s="6">
        <v>30.460920333862305</v>
      </c>
      <c r="I147" s="6">
        <v>-6.6260856835249733</v>
      </c>
      <c r="J147" s="6">
        <v>24878000128</v>
      </c>
    </row>
    <row r="148" spans="1:10" s="4" customFormat="1" ht="12.5" x14ac:dyDescent="0.25">
      <c r="A148" s="4">
        <f t="shared" si="2"/>
        <v>145</v>
      </c>
      <c r="B148" s="4" t="s">
        <v>3730</v>
      </c>
      <c r="C148" s="4" t="s">
        <v>3737</v>
      </c>
      <c r="D148" s="7" t="s">
        <v>295</v>
      </c>
      <c r="E148" s="7" t="s">
        <v>296</v>
      </c>
      <c r="F148" s="9">
        <v>120209401245.04228</v>
      </c>
      <c r="G148" s="6">
        <v>198.03663635253906</v>
      </c>
      <c r="H148" s="6">
        <v>32.708732604980469</v>
      </c>
      <c r="I148" s="6">
        <v>31.420441513070418</v>
      </c>
      <c r="J148" s="6">
        <v>22195363963.991821</v>
      </c>
    </row>
    <row r="149" spans="1:10" s="4" customFormat="1" ht="12.5" x14ac:dyDescent="0.25">
      <c r="A149" s="4">
        <f t="shared" si="2"/>
        <v>146</v>
      </c>
      <c r="B149" s="4" t="s">
        <v>3732</v>
      </c>
      <c r="C149" s="4" t="s">
        <v>3723</v>
      </c>
      <c r="D149" s="7" t="s">
        <v>297</v>
      </c>
      <c r="E149" s="7" t="s">
        <v>298</v>
      </c>
      <c r="F149" s="9">
        <v>119230913513.50128</v>
      </c>
      <c r="G149" s="6">
        <v>453.20001220703125</v>
      </c>
      <c r="H149" s="6">
        <v>38.440898895263672</v>
      </c>
      <c r="I149" s="6">
        <v>12.540352239680974</v>
      </c>
      <c r="J149" s="6">
        <v>11020099840</v>
      </c>
    </row>
    <row r="150" spans="1:10" s="4" customFormat="1" ht="12.5" x14ac:dyDescent="0.25">
      <c r="A150" s="4">
        <f t="shared" si="2"/>
        <v>147</v>
      </c>
      <c r="B150" s="4" t="s">
        <v>3734</v>
      </c>
      <c r="C150" s="4" t="s">
        <v>3742</v>
      </c>
      <c r="D150" s="7" t="s">
        <v>299</v>
      </c>
      <c r="E150" s="7" t="s">
        <v>300</v>
      </c>
      <c r="F150" s="9">
        <v>118347544849.69588</v>
      </c>
      <c r="G150" s="6">
        <v>19.771017074584961</v>
      </c>
      <c r="H150" s="6">
        <v>40.160942077636719</v>
      </c>
      <c r="I150" s="6">
        <v>6.5640049834157832</v>
      </c>
      <c r="J150" s="6">
        <v>19442460817.481922</v>
      </c>
    </row>
    <row r="151" spans="1:10" s="4" customFormat="1" ht="12.5" x14ac:dyDescent="0.25">
      <c r="A151" s="4">
        <f t="shared" si="2"/>
        <v>148</v>
      </c>
      <c r="B151" s="4" t="s">
        <v>3732</v>
      </c>
      <c r="C151" s="4" t="s">
        <v>3723</v>
      </c>
      <c r="D151" s="7" t="s">
        <v>301</v>
      </c>
      <c r="E151" s="7" t="s">
        <v>302</v>
      </c>
      <c r="F151" s="9">
        <v>118279107939.06938</v>
      </c>
      <c r="G151" s="6">
        <v>5.7648358345031738</v>
      </c>
      <c r="H151" s="6">
        <v>6.4430356025695801</v>
      </c>
      <c r="I151" s="6">
        <v>-2.7589174797061133</v>
      </c>
      <c r="J151" s="6">
        <v>116949370114.86989</v>
      </c>
    </row>
    <row r="152" spans="1:10" s="4" customFormat="1" ht="12.5" x14ac:dyDescent="0.25">
      <c r="A152" s="4">
        <f t="shared" si="2"/>
        <v>149</v>
      </c>
      <c r="B152" s="4" t="s">
        <v>3744</v>
      </c>
      <c r="C152" s="4" t="s">
        <v>3744</v>
      </c>
      <c r="D152" s="7" t="s">
        <v>303</v>
      </c>
      <c r="E152" s="7" t="s">
        <v>304</v>
      </c>
      <c r="F152" s="9">
        <v>117713829429.02533</v>
      </c>
      <c r="G152" s="6">
        <v>91.349998474121094</v>
      </c>
      <c r="H152" s="6">
        <v>21.890783309936523</v>
      </c>
      <c r="I152" s="6">
        <v>14.359040579727033</v>
      </c>
      <c r="J152" s="6">
        <v>32995999744</v>
      </c>
    </row>
    <row r="153" spans="1:10" s="4" customFormat="1" ht="12.5" x14ac:dyDescent="0.25">
      <c r="A153" s="4">
        <f t="shared" si="2"/>
        <v>150</v>
      </c>
      <c r="B153" s="4" t="s">
        <v>3728</v>
      </c>
      <c r="C153" s="4" t="s">
        <v>3728</v>
      </c>
      <c r="D153" s="7" t="s">
        <v>305</v>
      </c>
      <c r="E153" s="7" t="s">
        <v>306</v>
      </c>
      <c r="F153" s="9">
        <v>117669883615.17856</v>
      </c>
      <c r="G153" s="6">
        <v>2.3932414054870605</v>
      </c>
      <c r="H153" s="6">
        <v>5.7977418899536133</v>
      </c>
      <c r="I153" s="6">
        <v>-2.7720691858328039</v>
      </c>
      <c r="J153" s="6">
        <v>60489717414.097015</v>
      </c>
    </row>
    <row r="154" spans="1:10" s="4" customFormat="1" ht="12.5" x14ac:dyDescent="0.25">
      <c r="A154" s="4">
        <f t="shared" si="2"/>
        <v>151</v>
      </c>
      <c r="B154" s="4" t="s">
        <v>3729</v>
      </c>
      <c r="C154" s="4" t="s">
        <v>3723</v>
      </c>
      <c r="D154" s="7" t="s">
        <v>307</v>
      </c>
      <c r="E154" s="7" t="s">
        <v>308</v>
      </c>
      <c r="F154" s="9">
        <v>115989318024.17119</v>
      </c>
      <c r="G154" s="6">
        <v>33.502872467041016</v>
      </c>
      <c r="H154" s="6">
        <v>21.070989608764648</v>
      </c>
      <c r="I154" s="6">
        <v>9.6787327532470222</v>
      </c>
      <c r="J154" s="6">
        <v>87149000704</v>
      </c>
    </row>
    <row r="155" spans="1:10" s="4" customFormat="1" ht="12.5" x14ac:dyDescent="0.25">
      <c r="A155" s="4">
        <f t="shared" si="2"/>
        <v>152</v>
      </c>
      <c r="B155" s="4" t="s">
        <v>3732</v>
      </c>
      <c r="C155" s="4" t="s">
        <v>3723</v>
      </c>
      <c r="D155" s="7" t="s">
        <v>309</v>
      </c>
      <c r="E155" s="7" t="s">
        <v>310</v>
      </c>
      <c r="F155" s="9">
        <v>114148801293.75</v>
      </c>
      <c r="G155" s="6">
        <v>56.150001525878906</v>
      </c>
      <c r="H155" s="6">
        <v>12.51123046875</v>
      </c>
      <c r="I155" s="6">
        <v>0.36314975065672161</v>
      </c>
      <c r="J155" s="6">
        <v>48299999232</v>
      </c>
    </row>
    <row r="156" spans="1:10" s="4" customFormat="1" ht="12.5" x14ac:dyDescent="0.25">
      <c r="A156" s="4">
        <f t="shared" si="2"/>
        <v>153</v>
      </c>
      <c r="B156" s="4" t="s">
        <v>3729</v>
      </c>
      <c r="C156" s="4" t="s">
        <v>3723</v>
      </c>
      <c r="D156" s="7" t="s">
        <v>311</v>
      </c>
      <c r="E156" s="7" t="s">
        <v>312</v>
      </c>
      <c r="F156" s="9">
        <v>113588806221.7547</v>
      </c>
      <c r="G156" s="6">
        <v>228.97000122070313</v>
      </c>
      <c r="H156" s="6">
        <v>26.243242263793945</v>
      </c>
      <c r="I156" s="6">
        <v>8.1940738822303913</v>
      </c>
      <c r="J156" s="6">
        <v>24457999872</v>
      </c>
    </row>
    <row r="157" spans="1:10" s="4" customFormat="1" ht="12.5" x14ac:dyDescent="0.25">
      <c r="A157" s="4">
        <f t="shared" si="2"/>
        <v>154</v>
      </c>
      <c r="B157" s="4" t="s">
        <v>3727</v>
      </c>
      <c r="C157" s="4" t="s">
        <v>3733</v>
      </c>
      <c r="D157" s="7" t="s">
        <v>313</v>
      </c>
      <c r="E157" s="7" t="s">
        <v>314</v>
      </c>
      <c r="F157" s="9">
        <v>111604087500.00002</v>
      </c>
      <c r="G157" s="6">
        <v>119.76999664306641</v>
      </c>
      <c r="H157" s="6">
        <v>46.081157684326172</v>
      </c>
      <c r="I157" s="6">
        <v>13.311258373747958</v>
      </c>
      <c r="J157" s="6">
        <v>8201609984</v>
      </c>
    </row>
    <row r="158" spans="1:10" s="4" customFormat="1" ht="12.5" x14ac:dyDescent="0.25">
      <c r="A158" s="4">
        <f t="shared" si="2"/>
        <v>155</v>
      </c>
      <c r="B158" s="4" t="s">
        <v>3722</v>
      </c>
      <c r="C158" s="4" t="s">
        <v>3748</v>
      </c>
      <c r="D158" s="7" t="s">
        <v>315</v>
      </c>
      <c r="E158" s="7" t="s">
        <v>316</v>
      </c>
      <c r="F158" s="9">
        <v>110638546228.57877</v>
      </c>
      <c r="G158" s="6">
        <v>434.6300048828125</v>
      </c>
      <c r="H158" s="6">
        <v>658.3248291015625</v>
      </c>
      <c r="I158" s="6">
        <v>27.025368316286126</v>
      </c>
      <c r="J158" s="6">
        <v>3740420992</v>
      </c>
    </row>
    <row r="159" spans="1:10" s="4" customFormat="1" ht="12.5" x14ac:dyDescent="0.25">
      <c r="A159" s="4">
        <f t="shared" si="2"/>
        <v>156</v>
      </c>
      <c r="B159" s="4" t="s">
        <v>3722</v>
      </c>
      <c r="C159" s="4" t="s">
        <v>3740</v>
      </c>
      <c r="D159" s="7" t="s">
        <v>317</v>
      </c>
      <c r="E159" s="7" t="s">
        <v>318</v>
      </c>
      <c r="F159" s="9">
        <v>109549389924.66357</v>
      </c>
      <c r="G159" s="6">
        <v>66.396812438964844</v>
      </c>
      <c r="H159" s="6">
        <v>41.025764465332031</v>
      </c>
      <c r="I159" s="6">
        <v>-6.2461464389266474</v>
      </c>
      <c r="J159" s="6">
        <v>23378142927.097584</v>
      </c>
    </row>
    <row r="160" spans="1:10" s="4" customFormat="1" ht="12.5" x14ac:dyDescent="0.25">
      <c r="A160" s="4">
        <f t="shared" si="2"/>
        <v>157</v>
      </c>
      <c r="B160" s="4" t="s">
        <v>3730</v>
      </c>
      <c r="C160" s="4" t="s">
        <v>3737</v>
      </c>
      <c r="D160" s="7" t="s">
        <v>319</v>
      </c>
      <c r="E160" s="7" t="s">
        <v>320</v>
      </c>
      <c r="F160" s="9">
        <v>108641865336.21297</v>
      </c>
      <c r="G160" s="6">
        <v>72.260002136230469</v>
      </c>
      <c r="H160" s="6">
        <v>20.824209213256836</v>
      </c>
      <c r="I160" s="6">
        <v>-4.506404275445453</v>
      </c>
      <c r="J160" s="6">
        <v>48977999872</v>
      </c>
    </row>
    <row r="161" spans="1:10" s="4" customFormat="1" ht="12.5" x14ac:dyDescent="0.25">
      <c r="A161" s="4">
        <f t="shared" si="2"/>
        <v>158</v>
      </c>
      <c r="B161" s="4" t="s">
        <v>3727</v>
      </c>
      <c r="C161" s="4" t="s">
        <v>3723</v>
      </c>
      <c r="D161" s="7" t="s">
        <v>321</v>
      </c>
      <c r="E161" s="7" t="s">
        <v>322</v>
      </c>
      <c r="F161" s="9">
        <v>108564781941.58232</v>
      </c>
      <c r="G161" s="6">
        <v>256.89663696289063</v>
      </c>
      <c r="H161" s="6">
        <v>62.564666748046875</v>
      </c>
      <c r="I161" s="6">
        <v>17.035975996953677</v>
      </c>
      <c r="J161" s="6">
        <v>27825115474.561134</v>
      </c>
    </row>
    <row r="162" spans="1:10" s="4" customFormat="1" ht="12.5" x14ac:dyDescent="0.25">
      <c r="A162" s="4">
        <f t="shared" si="2"/>
        <v>159</v>
      </c>
      <c r="B162" s="4" t="s">
        <v>3729</v>
      </c>
      <c r="C162" s="4" t="s">
        <v>3723</v>
      </c>
      <c r="D162" s="7" t="s">
        <v>323</v>
      </c>
      <c r="E162" s="7" t="s">
        <v>324</v>
      </c>
      <c r="F162" s="9">
        <v>108002043383.83209</v>
      </c>
      <c r="G162" s="6">
        <v>265.07000732421875</v>
      </c>
      <c r="H162" s="6">
        <v>11.628383636474609</v>
      </c>
      <c r="I162" s="6">
        <v>-4.0644158396288539</v>
      </c>
      <c r="J162" s="6">
        <v>55892999168</v>
      </c>
    </row>
    <row r="163" spans="1:10" s="4" customFormat="1" ht="12.5" x14ac:dyDescent="0.25">
      <c r="A163" s="4">
        <f t="shared" si="2"/>
        <v>160</v>
      </c>
      <c r="B163" s="4" t="s">
        <v>3730</v>
      </c>
      <c r="C163" s="4" t="s">
        <v>3738</v>
      </c>
      <c r="D163" s="7" t="s">
        <v>325</v>
      </c>
      <c r="E163" s="7" t="s">
        <v>326</v>
      </c>
      <c r="F163" s="9">
        <v>107157848462.88654</v>
      </c>
      <c r="G163" s="6">
        <v>52.317668914794922</v>
      </c>
      <c r="H163" s="6">
        <v>17.742916107177734</v>
      </c>
      <c r="I163" s="6">
        <v>4.7738038502819879</v>
      </c>
      <c r="J163" s="6">
        <v>59927001088</v>
      </c>
    </row>
    <row r="164" spans="1:10" s="4" customFormat="1" ht="12.5" x14ac:dyDescent="0.25">
      <c r="A164" s="4">
        <f t="shared" si="2"/>
        <v>161</v>
      </c>
      <c r="B164" s="4" t="s">
        <v>3727</v>
      </c>
      <c r="C164" s="4" t="s">
        <v>3723</v>
      </c>
      <c r="D164" s="7" t="s">
        <v>327</v>
      </c>
      <c r="E164" s="7" t="s">
        <v>328</v>
      </c>
      <c r="F164" s="9">
        <v>107157691121.04042</v>
      </c>
      <c r="G164" s="6">
        <v>62.377521514892578</v>
      </c>
      <c r="H164" s="6">
        <v>9.4146013259887695</v>
      </c>
      <c r="I164" s="6">
        <v>5.8691134289838409</v>
      </c>
      <c r="J164" s="6">
        <v>54176000000</v>
      </c>
    </row>
    <row r="165" spans="1:10" s="4" customFormat="1" ht="12.5" x14ac:dyDescent="0.25">
      <c r="A165" s="4">
        <f t="shared" si="2"/>
        <v>162</v>
      </c>
      <c r="B165" s="4" t="s">
        <v>3727</v>
      </c>
      <c r="C165" s="4" t="s">
        <v>3723</v>
      </c>
      <c r="D165" s="7" t="s">
        <v>329</v>
      </c>
      <c r="E165" s="7" t="s">
        <v>330</v>
      </c>
      <c r="F165" s="9">
        <v>107149507737.18628</v>
      </c>
      <c r="G165" s="6">
        <v>75.676078796386719</v>
      </c>
      <c r="H165" s="6">
        <v>11.421744346618652</v>
      </c>
      <c r="I165" s="6">
        <v>4.1667013933387675</v>
      </c>
      <c r="J165" s="6">
        <v>54176000000</v>
      </c>
    </row>
    <row r="166" spans="1:10" s="4" customFormat="1" ht="12.5" x14ac:dyDescent="0.25">
      <c r="A166" s="4">
        <f t="shared" si="2"/>
        <v>163</v>
      </c>
      <c r="B166" s="4" t="s">
        <v>3729</v>
      </c>
      <c r="C166" s="4" t="s">
        <v>3723</v>
      </c>
      <c r="D166" s="7" t="s">
        <v>331</v>
      </c>
      <c r="E166" s="7" t="s">
        <v>332</v>
      </c>
      <c r="F166" s="9">
        <v>106624370834.18221</v>
      </c>
      <c r="G166" s="6">
        <v>42.094974517822266</v>
      </c>
      <c r="H166" s="6">
        <v>13.188376426696777</v>
      </c>
      <c r="I166" s="6">
        <v>6.063646400619116</v>
      </c>
      <c r="J166" s="6">
        <v>5874000128</v>
      </c>
    </row>
    <row r="167" spans="1:10" s="4" customFormat="1" ht="12.5" x14ac:dyDescent="0.25">
      <c r="A167" s="4">
        <f t="shared" si="2"/>
        <v>164</v>
      </c>
      <c r="B167" s="4" t="s">
        <v>3718</v>
      </c>
      <c r="C167" s="4" t="s">
        <v>3721</v>
      </c>
      <c r="D167" s="7" t="s">
        <v>333</v>
      </c>
      <c r="E167" s="7" t="s">
        <v>334</v>
      </c>
      <c r="F167" s="9">
        <v>106431399669.64722</v>
      </c>
      <c r="G167" s="6">
        <v>22.479999542236328</v>
      </c>
      <c r="H167" s="6"/>
      <c r="I167" s="6">
        <v>12.119702731380432</v>
      </c>
      <c r="J167" s="6">
        <v>53100999680</v>
      </c>
    </row>
    <row r="168" spans="1:10" s="4" customFormat="1" ht="12.5" x14ac:dyDescent="0.25">
      <c r="A168" s="4">
        <f t="shared" si="2"/>
        <v>165</v>
      </c>
      <c r="B168" s="4" t="s">
        <v>3718</v>
      </c>
      <c r="C168" s="4" t="s">
        <v>3721</v>
      </c>
      <c r="D168" s="7" t="s">
        <v>335</v>
      </c>
      <c r="E168" s="7" t="s">
        <v>336</v>
      </c>
      <c r="F168" s="9">
        <v>106223030500.00002</v>
      </c>
      <c r="G168" s="6">
        <v>81.569999694824219</v>
      </c>
      <c r="H168" s="6">
        <v>24.392009735107422</v>
      </c>
      <c r="I168" s="6">
        <v>12.93090946117761</v>
      </c>
      <c r="J168" s="6">
        <v>16209088000</v>
      </c>
    </row>
    <row r="169" spans="1:10" s="4" customFormat="1" ht="12.5" x14ac:dyDescent="0.25">
      <c r="A169" s="4">
        <f t="shared" si="2"/>
        <v>166</v>
      </c>
      <c r="B169" s="4" t="s">
        <v>3718</v>
      </c>
      <c r="C169" s="4" t="s">
        <v>3721</v>
      </c>
      <c r="D169" s="7" t="s">
        <v>337</v>
      </c>
      <c r="E169" s="7" t="s">
        <v>338</v>
      </c>
      <c r="F169" s="9">
        <v>106186156319.27829</v>
      </c>
      <c r="G169" s="6">
        <v>91.680000305175781</v>
      </c>
      <c r="H169" s="6">
        <v>28.349575042724609</v>
      </c>
      <c r="I169" s="6">
        <v>8.9353568391680849</v>
      </c>
      <c r="J169" s="6">
        <v>29094000128</v>
      </c>
    </row>
    <row r="170" spans="1:10" s="4" customFormat="1" ht="12.5" x14ac:dyDescent="0.25">
      <c r="A170" s="4">
        <f t="shared" si="2"/>
        <v>167</v>
      </c>
      <c r="B170" s="4" t="s">
        <v>3729</v>
      </c>
      <c r="C170" s="4" t="s">
        <v>3723</v>
      </c>
      <c r="D170" s="7" t="s">
        <v>339</v>
      </c>
      <c r="E170" s="7" t="s">
        <v>340</v>
      </c>
      <c r="F170" s="9">
        <v>106106800000</v>
      </c>
      <c r="G170" s="6">
        <v>26.52838134765625</v>
      </c>
      <c r="H170" s="6">
        <v>21.298984527587891</v>
      </c>
      <c r="I170" s="6">
        <v>5.3479694084637819</v>
      </c>
      <c r="J170" s="6">
        <v>15181577470.151594</v>
      </c>
    </row>
    <row r="171" spans="1:10" s="4" customFormat="1" ht="12.5" x14ac:dyDescent="0.25">
      <c r="A171" s="4">
        <f t="shared" si="2"/>
        <v>168</v>
      </c>
      <c r="B171" s="4" t="s">
        <v>3727</v>
      </c>
      <c r="C171" s="4" t="s">
        <v>3723</v>
      </c>
      <c r="D171" s="7" t="s">
        <v>341</v>
      </c>
      <c r="E171" s="7" t="s">
        <v>342</v>
      </c>
      <c r="F171" s="9">
        <v>105538558959.65854</v>
      </c>
      <c r="G171" s="6">
        <v>55.4129638671875</v>
      </c>
      <c r="H171" s="6">
        <v>26.015476226806641</v>
      </c>
      <c r="I171" s="6">
        <v>3.3420230797223782</v>
      </c>
      <c r="J171" s="6">
        <v>32850000384</v>
      </c>
    </row>
    <row r="172" spans="1:10" s="4" customFormat="1" ht="12.5" x14ac:dyDescent="0.25">
      <c r="A172" s="4">
        <f t="shared" si="2"/>
        <v>169</v>
      </c>
      <c r="B172" s="4" t="s">
        <v>3718</v>
      </c>
      <c r="C172" s="4" t="s">
        <v>3721</v>
      </c>
      <c r="D172" s="7" t="s">
        <v>343</v>
      </c>
      <c r="E172" s="7" t="s">
        <v>344</v>
      </c>
      <c r="F172" s="9">
        <v>104855491035.20702</v>
      </c>
      <c r="G172" s="6">
        <v>144.0245361328125</v>
      </c>
      <c r="H172" s="6">
        <v>7.2582159042358398</v>
      </c>
      <c r="I172" s="6">
        <v>22.453978446831147</v>
      </c>
      <c r="J172" s="6">
        <v>48419373265.100449</v>
      </c>
    </row>
    <row r="173" spans="1:10" s="4" customFormat="1" ht="12.5" x14ac:dyDescent="0.25">
      <c r="A173" s="4">
        <f t="shared" si="2"/>
        <v>170</v>
      </c>
      <c r="B173" s="4" t="s">
        <v>3729</v>
      </c>
      <c r="C173" s="4" t="s">
        <v>3723</v>
      </c>
      <c r="D173" s="7" t="s">
        <v>345</v>
      </c>
      <c r="E173" s="7" t="s">
        <v>346</v>
      </c>
      <c r="F173" s="9">
        <v>104745723493.23338</v>
      </c>
      <c r="G173" s="6">
        <v>59.99859619140625</v>
      </c>
      <c r="H173" s="6">
        <v>10.671053886413574</v>
      </c>
      <c r="I173" s="6">
        <v>14.508555313582438</v>
      </c>
      <c r="J173" s="6">
        <v>88270046858.191864</v>
      </c>
    </row>
    <row r="174" spans="1:10" s="4" customFormat="1" ht="12.5" x14ac:dyDescent="0.25">
      <c r="A174" s="4">
        <f t="shared" si="2"/>
        <v>171</v>
      </c>
      <c r="B174" s="4" t="s">
        <v>3730</v>
      </c>
      <c r="C174" s="4" t="s">
        <v>3731</v>
      </c>
      <c r="D174" s="7" t="s">
        <v>347</v>
      </c>
      <c r="E174" s="7" t="s">
        <v>348</v>
      </c>
      <c r="F174" s="9">
        <v>104714300883.62881</v>
      </c>
      <c r="G174" s="6">
        <v>329.04617309570313</v>
      </c>
      <c r="H174" s="6">
        <v>39.022365570068359</v>
      </c>
      <c r="I174" s="6">
        <v>-3.7867044778282621</v>
      </c>
      <c r="J174" s="6">
        <v>21203699523.513329</v>
      </c>
    </row>
    <row r="175" spans="1:10" s="4" customFormat="1" ht="12.5" x14ac:dyDescent="0.25">
      <c r="A175" s="4">
        <f t="shared" si="2"/>
        <v>172</v>
      </c>
      <c r="B175" s="4" t="s">
        <v>3727</v>
      </c>
      <c r="C175" s="4" t="s">
        <v>3723</v>
      </c>
      <c r="D175" s="7" t="s">
        <v>349</v>
      </c>
      <c r="E175" s="7" t="s">
        <v>350</v>
      </c>
      <c r="F175" s="9">
        <v>104349641531.77943</v>
      </c>
      <c r="G175" s="6">
        <v>178.09693908691406</v>
      </c>
      <c r="H175" s="6">
        <v>32.345958709716797</v>
      </c>
      <c r="I175" s="6">
        <v>9.6679716825710305</v>
      </c>
      <c r="J175" s="6">
        <v>29210479317.004814</v>
      </c>
    </row>
    <row r="176" spans="1:10" s="4" customFormat="1" ht="12.5" x14ac:dyDescent="0.25">
      <c r="A176" s="4">
        <f t="shared" si="2"/>
        <v>173</v>
      </c>
      <c r="B176" s="4" t="s">
        <v>3718</v>
      </c>
      <c r="C176" s="4" t="s">
        <v>3721</v>
      </c>
      <c r="D176" s="7" t="s">
        <v>351</v>
      </c>
      <c r="E176" s="7" t="s">
        <v>352</v>
      </c>
      <c r="F176" s="9">
        <v>103045250052.7274</v>
      </c>
      <c r="G176" s="6">
        <v>205.1300048828125</v>
      </c>
      <c r="H176" s="6">
        <v>32.103607177734375</v>
      </c>
      <c r="I176" s="6">
        <v>-3.450061940799265</v>
      </c>
      <c r="J176" s="6">
        <v>9427156992</v>
      </c>
    </row>
    <row r="177" spans="1:10" s="4" customFormat="1" ht="12.5" x14ac:dyDescent="0.25">
      <c r="A177" s="4">
        <f t="shared" si="2"/>
        <v>174</v>
      </c>
      <c r="B177" s="4" t="s">
        <v>3722</v>
      </c>
      <c r="C177" s="4" t="s">
        <v>3740</v>
      </c>
      <c r="D177" s="7" t="s">
        <v>353</v>
      </c>
      <c r="E177" s="7" t="s">
        <v>354</v>
      </c>
      <c r="F177" s="9">
        <v>102999830625.32043</v>
      </c>
      <c r="G177" s="6">
        <v>2016.72998046875</v>
      </c>
      <c r="H177" s="6">
        <v>71.161964416503906</v>
      </c>
      <c r="I177" s="6">
        <v>18.60048281393172</v>
      </c>
      <c r="J177" s="6">
        <v>18979000064</v>
      </c>
    </row>
    <row r="178" spans="1:10" s="4" customFormat="1" ht="12.5" x14ac:dyDescent="0.25">
      <c r="A178" s="4">
        <f t="shared" si="2"/>
        <v>175</v>
      </c>
      <c r="B178" s="4" t="s">
        <v>3727</v>
      </c>
      <c r="C178" s="4" t="s">
        <v>3723</v>
      </c>
      <c r="D178" s="7" t="s">
        <v>355</v>
      </c>
      <c r="E178" s="7" t="s">
        <v>356</v>
      </c>
      <c r="F178" s="9">
        <v>102548222927.32892</v>
      </c>
      <c r="G178" s="6">
        <v>441.97000122070313</v>
      </c>
      <c r="H178" s="6">
        <v>16.678300857543945</v>
      </c>
      <c r="I178" s="6">
        <v>-9.0484424002539203</v>
      </c>
      <c r="J178" s="6">
        <v>71042999296</v>
      </c>
    </row>
    <row r="179" spans="1:10" s="4" customFormat="1" ht="12.5" x14ac:dyDescent="0.25">
      <c r="A179" s="4">
        <f t="shared" si="2"/>
        <v>176</v>
      </c>
      <c r="B179" s="4" t="s">
        <v>3727</v>
      </c>
      <c r="C179" s="4" t="s">
        <v>3723</v>
      </c>
      <c r="D179" s="7" t="s">
        <v>357</v>
      </c>
      <c r="E179" s="7" t="s">
        <v>358</v>
      </c>
      <c r="F179" s="9">
        <v>102118039925.84315</v>
      </c>
      <c r="G179" s="6">
        <v>419.86029052734375</v>
      </c>
      <c r="H179" s="6">
        <v>39.487392425537109</v>
      </c>
      <c r="I179" s="6">
        <v>2.2333521293864234</v>
      </c>
      <c r="J179" s="6">
        <v>6862815065.9906254</v>
      </c>
    </row>
    <row r="180" spans="1:10" s="4" customFormat="1" ht="12.5" x14ac:dyDescent="0.25">
      <c r="A180" s="4">
        <f t="shared" si="2"/>
        <v>177</v>
      </c>
      <c r="B180" s="4" t="s">
        <v>3729</v>
      </c>
      <c r="C180" s="4" t="s">
        <v>3723</v>
      </c>
      <c r="D180" s="7" t="s">
        <v>359</v>
      </c>
      <c r="E180" s="7" t="s">
        <v>360</v>
      </c>
      <c r="F180" s="9">
        <v>101683012567.03593</v>
      </c>
      <c r="G180" s="6">
        <v>14.401041030883789</v>
      </c>
      <c r="H180" s="6">
        <v>17.861843109130859</v>
      </c>
      <c r="I180" s="6">
        <v>-3.8414144683158402</v>
      </c>
      <c r="J180" s="6">
        <v>33705449563.985332</v>
      </c>
    </row>
    <row r="181" spans="1:10" s="4" customFormat="1" ht="12.5" x14ac:dyDescent="0.25">
      <c r="A181" s="4">
        <f t="shared" si="2"/>
        <v>178</v>
      </c>
      <c r="B181" s="4" t="s">
        <v>3727</v>
      </c>
      <c r="C181" s="4" t="s">
        <v>3723</v>
      </c>
      <c r="D181" s="7" t="s">
        <v>361</v>
      </c>
      <c r="E181" s="7" t="s">
        <v>362</v>
      </c>
      <c r="F181" s="9">
        <v>101418357152.48126</v>
      </c>
      <c r="G181" s="6">
        <v>369.64999389648438</v>
      </c>
      <c r="H181" s="6">
        <v>69.96881103515625</v>
      </c>
      <c r="I181" s="6">
        <v>12.379534286142135</v>
      </c>
      <c r="J181" s="6">
        <v>34936000512</v>
      </c>
    </row>
    <row r="182" spans="1:10" s="4" customFormat="1" ht="12.5" x14ac:dyDescent="0.25">
      <c r="A182" s="4">
        <f t="shared" si="2"/>
        <v>179</v>
      </c>
      <c r="B182" s="4" t="s">
        <v>3718</v>
      </c>
      <c r="C182" s="4" t="s">
        <v>3721</v>
      </c>
      <c r="D182" s="7" t="s">
        <v>363</v>
      </c>
      <c r="E182" s="7" t="s">
        <v>364</v>
      </c>
      <c r="F182" s="9">
        <v>100941434099.88574</v>
      </c>
      <c r="G182" s="6">
        <v>750.54998779296875</v>
      </c>
      <c r="H182" s="6">
        <v>27.335847854614258</v>
      </c>
      <c r="I182" s="6">
        <v>19.112231576365723</v>
      </c>
      <c r="J182" s="6">
        <v>10846957056</v>
      </c>
    </row>
    <row r="183" spans="1:10" s="4" customFormat="1" ht="12.5" x14ac:dyDescent="0.25">
      <c r="A183" s="4">
        <f t="shared" si="2"/>
        <v>180</v>
      </c>
      <c r="B183" s="4" t="s">
        <v>3729</v>
      </c>
      <c r="C183" s="4" t="s">
        <v>3723</v>
      </c>
      <c r="D183" s="7" t="s">
        <v>365</v>
      </c>
      <c r="E183" s="7" t="s">
        <v>366</v>
      </c>
      <c r="F183" s="9">
        <v>99644602207.019623</v>
      </c>
      <c r="G183" s="6">
        <v>58.659378051757813</v>
      </c>
      <c r="H183" s="6">
        <v>53.673194885253906</v>
      </c>
      <c r="I183" s="6">
        <v>2.2966686905321998</v>
      </c>
      <c r="J183" s="6">
        <v>86006001664</v>
      </c>
    </row>
    <row r="184" spans="1:10" s="4" customFormat="1" ht="12.5" x14ac:dyDescent="0.25">
      <c r="A184" s="4">
        <f t="shared" si="2"/>
        <v>181</v>
      </c>
      <c r="B184" s="4" t="s">
        <v>3728</v>
      </c>
      <c r="C184" s="4" t="s">
        <v>3728</v>
      </c>
      <c r="D184" s="7" t="s">
        <v>367</v>
      </c>
      <c r="E184" s="7" t="s">
        <v>368</v>
      </c>
      <c r="F184" s="9">
        <v>99635008393.54715</v>
      </c>
      <c r="G184" s="6">
        <v>3.967336893081665</v>
      </c>
      <c r="H184" s="6">
        <v>9.1620426177978516</v>
      </c>
      <c r="I184" s="6">
        <v>-8.2824863800324611</v>
      </c>
      <c r="J184" s="6">
        <v>47828027668.615219</v>
      </c>
    </row>
    <row r="185" spans="1:10" s="4" customFormat="1" ht="12.5" x14ac:dyDescent="0.25">
      <c r="A185" s="4">
        <f t="shared" si="2"/>
        <v>182</v>
      </c>
      <c r="B185" s="4" t="s">
        <v>3728</v>
      </c>
      <c r="C185" s="4" t="s">
        <v>3728</v>
      </c>
      <c r="D185" s="7" t="s">
        <v>369</v>
      </c>
      <c r="E185" s="7" t="s">
        <v>370</v>
      </c>
      <c r="F185" s="9">
        <v>99302654803.691193</v>
      </c>
      <c r="G185" s="6">
        <v>45.190013885498047</v>
      </c>
      <c r="H185" s="6">
        <v>21.298990249633789</v>
      </c>
      <c r="I185" s="6">
        <v>6.7212012413725208</v>
      </c>
      <c r="J185" s="6">
        <v>35681654823.298019</v>
      </c>
    </row>
    <row r="186" spans="1:10" s="4" customFormat="1" ht="12.5" x14ac:dyDescent="0.25">
      <c r="A186" s="4">
        <f t="shared" si="2"/>
        <v>183</v>
      </c>
      <c r="B186" s="4" t="s">
        <v>3727</v>
      </c>
      <c r="C186" s="4" t="s">
        <v>3733</v>
      </c>
      <c r="D186" s="7" t="s">
        <v>371</v>
      </c>
      <c r="E186" s="7" t="s">
        <v>372</v>
      </c>
      <c r="F186" s="9">
        <v>99020739787.662643</v>
      </c>
      <c r="G186" s="6">
        <v>114.26000213623047</v>
      </c>
      <c r="H186" s="6">
        <v>14.454147338867188</v>
      </c>
      <c r="I186" s="6">
        <v>-9.3893707225702236</v>
      </c>
      <c r="J186" s="6">
        <v>91069999104</v>
      </c>
    </row>
    <row r="187" spans="1:10" s="4" customFormat="1" ht="12.5" x14ac:dyDescent="0.25">
      <c r="A187" s="4">
        <f t="shared" si="2"/>
        <v>184</v>
      </c>
      <c r="B187" s="4" t="s">
        <v>3729</v>
      </c>
      <c r="C187" s="4" t="s">
        <v>3723</v>
      </c>
      <c r="D187" s="7" t="s">
        <v>373</v>
      </c>
      <c r="E187" s="7" t="s">
        <v>374</v>
      </c>
      <c r="F187" s="9">
        <v>98811095232.74881</v>
      </c>
      <c r="G187" s="6">
        <v>230.19999694824219</v>
      </c>
      <c r="H187" s="6">
        <v>33.755096435546875</v>
      </c>
      <c r="I187" s="6">
        <v>30.299427935753641</v>
      </c>
      <c r="J187" s="6">
        <v>9376000000</v>
      </c>
    </row>
    <row r="188" spans="1:10" s="4" customFormat="1" ht="12.5" x14ac:dyDescent="0.25">
      <c r="A188" s="4">
        <f t="shared" si="2"/>
        <v>185</v>
      </c>
      <c r="B188" s="4" t="s">
        <v>3728</v>
      </c>
      <c r="C188" s="4" t="s">
        <v>3728</v>
      </c>
      <c r="D188" s="7" t="s">
        <v>375</v>
      </c>
      <c r="E188" s="7" t="s">
        <v>376</v>
      </c>
      <c r="F188" s="9">
        <v>97501570889.997345</v>
      </c>
      <c r="G188" s="6">
        <v>313.79998779296875</v>
      </c>
      <c r="H188" s="6">
        <v>36.795021057128906</v>
      </c>
      <c r="I188" s="6">
        <v>40.270876749080678</v>
      </c>
      <c r="J188" s="6">
        <v>23981999616</v>
      </c>
    </row>
    <row r="189" spans="1:10" s="4" customFormat="1" ht="12.5" x14ac:dyDescent="0.25">
      <c r="A189" s="4">
        <f t="shared" si="2"/>
        <v>186</v>
      </c>
      <c r="B189" s="4" t="s">
        <v>3729</v>
      </c>
      <c r="C189" s="4" t="s">
        <v>3723</v>
      </c>
      <c r="D189" s="7" t="s">
        <v>377</v>
      </c>
      <c r="E189" s="7" t="s">
        <v>378</v>
      </c>
      <c r="F189" s="9">
        <v>96932817329.074524</v>
      </c>
      <c r="G189" s="6">
        <v>24.698047637939453</v>
      </c>
      <c r="H189" s="6">
        <v>11.341469764709473</v>
      </c>
      <c r="I189" s="6">
        <v>3.2606784112193754</v>
      </c>
      <c r="J189" s="6">
        <v>64809767473.555115</v>
      </c>
    </row>
    <row r="190" spans="1:10" s="4" customFormat="1" ht="12.5" x14ac:dyDescent="0.25">
      <c r="A190" s="4">
        <f t="shared" si="2"/>
        <v>187</v>
      </c>
      <c r="B190" s="4" t="s">
        <v>3729</v>
      </c>
      <c r="C190" s="4" t="s">
        <v>3723</v>
      </c>
      <c r="D190" s="7" t="s">
        <v>379</v>
      </c>
      <c r="E190" s="7" t="s">
        <v>380</v>
      </c>
      <c r="F190" s="9">
        <v>96877381058.066544</v>
      </c>
      <c r="G190" s="6">
        <v>166.55999755859375</v>
      </c>
      <c r="H190" s="6">
        <v>30.39240837097168</v>
      </c>
      <c r="I190" s="6">
        <v>11.777735520252431</v>
      </c>
      <c r="J190" s="6">
        <v>9278999808</v>
      </c>
    </row>
    <row r="191" spans="1:10" s="4" customFormat="1" ht="12.5" x14ac:dyDescent="0.25">
      <c r="A191" s="4">
        <f t="shared" si="2"/>
        <v>188</v>
      </c>
      <c r="B191" s="4" t="s">
        <v>3734</v>
      </c>
      <c r="C191" s="4" t="s">
        <v>3735</v>
      </c>
      <c r="D191" s="7" t="s">
        <v>381</v>
      </c>
      <c r="E191" s="7" t="s">
        <v>382</v>
      </c>
      <c r="F191" s="9">
        <v>96171479719.039124</v>
      </c>
      <c r="G191" s="6">
        <v>51.471748352050781</v>
      </c>
      <c r="H191" s="6">
        <v>39.551231384277344</v>
      </c>
      <c r="I191" s="6">
        <v>13.694922436733092</v>
      </c>
      <c r="J191" s="6">
        <v>12057140637.352072</v>
      </c>
    </row>
    <row r="192" spans="1:10" s="4" customFormat="1" ht="12.5" x14ac:dyDescent="0.25">
      <c r="A192" s="4">
        <f t="shared" si="2"/>
        <v>189</v>
      </c>
      <c r="D192" s="7" t="s">
        <v>383</v>
      </c>
      <c r="E192" s="7" t="s">
        <v>384</v>
      </c>
      <c r="F192" s="9">
        <v>95558110909.697021</v>
      </c>
      <c r="G192" s="6">
        <v>146.5</v>
      </c>
      <c r="H192" s="6">
        <v>156.57731628417969</v>
      </c>
      <c r="I192" s="6">
        <v>16.242165689892694</v>
      </c>
      <c r="J192" s="6">
        <v>7991118080</v>
      </c>
    </row>
    <row r="193" spans="1:10" s="4" customFormat="1" ht="12.5" x14ac:dyDescent="0.25">
      <c r="A193" s="4">
        <f t="shared" si="2"/>
        <v>190</v>
      </c>
      <c r="B193" s="4" t="s">
        <v>3722</v>
      </c>
      <c r="C193" s="4" t="s">
        <v>3739</v>
      </c>
      <c r="D193" s="7" t="s">
        <v>385</v>
      </c>
      <c r="E193" s="7" t="s">
        <v>386</v>
      </c>
      <c r="F193" s="9">
        <v>95390403862.5</v>
      </c>
      <c r="G193" s="6">
        <v>73.447799682617188</v>
      </c>
      <c r="H193" s="6">
        <v>40.963756561279297</v>
      </c>
      <c r="I193" s="6">
        <v>24.767715585949148</v>
      </c>
      <c r="J193" s="6">
        <v>8147270093.7300816</v>
      </c>
    </row>
    <row r="194" spans="1:10" s="4" customFormat="1" ht="12.5" x14ac:dyDescent="0.25">
      <c r="A194" s="4">
        <f t="shared" si="2"/>
        <v>191</v>
      </c>
      <c r="D194" s="7" t="s">
        <v>387</v>
      </c>
      <c r="E194" s="7" t="s">
        <v>388</v>
      </c>
      <c r="F194" s="9">
        <v>95047021776.103653</v>
      </c>
      <c r="G194" s="6">
        <v>86.80999755859375</v>
      </c>
      <c r="H194" s="6">
        <v>19.727958679199219</v>
      </c>
      <c r="I194" s="6">
        <v>5.454322012165691</v>
      </c>
      <c r="J194" s="6">
        <v>26428000256</v>
      </c>
    </row>
    <row r="195" spans="1:10" s="4" customFormat="1" ht="12.5" x14ac:dyDescent="0.25">
      <c r="A195" s="4">
        <f t="shared" si="2"/>
        <v>192</v>
      </c>
      <c r="B195" s="4" t="s">
        <v>3734</v>
      </c>
      <c r="C195" s="4" t="s">
        <v>3735</v>
      </c>
      <c r="D195" s="7" t="s">
        <v>389</v>
      </c>
      <c r="E195" s="7" t="s">
        <v>390</v>
      </c>
      <c r="F195" s="9">
        <v>94993193115.23439</v>
      </c>
      <c r="G195" s="6">
        <v>505.44000244140625</v>
      </c>
      <c r="H195" s="6">
        <v>41.978565216064453</v>
      </c>
      <c r="I195" s="6">
        <v>6.7748289192430811</v>
      </c>
      <c r="J195" s="6">
        <v>7087999872</v>
      </c>
    </row>
    <row r="196" spans="1:10" s="4" customFormat="1" ht="12.5" x14ac:dyDescent="0.25">
      <c r="A196" s="4">
        <f t="shared" si="2"/>
        <v>193</v>
      </c>
      <c r="D196" s="7" t="s">
        <v>391</v>
      </c>
      <c r="E196" s="7" t="s">
        <v>392</v>
      </c>
      <c r="F196" s="9">
        <v>94967069756.929062</v>
      </c>
      <c r="G196" s="6">
        <v>33.444667816162109</v>
      </c>
      <c r="H196" s="6">
        <v>11.624244689941406</v>
      </c>
      <c r="I196" s="6">
        <v>4.5719575477350949</v>
      </c>
      <c r="J196" s="6">
        <v>14713941209.832287</v>
      </c>
    </row>
    <row r="197" spans="1:10" s="4" customFormat="1" ht="12.5" x14ac:dyDescent="0.25">
      <c r="A197" s="4">
        <f t="shared" ref="A197:A260" si="3">+A196+1</f>
        <v>194</v>
      </c>
      <c r="B197" s="4" t="s">
        <v>3728</v>
      </c>
      <c r="C197" s="4" t="s">
        <v>3728</v>
      </c>
      <c r="D197" s="7" t="s">
        <v>393</v>
      </c>
      <c r="E197" s="7" t="s">
        <v>394</v>
      </c>
      <c r="F197" s="9">
        <v>94602962361.970825</v>
      </c>
      <c r="G197" s="6">
        <v>0.84127414226531982</v>
      </c>
      <c r="H197" s="6">
        <v>44.393360137939453</v>
      </c>
      <c r="I197" s="6">
        <v>-11.965814171940004</v>
      </c>
      <c r="J197" s="6">
        <v>14679540301.088573</v>
      </c>
    </row>
    <row r="198" spans="1:10" s="4" customFormat="1" ht="12.5" x14ac:dyDescent="0.25">
      <c r="A198" s="4">
        <f t="shared" si="3"/>
        <v>195</v>
      </c>
      <c r="B198" s="4" t="s">
        <v>3728</v>
      </c>
      <c r="C198" s="4" t="s">
        <v>3728</v>
      </c>
      <c r="D198" s="7" t="s">
        <v>395</v>
      </c>
      <c r="E198" s="7" t="s">
        <v>396</v>
      </c>
      <c r="F198" s="9">
        <v>94581587281.654785</v>
      </c>
      <c r="G198" s="6">
        <v>3.8654170036315918</v>
      </c>
      <c r="H198" s="6">
        <v>20.310373306274414</v>
      </c>
      <c r="I198" s="6">
        <v>-3.805960881872561</v>
      </c>
      <c r="J198" s="6">
        <v>12027536803.01598</v>
      </c>
    </row>
    <row r="199" spans="1:10" s="4" customFormat="1" ht="12.5" x14ac:dyDescent="0.25">
      <c r="A199" s="4">
        <f t="shared" si="3"/>
        <v>196</v>
      </c>
      <c r="D199" s="7" t="s">
        <v>397</v>
      </c>
      <c r="E199" s="7" t="s">
        <v>398</v>
      </c>
      <c r="F199" s="9">
        <v>94477192388.091248</v>
      </c>
      <c r="G199" s="6">
        <v>0.56107640266418457</v>
      </c>
      <c r="H199" s="6">
        <v>10.004053115844727</v>
      </c>
      <c r="I199" s="6">
        <v>-2.0612651243954172</v>
      </c>
      <c r="J199" s="6">
        <v>423091997129.68341</v>
      </c>
    </row>
    <row r="200" spans="1:10" s="4" customFormat="1" ht="12.5" x14ac:dyDescent="0.25">
      <c r="A200" s="4">
        <f t="shared" si="3"/>
        <v>197</v>
      </c>
      <c r="D200" s="7" t="s">
        <v>399</v>
      </c>
      <c r="E200" s="7" t="s">
        <v>400</v>
      </c>
      <c r="F200" s="9">
        <v>93726479819.675552</v>
      </c>
      <c r="G200" s="6">
        <v>55.209648132324219</v>
      </c>
      <c r="H200" s="6"/>
      <c r="I200" s="6">
        <v>2.0357568515404489</v>
      </c>
      <c r="J200" s="6"/>
    </row>
    <row r="201" spans="1:10" s="4" customFormat="1" ht="12.5" x14ac:dyDescent="0.25">
      <c r="A201" s="4">
        <f t="shared" si="3"/>
        <v>198</v>
      </c>
      <c r="B201" s="4" t="s">
        <v>3728</v>
      </c>
      <c r="C201" s="4" t="s">
        <v>3728</v>
      </c>
      <c r="D201" s="7" t="s">
        <v>401</v>
      </c>
      <c r="E201" s="7" t="s">
        <v>402</v>
      </c>
      <c r="F201" s="9">
        <v>92978513703.843948</v>
      </c>
      <c r="G201" s="6">
        <v>5.849062442779541</v>
      </c>
      <c r="H201" s="6">
        <v>340.06173706054688</v>
      </c>
      <c r="I201" s="6">
        <v>19.303398543518501</v>
      </c>
      <c r="J201" s="6">
        <v>189184999424</v>
      </c>
    </row>
    <row r="202" spans="1:10" s="4" customFormat="1" ht="12.5" x14ac:dyDescent="0.25">
      <c r="A202" s="4">
        <f t="shared" si="3"/>
        <v>199</v>
      </c>
      <c r="B202" s="4" t="s">
        <v>3734</v>
      </c>
      <c r="C202" s="4" t="s">
        <v>3742</v>
      </c>
      <c r="D202" s="7" t="s">
        <v>403</v>
      </c>
      <c r="E202" s="7" t="s">
        <v>404</v>
      </c>
      <c r="F202" s="9">
        <v>92583135235.649902</v>
      </c>
      <c r="G202" s="6">
        <v>0.71514779329299927</v>
      </c>
      <c r="H202" s="6">
        <v>14.785911560058594</v>
      </c>
      <c r="I202" s="6">
        <v>14.066814681846429</v>
      </c>
      <c r="J202" s="6">
        <v>72119470236.897675</v>
      </c>
    </row>
    <row r="203" spans="1:10" s="4" customFormat="1" ht="12.5" x14ac:dyDescent="0.25">
      <c r="A203" s="4">
        <f t="shared" si="3"/>
        <v>200</v>
      </c>
      <c r="D203" s="7" t="s">
        <v>405</v>
      </c>
      <c r="E203" s="7" t="s">
        <v>406</v>
      </c>
      <c r="F203" s="9">
        <v>92143476219.246567</v>
      </c>
      <c r="G203" s="6">
        <v>626.302490234375</v>
      </c>
      <c r="H203" s="6">
        <v>18.504657745361328</v>
      </c>
      <c r="I203" s="6">
        <v>6.3746636232898002</v>
      </c>
      <c r="J203" s="6">
        <v>62545999872</v>
      </c>
    </row>
    <row r="204" spans="1:10" s="4" customFormat="1" ht="12.5" x14ac:dyDescent="0.25">
      <c r="A204" s="4">
        <f t="shared" si="3"/>
        <v>201</v>
      </c>
      <c r="B204" s="4" t="s">
        <v>3727</v>
      </c>
      <c r="C204" s="4" t="s">
        <v>3723</v>
      </c>
      <c r="D204" s="7" t="s">
        <v>407</v>
      </c>
      <c r="E204" s="7" t="s">
        <v>408</v>
      </c>
      <c r="F204" s="9">
        <v>91216339430.390915</v>
      </c>
      <c r="G204" s="6">
        <v>227.39999389648438</v>
      </c>
      <c r="H204" s="6">
        <v>32.357315063476563</v>
      </c>
      <c r="I204" s="6">
        <v>12.691412588550556</v>
      </c>
      <c r="J204" s="6">
        <v>22063000064</v>
      </c>
    </row>
    <row r="205" spans="1:10" s="4" customFormat="1" ht="12.5" x14ac:dyDescent="0.25">
      <c r="A205" s="4">
        <f t="shared" si="3"/>
        <v>202</v>
      </c>
      <c r="B205" s="4" t="s">
        <v>3729</v>
      </c>
      <c r="C205" s="4" t="s">
        <v>3723</v>
      </c>
      <c r="D205" s="7" t="s">
        <v>409</v>
      </c>
      <c r="E205" s="7" t="s">
        <v>410</v>
      </c>
      <c r="F205" s="9">
        <v>91215579533.791672</v>
      </c>
      <c r="G205" s="6">
        <v>62.048702239990234</v>
      </c>
      <c r="H205" s="6">
        <v>16.455148696899414</v>
      </c>
      <c r="I205" s="6">
        <v>6.3103417964745834</v>
      </c>
      <c r="J205" s="6">
        <v>46635349683.723099</v>
      </c>
    </row>
    <row r="206" spans="1:10" s="4" customFormat="1" ht="12.5" x14ac:dyDescent="0.25">
      <c r="A206" s="4">
        <f t="shared" si="3"/>
        <v>203</v>
      </c>
      <c r="B206" s="4" t="s">
        <v>3729</v>
      </c>
      <c r="C206" s="4" t="s">
        <v>3723</v>
      </c>
      <c r="D206" s="7" t="s">
        <v>411</v>
      </c>
      <c r="E206" s="7" t="s">
        <v>412</v>
      </c>
      <c r="F206" s="9">
        <v>90942061342.740524</v>
      </c>
      <c r="G206" s="6">
        <v>29.139787673950195</v>
      </c>
      <c r="H206" s="6">
        <v>8.5337839126586914</v>
      </c>
      <c r="I206" s="6">
        <v>10.712715144471829</v>
      </c>
      <c r="J206" s="6">
        <v>16827509190.221273</v>
      </c>
    </row>
    <row r="207" spans="1:10" s="4" customFormat="1" ht="12.5" x14ac:dyDescent="0.25">
      <c r="A207" s="4">
        <f t="shared" si="3"/>
        <v>204</v>
      </c>
      <c r="B207" s="4" t="s">
        <v>3727</v>
      </c>
      <c r="C207" s="4" t="s">
        <v>3723</v>
      </c>
      <c r="D207" s="7" t="s">
        <v>413</v>
      </c>
      <c r="E207" s="7" t="s">
        <v>414</v>
      </c>
      <c r="F207" s="9">
        <v>90843485138.080978</v>
      </c>
      <c r="G207" s="6">
        <v>355.5</v>
      </c>
      <c r="H207" s="6">
        <v>34.324569702148438</v>
      </c>
      <c r="I207" s="6">
        <v>4.580357032240201</v>
      </c>
      <c r="J207" s="6">
        <v>23098500096</v>
      </c>
    </row>
    <row r="208" spans="1:10" s="4" customFormat="1" ht="12.5" x14ac:dyDescent="0.25">
      <c r="A208" s="4">
        <f t="shared" si="3"/>
        <v>205</v>
      </c>
      <c r="D208" s="7" t="s">
        <v>415</v>
      </c>
      <c r="E208" s="7" t="s">
        <v>416</v>
      </c>
      <c r="F208" s="9">
        <v>90809375382.16095</v>
      </c>
      <c r="G208" s="6">
        <v>385.66000366210938</v>
      </c>
      <c r="H208" s="6">
        <v>12.398773193359375</v>
      </c>
      <c r="I208" s="6">
        <v>4.5432393718954467</v>
      </c>
      <c r="J208" s="6">
        <v>177010995200</v>
      </c>
    </row>
    <row r="209" spans="1:10" s="4" customFormat="1" ht="12.5" x14ac:dyDescent="0.25">
      <c r="A209" s="4">
        <f t="shared" si="3"/>
        <v>206</v>
      </c>
      <c r="B209" s="4" t="s">
        <v>3730</v>
      </c>
      <c r="C209" s="4" t="s">
        <v>3736</v>
      </c>
      <c r="D209" s="7" t="s">
        <v>417</v>
      </c>
      <c r="E209" s="7" t="s">
        <v>418</v>
      </c>
      <c r="F209" s="9">
        <v>90706391572.463806</v>
      </c>
      <c r="G209" s="6">
        <v>53.340000152587891</v>
      </c>
      <c r="H209" s="6">
        <v>13.743412971496582</v>
      </c>
      <c r="I209" s="6">
        <v>2.0080306343019272</v>
      </c>
      <c r="J209" s="6">
        <v>20444000256</v>
      </c>
    </row>
    <row r="210" spans="1:10" s="4" customFormat="1" ht="12.5" x14ac:dyDescent="0.25">
      <c r="A210" s="4">
        <f t="shared" si="3"/>
        <v>207</v>
      </c>
      <c r="B210" s="4" t="s">
        <v>3718</v>
      </c>
      <c r="C210" s="4" t="s">
        <v>3743</v>
      </c>
      <c r="D210" s="7" t="s">
        <v>419</v>
      </c>
      <c r="E210" s="7" t="s">
        <v>420</v>
      </c>
      <c r="F210" s="9">
        <v>90432504848.48024</v>
      </c>
      <c r="G210" s="6">
        <v>105.41999816894531</v>
      </c>
      <c r="H210" s="6"/>
      <c r="I210" s="6">
        <v>-4.5040025411028584</v>
      </c>
      <c r="J210" s="6">
        <v>5376399872</v>
      </c>
    </row>
    <row r="211" spans="1:10" s="4" customFormat="1" ht="12.5" x14ac:dyDescent="0.25">
      <c r="A211" s="4">
        <f t="shared" si="3"/>
        <v>208</v>
      </c>
      <c r="B211" s="4" t="s">
        <v>3729</v>
      </c>
      <c r="C211" s="4" t="s">
        <v>3723</v>
      </c>
      <c r="D211" s="7" t="s">
        <v>421</v>
      </c>
      <c r="E211" s="7" t="s">
        <v>422</v>
      </c>
      <c r="F211" s="9">
        <v>90380295252.913025</v>
      </c>
      <c r="G211" s="6">
        <v>6.0126743316650391</v>
      </c>
      <c r="H211" s="6">
        <v>7.3420448303222656</v>
      </c>
      <c r="I211" s="6">
        <v>30.135718235516929</v>
      </c>
      <c r="J211" s="6">
        <v>139846809722.36493</v>
      </c>
    </row>
    <row r="212" spans="1:10" s="4" customFormat="1" ht="12.5" x14ac:dyDescent="0.25">
      <c r="A212" s="4">
        <f t="shared" si="3"/>
        <v>209</v>
      </c>
      <c r="B212" s="4" t="s">
        <v>3722</v>
      </c>
      <c r="C212" s="4" t="s">
        <v>3740</v>
      </c>
      <c r="D212" s="7" t="s">
        <v>423</v>
      </c>
      <c r="E212" s="7" t="s">
        <v>424</v>
      </c>
      <c r="F212" s="9">
        <v>90307601982.215866</v>
      </c>
      <c r="G212" s="6">
        <v>140.52000427246094</v>
      </c>
      <c r="H212" s="6">
        <v>49.268478393554688</v>
      </c>
      <c r="I212" s="6">
        <v>6.9325016029798014</v>
      </c>
      <c r="J212" s="6">
        <v>10839999872</v>
      </c>
    </row>
    <row r="213" spans="1:10" s="4" customFormat="1" ht="12.5" x14ac:dyDescent="0.25">
      <c r="A213" s="4">
        <f t="shared" si="3"/>
        <v>210</v>
      </c>
      <c r="D213" s="7" t="s">
        <v>425</v>
      </c>
      <c r="E213" s="7" t="s">
        <v>426</v>
      </c>
      <c r="F213" s="9">
        <v>90282216992.443329</v>
      </c>
      <c r="G213" s="6">
        <v>13.887432098388672</v>
      </c>
      <c r="H213" s="6">
        <v>15.431025505065918</v>
      </c>
      <c r="I213" s="6">
        <v>2.6638818805248654</v>
      </c>
      <c r="J213" s="6">
        <v>49063342482.069466</v>
      </c>
    </row>
    <row r="214" spans="1:10" s="4" customFormat="1" ht="12.5" x14ac:dyDescent="0.25">
      <c r="A214" s="4">
        <f t="shared" si="3"/>
        <v>211</v>
      </c>
      <c r="B214" s="4" t="s">
        <v>3729</v>
      </c>
      <c r="C214" s="4" t="s">
        <v>3723</v>
      </c>
      <c r="D214" s="7" t="s">
        <v>427</v>
      </c>
      <c r="E214" s="7" t="s">
        <v>428</v>
      </c>
      <c r="F214" s="9">
        <v>90191451226.384735</v>
      </c>
      <c r="G214" s="6">
        <v>248.96000671386719</v>
      </c>
      <c r="H214" s="6">
        <v>25.827083587646484</v>
      </c>
      <c r="I214" s="6">
        <v>7.2040697989575797</v>
      </c>
      <c r="J214" s="6">
        <v>6130099968</v>
      </c>
    </row>
    <row r="215" spans="1:10" s="4" customFormat="1" ht="12.5" x14ac:dyDescent="0.25">
      <c r="A215" s="4">
        <f t="shared" si="3"/>
        <v>212</v>
      </c>
      <c r="B215" s="4" t="s">
        <v>3729</v>
      </c>
      <c r="C215" s="4" t="s">
        <v>3723</v>
      </c>
      <c r="D215" s="7" t="s">
        <v>429</v>
      </c>
      <c r="E215" s="7" t="s">
        <v>430</v>
      </c>
      <c r="F215" s="9">
        <v>89540454162.000015</v>
      </c>
      <c r="G215" s="6">
        <v>157.44000244140625</v>
      </c>
      <c r="H215" s="6">
        <v>19.580307006835938</v>
      </c>
      <c r="I215" s="6">
        <v>-4.6742559030799047</v>
      </c>
      <c r="J215" s="6">
        <v>26262000128</v>
      </c>
    </row>
    <row r="216" spans="1:10" s="4" customFormat="1" ht="12.5" x14ac:dyDescent="0.25">
      <c r="A216" s="4">
        <f t="shared" si="3"/>
        <v>213</v>
      </c>
      <c r="D216" s="7" t="s">
        <v>431</v>
      </c>
      <c r="E216" s="7" t="s">
        <v>432</v>
      </c>
      <c r="F216" s="9">
        <v>89423779593.749985</v>
      </c>
      <c r="G216" s="6">
        <v>935.20001220703125</v>
      </c>
      <c r="H216" s="6">
        <v>84.7974853515625</v>
      </c>
      <c r="I216" s="6">
        <v>-0.81557788521851027</v>
      </c>
      <c r="J216" s="6">
        <v>8748000000</v>
      </c>
    </row>
    <row r="217" spans="1:10" s="4" customFormat="1" ht="12.5" x14ac:dyDescent="0.25">
      <c r="A217" s="4">
        <f t="shared" si="3"/>
        <v>214</v>
      </c>
      <c r="B217" s="4" t="s">
        <v>3727</v>
      </c>
      <c r="C217" s="4" t="s">
        <v>3723</v>
      </c>
      <c r="D217" s="7" t="s">
        <v>433</v>
      </c>
      <c r="E217" s="7" t="s">
        <v>434</v>
      </c>
      <c r="F217" s="9">
        <v>89083383533.261032</v>
      </c>
      <c r="G217" s="6">
        <v>678.41998291015625</v>
      </c>
      <c r="H217" s="6">
        <v>29.866659164428711</v>
      </c>
      <c r="I217" s="6">
        <v>6.918979909464662</v>
      </c>
      <c r="J217" s="6">
        <v>19907748352</v>
      </c>
    </row>
    <row r="218" spans="1:10" s="4" customFormat="1" ht="12.5" x14ac:dyDescent="0.25">
      <c r="A218" s="4">
        <f t="shared" si="3"/>
        <v>215</v>
      </c>
      <c r="B218" s="4" t="s">
        <v>3734</v>
      </c>
      <c r="C218" s="4" t="s">
        <v>3742</v>
      </c>
      <c r="D218" s="7" t="s">
        <v>435</v>
      </c>
      <c r="E218" s="7" t="s">
        <v>436</v>
      </c>
      <c r="F218" s="9">
        <v>88773306427.133148</v>
      </c>
      <c r="G218" s="6">
        <v>189.52000427246094</v>
      </c>
      <c r="H218" s="6">
        <v>42.373641967773438</v>
      </c>
      <c r="I218" s="6">
        <v>3.3313344356111774</v>
      </c>
      <c r="J218" s="6">
        <v>10035699968</v>
      </c>
    </row>
    <row r="219" spans="1:10" s="4" customFormat="1" ht="12.5" x14ac:dyDescent="0.25">
      <c r="A219" s="4">
        <f t="shared" si="3"/>
        <v>216</v>
      </c>
      <c r="B219" s="4" t="s">
        <v>3727</v>
      </c>
      <c r="C219" s="4" t="s">
        <v>3733</v>
      </c>
      <c r="D219" s="7" t="s">
        <v>437</v>
      </c>
      <c r="E219" s="7" t="s">
        <v>438</v>
      </c>
      <c r="F219" s="9">
        <v>88254588987.18425</v>
      </c>
      <c r="G219" s="6">
        <v>21.254478454589844</v>
      </c>
      <c r="H219" s="6">
        <v>27.605960845947266</v>
      </c>
      <c r="I219" s="6">
        <v>-3.248827750271488</v>
      </c>
      <c r="J219" s="6">
        <v>19121744361.283985</v>
      </c>
    </row>
    <row r="220" spans="1:10" s="4" customFormat="1" ht="12.5" x14ac:dyDescent="0.25">
      <c r="A220" s="4">
        <f t="shared" si="3"/>
        <v>217</v>
      </c>
      <c r="B220" s="4" t="s">
        <v>3727</v>
      </c>
      <c r="C220" s="4" t="s">
        <v>3723</v>
      </c>
      <c r="D220" s="7" t="s">
        <v>439</v>
      </c>
      <c r="E220" s="7" t="s">
        <v>440</v>
      </c>
      <c r="F220" s="9">
        <v>88024184572.943115</v>
      </c>
      <c r="G220" s="6">
        <v>482.54998779296875</v>
      </c>
      <c r="H220" s="6">
        <v>54.815860748291016</v>
      </c>
      <c r="I220" s="6">
        <v>13.583935588112395</v>
      </c>
      <c r="J220" s="6">
        <v>7221291677.7501431</v>
      </c>
    </row>
    <row r="221" spans="1:10" s="4" customFormat="1" ht="12.5" x14ac:dyDescent="0.25">
      <c r="A221" s="4">
        <f t="shared" si="3"/>
        <v>218</v>
      </c>
      <c r="D221" s="7" t="s">
        <v>441</v>
      </c>
      <c r="E221" s="7" t="s">
        <v>442</v>
      </c>
      <c r="F221" s="9">
        <v>87747633970.812393</v>
      </c>
      <c r="G221" s="6">
        <v>39.650077819824219</v>
      </c>
      <c r="H221" s="6">
        <v>11.682648658752441</v>
      </c>
      <c r="I221" s="6">
        <v>11.634493335543073</v>
      </c>
      <c r="J221" s="6">
        <v>97134277875.349274</v>
      </c>
    </row>
    <row r="222" spans="1:10" s="4" customFormat="1" ht="12.5" x14ac:dyDescent="0.25">
      <c r="A222" s="4">
        <f t="shared" si="3"/>
        <v>219</v>
      </c>
      <c r="B222" s="4" t="s">
        <v>3728</v>
      </c>
      <c r="C222" s="4" t="s">
        <v>3728</v>
      </c>
      <c r="D222" s="7" t="s">
        <v>443</v>
      </c>
      <c r="E222" s="7" t="s">
        <v>444</v>
      </c>
      <c r="F222" s="9">
        <v>87485370941.162109</v>
      </c>
      <c r="G222" s="6">
        <v>116.37000274658203</v>
      </c>
      <c r="H222" s="6">
        <v>19.914098739624023</v>
      </c>
      <c r="I222" s="6">
        <v>8.0100288230231733</v>
      </c>
      <c r="J222" s="6">
        <v>30356999680</v>
      </c>
    </row>
    <row r="223" spans="1:10" s="4" customFormat="1" ht="12.5" x14ac:dyDescent="0.25">
      <c r="A223" s="4">
        <f t="shared" si="3"/>
        <v>220</v>
      </c>
      <c r="B223" s="4" t="s">
        <v>3734</v>
      </c>
      <c r="C223" s="4" t="s">
        <v>3742</v>
      </c>
      <c r="D223" s="7" t="s">
        <v>445</v>
      </c>
      <c r="E223" s="7" t="s">
        <v>446</v>
      </c>
      <c r="F223" s="9">
        <v>87084204223.74588</v>
      </c>
      <c r="G223" s="6">
        <v>0.96167659759521484</v>
      </c>
      <c r="H223" s="6">
        <v>11.045290946960449</v>
      </c>
      <c r="I223" s="6">
        <v>-4.2157911734485465</v>
      </c>
      <c r="J223" s="6">
        <v>90620881590.430969</v>
      </c>
    </row>
    <row r="224" spans="1:10" s="4" customFormat="1" ht="12.5" x14ac:dyDescent="0.25">
      <c r="A224" s="4">
        <f t="shared" si="3"/>
        <v>221</v>
      </c>
      <c r="D224" s="7" t="s">
        <v>447</v>
      </c>
      <c r="E224" s="7" t="s">
        <v>448</v>
      </c>
      <c r="F224" s="9">
        <v>85487681211.156174</v>
      </c>
      <c r="G224" s="6">
        <v>42.350330352783203</v>
      </c>
      <c r="H224" s="6">
        <v>25.035573959350586</v>
      </c>
      <c r="I224" s="6">
        <v>17.875469422284283</v>
      </c>
      <c r="J224" s="6">
        <v>33069286555.040462</v>
      </c>
    </row>
    <row r="225" spans="1:10" s="4" customFormat="1" ht="12.5" x14ac:dyDescent="0.25">
      <c r="A225" s="4">
        <f t="shared" si="3"/>
        <v>222</v>
      </c>
      <c r="B225" s="4" t="s">
        <v>3728</v>
      </c>
      <c r="C225" s="4" t="s">
        <v>3728</v>
      </c>
      <c r="D225" s="7" t="s">
        <v>449</v>
      </c>
      <c r="E225" s="7" t="s">
        <v>450</v>
      </c>
      <c r="F225" s="9">
        <v>84844113055.825211</v>
      </c>
      <c r="G225" s="6">
        <v>6.3035354614257813</v>
      </c>
      <c r="H225" s="6">
        <v>5.5504856109619141</v>
      </c>
      <c r="I225" s="6">
        <v>7.1768202297207262</v>
      </c>
      <c r="J225" s="6">
        <v>97724060267.097504</v>
      </c>
    </row>
    <row r="226" spans="1:10" s="4" customFormat="1" ht="12.5" x14ac:dyDescent="0.25">
      <c r="A226" s="4">
        <f t="shared" si="3"/>
        <v>223</v>
      </c>
      <c r="B226" s="4" t="s">
        <v>3729</v>
      </c>
      <c r="C226" s="4" t="s">
        <v>3723</v>
      </c>
      <c r="D226" s="7" t="s">
        <v>451</v>
      </c>
      <c r="E226" s="7" t="s">
        <v>452</v>
      </c>
      <c r="F226" s="9">
        <v>84315732747.872314</v>
      </c>
      <c r="G226" s="6">
        <v>386.739990234375</v>
      </c>
      <c r="H226" s="6">
        <v>31.10279655456543</v>
      </c>
      <c r="I226" s="6">
        <v>7.8729110347620868</v>
      </c>
      <c r="J226" s="6">
        <v>15698000128</v>
      </c>
    </row>
    <row r="227" spans="1:10" s="4" customFormat="1" ht="12.5" x14ac:dyDescent="0.25">
      <c r="A227" s="4">
        <f t="shared" si="3"/>
        <v>224</v>
      </c>
      <c r="D227" s="7" t="s">
        <v>453</v>
      </c>
      <c r="E227" s="7" t="s">
        <v>454</v>
      </c>
      <c r="F227" s="9">
        <v>84309369325.687057</v>
      </c>
      <c r="G227" s="6">
        <v>63.220001220703125</v>
      </c>
      <c r="H227" s="6">
        <v>15.515767097473145</v>
      </c>
      <c r="I227" s="6">
        <v>42.573282319418304</v>
      </c>
      <c r="J227" s="6">
        <v>372808998912</v>
      </c>
    </row>
    <row r="228" spans="1:10" s="4" customFormat="1" ht="12.5" x14ac:dyDescent="0.25">
      <c r="A228" s="4">
        <f t="shared" si="3"/>
        <v>225</v>
      </c>
      <c r="B228" s="4" t="s">
        <v>3727</v>
      </c>
      <c r="C228" s="4" t="s">
        <v>3723</v>
      </c>
      <c r="D228" s="7" t="s">
        <v>455</v>
      </c>
      <c r="E228" s="7" t="s">
        <v>456</v>
      </c>
      <c r="F228" s="9">
        <v>83964255365.865738</v>
      </c>
      <c r="G228" s="6">
        <v>69.730003356933594</v>
      </c>
      <c r="H228" s="6">
        <v>35.156742095947266</v>
      </c>
      <c r="I228" s="6">
        <v>0.40317699207399471</v>
      </c>
      <c r="J228" s="6">
        <v>15222699776</v>
      </c>
    </row>
    <row r="229" spans="1:10" s="4" customFormat="1" ht="12.5" x14ac:dyDescent="0.25">
      <c r="A229" s="4">
        <f t="shared" si="3"/>
        <v>226</v>
      </c>
      <c r="D229" s="7" t="s">
        <v>457</v>
      </c>
      <c r="E229" s="7" t="s">
        <v>458</v>
      </c>
      <c r="F229" s="9">
        <v>83761785907.763626</v>
      </c>
      <c r="G229" s="6">
        <v>107.69999694824219</v>
      </c>
      <c r="H229" s="6">
        <v>53.093154907226563</v>
      </c>
      <c r="I229" s="6">
        <v>13.992372059265401</v>
      </c>
      <c r="J229" s="6">
        <v>5955799936</v>
      </c>
    </row>
    <row r="230" spans="1:10" s="4" customFormat="1" ht="12.5" x14ac:dyDescent="0.25">
      <c r="A230" s="4">
        <f t="shared" si="3"/>
        <v>227</v>
      </c>
      <c r="B230" s="4" t="s">
        <v>3722</v>
      </c>
      <c r="C230" s="4" t="s">
        <v>3740</v>
      </c>
      <c r="D230" s="7" t="s">
        <v>459</v>
      </c>
      <c r="E230" s="7" t="s">
        <v>460</v>
      </c>
      <c r="F230" s="9">
        <v>83378275564.648941</v>
      </c>
      <c r="G230" s="6">
        <v>200.88999938964844</v>
      </c>
      <c r="H230" s="6">
        <v>256.41549682617188</v>
      </c>
      <c r="I230" s="6">
        <v>19.755588309775529</v>
      </c>
      <c r="J230" s="6">
        <v>10721999872</v>
      </c>
    </row>
    <row r="231" spans="1:10" s="4" customFormat="1" ht="12.5" x14ac:dyDescent="0.25">
      <c r="A231" s="4">
        <f t="shared" si="3"/>
        <v>228</v>
      </c>
      <c r="D231" s="7" t="s">
        <v>461</v>
      </c>
      <c r="E231" s="7" t="s">
        <v>462</v>
      </c>
      <c r="F231" s="9">
        <v>83302529133.40892</v>
      </c>
      <c r="G231" s="6">
        <v>292.69000244140625</v>
      </c>
      <c r="H231" s="6">
        <v>13.291971206665039</v>
      </c>
      <c r="I231" s="6">
        <v>5.9933319747371927</v>
      </c>
      <c r="J231" s="6">
        <v>247120998400</v>
      </c>
    </row>
    <row r="232" spans="1:10" s="4" customFormat="1" ht="12.5" x14ac:dyDescent="0.25">
      <c r="A232" s="4">
        <f t="shared" si="3"/>
        <v>229</v>
      </c>
      <c r="B232" s="4" t="s">
        <v>3727</v>
      </c>
      <c r="C232" s="4" t="s">
        <v>3723</v>
      </c>
      <c r="D232" s="7" t="s">
        <v>463</v>
      </c>
      <c r="E232" s="7" t="s">
        <v>464</v>
      </c>
      <c r="F232" s="9">
        <v>83099138881.486084</v>
      </c>
      <c r="G232" s="6">
        <v>204.61000061035156</v>
      </c>
      <c r="H232" s="6">
        <v>49.333332061767578</v>
      </c>
      <c r="I232" s="6">
        <v>11.992339369505478</v>
      </c>
      <c r="J232" s="6">
        <v>9940477952</v>
      </c>
    </row>
    <row r="233" spans="1:10" s="4" customFormat="1" ht="12.5" x14ac:dyDescent="0.25">
      <c r="A233" s="4">
        <f t="shared" si="3"/>
        <v>230</v>
      </c>
      <c r="B233" s="4" t="s">
        <v>3727</v>
      </c>
      <c r="C233" s="4" t="s">
        <v>3723</v>
      </c>
      <c r="D233" s="7" t="s">
        <v>465</v>
      </c>
      <c r="E233" s="7" t="s">
        <v>466</v>
      </c>
      <c r="F233" s="9">
        <v>83016749758.181091</v>
      </c>
      <c r="G233" s="6">
        <v>17.0870361328125</v>
      </c>
      <c r="H233" s="6">
        <v>30.302780151367188</v>
      </c>
      <c r="I233" s="6">
        <v>12.538080757833958</v>
      </c>
      <c r="J233" s="6">
        <v>16716776599.982046</v>
      </c>
    </row>
    <row r="234" spans="1:10" s="4" customFormat="1" ht="12.5" x14ac:dyDescent="0.25">
      <c r="A234" s="4">
        <f t="shared" si="3"/>
        <v>231</v>
      </c>
      <c r="B234" s="4" t="s">
        <v>3722</v>
      </c>
      <c r="C234" s="4" t="s">
        <v>3724</v>
      </c>
      <c r="D234" s="7" t="s">
        <v>467</v>
      </c>
      <c r="E234" s="7" t="s">
        <v>468</v>
      </c>
      <c r="F234" s="9">
        <v>82796030538.485107</v>
      </c>
      <c r="G234" s="6">
        <v>318.45001220703125</v>
      </c>
      <c r="H234" s="6"/>
      <c r="I234" s="6">
        <v>30.844771886813362</v>
      </c>
      <c r="J234" s="6">
        <v>4794961920</v>
      </c>
    </row>
    <row r="235" spans="1:10" s="4" customFormat="1" ht="12.5" x14ac:dyDescent="0.25">
      <c r="A235" s="4">
        <f t="shared" si="3"/>
        <v>232</v>
      </c>
      <c r="D235" s="7" t="s">
        <v>469</v>
      </c>
      <c r="E235" s="7" t="s">
        <v>470</v>
      </c>
      <c r="F235" s="9">
        <v>82646720912.494858</v>
      </c>
      <c r="G235" s="6">
        <v>73.962043762207031</v>
      </c>
      <c r="H235" s="6">
        <v>7.191227912902832</v>
      </c>
      <c r="I235" s="6">
        <v>20.681904867806878</v>
      </c>
      <c r="J235" s="6">
        <v>52822138691.904732</v>
      </c>
    </row>
    <row r="236" spans="1:10" s="4" customFormat="1" ht="12.5" x14ac:dyDescent="0.25">
      <c r="A236" s="4">
        <f t="shared" si="3"/>
        <v>233</v>
      </c>
      <c r="D236" s="7" t="s">
        <v>471</v>
      </c>
      <c r="E236" s="7" t="s">
        <v>472</v>
      </c>
      <c r="F236" s="9">
        <v>81963424891.571045</v>
      </c>
      <c r="G236" s="6">
        <v>324.6099853515625</v>
      </c>
      <c r="H236" s="6">
        <v>41.027847290039063</v>
      </c>
      <c r="I236" s="6">
        <v>14.359689403417653</v>
      </c>
      <c r="J236" s="6">
        <v>11554899712</v>
      </c>
    </row>
    <row r="237" spans="1:10" s="4" customFormat="1" ht="12.5" x14ac:dyDescent="0.25">
      <c r="A237" s="4">
        <f t="shared" si="3"/>
        <v>234</v>
      </c>
      <c r="D237" s="7" t="s">
        <v>473</v>
      </c>
      <c r="E237" s="7" t="s">
        <v>474</v>
      </c>
      <c r="F237" s="9">
        <v>81749103580.395508</v>
      </c>
      <c r="G237" s="6">
        <v>312.3800048828125</v>
      </c>
      <c r="H237" s="6">
        <v>14.227241516113281</v>
      </c>
      <c r="I237" s="6">
        <v>4.0746330951271004</v>
      </c>
      <c r="J237" s="6">
        <v>70603001856</v>
      </c>
    </row>
    <row r="238" spans="1:10" s="4" customFormat="1" ht="12.5" x14ac:dyDescent="0.25">
      <c r="A238" s="4">
        <f t="shared" si="3"/>
        <v>235</v>
      </c>
      <c r="B238" s="4" t="s">
        <v>3729</v>
      </c>
      <c r="C238" s="4" t="s">
        <v>3723</v>
      </c>
      <c r="D238" s="7" t="s">
        <v>475</v>
      </c>
      <c r="E238" s="7" t="s">
        <v>476</v>
      </c>
      <c r="F238" s="9">
        <v>81366028557.860962</v>
      </c>
      <c r="G238" s="6">
        <v>326.82000732421875</v>
      </c>
      <c r="H238" s="6">
        <v>240.71881103515625</v>
      </c>
      <c r="I238" s="6">
        <v>12.844421253435634</v>
      </c>
      <c r="J238" s="6">
        <v>463456000</v>
      </c>
    </row>
    <row r="239" spans="1:10" s="4" customFormat="1" ht="12.5" x14ac:dyDescent="0.25">
      <c r="A239" s="4">
        <f t="shared" si="3"/>
        <v>236</v>
      </c>
      <c r="D239" s="7" t="s">
        <v>477</v>
      </c>
      <c r="E239" s="7" t="s">
        <v>478</v>
      </c>
      <c r="F239" s="9">
        <v>81274184622.288803</v>
      </c>
      <c r="G239" s="6">
        <v>4.6082921028137207</v>
      </c>
      <c r="H239" s="6">
        <v>9.1621408462524414</v>
      </c>
      <c r="I239" s="6">
        <v>15.270173703246058</v>
      </c>
      <c r="J239" s="6">
        <v>45745005047.14537</v>
      </c>
    </row>
    <row r="240" spans="1:10" s="4" customFormat="1" ht="12.5" x14ac:dyDescent="0.25">
      <c r="A240" s="4">
        <f t="shared" si="3"/>
        <v>237</v>
      </c>
      <c r="B240" s="4" t="s">
        <v>3722</v>
      </c>
      <c r="C240" s="4" t="s">
        <v>3741</v>
      </c>
      <c r="D240" s="7" t="s">
        <v>479</v>
      </c>
      <c r="E240" s="7" t="s">
        <v>480</v>
      </c>
      <c r="F240" s="9">
        <v>81132482668.762207</v>
      </c>
      <c r="G240" s="6">
        <v>294.04501342773438</v>
      </c>
      <c r="H240" s="6">
        <v>79.551094055175781</v>
      </c>
      <c r="I240" s="6">
        <v>-2.1350523230321161</v>
      </c>
      <c r="J240" s="6">
        <v>4353905984</v>
      </c>
    </row>
    <row r="241" spans="1:10" s="4" customFormat="1" ht="12.5" x14ac:dyDescent="0.25">
      <c r="A241" s="4">
        <f t="shared" si="3"/>
        <v>238</v>
      </c>
      <c r="B241" s="4" t="s">
        <v>3722</v>
      </c>
      <c r="C241" s="4" t="s">
        <v>3741</v>
      </c>
      <c r="D241" s="7" t="s">
        <v>481</v>
      </c>
      <c r="E241" s="7" t="s">
        <v>482</v>
      </c>
      <c r="F241" s="9">
        <v>81064820099.320633</v>
      </c>
      <c r="G241" s="6">
        <v>509.70999145507813</v>
      </c>
      <c r="H241" s="6">
        <v>51.562728881835938</v>
      </c>
      <c r="I241" s="6">
        <v>5.0168960850528466</v>
      </c>
      <c r="J241" s="6">
        <v>6265677056</v>
      </c>
    </row>
    <row r="242" spans="1:10" s="4" customFormat="1" ht="12.5" x14ac:dyDescent="0.25">
      <c r="A242" s="4">
        <f t="shared" si="3"/>
        <v>239</v>
      </c>
      <c r="B242" s="4" t="s">
        <v>3727</v>
      </c>
      <c r="C242" s="4" t="s">
        <v>3723</v>
      </c>
      <c r="D242" s="7" t="s">
        <v>483</v>
      </c>
      <c r="E242" s="7" t="s">
        <v>484</v>
      </c>
      <c r="F242" s="9">
        <v>80829663517.76123</v>
      </c>
      <c r="G242" s="6">
        <v>148.8699951171875</v>
      </c>
      <c r="H242" s="6">
        <v>14.798141479492188</v>
      </c>
      <c r="I242" s="6">
        <v>15.322642606266012</v>
      </c>
      <c r="J242" s="6">
        <v>26561999872</v>
      </c>
    </row>
    <row r="243" spans="1:10" s="4" customFormat="1" ht="12.5" x14ac:dyDescent="0.25">
      <c r="A243" s="4">
        <f t="shared" si="3"/>
        <v>240</v>
      </c>
      <c r="B243" s="4" t="s">
        <v>3727</v>
      </c>
      <c r="C243" s="4" t="s">
        <v>3723</v>
      </c>
      <c r="D243" s="7" t="s">
        <v>485</v>
      </c>
      <c r="E243" s="7" t="s">
        <v>486</v>
      </c>
      <c r="F243" s="9">
        <v>80814276691.254639</v>
      </c>
      <c r="G243" s="6">
        <v>361.66000366210938</v>
      </c>
      <c r="H243" s="6">
        <v>31.864906311035156</v>
      </c>
      <c r="I243" s="6">
        <v>-2.0820366358004105</v>
      </c>
      <c r="J243" s="6">
        <v>19838100224</v>
      </c>
    </row>
    <row r="244" spans="1:10" s="4" customFormat="1" ht="12.5" x14ac:dyDescent="0.25">
      <c r="A244" s="4">
        <f t="shared" si="3"/>
        <v>241</v>
      </c>
      <c r="B244" s="4" t="s">
        <v>3734</v>
      </c>
      <c r="C244" s="4" t="s">
        <v>3735</v>
      </c>
      <c r="D244" s="7" t="s">
        <v>487</v>
      </c>
      <c r="E244" s="7" t="s">
        <v>488</v>
      </c>
      <c r="F244" s="9">
        <v>80139376890.254974</v>
      </c>
      <c r="G244" s="6">
        <v>176.16743469238281</v>
      </c>
      <c r="H244" s="6">
        <v>51.005088806152344</v>
      </c>
      <c r="I244" s="6">
        <v>9.9667618775122868</v>
      </c>
      <c r="J244" s="6">
        <v>7257999872</v>
      </c>
    </row>
    <row r="245" spans="1:10" s="4" customFormat="1" ht="12.5" x14ac:dyDescent="0.25">
      <c r="A245" s="4">
        <f t="shared" si="3"/>
        <v>242</v>
      </c>
      <c r="B245" s="4" t="s">
        <v>3729</v>
      </c>
      <c r="C245" s="4" t="s">
        <v>3723</v>
      </c>
      <c r="D245" s="7" t="s">
        <v>489</v>
      </c>
      <c r="E245" s="7" t="s">
        <v>490</v>
      </c>
      <c r="F245" s="9">
        <v>79630525966.432724</v>
      </c>
      <c r="G245" s="6">
        <v>25.931711196899414</v>
      </c>
      <c r="H245" s="6">
        <v>18.098190307617188</v>
      </c>
      <c r="I245" s="6">
        <v>13.010188232554508</v>
      </c>
      <c r="J245" s="6">
        <v>41010208182.468475</v>
      </c>
    </row>
    <row r="246" spans="1:10" s="4" customFormat="1" ht="12.5" x14ac:dyDescent="0.25">
      <c r="A246" s="4">
        <f t="shared" si="3"/>
        <v>243</v>
      </c>
      <c r="B246" s="4" t="s">
        <v>3732</v>
      </c>
      <c r="C246" s="4" t="s">
        <v>3723</v>
      </c>
      <c r="D246" s="7" t="s">
        <v>491</v>
      </c>
      <c r="E246" s="7" t="s">
        <v>492</v>
      </c>
      <c r="F246" s="9">
        <v>79533427269.40097</v>
      </c>
      <c r="G246" s="6">
        <v>47.365673065185547</v>
      </c>
      <c r="H246" s="6">
        <v>30.821975708007813</v>
      </c>
      <c r="I246" s="6">
        <v>6.500015433323858</v>
      </c>
      <c r="J246" s="6">
        <v>7724999769.6827784</v>
      </c>
    </row>
    <row r="247" spans="1:10" s="4" customFormat="1" ht="12.5" x14ac:dyDescent="0.25">
      <c r="A247" s="4">
        <f t="shared" si="3"/>
        <v>244</v>
      </c>
      <c r="B247" s="4" t="s">
        <v>3727</v>
      </c>
      <c r="C247" s="4" t="s">
        <v>3733</v>
      </c>
      <c r="D247" s="7" t="s">
        <v>493</v>
      </c>
      <c r="E247" s="7" t="s">
        <v>494</v>
      </c>
      <c r="F247" s="9">
        <v>79028055488.989441</v>
      </c>
      <c r="G247" s="6">
        <v>290.45001220703125</v>
      </c>
      <c r="H247" s="6">
        <v>34.19451904296875</v>
      </c>
      <c r="I247" s="6">
        <v>4.1263388774949172</v>
      </c>
      <c r="J247" s="6">
        <v>25100000256</v>
      </c>
    </row>
    <row r="248" spans="1:10" s="4" customFormat="1" ht="12.5" x14ac:dyDescent="0.25">
      <c r="A248" s="4">
        <f t="shared" si="3"/>
        <v>245</v>
      </c>
      <c r="B248" s="4" t="s">
        <v>3730</v>
      </c>
      <c r="C248" s="4" t="s">
        <v>3738</v>
      </c>
      <c r="D248" s="7" t="s">
        <v>495</v>
      </c>
      <c r="E248" s="7" t="s">
        <v>496</v>
      </c>
      <c r="F248" s="9">
        <v>78840359915.531387</v>
      </c>
      <c r="G248" s="6">
        <v>60.599998474121094</v>
      </c>
      <c r="H248" s="6">
        <v>18.650957107543945</v>
      </c>
      <c r="I248" s="6">
        <v>1.4565527181522375</v>
      </c>
      <c r="J248" s="6">
        <v>36440999936</v>
      </c>
    </row>
    <row r="249" spans="1:10" s="4" customFormat="1" ht="12.5" x14ac:dyDescent="0.25">
      <c r="A249" s="4">
        <f t="shared" si="3"/>
        <v>246</v>
      </c>
      <c r="B249" s="4" t="s">
        <v>3730</v>
      </c>
      <c r="C249" s="4" t="s">
        <v>3746</v>
      </c>
      <c r="D249" s="7" t="s">
        <v>497</v>
      </c>
      <c r="E249" s="7" t="s">
        <v>498</v>
      </c>
      <c r="F249" s="9">
        <v>78501116558.303833</v>
      </c>
      <c r="G249" s="6">
        <v>57.290000915527344</v>
      </c>
      <c r="H249" s="6">
        <v>50.292556762695313</v>
      </c>
      <c r="I249" s="6">
        <v>-4.9917054056664911</v>
      </c>
      <c r="J249" s="6">
        <v>11313850880</v>
      </c>
    </row>
    <row r="250" spans="1:10" s="4" customFormat="1" ht="12.5" x14ac:dyDescent="0.25">
      <c r="A250" s="4">
        <f t="shared" si="3"/>
        <v>247</v>
      </c>
      <c r="D250" s="7" t="s">
        <v>499</v>
      </c>
      <c r="E250" s="7" t="s">
        <v>500</v>
      </c>
      <c r="F250" s="9">
        <v>78060004383.739944</v>
      </c>
      <c r="G250" s="6">
        <v>165.50238037109375</v>
      </c>
      <c r="H250" s="6">
        <v>22.22838020324707</v>
      </c>
      <c r="I250" s="6">
        <v>7.6911759657150247</v>
      </c>
      <c r="J250" s="6">
        <v>15347180211.145058</v>
      </c>
    </row>
    <row r="251" spans="1:10" s="4" customFormat="1" ht="12.5" x14ac:dyDescent="0.25">
      <c r="A251" s="4">
        <f t="shared" si="3"/>
        <v>248</v>
      </c>
      <c r="D251" s="7" t="s">
        <v>501</v>
      </c>
      <c r="E251" s="7" t="s">
        <v>502</v>
      </c>
      <c r="F251" s="9">
        <v>77562162425.172607</v>
      </c>
      <c r="G251" s="6">
        <v>146.4293212890625</v>
      </c>
      <c r="H251" s="6">
        <v>92.927749633789063</v>
      </c>
      <c r="I251" s="6">
        <v>4.0125192903700535</v>
      </c>
      <c r="J251" s="6">
        <v>10818812735.89641</v>
      </c>
    </row>
    <row r="252" spans="1:10" s="4" customFormat="1" ht="12.5" x14ac:dyDescent="0.25">
      <c r="A252" s="4">
        <f t="shared" si="3"/>
        <v>249</v>
      </c>
      <c r="D252" s="7" t="s">
        <v>503</v>
      </c>
      <c r="E252" s="7" t="s">
        <v>504</v>
      </c>
      <c r="F252" s="9">
        <v>77507190736.435364</v>
      </c>
      <c r="G252" s="6">
        <v>466.89999389648438</v>
      </c>
      <c r="H252" s="6">
        <v>38.513004302978516</v>
      </c>
      <c r="I252" s="6">
        <v>1.0103158166193449</v>
      </c>
      <c r="J252" s="6">
        <v>10655000064</v>
      </c>
    </row>
    <row r="253" spans="1:10" s="4" customFormat="1" ht="12.5" x14ac:dyDescent="0.25">
      <c r="A253" s="4">
        <f t="shared" si="3"/>
        <v>250</v>
      </c>
      <c r="B253" s="4" t="s">
        <v>3730</v>
      </c>
      <c r="C253" s="4" t="s">
        <v>3731</v>
      </c>
      <c r="D253" s="7" t="s">
        <v>505</v>
      </c>
      <c r="E253" s="7" t="s">
        <v>506</v>
      </c>
      <c r="F253" s="9">
        <v>77338346416.184448</v>
      </c>
      <c r="G253" s="6">
        <v>1324.300048828125</v>
      </c>
      <c r="H253" s="6">
        <v>32.507499694824219</v>
      </c>
      <c r="I253" s="6">
        <v>11.679878082048777</v>
      </c>
      <c r="J253" s="6">
        <v>16708478976</v>
      </c>
    </row>
    <row r="254" spans="1:10" s="4" customFormat="1" ht="12.5" x14ac:dyDescent="0.25">
      <c r="A254" s="4">
        <f t="shared" si="3"/>
        <v>251</v>
      </c>
      <c r="B254" s="4" t="s">
        <v>3732</v>
      </c>
      <c r="C254" s="4" t="s">
        <v>3723</v>
      </c>
      <c r="D254" s="7" t="s">
        <v>507</v>
      </c>
      <c r="E254" s="7" t="s">
        <v>508</v>
      </c>
      <c r="F254" s="9">
        <v>77335172487.283203</v>
      </c>
      <c r="G254" s="6">
        <v>159.71519470214844</v>
      </c>
      <c r="H254" s="6">
        <v>28.101299285888672</v>
      </c>
      <c r="I254" s="6">
        <v>-8.2925223815149884</v>
      </c>
      <c r="J254" s="6">
        <v>15229999616</v>
      </c>
    </row>
    <row r="255" spans="1:10" s="4" customFormat="1" ht="12.5" x14ac:dyDescent="0.25">
      <c r="A255" s="4">
        <f t="shared" si="3"/>
        <v>252</v>
      </c>
      <c r="B255" s="4" t="s">
        <v>3729</v>
      </c>
      <c r="C255" s="4" t="s">
        <v>3723</v>
      </c>
      <c r="D255" s="7" t="s">
        <v>509</v>
      </c>
      <c r="E255" s="7" t="s">
        <v>510</v>
      </c>
      <c r="F255" s="9">
        <v>77285475621.485229</v>
      </c>
      <c r="G255" s="6">
        <v>195.58999633789063</v>
      </c>
      <c r="H255" s="6">
        <v>13.785202026367188</v>
      </c>
      <c r="I255" s="6">
        <v>2.2303730979628344</v>
      </c>
      <c r="J255" s="6">
        <v>34440000512</v>
      </c>
    </row>
    <row r="256" spans="1:10" s="4" customFormat="1" ht="12.5" x14ac:dyDescent="0.25">
      <c r="A256" s="4">
        <f t="shared" si="3"/>
        <v>253</v>
      </c>
      <c r="D256" s="7" t="s">
        <v>511</v>
      </c>
      <c r="E256" s="7" t="s">
        <v>512</v>
      </c>
      <c r="F256" s="9">
        <v>77204608478.272675</v>
      </c>
      <c r="G256" s="6">
        <v>112.91999816894531</v>
      </c>
      <c r="H256" s="6">
        <v>17.061700820922852</v>
      </c>
      <c r="I256" s="6">
        <v>-1.6344185726265614</v>
      </c>
      <c r="J256" s="6">
        <v>93954000896</v>
      </c>
    </row>
    <row r="257" spans="1:10" s="4" customFormat="1" ht="12.5" x14ac:dyDescent="0.25">
      <c r="A257" s="4">
        <f t="shared" si="3"/>
        <v>254</v>
      </c>
      <c r="B257" s="4" t="s">
        <v>3727</v>
      </c>
      <c r="C257" s="4" t="s">
        <v>3723</v>
      </c>
      <c r="D257" s="7" t="s">
        <v>513</v>
      </c>
      <c r="E257" s="7" t="s">
        <v>514</v>
      </c>
      <c r="F257" s="9">
        <v>77062313729.582428</v>
      </c>
      <c r="G257" s="6">
        <v>94.260002136230469</v>
      </c>
      <c r="H257" s="6">
        <v>21.68608283996582</v>
      </c>
      <c r="I257" s="6">
        <v>4.9759648370770737</v>
      </c>
      <c r="J257" s="6">
        <v>11433299968</v>
      </c>
    </row>
    <row r="258" spans="1:10" s="4" customFormat="1" ht="12.5" x14ac:dyDescent="0.25">
      <c r="A258" s="4">
        <f t="shared" si="3"/>
        <v>255</v>
      </c>
      <c r="B258" s="4" t="s">
        <v>3727</v>
      </c>
      <c r="C258" s="4" t="s">
        <v>3723</v>
      </c>
      <c r="D258" s="7" t="s">
        <v>515</v>
      </c>
      <c r="E258" s="7" t="s">
        <v>516</v>
      </c>
      <c r="F258" s="9">
        <v>76871759191.894547</v>
      </c>
      <c r="G258" s="6">
        <v>256.04998779296875</v>
      </c>
      <c r="H258" s="6">
        <v>21.847269058227539</v>
      </c>
      <c r="I258" s="6">
        <v>0.98201224891540928</v>
      </c>
      <c r="J258" s="6">
        <v>15898000128</v>
      </c>
    </row>
    <row r="259" spans="1:10" s="4" customFormat="1" ht="12.5" x14ac:dyDescent="0.25">
      <c r="A259" s="4">
        <f t="shared" si="3"/>
        <v>256</v>
      </c>
      <c r="D259" s="7" t="s">
        <v>517</v>
      </c>
      <c r="E259" s="7" t="s">
        <v>518</v>
      </c>
      <c r="F259" s="9">
        <v>76753296931.886398</v>
      </c>
      <c r="G259" s="6">
        <v>104.78044128417969</v>
      </c>
      <c r="H259" s="6">
        <v>156.74122619628906</v>
      </c>
      <c r="I259" s="6">
        <v>-1.9360446113440677</v>
      </c>
      <c r="J259" s="6">
        <v>1698471561.2449417</v>
      </c>
    </row>
    <row r="260" spans="1:10" s="4" customFormat="1" ht="12.5" x14ac:dyDescent="0.25">
      <c r="A260" s="4">
        <f t="shared" si="3"/>
        <v>257</v>
      </c>
      <c r="D260" s="7" t="s">
        <v>519</v>
      </c>
      <c r="E260" s="7" t="s">
        <v>520</v>
      </c>
      <c r="F260" s="9">
        <v>76207597141.639679</v>
      </c>
      <c r="G260" s="6">
        <v>5.4861321449279785</v>
      </c>
      <c r="H260" s="6">
        <v>15.646721839904785</v>
      </c>
      <c r="I260" s="6">
        <v>-2.2275823221259539</v>
      </c>
      <c r="J260" s="6">
        <v>205680717764.1402</v>
      </c>
    </row>
    <row r="261" spans="1:10" s="4" customFormat="1" ht="12.5" x14ac:dyDescent="0.25">
      <c r="A261" s="4">
        <f t="shared" ref="A261:A323" si="4">+A260+1</f>
        <v>258</v>
      </c>
      <c r="B261" s="4" t="s">
        <v>3727</v>
      </c>
      <c r="C261" s="4" t="s">
        <v>3723</v>
      </c>
      <c r="D261" s="7" t="s">
        <v>521</v>
      </c>
      <c r="E261" s="7" t="s">
        <v>522</v>
      </c>
      <c r="F261" s="9">
        <v>75565847621.98291</v>
      </c>
      <c r="G261" s="6">
        <v>1353.4599609375</v>
      </c>
      <c r="H261" s="6">
        <v>44.613105773925781</v>
      </c>
      <c r="I261" s="6">
        <v>6.8003858380408788</v>
      </c>
      <c r="J261" s="6">
        <v>8156000000</v>
      </c>
    </row>
    <row r="262" spans="1:10" s="4" customFormat="1" ht="12.5" x14ac:dyDescent="0.25">
      <c r="A262" s="4">
        <f t="shared" si="4"/>
        <v>259</v>
      </c>
      <c r="B262" s="4" t="s">
        <v>3722</v>
      </c>
      <c r="C262" s="4" t="s">
        <v>3726</v>
      </c>
      <c r="D262" s="7" t="s">
        <v>523</v>
      </c>
      <c r="E262" s="7" t="s">
        <v>524</v>
      </c>
      <c r="F262" s="9">
        <v>75498983634.747162</v>
      </c>
      <c r="G262" s="6">
        <v>76.269996643066406</v>
      </c>
      <c r="H262" s="6">
        <v>16.458024978637695</v>
      </c>
      <c r="I262" s="6">
        <v>-10.638549494301197</v>
      </c>
      <c r="J262" s="6">
        <v>31797000192</v>
      </c>
    </row>
    <row r="263" spans="1:10" s="4" customFormat="1" ht="12.5" x14ac:dyDescent="0.25">
      <c r="A263" s="4">
        <f t="shared" si="4"/>
        <v>260</v>
      </c>
      <c r="B263" s="4" t="s">
        <v>3727</v>
      </c>
      <c r="C263" s="4" t="s">
        <v>3733</v>
      </c>
      <c r="D263" s="7" t="s">
        <v>525</v>
      </c>
      <c r="E263" s="7" t="s">
        <v>526</v>
      </c>
      <c r="F263" s="9">
        <v>75473953122.775589</v>
      </c>
      <c r="G263" s="6">
        <v>262.02999877929688</v>
      </c>
      <c r="H263" s="6">
        <v>42.934558868408203</v>
      </c>
      <c r="I263" s="6">
        <v>11.825704416583172</v>
      </c>
      <c r="J263" s="6">
        <v>15741399808</v>
      </c>
    </row>
    <row r="264" spans="1:10" s="4" customFormat="1" ht="12.5" x14ac:dyDescent="0.25">
      <c r="A264" s="4">
        <f t="shared" si="4"/>
        <v>261</v>
      </c>
      <c r="D264" s="7" t="s">
        <v>527</v>
      </c>
      <c r="E264" s="7" t="s">
        <v>528</v>
      </c>
      <c r="F264" s="9">
        <v>75469268057.156052</v>
      </c>
      <c r="G264" s="6">
        <v>9.8988704681396484</v>
      </c>
      <c r="H264" s="6">
        <v>13.566069602966309</v>
      </c>
      <c r="I264" s="6">
        <v>-3.9406879350979085</v>
      </c>
      <c r="J264" s="6">
        <v>55761838035.459976</v>
      </c>
    </row>
    <row r="265" spans="1:10" s="4" customFormat="1" ht="12.5" x14ac:dyDescent="0.25">
      <c r="A265" s="4">
        <f t="shared" si="4"/>
        <v>262</v>
      </c>
      <c r="B265" s="4" t="s">
        <v>3729</v>
      </c>
      <c r="C265" s="4" t="s">
        <v>3723</v>
      </c>
      <c r="D265" s="7" t="s">
        <v>529</v>
      </c>
      <c r="E265" s="7" t="s">
        <v>530</v>
      </c>
      <c r="F265" s="9">
        <v>75279622293.785156</v>
      </c>
      <c r="G265" s="6">
        <v>196.53999328613281</v>
      </c>
      <c r="H265" s="6">
        <v>16.210931777954102</v>
      </c>
      <c r="I265" s="6">
        <v>10.217578069513401</v>
      </c>
      <c r="J265" s="6">
        <v>53938000896</v>
      </c>
    </row>
    <row r="266" spans="1:10" s="4" customFormat="1" ht="12.5" x14ac:dyDescent="0.25">
      <c r="A266" s="4">
        <f t="shared" si="4"/>
        <v>263</v>
      </c>
      <c r="D266" s="7" t="s">
        <v>531</v>
      </c>
      <c r="E266" s="7" t="s">
        <v>532</v>
      </c>
      <c r="F266" s="9">
        <v>75143917348.807617</v>
      </c>
      <c r="G266" s="6">
        <v>595</v>
      </c>
      <c r="H266" s="6">
        <v>17.859912872314453</v>
      </c>
      <c r="I266" s="6">
        <v>4.4024544292552426</v>
      </c>
      <c r="J266" s="6">
        <v>344583004160</v>
      </c>
    </row>
    <row r="267" spans="1:10" s="4" customFormat="1" ht="12.5" x14ac:dyDescent="0.25">
      <c r="A267" s="4">
        <f t="shared" si="4"/>
        <v>264</v>
      </c>
      <c r="D267" s="7" t="s">
        <v>533</v>
      </c>
      <c r="E267" s="7" t="s">
        <v>534</v>
      </c>
      <c r="F267" s="9">
        <v>75107489038.393982</v>
      </c>
      <c r="G267" s="6">
        <v>6.9974064826965332</v>
      </c>
      <c r="H267" s="6">
        <v>16.358749389648438</v>
      </c>
      <c r="I267" s="6">
        <v>-3.4569155856930656</v>
      </c>
      <c r="J267" s="6">
        <v>37764999168</v>
      </c>
    </row>
    <row r="268" spans="1:10" s="4" customFormat="1" ht="12.5" x14ac:dyDescent="0.25">
      <c r="A268" s="4">
        <f t="shared" si="4"/>
        <v>265</v>
      </c>
      <c r="B268" s="4" t="s">
        <v>3732</v>
      </c>
      <c r="C268" s="4" t="s">
        <v>3723</v>
      </c>
      <c r="D268" s="7" t="s">
        <v>535</v>
      </c>
      <c r="E268" s="7" t="s">
        <v>536</v>
      </c>
      <c r="F268" s="9">
        <v>74991982092.746948</v>
      </c>
      <c r="G268" s="6">
        <v>18.030710220336914</v>
      </c>
      <c r="H268" s="6">
        <v>22.863924026489258</v>
      </c>
      <c r="I268" s="6">
        <v>7.3409845486001712</v>
      </c>
      <c r="J268" s="6">
        <v>40102856330.321213</v>
      </c>
    </row>
    <row r="269" spans="1:10" s="4" customFormat="1" ht="12.5" x14ac:dyDescent="0.25">
      <c r="A269" s="4">
        <f t="shared" si="4"/>
        <v>266</v>
      </c>
      <c r="B269" s="4" t="s">
        <v>3729</v>
      </c>
      <c r="C269" s="4" t="s">
        <v>3723</v>
      </c>
      <c r="D269" s="7" t="s">
        <v>537</v>
      </c>
      <c r="E269" s="7" t="s">
        <v>538</v>
      </c>
      <c r="F269" s="9">
        <v>74882313834.257217</v>
      </c>
      <c r="G269" s="6">
        <v>8.3905172348022461</v>
      </c>
      <c r="H269" s="6">
        <v>8.1850395202636719</v>
      </c>
      <c r="I269" s="6">
        <v>-9.6740432730652142</v>
      </c>
      <c r="J269" s="6">
        <v>77541509443.315903</v>
      </c>
    </row>
    <row r="270" spans="1:10" s="4" customFormat="1" ht="12.5" x14ac:dyDescent="0.25">
      <c r="A270" s="4">
        <f t="shared" si="4"/>
        <v>267</v>
      </c>
      <c r="B270" s="4" t="s">
        <v>3729</v>
      </c>
      <c r="C270" s="4" t="s">
        <v>3723</v>
      </c>
      <c r="D270" s="7" t="s">
        <v>539</v>
      </c>
      <c r="E270" s="7" t="s">
        <v>540</v>
      </c>
      <c r="F270" s="9">
        <v>74743695479.597748</v>
      </c>
      <c r="G270" s="6">
        <v>21.787919998168945</v>
      </c>
      <c r="H270" s="6">
        <v>17.248065948486328</v>
      </c>
      <c r="I270" s="6">
        <v>8.9945357344761945</v>
      </c>
      <c r="J270" s="6">
        <v>37937686158.385529</v>
      </c>
    </row>
    <row r="271" spans="1:10" s="4" customFormat="1" ht="12.5" x14ac:dyDescent="0.25">
      <c r="A271" s="4">
        <f t="shared" si="4"/>
        <v>268</v>
      </c>
      <c r="B271" s="4" t="s">
        <v>3729</v>
      </c>
      <c r="C271" s="4" t="s">
        <v>3723</v>
      </c>
      <c r="D271" s="7" t="s">
        <v>541</v>
      </c>
      <c r="E271" s="7" t="s">
        <v>542</v>
      </c>
      <c r="F271" s="9">
        <v>74623836618.429962</v>
      </c>
      <c r="G271" s="6">
        <v>48.553882598876953</v>
      </c>
      <c r="H271" s="6">
        <v>7.9267463684082031</v>
      </c>
      <c r="I271" s="6">
        <v>21.781954535056002</v>
      </c>
      <c r="J271" s="6">
        <v>27125916824.926384</v>
      </c>
    </row>
    <row r="272" spans="1:10" s="4" customFormat="1" ht="12.5" x14ac:dyDescent="0.25">
      <c r="A272" s="4">
        <f t="shared" si="4"/>
        <v>269</v>
      </c>
      <c r="D272" s="7" t="s">
        <v>543</v>
      </c>
      <c r="E272" s="7" t="s">
        <v>544</v>
      </c>
      <c r="F272" s="9">
        <v>74610900208.32103</v>
      </c>
      <c r="G272" s="6">
        <v>0.96923494338989258</v>
      </c>
      <c r="H272" s="6">
        <v>14.873550415039063</v>
      </c>
      <c r="I272" s="6">
        <v>1.4245000698613897</v>
      </c>
      <c r="J272" s="6">
        <v>20353897472</v>
      </c>
    </row>
    <row r="273" spans="1:10" s="4" customFormat="1" ht="12.5" x14ac:dyDescent="0.25">
      <c r="A273" s="4">
        <f t="shared" si="4"/>
        <v>270</v>
      </c>
      <c r="B273" s="4" t="s">
        <v>3722</v>
      </c>
      <c r="C273" s="4" t="s">
        <v>3740</v>
      </c>
      <c r="D273" s="7" t="s">
        <v>545</v>
      </c>
      <c r="E273" s="7" t="s">
        <v>546</v>
      </c>
      <c r="F273" s="9">
        <v>74521647755.367325</v>
      </c>
      <c r="G273" s="6">
        <v>274.89999389648438</v>
      </c>
      <c r="H273" s="6">
        <v>29.612821578979492</v>
      </c>
      <c r="I273" s="6">
        <v>10.712843543212447</v>
      </c>
      <c r="J273" s="6">
        <v>5246186048</v>
      </c>
    </row>
    <row r="274" spans="1:10" s="4" customFormat="1" ht="12.5" x14ac:dyDescent="0.25">
      <c r="A274" s="4">
        <f t="shared" si="4"/>
        <v>271</v>
      </c>
      <c r="B274" s="4" t="s">
        <v>3722</v>
      </c>
      <c r="C274" s="4" t="s">
        <v>3740</v>
      </c>
      <c r="D274" s="7" t="s">
        <v>547</v>
      </c>
      <c r="E274" s="7" t="s">
        <v>548</v>
      </c>
      <c r="F274" s="9">
        <v>74387031408.44722</v>
      </c>
      <c r="G274" s="6">
        <v>130.64999389648438</v>
      </c>
      <c r="H274" s="6">
        <v>302.75991821289063</v>
      </c>
      <c r="I274" s="6">
        <v>23.138544557426432</v>
      </c>
      <c r="J274" s="6">
        <v>15486057984</v>
      </c>
    </row>
    <row r="275" spans="1:10" s="4" customFormat="1" ht="12.5" x14ac:dyDescent="0.25">
      <c r="A275" s="4">
        <f t="shared" si="4"/>
        <v>272</v>
      </c>
      <c r="D275" s="7" t="s">
        <v>549</v>
      </c>
      <c r="E275" s="7" t="s">
        <v>550</v>
      </c>
      <c r="F275" s="9">
        <v>74203129335.759186</v>
      </c>
      <c r="G275" s="6">
        <v>46.327339172363281</v>
      </c>
      <c r="H275" s="6">
        <v>22.743478775024414</v>
      </c>
      <c r="I275" s="6">
        <v>9.6678479151192107</v>
      </c>
      <c r="J275" s="6">
        <v>16524473151.990746</v>
      </c>
    </row>
    <row r="276" spans="1:10" s="4" customFormat="1" ht="12.5" x14ac:dyDescent="0.25">
      <c r="A276" s="4">
        <f t="shared" si="4"/>
        <v>273</v>
      </c>
      <c r="D276" s="7" t="s">
        <v>551</v>
      </c>
      <c r="E276" s="7" t="s">
        <v>552</v>
      </c>
      <c r="F276" s="9">
        <v>74058733801.957306</v>
      </c>
      <c r="G276" s="6">
        <v>173.8800048828125</v>
      </c>
      <c r="H276" s="6">
        <v>29.218658447265625</v>
      </c>
      <c r="I276" s="6">
        <v>7.0391931923396323</v>
      </c>
      <c r="J276" s="6">
        <v>9256000000</v>
      </c>
    </row>
    <row r="277" spans="1:10" s="4" customFormat="1" ht="12.5" x14ac:dyDescent="0.25">
      <c r="A277" s="4">
        <f t="shared" si="4"/>
        <v>274</v>
      </c>
      <c r="B277" s="4" t="s">
        <v>3729</v>
      </c>
      <c r="C277" s="4" t="s">
        <v>3723</v>
      </c>
      <c r="D277" s="7" t="s">
        <v>553</v>
      </c>
      <c r="E277" s="7" t="s">
        <v>554</v>
      </c>
      <c r="F277" s="9">
        <v>73672495360.455505</v>
      </c>
      <c r="G277" s="6">
        <v>47.490001678466797</v>
      </c>
      <c r="H277" s="6">
        <v>11.828304290771484</v>
      </c>
      <c r="I277" s="6">
        <v>-0.71085122218652597</v>
      </c>
      <c r="J277" s="6">
        <v>42711999488</v>
      </c>
    </row>
    <row r="278" spans="1:10" s="4" customFormat="1" ht="12.5" x14ac:dyDescent="0.25">
      <c r="A278" s="4">
        <f t="shared" si="4"/>
        <v>275</v>
      </c>
      <c r="D278" s="7" t="s">
        <v>555</v>
      </c>
      <c r="E278" s="7" t="s">
        <v>556</v>
      </c>
      <c r="F278" s="9">
        <v>73661968316.852814</v>
      </c>
      <c r="G278" s="6">
        <v>552.36944580078125</v>
      </c>
      <c r="H278" s="6">
        <v>12.422039985656738</v>
      </c>
      <c r="I278" s="6">
        <v>9.5754286905417985</v>
      </c>
      <c r="J278" s="6">
        <v>67115956983.549187</v>
      </c>
    </row>
    <row r="279" spans="1:10" s="4" customFormat="1" ht="12.5" x14ac:dyDescent="0.25">
      <c r="A279" s="4">
        <f t="shared" si="4"/>
        <v>276</v>
      </c>
      <c r="B279" s="4" t="s">
        <v>3732</v>
      </c>
      <c r="C279" s="4" t="s">
        <v>3723</v>
      </c>
      <c r="D279" s="7" t="s">
        <v>557</v>
      </c>
      <c r="E279" s="7" t="s">
        <v>558</v>
      </c>
      <c r="F279" s="9">
        <v>73503359631.845581</v>
      </c>
      <c r="G279" s="6">
        <v>663.8599853515625</v>
      </c>
      <c r="H279" s="6">
        <v>16.75837516784668</v>
      </c>
      <c r="I279" s="6">
        <v>-6.8044348231036107</v>
      </c>
      <c r="J279" s="6">
        <v>14201999616</v>
      </c>
    </row>
    <row r="280" spans="1:10" s="4" customFormat="1" ht="12.5" x14ac:dyDescent="0.25">
      <c r="A280" s="4">
        <f t="shared" si="4"/>
        <v>277</v>
      </c>
      <c r="B280" s="4" t="s">
        <v>3722</v>
      </c>
      <c r="C280" s="4" t="s">
        <v>3723</v>
      </c>
      <c r="D280" s="7" t="s">
        <v>559</v>
      </c>
      <c r="E280" s="7" t="s">
        <v>560</v>
      </c>
      <c r="F280" s="9">
        <v>73270553178.651947</v>
      </c>
      <c r="G280" s="6">
        <v>3419.576416015625</v>
      </c>
      <c r="H280" s="6">
        <v>95.957168579101563</v>
      </c>
      <c r="I280" s="6">
        <v>10.845632369142265</v>
      </c>
      <c r="J280" s="6">
        <v>9686000128</v>
      </c>
    </row>
    <row r="281" spans="1:10" s="4" customFormat="1" ht="12.5" x14ac:dyDescent="0.25">
      <c r="A281" s="4">
        <f t="shared" si="4"/>
        <v>278</v>
      </c>
      <c r="D281" s="7" t="s">
        <v>561</v>
      </c>
      <c r="E281" s="7" t="s">
        <v>562</v>
      </c>
      <c r="F281" s="9">
        <v>73244481718.446091</v>
      </c>
      <c r="G281" s="6">
        <v>7.0959358215332031</v>
      </c>
      <c r="H281" s="6">
        <v>12.407526969909668</v>
      </c>
      <c r="I281" s="6">
        <v>2.7260784615586786</v>
      </c>
      <c r="J281" s="6">
        <v>87814578732.85025</v>
      </c>
    </row>
    <row r="282" spans="1:10" s="4" customFormat="1" ht="12.5" x14ac:dyDescent="0.25">
      <c r="A282" s="4">
        <f t="shared" si="4"/>
        <v>279</v>
      </c>
      <c r="B282" s="4" t="s">
        <v>3727</v>
      </c>
      <c r="C282" s="4" t="s">
        <v>3723</v>
      </c>
      <c r="D282" s="7" t="s">
        <v>563</v>
      </c>
      <c r="E282" s="7" t="s">
        <v>564</v>
      </c>
      <c r="F282" s="9">
        <v>72909906441.547485</v>
      </c>
      <c r="G282" s="6">
        <v>77.955406188964844</v>
      </c>
      <c r="H282" s="6">
        <v>26.22715950012207</v>
      </c>
      <c r="I282" s="6">
        <v>7.9165857140227169</v>
      </c>
      <c r="J282" s="6">
        <v>10615195982.28816</v>
      </c>
    </row>
    <row r="283" spans="1:10" s="4" customFormat="1" ht="12.5" x14ac:dyDescent="0.25">
      <c r="A283" s="4">
        <f t="shared" si="4"/>
        <v>280</v>
      </c>
      <c r="B283" s="4" t="s">
        <v>3729</v>
      </c>
      <c r="C283" s="4" t="s">
        <v>3723</v>
      </c>
      <c r="D283" s="7" t="s">
        <v>565</v>
      </c>
      <c r="E283" s="7" t="s">
        <v>566</v>
      </c>
      <c r="F283" s="9">
        <v>72856897603.627899</v>
      </c>
      <c r="G283" s="6">
        <v>98.885147094726563</v>
      </c>
      <c r="H283" s="6">
        <v>15.133123397827148</v>
      </c>
      <c r="I283" s="6">
        <v>3.221929267619883</v>
      </c>
      <c r="J283" s="6">
        <v>58334229077.049683</v>
      </c>
    </row>
    <row r="284" spans="1:10" s="4" customFormat="1" ht="12.5" x14ac:dyDescent="0.25">
      <c r="A284" s="4">
        <f t="shared" si="4"/>
        <v>281</v>
      </c>
      <c r="D284" s="7" t="s">
        <v>567</v>
      </c>
      <c r="E284" s="7" t="s">
        <v>568</v>
      </c>
      <c r="F284" s="9">
        <v>72342317622.60704</v>
      </c>
      <c r="G284" s="6">
        <v>128.83999633789063</v>
      </c>
      <c r="H284" s="6">
        <v>10.693059921264648</v>
      </c>
      <c r="I284" s="6">
        <v>5.8571899331552046</v>
      </c>
      <c r="J284" s="6">
        <v>24094999552</v>
      </c>
    </row>
    <row r="285" spans="1:10" s="4" customFormat="1" ht="12.5" x14ac:dyDescent="0.25">
      <c r="A285" s="4">
        <f t="shared" si="4"/>
        <v>282</v>
      </c>
      <c r="B285" s="4" t="s">
        <v>3734</v>
      </c>
      <c r="C285" s="4" t="s">
        <v>3742</v>
      </c>
      <c r="D285" s="7" t="s">
        <v>569</v>
      </c>
      <c r="E285" s="7" t="s">
        <v>570</v>
      </c>
      <c r="F285" s="9">
        <v>71896279816.321533</v>
      </c>
      <c r="G285" s="6">
        <v>32.800155639648438</v>
      </c>
      <c r="H285" s="6">
        <v>16.316509246826172</v>
      </c>
      <c r="I285" s="6">
        <v>2.3752645026873243</v>
      </c>
      <c r="J285" s="6">
        <v>38684867671.249039</v>
      </c>
    </row>
    <row r="286" spans="1:10" s="4" customFormat="1" ht="12.5" x14ac:dyDescent="0.25">
      <c r="A286" s="4">
        <f t="shared" si="4"/>
        <v>283</v>
      </c>
      <c r="B286" s="4" t="s">
        <v>3727</v>
      </c>
      <c r="C286" s="4" t="s">
        <v>3723</v>
      </c>
      <c r="D286" s="7" t="s">
        <v>571</v>
      </c>
      <c r="E286" s="7" t="s">
        <v>572</v>
      </c>
      <c r="F286" s="9">
        <v>71894199760.042603</v>
      </c>
      <c r="G286" s="6">
        <v>104.22000122070313</v>
      </c>
      <c r="H286" s="6">
        <v>20.719682693481445</v>
      </c>
      <c r="I286" s="6">
        <v>12.645919803449912</v>
      </c>
      <c r="J286" s="6">
        <v>35386999808</v>
      </c>
    </row>
    <row r="287" spans="1:10" s="4" customFormat="1" ht="12.5" x14ac:dyDescent="0.25">
      <c r="A287" s="4">
        <f t="shared" si="4"/>
        <v>284</v>
      </c>
      <c r="B287" s="4" t="s">
        <v>3732</v>
      </c>
      <c r="C287" s="4" t="s">
        <v>3723</v>
      </c>
      <c r="D287" s="7" t="s">
        <v>573</v>
      </c>
      <c r="E287" s="7" t="s">
        <v>574</v>
      </c>
      <c r="F287" s="9">
        <v>71835220587.11142</v>
      </c>
      <c r="G287" s="6">
        <v>12.46949577331543</v>
      </c>
      <c r="H287" s="6">
        <v>7.1666803359985352</v>
      </c>
      <c r="I287" s="6">
        <v>27.475537831810847</v>
      </c>
      <c r="J287" s="6">
        <v>38370486003.822716</v>
      </c>
    </row>
    <row r="288" spans="1:10" s="4" customFormat="1" ht="12.5" x14ac:dyDescent="0.25">
      <c r="A288" s="4">
        <f t="shared" si="4"/>
        <v>285</v>
      </c>
      <c r="B288" s="4" t="s">
        <v>3730</v>
      </c>
      <c r="C288" s="4" t="s">
        <v>3736</v>
      </c>
      <c r="D288" s="7" t="s">
        <v>575</v>
      </c>
      <c r="E288" s="7" t="s">
        <v>576</v>
      </c>
      <c r="F288" s="9">
        <v>71798920657.172379</v>
      </c>
      <c r="G288" s="6">
        <v>86.730003356933594</v>
      </c>
      <c r="H288" s="6">
        <v>23.705570220947266</v>
      </c>
      <c r="I288" s="6">
        <v>-4.0573113639490233</v>
      </c>
      <c r="J288" s="6">
        <v>20099999744</v>
      </c>
    </row>
    <row r="289" spans="1:10" s="4" customFormat="1" ht="12.5" x14ac:dyDescent="0.25">
      <c r="A289" s="4">
        <f t="shared" si="4"/>
        <v>286</v>
      </c>
      <c r="D289" s="7" t="s">
        <v>577</v>
      </c>
      <c r="E289" s="7" t="s">
        <v>578</v>
      </c>
      <c r="F289" s="9">
        <v>71757568257.192917</v>
      </c>
      <c r="G289" s="6">
        <v>32.930000305175781</v>
      </c>
      <c r="H289" s="6">
        <v>12.176440238952637</v>
      </c>
      <c r="I289" s="6">
        <v>6.7269990660586032</v>
      </c>
      <c r="J289" s="6">
        <v>56218998784</v>
      </c>
    </row>
    <row r="290" spans="1:10" s="4" customFormat="1" ht="12.5" x14ac:dyDescent="0.25">
      <c r="A290" s="4">
        <f t="shared" si="4"/>
        <v>287</v>
      </c>
      <c r="B290" s="4" t="s">
        <v>3729</v>
      </c>
      <c r="C290" s="4" t="s">
        <v>3723</v>
      </c>
      <c r="D290" s="7" t="s">
        <v>579</v>
      </c>
      <c r="E290" s="7" t="s">
        <v>580</v>
      </c>
      <c r="F290" s="9">
        <v>70907367460.249496</v>
      </c>
      <c r="G290" s="6">
        <v>27.923223495483398</v>
      </c>
      <c r="H290" s="6">
        <v>12.146806716918945</v>
      </c>
      <c r="I290" s="6">
        <v>13.459274113413588</v>
      </c>
      <c r="J290" s="6">
        <v>61204087880.511009</v>
      </c>
    </row>
    <row r="291" spans="1:10" s="4" customFormat="1" ht="12.5" x14ac:dyDescent="0.25">
      <c r="A291" s="4">
        <f t="shared" si="4"/>
        <v>288</v>
      </c>
      <c r="B291" s="4" t="s">
        <v>3727</v>
      </c>
      <c r="C291" s="4" t="s">
        <v>3723</v>
      </c>
      <c r="D291" s="7" t="s">
        <v>581</v>
      </c>
      <c r="E291" s="7" t="s">
        <v>582</v>
      </c>
      <c r="F291" s="9">
        <v>70470583688.354477</v>
      </c>
      <c r="G291" s="6">
        <v>124.5</v>
      </c>
      <c r="H291" s="6">
        <v>32.993503570556641</v>
      </c>
      <c r="I291" s="6">
        <v>0.45993681386315988</v>
      </c>
      <c r="J291" s="6">
        <v>17550000128</v>
      </c>
    </row>
    <row r="292" spans="1:10" s="4" customFormat="1" ht="12.5" x14ac:dyDescent="0.25">
      <c r="A292" s="4">
        <f t="shared" si="4"/>
        <v>289</v>
      </c>
      <c r="B292" s="4" t="s">
        <v>3727</v>
      </c>
      <c r="C292" s="4" t="s">
        <v>3723</v>
      </c>
      <c r="D292" s="7" t="s">
        <v>583</v>
      </c>
      <c r="E292" s="7" t="s">
        <v>584</v>
      </c>
      <c r="F292" s="9">
        <v>70213301179.228149</v>
      </c>
      <c r="G292" s="6">
        <v>310.35000610351563</v>
      </c>
      <c r="H292" s="6">
        <v>25.997724533081055</v>
      </c>
      <c r="I292" s="6">
        <v>7.6710388482054803</v>
      </c>
      <c r="J292" s="6">
        <v>12034700032</v>
      </c>
    </row>
    <row r="293" spans="1:10" s="4" customFormat="1" ht="12.5" x14ac:dyDescent="0.25">
      <c r="A293" s="4">
        <f t="shared" si="4"/>
        <v>290</v>
      </c>
      <c r="D293" s="7" t="s">
        <v>585</v>
      </c>
      <c r="E293" s="7" t="s">
        <v>586</v>
      </c>
      <c r="F293" s="9">
        <v>70093178385</v>
      </c>
      <c r="G293" s="6">
        <v>54.819999694824219</v>
      </c>
      <c r="H293" s="6">
        <v>28.553377151489258</v>
      </c>
      <c r="I293" s="6">
        <v>1.2934234603745542</v>
      </c>
      <c r="J293" s="6">
        <v>10503000064</v>
      </c>
    </row>
    <row r="294" spans="1:10" s="4" customFormat="1" ht="12.5" x14ac:dyDescent="0.25">
      <c r="A294" s="4">
        <f t="shared" si="4"/>
        <v>291</v>
      </c>
      <c r="D294" s="7" t="s">
        <v>587</v>
      </c>
      <c r="E294" s="7" t="s">
        <v>588</v>
      </c>
      <c r="F294" s="9">
        <v>70046730276.166611</v>
      </c>
      <c r="G294" s="6">
        <v>18.045473098754883</v>
      </c>
      <c r="H294" s="6">
        <v>15.800630569458008</v>
      </c>
      <c r="I294" s="6">
        <v>-4.0569632260456174</v>
      </c>
      <c r="J294" s="6">
        <v>12311955613.665657</v>
      </c>
    </row>
    <row r="295" spans="1:10" s="4" customFormat="1" ht="12.5" x14ac:dyDescent="0.25">
      <c r="A295" s="4">
        <f t="shared" si="4"/>
        <v>292</v>
      </c>
      <c r="B295" s="4" t="s">
        <v>3727</v>
      </c>
      <c r="C295" s="4" t="s">
        <v>3733</v>
      </c>
      <c r="D295" s="7" t="s">
        <v>589</v>
      </c>
      <c r="E295" s="7" t="s">
        <v>590</v>
      </c>
      <c r="F295" s="9">
        <v>69850139818.015503</v>
      </c>
      <c r="G295" s="6">
        <v>223.5</v>
      </c>
      <c r="H295" s="6">
        <v>35.570045471191406</v>
      </c>
      <c r="I295" s="6">
        <v>11.416571425311449</v>
      </c>
      <c r="J295" s="6">
        <v>15817500160</v>
      </c>
    </row>
    <row r="296" spans="1:10" s="4" customFormat="1" ht="12.5" x14ac:dyDescent="0.25">
      <c r="A296" s="4">
        <f t="shared" si="4"/>
        <v>293</v>
      </c>
      <c r="B296" s="4" t="s">
        <v>3729</v>
      </c>
      <c r="C296" s="4" t="s">
        <v>3723</v>
      </c>
      <c r="D296" s="7" t="s">
        <v>591</v>
      </c>
      <c r="E296" s="7" t="s">
        <v>592</v>
      </c>
      <c r="F296" s="9">
        <v>69539668620.945313</v>
      </c>
      <c r="G296" s="6">
        <v>0.60858172178268433</v>
      </c>
      <c r="H296" s="6">
        <v>5.3431301116943359</v>
      </c>
      <c r="I296" s="6">
        <v>3.2157342612602946</v>
      </c>
      <c r="J296" s="6">
        <v>82272773070.25354</v>
      </c>
    </row>
    <row r="297" spans="1:10" s="4" customFormat="1" ht="12.5" x14ac:dyDescent="0.25">
      <c r="A297" s="4">
        <f t="shared" si="4"/>
        <v>294</v>
      </c>
      <c r="D297" s="7" t="s">
        <v>593</v>
      </c>
      <c r="E297" s="7" t="s">
        <v>594</v>
      </c>
      <c r="F297" s="9">
        <v>69262263465.084244</v>
      </c>
      <c r="G297" s="6">
        <v>256.29998779296875</v>
      </c>
      <c r="H297" s="6">
        <v>21.276798248291016</v>
      </c>
      <c r="I297" s="6">
        <v>11.101471706849232</v>
      </c>
      <c r="J297" s="6">
        <v>16485000192</v>
      </c>
    </row>
    <row r="298" spans="1:10" s="4" customFormat="1" ht="12.5" x14ac:dyDescent="0.25">
      <c r="A298" s="4">
        <f t="shared" si="4"/>
        <v>295</v>
      </c>
      <c r="B298" s="4" t="s">
        <v>3727</v>
      </c>
      <c r="C298" s="4" t="s">
        <v>3733</v>
      </c>
      <c r="D298" s="7" t="s">
        <v>595</v>
      </c>
      <c r="E298" s="7" t="s">
        <v>596</v>
      </c>
      <c r="F298" s="9">
        <v>69205709006.967804</v>
      </c>
      <c r="G298" s="6">
        <v>43.663902282714844</v>
      </c>
      <c r="H298" s="6">
        <v>11.075672149658203</v>
      </c>
      <c r="I298" s="6">
        <v>-12.265211579220281</v>
      </c>
      <c r="J298" s="6">
        <v>96585278709.362976</v>
      </c>
    </row>
    <row r="299" spans="1:10" s="4" customFormat="1" ht="12.5" x14ac:dyDescent="0.25">
      <c r="A299" s="4">
        <f t="shared" si="4"/>
        <v>296</v>
      </c>
      <c r="B299" s="4" t="s">
        <v>3722</v>
      </c>
      <c r="C299" s="4" t="s">
        <v>3724</v>
      </c>
      <c r="D299" s="7" t="s">
        <v>597</v>
      </c>
      <c r="E299" s="7" t="s">
        <v>598</v>
      </c>
      <c r="F299" s="9">
        <v>68875378051.757813</v>
      </c>
      <c r="G299" s="6">
        <v>257.92001342773438</v>
      </c>
      <c r="H299" s="6">
        <v>42.076877593994141</v>
      </c>
      <c r="I299" s="6">
        <v>-4.2625025029197072E-2</v>
      </c>
      <c r="J299" s="6">
        <v>8156999936</v>
      </c>
    </row>
    <row r="300" spans="1:10" s="4" customFormat="1" ht="12.5" x14ac:dyDescent="0.25">
      <c r="A300" s="4">
        <f t="shared" si="4"/>
        <v>297</v>
      </c>
      <c r="D300" s="7" t="s">
        <v>599</v>
      </c>
      <c r="E300" s="7" t="s">
        <v>600</v>
      </c>
      <c r="F300" s="9">
        <v>68597647308.94165</v>
      </c>
      <c r="G300" s="6">
        <v>0.83326911926269531</v>
      </c>
      <c r="H300" s="6">
        <v>5.3483047485351563</v>
      </c>
      <c r="I300" s="6">
        <v>4.5510040162781262</v>
      </c>
      <c r="J300" s="6">
        <v>76015797091.442932</v>
      </c>
    </row>
    <row r="301" spans="1:10" s="4" customFormat="1" ht="12.5" x14ac:dyDescent="0.25">
      <c r="A301" s="4">
        <f t="shared" si="4"/>
        <v>298</v>
      </c>
      <c r="D301" s="7" t="s">
        <v>601</v>
      </c>
      <c r="E301" s="7" t="s">
        <v>602</v>
      </c>
      <c r="F301" s="9">
        <v>68241615978.599991</v>
      </c>
      <c r="G301" s="6">
        <v>0.5535736083984375</v>
      </c>
      <c r="H301" s="6">
        <v>20.254247665405273</v>
      </c>
      <c r="I301" s="6">
        <v>-6.9424101820763635</v>
      </c>
      <c r="J301" s="6">
        <v>7623047609.6336155</v>
      </c>
    </row>
    <row r="302" spans="1:10" s="4" customFormat="1" ht="12.5" x14ac:dyDescent="0.25">
      <c r="A302" s="4">
        <f t="shared" si="4"/>
        <v>299</v>
      </c>
      <c r="D302" s="7" t="s">
        <v>603</v>
      </c>
      <c r="E302" s="7" t="s">
        <v>604</v>
      </c>
      <c r="F302" s="9">
        <v>67928807754.034424</v>
      </c>
      <c r="G302" s="6">
        <v>59.907794952392578</v>
      </c>
      <c r="H302" s="6">
        <v>32.174110412597656</v>
      </c>
      <c r="I302" s="6">
        <v>13.061571270117511</v>
      </c>
      <c r="J302" s="6">
        <v>24537410858.556877</v>
      </c>
    </row>
    <row r="303" spans="1:10" s="4" customFormat="1" ht="12.5" x14ac:dyDescent="0.25">
      <c r="A303" s="4">
        <f t="shared" si="4"/>
        <v>300</v>
      </c>
      <c r="D303" s="7" t="s">
        <v>605</v>
      </c>
      <c r="E303" s="7" t="s">
        <v>606</v>
      </c>
      <c r="F303" s="9">
        <v>67468274706.260895</v>
      </c>
      <c r="G303" s="6">
        <v>19.649999618530273</v>
      </c>
      <c r="H303" s="6">
        <v>17.364377975463867</v>
      </c>
      <c r="I303" s="6">
        <v>1.9419744878365952</v>
      </c>
      <c r="J303" s="6">
        <v>82670999552</v>
      </c>
    </row>
    <row r="304" spans="1:10" s="4" customFormat="1" ht="12.5" x14ac:dyDescent="0.25">
      <c r="A304" s="4">
        <f t="shared" si="4"/>
        <v>301</v>
      </c>
      <c r="B304" s="4" t="s">
        <v>3722</v>
      </c>
      <c r="C304" s="4" t="s">
        <v>3739</v>
      </c>
      <c r="D304" s="7" t="s">
        <v>607</v>
      </c>
      <c r="E304" s="7" t="s">
        <v>608</v>
      </c>
      <c r="F304" s="9">
        <v>67207230905.857491</v>
      </c>
      <c r="G304" s="6">
        <v>109.13999938964844</v>
      </c>
      <c r="H304" s="6">
        <v>19.185684204101563</v>
      </c>
      <c r="I304" s="6">
        <v>22.340545353334363</v>
      </c>
      <c r="J304" s="6">
        <v>14672180060.526371</v>
      </c>
    </row>
    <row r="305" spans="1:10" s="4" customFormat="1" ht="12.5" x14ac:dyDescent="0.25">
      <c r="A305" s="4">
        <f t="shared" si="4"/>
        <v>302</v>
      </c>
      <c r="B305" s="4" t="s">
        <v>3727</v>
      </c>
      <c r="C305" s="4" t="s">
        <v>3723</v>
      </c>
      <c r="D305" s="7" t="s">
        <v>609</v>
      </c>
      <c r="E305" s="7" t="s">
        <v>610</v>
      </c>
      <c r="F305" s="9">
        <v>66648402460.520531</v>
      </c>
      <c r="G305" s="6">
        <v>470.8599853515625</v>
      </c>
      <c r="H305" s="6">
        <v>18.056728363037109</v>
      </c>
      <c r="I305" s="6">
        <v>0.33454298579858044</v>
      </c>
      <c r="J305" s="6">
        <v>41033000960</v>
      </c>
    </row>
    <row r="306" spans="1:10" s="4" customFormat="1" ht="12.5" x14ac:dyDescent="0.25">
      <c r="A306" s="4">
        <f t="shared" si="4"/>
        <v>303</v>
      </c>
      <c r="B306" s="4" t="s">
        <v>3727</v>
      </c>
      <c r="C306" s="4" t="s">
        <v>3723</v>
      </c>
      <c r="D306" s="7" t="s">
        <v>611</v>
      </c>
      <c r="E306" s="7" t="s">
        <v>612</v>
      </c>
      <c r="F306" s="9">
        <v>66497553668.160149</v>
      </c>
      <c r="G306" s="6">
        <v>7.7463421821594238</v>
      </c>
      <c r="H306" s="6">
        <v>22.286361694335938</v>
      </c>
      <c r="I306" s="6">
        <v>9.2066155658842685</v>
      </c>
      <c r="J306" s="6">
        <v>22448630282.854401</v>
      </c>
    </row>
    <row r="307" spans="1:10" s="4" customFormat="1" ht="12.5" x14ac:dyDescent="0.25">
      <c r="A307" s="4">
        <f t="shared" si="4"/>
        <v>304</v>
      </c>
      <c r="B307" s="4" t="s">
        <v>3727</v>
      </c>
      <c r="C307" s="4" t="s">
        <v>3723</v>
      </c>
      <c r="D307" s="7" t="s">
        <v>613</v>
      </c>
      <c r="E307" s="7" t="s">
        <v>614</v>
      </c>
      <c r="F307" s="9">
        <v>66157544859.549339</v>
      </c>
      <c r="G307" s="6">
        <v>251.33000183105469</v>
      </c>
      <c r="H307" s="6">
        <v>18.425952911376953</v>
      </c>
      <c r="I307" s="6">
        <v>-4.1070546142499831</v>
      </c>
      <c r="J307" s="6">
        <v>47715999744</v>
      </c>
    </row>
    <row r="308" spans="1:10" s="4" customFormat="1" ht="12.5" x14ac:dyDescent="0.25">
      <c r="A308" s="4">
        <f t="shared" si="4"/>
        <v>305</v>
      </c>
      <c r="B308" s="4" t="s">
        <v>3727</v>
      </c>
      <c r="C308" s="4" t="s">
        <v>3723</v>
      </c>
      <c r="D308" s="7" t="s">
        <v>615</v>
      </c>
      <c r="E308" s="7" t="s">
        <v>616</v>
      </c>
      <c r="F308" s="9">
        <v>65580327033.71759</v>
      </c>
      <c r="G308" s="6">
        <v>111.61033630371094</v>
      </c>
      <c r="H308" s="6">
        <v>12.539488792419434</v>
      </c>
      <c r="I308" s="6">
        <v>8.1276337123660003</v>
      </c>
      <c r="J308" s="6">
        <v>78388343411.800751</v>
      </c>
    </row>
    <row r="309" spans="1:10" s="4" customFormat="1" ht="12.5" x14ac:dyDescent="0.25">
      <c r="A309" s="4">
        <f t="shared" si="4"/>
        <v>306</v>
      </c>
      <c r="D309" s="7" t="s">
        <v>617</v>
      </c>
      <c r="E309" s="7" t="s">
        <v>618</v>
      </c>
      <c r="F309" s="9">
        <v>65553301512.000008</v>
      </c>
      <c r="G309" s="6">
        <v>33.1396484375</v>
      </c>
      <c r="H309" s="6">
        <v>8.4593935012817383</v>
      </c>
      <c r="I309" s="6">
        <v>-8.952746076234174</v>
      </c>
      <c r="J309" s="6">
        <v>51603020232.466972</v>
      </c>
    </row>
    <row r="310" spans="1:10" s="4" customFormat="1" ht="12.5" x14ac:dyDescent="0.25">
      <c r="A310" s="4">
        <f t="shared" si="4"/>
        <v>307</v>
      </c>
      <c r="D310" s="7" t="s">
        <v>619</v>
      </c>
      <c r="E310" s="7" t="s">
        <v>620</v>
      </c>
      <c r="F310" s="9">
        <v>65441783466.652824</v>
      </c>
      <c r="G310" s="6">
        <v>13.640000343322754</v>
      </c>
      <c r="H310" s="6">
        <v>64.309288024902344</v>
      </c>
      <c r="I310" s="6">
        <v>31.660239337281016</v>
      </c>
      <c r="J310" s="6">
        <v>8028976128</v>
      </c>
    </row>
    <row r="311" spans="1:10" s="4" customFormat="1" ht="12.5" x14ac:dyDescent="0.25">
      <c r="A311" s="4">
        <f t="shared" si="4"/>
        <v>308</v>
      </c>
      <c r="B311" s="4" t="s">
        <v>3727</v>
      </c>
      <c r="C311" s="4" t="s">
        <v>3723</v>
      </c>
      <c r="D311" s="7" t="s">
        <v>621</v>
      </c>
      <c r="E311" s="7" t="s">
        <v>622</v>
      </c>
      <c r="F311" s="9">
        <v>65392857676.463127</v>
      </c>
      <c r="G311" s="6">
        <v>16.256446838378906</v>
      </c>
      <c r="H311" s="6">
        <v>9.2206172943115234</v>
      </c>
      <c r="I311" s="6">
        <v>-1.7558691995664844</v>
      </c>
      <c r="J311" s="6">
        <v>124272865811.10072</v>
      </c>
    </row>
    <row r="312" spans="1:10" s="4" customFormat="1" ht="12.5" x14ac:dyDescent="0.25">
      <c r="A312" s="4">
        <f t="shared" si="4"/>
        <v>309</v>
      </c>
      <c r="D312" s="7" t="s">
        <v>623</v>
      </c>
      <c r="E312" s="7" t="s">
        <v>624</v>
      </c>
      <c r="F312" s="9">
        <v>65279420342.587677</v>
      </c>
      <c r="G312" s="6">
        <v>1.3684141635894775</v>
      </c>
      <c r="H312" s="6">
        <v>19.157299041748047</v>
      </c>
      <c r="I312" s="6">
        <v>8.2691603158008498</v>
      </c>
      <c r="J312" s="6">
        <v>42186768671.956238</v>
      </c>
    </row>
    <row r="313" spans="1:10" s="4" customFormat="1" ht="12.5" x14ac:dyDescent="0.25">
      <c r="A313" s="4">
        <f t="shared" si="4"/>
        <v>310</v>
      </c>
      <c r="B313" s="4" t="s">
        <v>3722</v>
      </c>
      <c r="C313" s="4" t="s">
        <v>3741</v>
      </c>
      <c r="D313" s="7" t="s">
        <v>625</v>
      </c>
      <c r="E313" s="7" t="s">
        <v>626</v>
      </c>
      <c r="F313" s="9">
        <v>64861198425.292969</v>
      </c>
      <c r="G313" s="6">
        <v>297.27999877929688</v>
      </c>
      <c r="H313" s="6">
        <v>56.077285766601563</v>
      </c>
      <c r="I313" s="6">
        <v>0.5785402485721125</v>
      </c>
      <c r="J313" s="6">
        <v>5960999808</v>
      </c>
    </row>
    <row r="314" spans="1:10" s="4" customFormat="1" ht="12.5" x14ac:dyDescent="0.25">
      <c r="A314" s="4">
        <f t="shared" si="4"/>
        <v>311</v>
      </c>
      <c r="B314" s="4" t="s">
        <v>3727</v>
      </c>
      <c r="C314" s="4" t="s">
        <v>3723</v>
      </c>
      <c r="D314" s="7" t="s">
        <v>627</v>
      </c>
      <c r="E314" s="7" t="s">
        <v>628</v>
      </c>
      <c r="F314" s="9">
        <v>64622704301.35862</v>
      </c>
      <c r="G314" s="6">
        <v>102.79063415527344</v>
      </c>
      <c r="H314" s="6">
        <v>20.647558212280273</v>
      </c>
      <c r="I314" s="6">
        <v>1.4610128979366088</v>
      </c>
      <c r="J314" s="6">
        <v>12443717735.499924</v>
      </c>
    </row>
    <row r="315" spans="1:10" s="4" customFormat="1" ht="12.5" x14ac:dyDescent="0.25">
      <c r="A315" s="4">
        <f t="shared" si="4"/>
        <v>312</v>
      </c>
      <c r="D315" s="7" t="s">
        <v>629</v>
      </c>
      <c r="E315" s="7" t="s">
        <v>630</v>
      </c>
      <c r="F315" s="9">
        <v>64567742016.408836</v>
      </c>
      <c r="G315" s="6">
        <v>225.85000610351563</v>
      </c>
      <c r="H315" s="6">
        <v>16.092256546020508</v>
      </c>
      <c r="I315" s="6">
        <v>-0.44959185243734767</v>
      </c>
      <c r="J315" s="6">
        <v>20640000512</v>
      </c>
    </row>
    <row r="316" spans="1:10" s="4" customFormat="1" ht="12.5" x14ac:dyDescent="0.25">
      <c r="A316" s="4">
        <f t="shared" si="4"/>
        <v>313</v>
      </c>
      <c r="B316" s="4" t="s">
        <v>3730</v>
      </c>
      <c r="C316" s="4" t="s">
        <v>3747</v>
      </c>
      <c r="D316" s="7" t="s">
        <v>631</v>
      </c>
      <c r="E316" s="7" t="s">
        <v>632</v>
      </c>
      <c r="F316" s="9">
        <v>64506329184.726929</v>
      </c>
      <c r="G316" s="6">
        <v>273.45001220703125</v>
      </c>
      <c r="H316" s="6">
        <v>39.548004150390625</v>
      </c>
      <c r="I316" s="6">
        <v>10.636837738869254</v>
      </c>
      <c r="J316" s="6">
        <v>11174000128</v>
      </c>
    </row>
    <row r="317" spans="1:10" s="4" customFormat="1" ht="12.5" x14ac:dyDescent="0.25">
      <c r="A317" s="4">
        <f t="shared" si="4"/>
        <v>314</v>
      </c>
      <c r="D317" s="7" t="s">
        <v>633</v>
      </c>
      <c r="E317" s="7" t="s">
        <v>634</v>
      </c>
      <c r="F317" s="9">
        <v>64082141782.808052</v>
      </c>
      <c r="G317" s="6">
        <v>24.042659759521484</v>
      </c>
      <c r="H317" s="6">
        <v>7.7059807777404785</v>
      </c>
      <c r="I317" s="6">
        <v>3.3940929658980989</v>
      </c>
      <c r="J317" s="6">
        <v>102503999488</v>
      </c>
    </row>
    <row r="318" spans="1:10" s="4" customFormat="1" ht="12.5" x14ac:dyDescent="0.25">
      <c r="A318" s="4">
        <f t="shared" si="4"/>
        <v>315</v>
      </c>
      <c r="D318" s="7" t="s">
        <v>635</v>
      </c>
      <c r="E318" s="7" t="s">
        <v>636</v>
      </c>
      <c r="F318" s="9">
        <v>63885102439.682732</v>
      </c>
      <c r="G318" s="6">
        <v>30.079933166503906</v>
      </c>
      <c r="H318" s="6">
        <v>12.249950408935547</v>
      </c>
      <c r="I318" s="6">
        <v>-2.3440259477190528</v>
      </c>
      <c r="J318" s="6">
        <v>26266773278.092125</v>
      </c>
    </row>
    <row r="319" spans="1:10" s="4" customFormat="1" ht="12.5" x14ac:dyDescent="0.25">
      <c r="A319" s="4">
        <f t="shared" si="4"/>
        <v>316</v>
      </c>
      <c r="B319" s="4" t="s">
        <v>3722</v>
      </c>
      <c r="C319" s="4" t="s">
        <v>3740</v>
      </c>
      <c r="D319" s="7" t="s">
        <v>637</v>
      </c>
      <c r="E319" s="7" t="s">
        <v>638</v>
      </c>
      <c r="F319" s="9">
        <v>63770416149.201424</v>
      </c>
      <c r="G319" s="6">
        <v>39.310001373291016</v>
      </c>
      <c r="H319" s="6">
        <v>9.7493400573730469</v>
      </c>
      <c r="I319" s="6">
        <v>13.383338475344541</v>
      </c>
      <c r="J319" s="6">
        <v>155155089434.08185</v>
      </c>
    </row>
    <row r="320" spans="1:10" s="4" customFormat="1" ht="12.5" x14ac:dyDescent="0.25">
      <c r="A320" s="4">
        <f t="shared" si="4"/>
        <v>317</v>
      </c>
      <c r="B320" s="4" t="s">
        <v>3727</v>
      </c>
      <c r="C320" s="4" t="s">
        <v>3723</v>
      </c>
      <c r="D320" s="7" t="s">
        <v>639</v>
      </c>
      <c r="E320" s="7" t="s">
        <v>640</v>
      </c>
      <c r="F320" s="9">
        <v>63734251535.382935</v>
      </c>
      <c r="G320" s="6">
        <v>32.919998168945313</v>
      </c>
      <c r="H320" s="6">
        <v>18.180261611938477</v>
      </c>
      <c r="I320" s="6">
        <v>2.014247604465913</v>
      </c>
      <c r="J320" s="6">
        <v>14540000000</v>
      </c>
    </row>
    <row r="321" spans="1:10" s="4" customFormat="1" ht="12.5" x14ac:dyDescent="0.25">
      <c r="A321" s="4">
        <f t="shared" si="4"/>
        <v>318</v>
      </c>
      <c r="D321" s="7" t="s">
        <v>641</v>
      </c>
      <c r="E321" s="7" t="s">
        <v>642</v>
      </c>
      <c r="F321" s="9">
        <v>63626294459.999352</v>
      </c>
      <c r="G321" s="6">
        <v>51.135887145996094</v>
      </c>
      <c r="H321" s="6">
        <v>11.733609199523926</v>
      </c>
      <c r="I321" s="6">
        <v>-3.1996088187354443</v>
      </c>
      <c r="J321" s="6">
        <v>55902540441.966942</v>
      </c>
    </row>
    <row r="322" spans="1:10" s="4" customFormat="1" ht="12.5" x14ac:dyDescent="0.25">
      <c r="A322" s="4">
        <f t="shared" si="4"/>
        <v>319</v>
      </c>
      <c r="B322" s="4" t="s">
        <v>3727</v>
      </c>
      <c r="C322" s="4" t="s">
        <v>3733</v>
      </c>
      <c r="D322" s="7" t="s">
        <v>643</v>
      </c>
      <c r="E322" s="7" t="s">
        <v>644</v>
      </c>
      <c r="F322" s="9">
        <v>63376225772.461662</v>
      </c>
      <c r="G322" s="6">
        <v>262.64999389648438</v>
      </c>
      <c r="H322" s="6">
        <v>14.277514457702637</v>
      </c>
      <c r="I322" s="6">
        <v>-6.6398868117042653</v>
      </c>
      <c r="J322" s="6">
        <v>87392999424</v>
      </c>
    </row>
    <row r="323" spans="1:10" s="4" customFormat="1" ht="12.5" x14ac:dyDescent="0.25">
      <c r="A323" s="4">
        <f t="shared" si="4"/>
        <v>320</v>
      </c>
      <c r="D323" s="7" t="s">
        <v>645</v>
      </c>
      <c r="E323" s="7" t="s">
        <v>646</v>
      </c>
      <c r="F323" s="9">
        <v>63361472557.343994</v>
      </c>
      <c r="G323" s="6">
        <v>125.11199951171875</v>
      </c>
      <c r="H323" s="6">
        <v>920.2486572265625</v>
      </c>
      <c r="I323" s="6">
        <v>0.74404155104550451</v>
      </c>
      <c r="J323" s="6">
        <v>1285385738.0550082</v>
      </c>
    </row>
    <row r="324" spans="1:10" s="4" customFormat="1" ht="12.5" x14ac:dyDescent="0.25">
      <c r="A324" s="4">
        <f t="shared" ref="A324:A385" si="5">+A323+1</f>
        <v>321</v>
      </c>
      <c r="B324" s="4" t="s">
        <v>3722</v>
      </c>
      <c r="C324" s="4" t="s">
        <v>3724</v>
      </c>
      <c r="D324" s="7" t="s">
        <v>647</v>
      </c>
      <c r="E324" s="7" t="s">
        <v>648</v>
      </c>
      <c r="F324" s="9">
        <v>63210815554.809578</v>
      </c>
      <c r="G324" s="6">
        <v>187.22999572753906</v>
      </c>
      <c r="H324" s="6"/>
      <c r="I324" s="6">
        <v>21.255094415546203</v>
      </c>
      <c r="J324" s="6">
        <v>3414324992</v>
      </c>
    </row>
    <row r="325" spans="1:10" s="4" customFormat="1" ht="12.5" x14ac:dyDescent="0.25">
      <c r="A325" s="4">
        <f t="shared" si="5"/>
        <v>322</v>
      </c>
      <c r="D325" s="7" t="s">
        <v>649</v>
      </c>
      <c r="E325" s="7" t="s">
        <v>650</v>
      </c>
      <c r="F325" s="9">
        <v>62961701011.399536</v>
      </c>
      <c r="G325" s="6">
        <v>5.9060678482055664</v>
      </c>
      <c r="H325" s="6">
        <v>102.28905487060547</v>
      </c>
      <c r="I325" s="6">
        <v>44.265929621244027</v>
      </c>
      <c r="J325" s="6">
        <v>8029920896</v>
      </c>
    </row>
    <row r="326" spans="1:10" s="4" customFormat="1" ht="12.5" x14ac:dyDescent="0.25">
      <c r="A326" s="4">
        <f t="shared" si="5"/>
        <v>323</v>
      </c>
      <c r="B326" s="4" t="s">
        <v>3727</v>
      </c>
      <c r="C326" s="4" t="s">
        <v>3723</v>
      </c>
      <c r="D326" s="7" t="s">
        <v>651</v>
      </c>
      <c r="E326" s="7" t="s">
        <v>652</v>
      </c>
      <c r="F326" s="9">
        <v>62906811302.246887</v>
      </c>
      <c r="G326" s="6">
        <v>108.62450408935547</v>
      </c>
      <c r="H326" s="6">
        <v>18.319355010986328</v>
      </c>
      <c r="I326" s="6">
        <v>12.876980845854359</v>
      </c>
      <c r="J326" s="6">
        <v>30163734960.042778</v>
      </c>
    </row>
    <row r="327" spans="1:10" s="4" customFormat="1" ht="12.5" x14ac:dyDescent="0.25">
      <c r="A327" s="4">
        <f t="shared" si="5"/>
        <v>324</v>
      </c>
      <c r="D327" s="7" t="s">
        <v>653</v>
      </c>
      <c r="E327" s="7" t="s">
        <v>654</v>
      </c>
      <c r="F327" s="9">
        <v>62881368948.973396</v>
      </c>
      <c r="G327" s="6">
        <v>85.319999694824219</v>
      </c>
      <c r="H327" s="6">
        <v>14.194130897521973</v>
      </c>
      <c r="I327" s="6">
        <v>11.657973275923439</v>
      </c>
      <c r="J327" s="6">
        <v>39913999360</v>
      </c>
    </row>
    <row r="328" spans="1:10" s="4" customFormat="1" ht="12.5" x14ac:dyDescent="0.25">
      <c r="A328" s="4">
        <f t="shared" si="5"/>
        <v>325</v>
      </c>
      <c r="B328" s="4" t="s">
        <v>3727</v>
      </c>
      <c r="C328" s="4" t="s">
        <v>3723</v>
      </c>
      <c r="D328" s="7" t="s">
        <v>655</v>
      </c>
      <c r="E328" s="7" t="s">
        <v>656</v>
      </c>
      <c r="F328" s="9">
        <v>62337782792.433853</v>
      </c>
      <c r="G328" s="6">
        <v>31.403017044067383</v>
      </c>
      <c r="H328" s="6">
        <v>17.510648727416992</v>
      </c>
      <c r="I328" s="6">
        <v>-6.6863134663410539</v>
      </c>
      <c r="J328" s="6">
        <v>16661843771.087284</v>
      </c>
    </row>
    <row r="329" spans="1:10" s="4" customFormat="1" ht="12.5" x14ac:dyDescent="0.25">
      <c r="A329" s="4">
        <f t="shared" si="5"/>
        <v>326</v>
      </c>
      <c r="B329" s="4" t="s">
        <v>3732</v>
      </c>
      <c r="C329" s="4" t="s">
        <v>3723</v>
      </c>
      <c r="D329" s="7" t="s">
        <v>657</v>
      </c>
      <c r="E329" s="7" t="s">
        <v>658</v>
      </c>
      <c r="F329" s="9">
        <v>61762045375.881493</v>
      </c>
      <c r="G329" s="6">
        <v>140.33396911621094</v>
      </c>
      <c r="H329" s="6">
        <v>21.690147399902344</v>
      </c>
      <c r="I329" s="6">
        <v>-3.0725575463780075</v>
      </c>
      <c r="J329" s="6">
        <v>22727829706.450386</v>
      </c>
    </row>
    <row r="330" spans="1:10" s="4" customFormat="1" ht="12.5" x14ac:dyDescent="0.25">
      <c r="A330" s="4">
        <f t="shared" si="5"/>
        <v>327</v>
      </c>
      <c r="D330" s="7" t="s">
        <v>659</v>
      </c>
      <c r="E330" s="7" t="s">
        <v>660</v>
      </c>
      <c r="F330" s="9">
        <v>61616870978.341431</v>
      </c>
      <c r="G330" s="6">
        <v>46.380001068115234</v>
      </c>
      <c r="H330" s="6">
        <v>12.64030647277832</v>
      </c>
      <c r="I330" s="6">
        <v>6.915629151989644</v>
      </c>
      <c r="J330" s="6">
        <v>24252999936</v>
      </c>
    </row>
    <row r="331" spans="1:10" s="4" customFormat="1" ht="12.5" x14ac:dyDescent="0.25">
      <c r="A331" s="4">
        <f t="shared" si="5"/>
        <v>328</v>
      </c>
      <c r="B331" s="4" t="s">
        <v>3722</v>
      </c>
      <c r="C331" s="4" t="s">
        <v>3723</v>
      </c>
      <c r="D331" s="7" t="s">
        <v>661</v>
      </c>
      <c r="E331" s="7" t="s">
        <v>662</v>
      </c>
      <c r="F331" s="9">
        <v>61569906474.479919</v>
      </c>
      <c r="G331" s="6">
        <v>566.760009765625</v>
      </c>
      <c r="H331" s="6">
        <v>43.948341369628906</v>
      </c>
      <c r="I331" s="6">
        <v>9.1985384996219324</v>
      </c>
      <c r="J331" s="6">
        <v>7039200128</v>
      </c>
    </row>
    <row r="332" spans="1:10" s="4" customFormat="1" ht="12.5" x14ac:dyDescent="0.25">
      <c r="A332" s="4">
        <f t="shared" si="5"/>
        <v>329</v>
      </c>
      <c r="B332" s="4" t="s">
        <v>3727</v>
      </c>
      <c r="C332" s="4" t="s">
        <v>3723</v>
      </c>
      <c r="D332" s="7" t="s">
        <v>663</v>
      </c>
      <c r="E332" s="7" t="s">
        <v>664</v>
      </c>
      <c r="F332" s="9">
        <v>61380655466.403633</v>
      </c>
      <c r="G332" s="6">
        <v>29.199773788452148</v>
      </c>
      <c r="H332" s="6">
        <v>12.76836109161377</v>
      </c>
      <c r="I332" s="6">
        <v>20.894719293687892</v>
      </c>
      <c r="J332" s="6">
        <v>49799999926.71637</v>
      </c>
    </row>
    <row r="333" spans="1:10" s="4" customFormat="1" ht="12.5" x14ac:dyDescent="0.25">
      <c r="A333" s="4">
        <f t="shared" si="5"/>
        <v>330</v>
      </c>
      <c r="D333" s="7" t="s">
        <v>665</v>
      </c>
      <c r="E333" s="7" t="s">
        <v>666</v>
      </c>
      <c r="F333" s="9">
        <v>61055919177.528076</v>
      </c>
      <c r="G333" s="6">
        <v>97.620002746582031</v>
      </c>
      <c r="H333" s="6">
        <v>20.529376983642578</v>
      </c>
      <c r="I333" s="6">
        <v>-1.7431327503923288</v>
      </c>
      <c r="J333" s="6">
        <v>19933000192</v>
      </c>
    </row>
    <row r="334" spans="1:10" s="4" customFormat="1" ht="12.5" x14ac:dyDescent="0.25">
      <c r="A334" s="4">
        <f t="shared" si="5"/>
        <v>331</v>
      </c>
      <c r="B334" s="4" t="s">
        <v>3730</v>
      </c>
      <c r="C334" s="4" t="s">
        <v>3738</v>
      </c>
      <c r="D334" s="7" t="s">
        <v>667</v>
      </c>
      <c r="E334" s="7" t="s">
        <v>668</v>
      </c>
      <c r="F334" s="9">
        <v>60882024748.291649</v>
      </c>
      <c r="G334" s="6">
        <v>26.6280517578125</v>
      </c>
      <c r="H334" s="6">
        <v>16.470294952392578</v>
      </c>
      <c r="I334" s="6">
        <v>-15.881319972735952</v>
      </c>
      <c r="J334" s="6">
        <v>20208000000</v>
      </c>
    </row>
    <row r="335" spans="1:10" s="4" customFormat="1" ht="12.5" x14ac:dyDescent="0.25">
      <c r="A335" s="4">
        <f t="shared" si="5"/>
        <v>332</v>
      </c>
      <c r="B335" s="4" t="s">
        <v>3727</v>
      </c>
      <c r="C335" s="4" t="s">
        <v>3723</v>
      </c>
      <c r="D335" s="7" t="s">
        <v>669</v>
      </c>
      <c r="E335" s="7" t="s">
        <v>670</v>
      </c>
      <c r="F335" s="9">
        <v>60587686011.235588</v>
      </c>
      <c r="G335" s="6">
        <v>2.0928022861480713</v>
      </c>
      <c r="H335" s="6">
        <v>13.745930671691895</v>
      </c>
      <c r="I335" s="6">
        <v>14.966476308414368</v>
      </c>
      <c r="J335" s="6">
        <v>41483513158.164406</v>
      </c>
    </row>
    <row r="336" spans="1:10" s="4" customFormat="1" ht="12.5" x14ac:dyDescent="0.25">
      <c r="A336" s="4">
        <f t="shared" si="5"/>
        <v>333</v>
      </c>
      <c r="B336" s="4" t="s">
        <v>3722</v>
      </c>
      <c r="C336" s="4" t="s">
        <v>3748</v>
      </c>
      <c r="D336" s="7" t="s">
        <v>671</v>
      </c>
      <c r="E336" s="7" t="s">
        <v>672</v>
      </c>
      <c r="F336" s="9">
        <v>60216096581.373001</v>
      </c>
      <c r="G336" s="6">
        <v>172.83000183105469</v>
      </c>
      <c r="H336" s="6"/>
      <c r="I336" s="6">
        <v>60.503344484804387</v>
      </c>
      <c r="J336" s="6">
        <v>1669625952</v>
      </c>
    </row>
    <row r="337" spans="1:10" s="4" customFormat="1" ht="12.5" x14ac:dyDescent="0.25">
      <c r="A337" s="4">
        <f t="shared" si="5"/>
        <v>334</v>
      </c>
      <c r="D337" s="7" t="s">
        <v>673</v>
      </c>
      <c r="E337" s="7" t="s">
        <v>674</v>
      </c>
      <c r="F337" s="9">
        <v>60204843417.770592</v>
      </c>
      <c r="G337" s="6">
        <v>183.8800048828125</v>
      </c>
      <c r="H337" s="6">
        <v>29.846662521362305</v>
      </c>
      <c r="I337" s="6">
        <v>6.7766086254995805</v>
      </c>
      <c r="J337" s="6">
        <v>5963798016</v>
      </c>
    </row>
    <row r="338" spans="1:10" s="4" customFormat="1" ht="12.5" x14ac:dyDescent="0.25">
      <c r="A338" s="4">
        <f t="shared" si="5"/>
        <v>335</v>
      </c>
      <c r="B338" s="4" t="s">
        <v>3727</v>
      </c>
      <c r="C338" s="4" t="s">
        <v>3733</v>
      </c>
      <c r="D338" s="7" t="s">
        <v>675</v>
      </c>
      <c r="E338" s="7" t="s">
        <v>676</v>
      </c>
      <c r="F338" s="9">
        <v>60109764143.666664</v>
      </c>
      <c r="G338" s="6">
        <v>35.312740325927734</v>
      </c>
      <c r="H338" s="6">
        <v>42.895664215087891</v>
      </c>
      <c r="I338" s="6">
        <v>7.6076495587580562</v>
      </c>
      <c r="J338" s="6">
        <v>42001999872</v>
      </c>
    </row>
    <row r="339" spans="1:10" s="4" customFormat="1" ht="12.5" x14ac:dyDescent="0.25">
      <c r="A339" s="4">
        <f t="shared" si="5"/>
        <v>336</v>
      </c>
      <c r="D339" s="7" t="s">
        <v>677</v>
      </c>
      <c r="E339" s="7" t="s">
        <v>678</v>
      </c>
      <c r="F339" s="9">
        <v>60020615419.08979</v>
      </c>
      <c r="G339" s="6">
        <v>96.964012145996094</v>
      </c>
      <c r="H339" s="6">
        <v>35.497489929199219</v>
      </c>
      <c r="I339" s="6">
        <v>21.618270623631286</v>
      </c>
      <c r="J339" s="6">
        <v>6642005210.3965616</v>
      </c>
    </row>
    <row r="340" spans="1:10" s="4" customFormat="1" ht="12.5" x14ac:dyDescent="0.25">
      <c r="A340" s="4">
        <f t="shared" si="5"/>
        <v>337</v>
      </c>
      <c r="B340" s="4" t="s">
        <v>3727</v>
      </c>
      <c r="C340" s="4" t="s">
        <v>3723</v>
      </c>
      <c r="D340" s="7" t="s">
        <v>679</v>
      </c>
      <c r="E340" s="7" t="s">
        <v>680</v>
      </c>
      <c r="F340" s="9">
        <v>59783637748.598717</v>
      </c>
      <c r="G340" s="6">
        <v>60.741874694824219</v>
      </c>
      <c r="H340" s="6">
        <v>5.5487451553344727</v>
      </c>
      <c r="I340" s="6">
        <v>9.0956835483603005</v>
      </c>
      <c r="J340" s="6">
        <v>159757389531.53369</v>
      </c>
    </row>
    <row r="341" spans="1:10" s="4" customFormat="1" ht="12.5" x14ac:dyDescent="0.25">
      <c r="A341" s="4">
        <f t="shared" si="5"/>
        <v>338</v>
      </c>
      <c r="D341" s="7" t="s">
        <v>681</v>
      </c>
      <c r="E341" s="7" t="s">
        <v>682</v>
      </c>
      <c r="F341" s="9">
        <v>59377536607.245811</v>
      </c>
      <c r="G341" s="6">
        <v>2.9899694919586182</v>
      </c>
      <c r="H341" s="6">
        <v>19.14091682434082</v>
      </c>
      <c r="I341" s="6">
        <v>1.5115507795855798</v>
      </c>
      <c r="J341" s="6">
        <v>81064919966.555573</v>
      </c>
    </row>
    <row r="342" spans="1:10" s="4" customFormat="1" ht="12.5" x14ac:dyDescent="0.25">
      <c r="A342" s="4">
        <f t="shared" si="5"/>
        <v>339</v>
      </c>
      <c r="D342" s="7" t="s">
        <v>683</v>
      </c>
      <c r="E342" s="7" t="s">
        <v>684</v>
      </c>
      <c r="F342" s="9">
        <v>59251753018.991005</v>
      </c>
      <c r="G342" s="6">
        <v>1645.4312744140625</v>
      </c>
      <c r="H342" s="6">
        <v>53.066577911376953</v>
      </c>
      <c r="I342" s="6">
        <v>10.643174291382994</v>
      </c>
      <c r="J342" s="6">
        <v>2407724878.1218996</v>
      </c>
    </row>
    <row r="343" spans="1:10" s="4" customFormat="1" ht="12.5" x14ac:dyDescent="0.25">
      <c r="A343" s="4">
        <f t="shared" si="5"/>
        <v>340</v>
      </c>
      <c r="D343" s="7" t="s">
        <v>685</v>
      </c>
      <c r="E343" s="7" t="s">
        <v>686</v>
      </c>
      <c r="F343" s="9">
        <v>59129894945.683144</v>
      </c>
      <c r="G343" s="6">
        <v>41.450000762939453</v>
      </c>
      <c r="H343" s="6">
        <v>12.165957450866699</v>
      </c>
      <c r="I343" s="6">
        <v>8.8666361617325329</v>
      </c>
      <c r="J343" s="6">
        <v>36289000448</v>
      </c>
    </row>
    <row r="344" spans="1:10" s="4" customFormat="1" ht="12.5" x14ac:dyDescent="0.25">
      <c r="A344" s="4">
        <f t="shared" si="5"/>
        <v>341</v>
      </c>
      <c r="B344" s="4" t="s">
        <v>3727</v>
      </c>
      <c r="C344" s="4" t="s">
        <v>3723</v>
      </c>
      <c r="D344" s="7" t="s">
        <v>687</v>
      </c>
      <c r="E344" s="7" t="s">
        <v>688</v>
      </c>
      <c r="F344" s="9">
        <v>59108458334.018333</v>
      </c>
      <c r="G344" s="6">
        <v>4.7242426872253418</v>
      </c>
      <c r="H344" s="6">
        <v>24.951278686523438</v>
      </c>
      <c r="I344" s="6">
        <v>-10.236410829024244</v>
      </c>
      <c r="J344" s="6">
        <v>8496273834.0371714</v>
      </c>
    </row>
    <row r="345" spans="1:10" s="4" customFormat="1" ht="12.5" x14ac:dyDescent="0.25">
      <c r="A345" s="4">
        <f t="shared" si="5"/>
        <v>342</v>
      </c>
      <c r="D345" s="7" t="s">
        <v>689</v>
      </c>
      <c r="E345" s="7" t="s">
        <v>690</v>
      </c>
      <c r="F345" s="9">
        <v>59065479568.086227</v>
      </c>
      <c r="G345" s="6">
        <v>2.8431465625762939</v>
      </c>
      <c r="H345" s="6">
        <v>5.95074462890625</v>
      </c>
      <c r="I345" s="6">
        <v>8.3155749434160811</v>
      </c>
      <c r="J345" s="6">
        <v>59012756833.111023</v>
      </c>
    </row>
    <row r="346" spans="1:10" s="4" customFormat="1" ht="12.5" x14ac:dyDescent="0.25">
      <c r="A346" s="4">
        <f t="shared" si="5"/>
        <v>343</v>
      </c>
      <c r="D346" s="7" t="s">
        <v>691</v>
      </c>
      <c r="E346" s="7" t="s">
        <v>692</v>
      </c>
      <c r="F346" s="9">
        <v>59062301220.852692</v>
      </c>
      <c r="G346" s="6">
        <v>26.280000686645508</v>
      </c>
      <c r="H346" s="6">
        <v>22.465993881225586</v>
      </c>
      <c r="I346" s="6">
        <v>-3.0877761699542261</v>
      </c>
      <c r="J346" s="6">
        <v>15100000000</v>
      </c>
    </row>
    <row r="347" spans="1:10" s="4" customFormat="1" ht="12.5" x14ac:dyDescent="0.25">
      <c r="A347" s="4">
        <f t="shared" si="5"/>
        <v>344</v>
      </c>
      <c r="D347" s="7" t="s">
        <v>693</v>
      </c>
      <c r="E347" s="7" t="s">
        <v>694</v>
      </c>
      <c r="F347" s="9">
        <v>59051898983.001709</v>
      </c>
      <c r="G347" s="6">
        <v>11.811128616333008</v>
      </c>
      <c r="H347" s="6">
        <v>16.823272705078125</v>
      </c>
      <c r="I347" s="6">
        <v>10.927172993231871</v>
      </c>
      <c r="J347" s="6">
        <v>19893223148.253868</v>
      </c>
    </row>
    <row r="348" spans="1:10" s="4" customFormat="1" ht="12.5" x14ac:dyDescent="0.25">
      <c r="A348" s="4">
        <f t="shared" si="5"/>
        <v>345</v>
      </c>
      <c r="B348" s="4" t="s">
        <v>3730</v>
      </c>
      <c r="C348" s="4" t="s">
        <v>3731</v>
      </c>
      <c r="D348" s="7" t="s">
        <v>695</v>
      </c>
      <c r="E348" s="7" t="s">
        <v>696</v>
      </c>
      <c r="F348" s="9">
        <v>59013111259.535965</v>
      </c>
      <c r="G348" s="6">
        <v>127.5</v>
      </c>
      <c r="H348" s="6">
        <v>13.177803993225098</v>
      </c>
      <c r="I348" s="6">
        <v>-4.8527831663176979</v>
      </c>
      <c r="J348" s="6">
        <v>107569997824</v>
      </c>
    </row>
    <row r="349" spans="1:10" s="4" customFormat="1" ht="12.5" x14ac:dyDescent="0.25">
      <c r="A349" s="4">
        <f t="shared" si="5"/>
        <v>346</v>
      </c>
      <c r="D349" s="7" t="s">
        <v>697</v>
      </c>
      <c r="E349" s="7" t="s">
        <v>698</v>
      </c>
      <c r="F349" s="9">
        <v>58932437656.77903</v>
      </c>
      <c r="G349" s="6">
        <v>11.909003257751465</v>
      </c>
      <c r="H349" s="6">
        <v>22.997673034667969</v>
      </c>
      <c r="I349" s="6">
        <v>0.48724082002542524</v>
      </c>
      <c r="J349" s="6">
        <v>24454759428.927109</v>
      </c>
    </row>
    <row r="350" spans="1:10" s="4" customFormat="1" ht="12.5" x14ac:dyDescent="0.25">
      <c r="A350" s="4">
        <f t="shared" si="5"/>
        <v>347</v>
      </c>
      <c r="D350" s="7" t="s">
        <v>699</v>
      </c>
      <c r="E350" s="7" t="s">
        <v>700</v>
      </c>
      <c r="F350" s="9">
        <v>58447993462.051781</v>
      </c>
      <c r="G350" s="6">
        <v>19.643711090087891</v>
      </c>
      <c r="H350" s="6">
        <v>14.336851119995117</v>
      </c>
      <c r="I350" s="6">
        <v>11.283263949939148</v>
      </c>
      <c r="J350" s="6">
        <v>42872566187.786484</v>
      </c>
    </row>
    <row r="351" spans="1:10" s="4" customFormat="1" ht="12.5" x14ac:dyDescent="0.25">
      <c r="A351" s="4">
        <f t="shared" si="5"/>
        <v>348</v>
      </c>
      <c r="B351" s="4" t="s">
        <v>3727</v>
      </c>
      <c r="C351" s="4" t="s">
        <v>3723</v>
      </c>
      <c r="D351" s="7" t="s">
        <v>701</v>
      </c>
      <c r="E351" s="7" t="s">
        <v>702</v>
      </c>
      <c r="F351" s="9">
        <v>58382711398.387939</v>
      </c>
      <c r="G351" s="6">
        <v>89.029998779296875</v>
      </c>
      <c r="H351" s="6">
        <v>25.251291275024414</v>
      </c>
      <c r="I351" s="6">
        <v>12.796146503319839</v>
      </c>
      <c r="J351" s="6">
        <v>25603999744</v>
      </c>
    </row>
    <row r="352" spans="1:10" s="4" customFormat="1" ht="12.5" x14ac:dyDescent="0.25">
      <c r="A352" s="4">
        <f t="shared" si="5"/>
        <v>349</v>
      </c>
      <c r="B352" s="4" t="s">
        <v>3727</v>
      </c>
      <c r="C352" s="4" t="s">
        <v>3723</v>
      </c>
      <c r="D352" s="7" t="s">
        <v>703</v>
      </c>
      <c r="E352" s="7" t="s">
        <v>704</v>
      </c>
      <c r="F352" s="9">
        <v>58365663044.550774</v>
      </c>
      <c r="G352" s="6">
        <v>253.91000366210938</v>
      </c>
      <c r="H352" s="6">
        <v>24.420974731445313</v>
      </c>
      <c r="I352" s="6">
        <v>8.7712307485448235</v>
      </c>
      <c r="J352" s="6">
        <v>12123000064</v>
      </c>
    </row>
    <row r="353" spans="1:10" s="4" customFormat="1" ht="12.5" x14ac:dyDescent="0.25">
      <c r="A353" s="4">
        <f t="shared" si="5"/>
        <v>350</v>
      </c>
      <c r="D353" s="7" t="s">
        <v>705</v>
      </c>
      <c r="E353" s="7" t="s">
        <v>706</v>
      </c>
      <c r="F353" s="9">
        <v>58272694987.441414</v>
      </c>
      <c r="G353" s="6">
        <v>3432.9599609375</v>
      </c>
      <c r="H353" s="6">
        <v>22.935327529907227</v>
      </c>
      <c r="I353" s="6">
        <v>7.2129906601342997</v>
      </c>
      <c r="J353" s="6">
        <v>18579632128</v>
      </c>
    </row>
    <row r="354" spans="1:10" s="4" customFormat="1" ht="12.5" x14ac:dyDescent="0.25">
      <c r="A354" s="4">
        <f t="shared" si="5"/>
        <v>351</v>
      </c>
      <c r="D354" s="7" t="s">
        <v>707</v>
      </c>
      <c r="E354" s="7" t="s">
        <v>708</v>
      </c>
      <c r="F354" s="9">
        <v>58184402837.395264</v>
      </c>
      <c r="G354" s="6">
        <v>61.842655181884766</v>
      </c>
      <c r="H354" s="6">
        <v>11.980731010437012</v>
      </c>
      <c r="I354" s="6">
        <v>-2.0080963883347347</v>
      </c>
      <c r="J354" s="6">
        <v>47094004283.020538</v>
      </c>
    </row>
    <row r="355" spans="1:10" s="4" customFormat="1" ht="12.5" x14ac:dyDescent="0.25">
      <c r="A355" s="4">
        <f t="shared" si="5"/>
        <v>352</v>
      </c>
      <c r="D355" s="7" t="s">
        <v>709</v>
      </c>
      <c r="E355" s="7" t="s">
        <v>710</v>
      </c>
      <c r="F355" s="9">
        <v>58090296179.000008</v>
      </c>
      <c r="G355" s="6">
        <v>182.80999755859375</v>
      </c>
      <c r="H355" s="6">
        <v>180.87606811523438</v>
      </c>
      <c r="I355" s="6">
        <v>3.2649826691253603</v>
      </c>
      <c r="J355" s="6">
        <v>4861184000</v>
      </c>
    </row>
    <row r="356" spans="1:10" s="4" customFormat="1" ht="12.5" x14ac:dyDescent="0.25">
      <c r="A356" s="4">
        <f t="shared" si="5"/>
        <v>353</v>
      </c>
      <c r="B356" s="4" t="s">
        <v>3732</v>
      </c>
      <c r="C356" s="4" t="s">
        <v>3723</v>
      </c>
      <c r="D356" s="7" t="s">
        <v>711</v>
      </c>
      <c r="E356" s="7" t="s">
        <v>712</v>
      </c>
      <c r="F356" s="9">
        <v>57967892056.800011</v>
      </c>
      <c r="G356" s="6">
        <v>814.412109375</v>
      </c>
      <c r="H356" s="6">
        <v>77.458702087402344</v>
      </c>
      <c r="I356" s="6">
        <v>26.886090057663825</v>
      </c>
      <c r="J356" s="6">
        <v>3329670195.064765</v>
      </c>
    </row>
    <row r="357" spans="1:10" s="4" customFormat="1" ht="12.5" x14ac:dyDescent="0.25">
      <c r="A357" s="4">
        <f t="shared" si="5"/>
        <v>354</v>
      </c>
      <c r="D357" s="7" t="s">
        <v>713</v>
      </c>
      <c r="E357" s="7" t="s">
        <v>714</v>
      </c>
      <c r="F357" s="9">
        <v>57893913854.516411</v>
      </c>
      <c r="G357" s="6">
        <v>12.877607345581055</v>
      </c>
      <c r="H357" s="6">
        <v>10.370882987976074</v>
      </c>
      <c r="I357" s="6">
        <v>5.4744673372817854</v>
      </c>
      <c r="J357" s="6">
        <v>10700440206.058939</v>
      </c>
    </row>
    <row r="358" spans="1:10" s="4" customFormat="1" ht="12.5" x14ac:dyDescent="0.25">
      <c r="A358" s="4">
        <f t="shared" si="5"/>
        <v>355</v>
      </c>
      <c r="D358" s="7" t="s">
        <v>715</v>
      </c>
      <c r="E358" s="7" t="s">
        <v>716</v>
      </c>
      <c r="F358" s="9">
        <v>57869697600</v>
      </c>
      <c r="G358" s="6">
        <v>247.29393005371094</v>
      </c>
      <c r="H358" s="6"/>
      <c r="I358" s="6">
        <v>5.0679370018689829</v>
      </c>
      <c r="J358" s="6">
        <v>20235823263.412067</v>
      </c>
    </row>
    <row r="359" spans="1:10" s="4" customFormat="1" ht="12.5" x14ac:dyDescent="0.25">
      <c r="A359" s="4">
        <f t="shared" si="5"/>
        <v>356</v>
      </c>
      <c r="B359" s="4" t="s">
        <v>3727</v>
      </c>
      <c r="C359" s="4" t="s">
        <v>3723</v>
      </c>
      <c r="D359" s="7" t="s">
        <v>717</v>
      </c>
      <c r="E359" s="7" t="s">
        <v>718</v>
      </c>
      <c r="F359" s="9">
        <v>57771681211.643227</v>
      </c>
      <c r="G359" s="6">
        <v>37.959999084472656</v>
      </c>
      <c r="H359" s="6">
        <v>26.450767517089844</v>
      </c>
      <c r="I359" s="6">
        <v>5.8400161364624559E-2</v>
      </c>
      <c r="J359" s="6">
        <v>25455000064</v>
      </c>
    </row>
    <row r="360" spans="1:10" s="4" customFormat="1" ht="12.5" x14ac:dyDescent="0.25">
      <c r="A360" s="4">
        <f t="shared" si="5"/>
        <v>357</v>
      </c>
      <c r="D360" s="7" t="s">
        <v>719</v>
      </c>
      <c r="E360" s="7" t="s">
        <v>720</v>
      </c>
      <c r="F360" s="9">
        <v>57667173389.472328</v>
      </c>
      <c r="G360" s="6">
        <v>59.020000457763672</v>
      </c>
      <c r="H360" s="6">
        <v>41.621269226074219</v>
      </c>
      <c r="I360" s="6">
        <v>2.8402179568749686</v>
      </c>
      <c r="J360" s="6">
        <v>4363236032</v>
      </c>
    </row>
    <row r="361" spans="1:10" s="4" customFormat="1" ht="12.5" x14ac:dyDescent="0.25">
      <c r="A361" s="4">
        <f t="shared" si="5"/>
        <v>358</v>
      </c>
      <c r="D361" s="7" t="s">
        <v>721</v>
      </c>
      <c r="E361" s="7" t="s">
        <v>722</v>
      </c>
      <c r="F361" s="9">
        <v>57591629973.187088</v>
      </c>
      <c r="G361" s="6">
        <v>102.94000244140625</v>
      </c>
      <c r="H361" s="6">
        <v>13.829541206359863</v>
      </c>
      <c r="I361" s="6">
        <v>-0.48337199168496658</v>
      </c>
      <c r="J361" s="6">
        <v>18925999872</v>
      </c>
    </row>
    <row r="362" spans="1:10" s="4" customFormat="1" ht="12.5" x14ac:dyDescent="0.25">
      <c r="A362" s="4">
        <f t="shared" si="5"/>
        <v>359</v>
      </c>
      <c r="B362" s="4" t="s">
        <v>3734</v>
      </c>
      <c r="C362" s="4" t="s">
        <v>3742</v>
      </c>
      <c r="D362" s="7" t="s">
        <v>723</v>
      </c>
      <c r="E362" s="7" t="s">
        <v>724</v>
      </c>
      <c r="F362" s="9">
        <v>57498345976.812019</v>
      </c>
      <c r="G362" s="6">
        <v>354.55999755859375</v>
      </c>
      <c r="H362" s="6">
        <v>9.5307750701904297</v>
      </c>
      <c r="I362" s="6">
        <v>3.4396268409751629</v>
      </c>
      <c r="J362" s="6">
        <v>55084999680</v>
      </c>
    </row>
    <row r="363" spans="1:10" s="4" customFormat="1" ht="12.5" x14ac:dyDescent="0.25">
      <c r="A363" s="4">
        <f t="shared" si="5"/>
        <v>360</v>
      </c>
      <c r="D363" s="7" t="s">
        <v>725</v>
      </c>
      <c r="E363" s="7" t="s">
        <v>726</v>
      </c>
      <c r="F363" s="9">
        <v>57238247964.831184</v>
      </c>
      <c r="G363" s="6">
        <v>9.0495128631591797</v>
      </c>
      <c r="H363" s="6">
        <v>14.211688041687012</v>
      </c>
      <c r="I363" s="6">
        <v>-13.179161548092022</v>
      </c>
      <c r="J363" s="6">
        <v>103547553196.65735</v>
      </c>
    </row>
    <row r="364" spans="1:10" s="4" customFormat="1" ht="12.5" x14ac:dyDescent="0.25">
      <c r="A364" s="4">
        <f t="shared" si="5"/>
        <v>361</v>
      </c>
      <c r="D364" s="7" t="s">
        <v>727</v>
      </c>
      <c r="E364" s="7" t="s">
        <v>728</v>
      </c>
      <c r="F364" s="9">
        <v>57128145097.8255</v>
      </c>
      <c r="G364" s="6">
        <v>82.730003356933594</v>
      </c>
      <c r="H364" s="6">
        <v>8.9906721115112305</v>
      </c>
      <c r="I364" s="6">
        <v>1.6887788479284183</v>
      </c>
      <c r="J364" s="6">
        <v>70986000384</v>
      </c>
    </row>
    <row r="365" spans="1:10" s="4" customFormat="1" ht="12.5" x14ac:dyDescent="0.25">
      <c r="A365" s="4">
        <f t="shared" si="5"/>
        <v>362</v>
      </c>
      <c r="D365" s="7" t="s">
        <v>729</v>
      </c>
      <c r="E365" s="7" t="s">
        <v>730</v>
      </c>
      <c r="F365" s="9">
        <v>56634174933.336006</v>
      </c>
      <c r="G365" s="6">
        <v>148.55400085449219</v>
      </c>
      <c r="H365" s="6">
        <v>24.294111251831055</v>
      </c>
      <c r="I365" s="6">
        <v>8.3619743519841805</v>
      </c>
      <c r="J365" s="6">
        <v>21463319101.653557</v>
      </c>
    </row>
    <row r="366" spans="1:10" s="4" customFormat="1" ht="12.5" x14ac:dyDescent="0.25">
      <c r="A366" s="4">
        <f t="shared" si="5"/>
        <v>363</v>
      </c>
      <c r="B366" s="4" t="s">
        <v>3722</v>
      </c>
      <c r="C366" s="4" t="s">
        <v>3726</v>
      </c>
      <c r="D366" s="7" t="s">
        <v>731</v>
      </c>
      <c r="E366" s="7" t="s">
        <v>732</v>
      </c>
      <c r="F366" s="9">
        <v>56244983896.645485</v>
      </c>
      <c r="G366" s="6">
        <v>55.909999847412109</v>
      </c>
      <c r="H366" s="6">
        <v>36.421436309814453</v>
      </c>
      <c r="I366" s="6">
        <v>50.053683215280074</v>
      </c>
      <c r="J366" s="6">
        <v>2951000000</v>
      </c>
    </row>
    <row r="367" spans="1:10" s="4" customFormat="1" ht="12.5" x14ac:dyDescent="0.25">
      <c r="A367" s="4">
        <f t="shared" si="5"/>
        <v>364</v>
      </c>
      <c r="D367" s="7" t="s">
        <v>733</v>
      </c>
      <c r="E367" s="7" t="s">
        <v>734</v>
      </c>
      <c r="F367" s="9">
        <v>56113507807.77874</v>
      </c>
      <c r="G367" s="6">
        <v>166.61000061035156</v>
      </c>
      <c r="H367" s="6">
        <v>56.651298522949219</v>
      </c>
      <c r="I367" s="6">
        <v>20.845728955553721</v>
      </c>
      <c r="J367" s="6">
        <v>16266000128</v>
      </c>
    </row>
    <row r="368" spans="1:10" s="4" customFormat="1" ht="12.5" x14ac:dyDescent="0.25">
      <c r="A368" s="4">
        <f t="shared" si="5"/>
        <v>365</v>
      </c>
      <c r="B368" s="4" t="s">
        <v>3722</v>
      </c>
      <c r="C368" s="4" t="s">
        <v>3741</v>
      </c>
      <c r="D368" s="7" t="s">
        <v>735</v>
      </c>
      <c r="E368" s="7" t="s">
        <v>736</v>
      </c>
      <c r="F368" s="9">
        <v>55913101475.645943</v>
      </c>
      <c r="G368" s="6">
        <v>41.766555786132813</v>
      </c>
      <c r="H368" s="6">
        <v>44.021980285644531</v>
      </c>
      <c r="I368" s="6">
        <v>20.471834115993161</v>
      </c>
      <c r="J368" s="6">
        <v>6717349708.0621262</v>
      </c>
    </row>
    <row r="369" spans="1:10" s="4" customFormat="1" ht="12.5" x14ac:dyDescent="0.25">
      <c r="A369" s="4">
        <f t="shared" si="5"/>
        <v>366</v>
      </c>
      <c r="B369" s="4" t="s">
        <v>3727</v>
      </c>
      <c r="C369" s="4" t="s">
        <v>3723</v>
      </c>
      <c r="D369" s="7" t="s">
        <v>737</v>
      </c>
      <c r="E369" s="7" t="s">
        <v>738</v>
      </c>
      <c r="F369" s="9">
        <v>55742539196.53038</v>
      </c>
      <c r="G369" s="6">
        <v>49.121856689453125</v>
      </c>
      <c r="H369" s="6">
        <v>34.610523223876953</v>
      </c>
      <c r="I369" s="6">
        <v>11.031663872524145</v>
      </c>
      <c r="J369" s="6">
        <v>28936451304.480537</v>
      </c>
    </row>
    <row r="370" spans="1:10" s="4" customFormat="1" ht="12.5" x14ac:dyDescent="0.25">
      <c r="A370" s="4">
        <f t="shared" si="5"/>
        <v>367</v>
      </c>
      <c r="D370" s="7" t="s">
        <v>739</v>
      </c>
      <c r="E370" s="7" t="s">
        <v>740</v>
      </c>
      <c r="F370" s="9">
        <v>55540503022.46151</v>
      </c>
      <c r="G370" s="6">
        <v>163.22000122070313</v>
      </c>
      <c r="H370" s="6">
        <v>743.49072265625</v>
      </c>
      <c r="I370" s="6">
        <v>-7.9569167454215712</v>
      </c>
      <c r="J370" s="6">
        <v>5488739072</v>
      </c>
    </row>
    <row r="371" spans="1:10" s="4" customFormat="1" ht="12.5" x14ac:dyDescent="0.25">
      <c r="A371" s="4">
        <f t="shared" si="5"/>
        <v>368</v>
      </c>
      <c r="D371" s="7" t="s">
        <v>741</v>
      </c>
      <c r="E371" s="7" t="s">
        <v>742</v>
      </c>
      <c r="F371" s="9">
        <v>55499952763.605957</v>
      </c>
      <c r="G371" s="6">
        <v>219.78999328613281</v>
      </c>
      <c r="H371" s="6">
        <v>19.128288269042969</v>
      </c>
      <c r="I371" s="6">
        <v>5.7445209680055065</v>
      </c>
      <c r="J371" s="6">
        <v>12614000128</v>
      </c>
    </row>
    <row r="372" spans="1:10" s="4" customFormat="1" ht="12.5" x14ac:dyDescent="0.25">
      <c r="A372" s="4">
        <f t="shared" si="5"/>
        <v>369</v>
      </c>
      <c r="B372" s="4" t="s">
        <v>3727</v>
      </c>
      <c r="C372" s="4" t="s">
        <v>3723</v>
      </c>
      <c r="D372" s="7" t="s">
        <v>743</v>
      </c>
      <c r="E372" s="7" t="s">
        <v>744</v>
      </c>
      <c r="F372" s="9">
        <v>55426137534.637863</v>
      </c>
      <c r="G372" s="6">
        <v>63.599998474121094</v>
      </c>
      <c r="H372" s="6">
        <v>34.511741638183594</v>
      </c>
      <c r="I372" s="6">
        <v>-6.8268437097454671</v>
      </c>
      <c r="J372" s="6">
        <v>24003000320</v>
      </c>
    </row>
    <row r="373" spans="1:10" s="4" customFormat="1" ht="12.5" x14ac:dyDescent="0.25">
      <c r="A373" s="4">
        <f t="shared" si="5"/>
        <v>370</v>
      </c>
      <c r="B373" s="4" t="s">
        <v>3727</v>
      </c>
      <c r="C373" s="4" t="s">
        <v>3733</v>
      </c>
      <c r="D373" s="7" t="s">
        <v>745</v>
      </c>
      <c r="E373" s="7" t="s">
        <v>746</v>
      </c>
      <c r="F373" s="9">
        <v>55363238326.087303</v>
      </c>
      <c r="G373" s="6">
        <v>267.92999267578125</v>
      </c>
      <c r="H373" s="6"/>
      <c r="I373" s="6">
        <v>31.751569567089643</v>
      </c>
      <c r="J373" s="6">
        <v>12549999872</v>
      </c>
    </row>
    <row r="374" spans="1:10" s="4" customFormat="1" ht="12.5" x14ac:dyDescent="0.25">
      <c r="A374" s="4">
        <f t="shared" si="5"/>
        <v>371</v>
      </c>
      <c r="B374" s="4" t="s">
        <v>3727</v>
      </c>
      <c r="C374" s="4" t="s">
        <v>3723</v>
      </c>
      <c r="D374" s="7" t="s">
        <v>747</v>
      </c>
      <c r="E374" s="7" t="s">
        <v>748</v>
      </c>
      <c r="F374" s="9">
        <v>55198361685.104668</v>
      </c>
      <c r="G374" s="6">
        <v>103.11000061035156</v>
      </c>
      <c r="H374" s="6">
        <v>13.035398483276367</v>
      </c>
      <c r="I374" s="6">
        <v>-0.55758338494371618</v>
      </c>
      <c r="J374" s="6">
        <v>33663799808</v>
      </c>
    </row>
    <row r="375" spans="1:10" s="4" customFormat="1" ht="12.5" x14ac:dyDescent="0.25">
      <c r="A375" s="4">
        <f t="shared" si="5"/>
        <v>372</v>
      </c>
      <c r="B375" s="4" t="s">
        <v>3727</v>
      </c>
      <c r="C375" s="4" t="s">
        <v>3733</v>
      </c>
      <c r="D375" s="7" t="s">
        <v>749</v>
      </c>
      <c r="E375" s="7" t="s">
        <v>750</v>
      </c>
      <c r="F375" s="9">
        <v>55009492312.283447</v>
      </c>
      <c r="G375" s="6">
        <v>18.525167465209961</v>
      </c>
      <c r="H375" s="6">
        <v>8.5124320983886719</v>
      </c>
      <c r="I375" s="6">
        <v>-11.950896808037569</v>
      </c>
      <c r="J375" s="6">
        <v>94452702783.253662</v>
      </c>
    </row>
    <row r="376" spans="1:10" s="4" customFormat="1" ht="12.5" x14ac:dyDescent="0.25">
      <c r="A376" s="4">
        <f t="shared" si="5"/>
        <v>373</v>
      </c>
      <c r="D376" s="7" t="s">
        <v>751</v>
      </c>
      <c r="E376" s="7" t="s">
        <v>752</v>
      </c>
      <c r="F376" s="9">
        <v>54889372146.055847</v>
      </c>
      <c r="G376" s="6">
        <v>240.66000366210938</v>
      </c>
      <c r="H376" s="6">
        <v>11.150693893432617</v>
      </c>
      <c r="I376" s="6">
        <v>-9.5477491021545013E-2</v>
      </c>
      <c r="J376" s="6">
        <v>46423000064</v>
      </c>
    </row>
    <row r="377" spans="1:10" s="4" customFormat="1" ht="12.5" x14ac:dyDescent="0.25">
      <c r="A377" s="4">
        <f t="shared" si="5"/>
        <v>374</v>
      </c>
      <c r="D377" s="7" t="s">
        <v>753</v>
      </c>
      <c r="E377" s="7" t="s">
        <v>754</v>
      </c>
      <c r="F377" s="9">
        <v>54803956944.646454</v>
      </c>
      <c r="G377" s="6">
        <v>57.780891418457031</v>
      </c>
      <c r="H377" s="6">
        <v>14.164233207702637</v>
      </c>
      <c r="I377" s="6">
        <v>-4.429394500409134</v>
      </c>
      <c r="J377" s="6">
        <v>42222563179.214127</v>
      </c>
    </row>
    <row r="378" spans="1:10" s="4" customFormat="1" ht="12.5" x14ac:dyDescent="0.25">
      <c r="A378" s="4">
        <f t="shared" si="5"/>
        <v>375</v>
      </c>
      <c r="D378" s="7" t="s">
        <v>755</v>
      </c>
      <c r="E378" s="7" t="s">
        <v>756</v>
      </c>
      <c r="F378" s="9">
        <v>54622451675.987228</v>
      </c>
      <c r="G378" s="6">
        <v>29.860063552856445</v>
      </c>
      <c r="H378" s="6">
        <v>41.507244110107422</v>
      </c>
      <c r="I378" s="6">
        <v>16.719634655245684</v>
      </c>
      <c r="J378" s="6">
        <v>12013681958.511852</v>
      </c>
    </row>
    <row r="379" spans="1:10" s="4" customFormat="1" ht="12.5" x14ac:dyDescent="0.25">
      <c r="A379" s="4">
        <f t="shared" si="5"/>
        <v>376</v>
      </c>
      <c r="B379" s="4" t="s">
        <v>3727</v>
      </c>
      <c r="C379" s="4" t="s">
        <v>3723</v>
      </c>
      <c r="D379" s="7" t="s">
        <v>757</v>
      </c>
      <c r="E379" s="7" t="s">
        <v>758</v>
      </c>
      <c r="F379" s="9">
        <v>54541911536.124603</v>
      </c>
      <c r="G379" s="6">
        <v>46.810001373291016</v>
      </c>
      <c r="H379" s="6">
        <v>18.205118179321289</v>
      </c>
      <c r="I379" s="6">
        <v>25.76571692118479</v>
      </c>
      <c r="J379" s="6">
        <v>16987000064</v>
      </c>
    </row>
    <row r="380" spans="1:10" s="4" customFormat="1" ht="12.5" x14ac:dyDescent="0.25">
      <c r="A380" s="4">
        <f t="shared" si="5"/>
        <v>377</v>
      </c>
      <c r="D380" s="7" t="s">
        <v>759</v>
      </c>
      <c r="E380" s="7" t="s">
        <v>760</v>
      </c>
      <c r="F380" s="9">
        <v>54377045749.835716</v>
      </c>
      <c r="G380" s="6">
        <v>3.8585562705993652</v>
      </c>
      <c r="H380" s="6">
        <v>21.521770477294922</v>
      </c>
      <c r="I380" s="6">
        <v>-3.4448210765025911</v>
      </c>
      <c r="J380" s="6">
        <v>10855460871.787798</v>
      </c>
    </row>
    <row r="381" spans="1:10" s="4" customFormat="1" ht="12.5" x14ac:dyDescent="0.25">
      <c r="A381" s="4">
        <f t="shared" si="5"/>
        <v>378</v>
      </c>
      <c r="D381" s="7" t="s">
        <v>761</v>
      </c>
      <c r="E381" s="7" t="s">
        <v>762</v>
      </c>
      <c r="F381" s="9">
        <v>54241190702.710602</v>
      </c>
      <c r="G381" s="6">
        <v>5.8535313606262207</v>
      </c>
      <c r="H381" s="6">
        <v>8.024632453918457</v>
      </c>
      <c r="I381" s="6">
        <v>17.338403715920769</v>
      </c>
      <c r="J381" s="6">
        <v>62388564286.782417</v>
      </c>
    </row>
    <row r="382" spans="1:10" s="4" customFormat="1" ht="12.5" x14ac:dyDescent="0.25">
      <c r="A382" s="4">
        <f t="shared" si="5"/>
        <v>379</v>
      </c>
      <c r="D382" s="7" t="s">
        <v>763</v>
      </c>
      <c r="E382" s="7" t="s">
        <v>764</v>
      </c>
      <c r="F382" s="9">
        <v>54160050921.061607</v>
      </c>
      <c r="G382" s="6">
        <v>52.639999389648438</v>
      </c>
      <c r="H382" s="6">
        <v>12.503562927246094</v>
      </c>
      <c r="I382" s="6">
        <v>12.033815892102083</v>
      </c>
      <c r="J382" s="6">
        <v>11933000192</v>
      </c>
    </row>
    <row r="383" spans="1:10" s="4" customFormat="1" ht="12.5" x14ac:dyDescent="0.25">
      <c r="A383" s="4">
        <f t="shared" si="5"/>
        <v>380</v>
      </c>
      <c r="D383" s="7" t="s">
        <v>765</v>
      </c>
      <c r="E383" s="7" t="s">
        <v>766</v>
      </c>
      <c r="F383" s="9">
        <v>53986500000</v>
      </c>
      <c r="G383" s="6">
        <v>8.9983205795288086</v>
      </c>
      <c r="H383" s="6">
        <v>9.8209390640258789</v>
      </c>
      <c r="I383" s="6">
        <v>4.1732329595628448</v>
      </c>
      <c r="J383" s="6">
        <v>18279890254.691586</v>
      </c>
    </row>
    <row r="384" spans="1:10" s="4" customFormat="1" ht="12.5" x14ac:dyDescent="0.25">
      <c r="A384" s="4">
        <f t="shared" si="5"/>
        <v>381</v>
      </c>
      <c r="D384" s="7" t="s">
        <v>767</v>
      </c>
      <c r="E384" s="7" t="s">
        <v>768</v>
      </c>
      <c r="F384" s="9">
        <v>53684983834.737297</v>
      </c>
      <c r="G384" s="6">
        <v>102.34999847412109</v>
      </c>
      <c r="H384" s="6">
        <v>19.229454040527344</v>
      </c>
      <c r="I384" s="6">
        <v>11.996111298023337</v>
      </c>
      <c r="J384" s="6">
        <v>19721299968</v>
      </c>
    </row>
    <row r="385" spans="1:10" s="4" customFormat="1" ht="12.5" x14ac:dyDescent="0.25">
      <c r="A385" s="4">
        <f t="shared" si="5"/>
        <v>382</v>
      </c>
      <c r="B385" s="4" t="s">
        <v>3727</v>
      </c>
      <c r="C385" s="4" t="s">
        <v>3733</v>
      </c>
      <c r="D385" s="7" t="s">
        <v>769</v>
      </c>
      <c r="E385" s="7" t="s">
        <v>770</v>
      </c>
      <c r="F385" s="9">
        <v>53292164957.300255</v>
      </c>
      <c r="G385" s="6">
        <v>19.638410568237305</v>
      </c>
      <c r="H385" s="6">
        <v>27.501806259155273</v>
      </c>
      <c r="I385" s="6">
        <v>-11.466971286360605</v>
      </c>
      <c r="J385" s="6">
        <v>13772031796.387379</v>
      </c>
    </row>
    <row r="386" spans="1:10" s="4" customFormat="1" ht="12.5" x14ac:dyDescent="0.25">
      <c r="A386" s="4">
        <f t="shared" ref="A386:A448" si="6">+A385+1</f>
        <v>383</v>
      </c>
      <c r="B386" s="4" t="s">
        <v>3722</v>
      </c>
      <c r="C386" s="4" t="s">
        <v>3726</v>
      </c>
      <c r="D386" s="7" t="s">
        <v>771</v>
      </c>
      <c r="E386" s="7" t="s">
        <v>772</v>
      </c>
      <c r="F386" s="9">
        <v>53280335572.800591</v>
      </c>
      <c r="G386" s="6">
        <v>146.94999694824219</v>
      </c>
      <c r="H386" s="6">
        <v>30.177083969116211</v>
      </c>
      <c r="I386" s="6">
        <v>5.4994942210620845</v>
      </c>
      <c r="J386" s="6">
        <v>5369799936</v>
      </c>
    </row>
    <row r="387" spans="1:10" s="4" customFormat="1" ht="12.5" x14ac:dyDescent="0.25">
      <c r="A387" s="4">
        <f t="shared" si="6"/>
        <v>384</v>
      </c>
      <c r="B387" s="4" t="s">
        <v>3727</v>
      </c>
      <c r="C387" s="4" t="s">
        <v>3723</v>
      </c>
      <c r="D387" s="7" t="s">
        <v>773</v>
      </c>
      <c r="E387" s="7" t="s">
        <v>774</v>
      </c>
      <c r="F387" s="9">
        <v>53186700000</v>
      </c>
      <c r="G387" s="6">
        <v>17.730024337768555</v>
      </c>
      <c r="H387" s="6">
        <v>80.743865966796875</v>
      </c>
      <c r="I387" s="6">
        <v>1.950068282030859</v>
      </c>
      <c r="J387" s="6">
        <v>37406332244.573364</v>
      </c>
    </row>
    <row r="388" spans="1:10" s="4" customFormat="1" ht="12.5" x14ac:dyDescent="0.25">
      <c r="A388" s="4">
        <f t="shared" si="6"/>
        <v>385</v>
      </c>
      <c r="D388" s="7" t="s">
        <v>775</v>
      </c>
      <c r="E388" s="7" t="s">
        <v>776</v>
      </c>
      <c r="F388" s="9">
        <v>53107311128.390503</v>
      </c>
      <c r="G388" s="6">
        <v>16.850502014160156</v>
      </c>
      <c r="H388" s="6">
        <v>8.1723508834838867</v>
      </c>
      <c r="I388" s="6">
        <v>8.7617374808032888</v>
      </c>
      <c r="J388" s="6">
        <v>71951258256.419571</v>
      </c>
    </row>
    <row r="389" spans="1:10" s="4" customFormat="1" ht="12.5" x14ac:dyDescent="0.25">
      <c r="A389" s="4">
        <f t="shared" si="6"/>
        <v>386</v>
      </c>
      <c r="D389" s="7" t="s">
        <v>777</v>
      </c>
      <c r="E389" s="7" t="s">
        <v>778</v>
      </c>
      <c r="F389" s="9">
        <v>53060695531.235596</v>
      </c>
      <c r="G389" s="6">
        <v>300.1099853515625</v>
      </c>
      <c r="H389" s="6">
        <v>31.508188247680664</v>
      </c>
      <c r="I389" s="6">
        <v>0.22374529277775501</v>
      </c>
      <c r="J389" s="6">
        <v>4678056960</v>
      </c>
    </row>
    <row r="390" spans="1:10" s="4" customFormat="1" ht="12.5" x14ac:dyDescent="0.25">
      <c r="A390" s="4">
        <f t="shared" si="6"/>
        <v>387</v>
      </c>
      <c r="D390" s="7" t="s">
        <v>779</v>
      </c>
      <c r="E390" s="7" t="s">
        <v>780</v>
      </c>
      <c r="F390" s="9">
        <v>53034522500.999275</v>
      </c>
      <c r="G390" s="6">
        <v>82.930000305175781</v>
      </c>
      <c r="H390" s="6">
        <v>18.047214508056641</v>
      </c>
      <c r="I390" s="6">
        <v>-5.4605572832537081</v>
      </c>
      <c r="J390" s="6">
        <v>12918000128</v>
      </c>
    </row>
    <row r="391" spans="1:10" s="4" customFormat="1" ht="12.5" x14ac:dyDescent="0.25">
      <c r="A391" s="4">
        <f t="shared" si="6"/>
        <v>388</v>
      </c>
      <c r="D391" s="7" t="s">
        <v>781</v>
      </c>
      <c r="E391" s="7" t="s">
        <v>782</v>
      </c>
      <c r="F391" s="9">
        <v>53032935221.600487</v>
      </c>
      <c r="G391" s="6">
        <v>41.830364227294922</v>
      </c>
      <c r="H391" s="6">
        <v>34.668628692626953</v>
      </c>
      <c r="I391" s="6">
        <v>10.219048869865865</v>
      </c>
      <c r="J391" s="6">
        <v>2668704302.3199339</v>
      </c>
    </row>
    <row r="392" spans="1:10" s="4" customFormat="1" ht="12.5" x14ac:dyDescent="0.25">
      <c r="A392" s="4">
        <f t="shared" si="6"/>
        <v>389</v>
      </c>
      <c r="D392" s="7" t="s">
        <v>783</v>
      </c>
      <c r="E392" s="7" t="s">
        <v>784</v>
      </c>
      <c r="F392" s="9">
        <v>52956915605.23481</v>
      </c>
      <c r="G392" s="6">
        <v>3.840104341506958</v>
      </c>
      <c r="H392" s="6">
        <v>8.5486106872558594</v>
      </c>
      <c r="I392" s="6">
        <v>14.795365521899861</v>
      </c>
      <c r="J392" s="6">
        <v>34232055941.425228</v>
      </c>
    </row>
    <row r="393" spans="1:10" s="4" customFormat="1" ht="12.5" x14ac:dyDescent="0.25">
      <c r="A393" s="4">
        <f t="shared" si="6"/>
        <v>390</v>
      </c>
      <c r="D393" s="7" t="s">
        <v>785</v>
      </c>
      <c r="E393" s="7" t="s">
        <v>786</v>
      </c>
      <c r="F393" s="9">
        <v>52884481712.875114</v>
      </c>
      <c r="G393" s="6">
        <v>33.331920623779297</v>
      </c>
      <c r="H393" s="6">
        <v>14.08247184753418</v>
      </c>
      <c r="I393" s="6">
        <v>18.107329855014175</v>
      </c>
      <c r="J393" s="6">
        <v>60406513975.69043</v>
      </c>
    </row>
    <row r="394" spans="1:10" s="4" customFormat="1" ht="12.5" x14ac:dyDescent="0.25">
      <c r="A394" s="4">
        <f t="shared" si="6"/>
        <v>391</v>
      </c>
      <c r="B394" s="4" t="s">
        <v>3727</v>
      </c>
      <c r="C394" s="4" t="s">
        <v>3723</v>
      </c>
      <c r="D394" s="7" t="s">
        <v>787</v>
      </c>
      <c r="E394" s="7" t="s">
        <v>788</v>
      </c>
      <c r="F394" s="9">
        <v>52776925383.731544</v>
      </c>
      <c r="G394" s="6">
        <v>4.3257250785827637</v>
      </c>
      <c r="H394" s="6"/>
      <c r="I394" s="6">
        <v>-2.2261402776510009</v>
      </c>
      <c r="J394" s="6">
        <v>227504996352</v>
      </c>
    </row>
    <row r="395" spans="1:10" s="4" customFormat="1" ht="12.5" x14ac:dyDescent="0.25">
      <c r="A395" s="4">
        <f t="shared" si="6"/>
        <v>392</v>
      </c>
      <c r="D395" s="7" t="s">
        <v>789</v>
      </c>
      <c r="E395" s="7" t="s">
        <v>790</v>
      </c>
      <c r="F395" s="9">
        <v>52332786064.215118</v>
      </c>
      <c r="G395" s="6">
        <v>3.3151748180389404</v>
      </c>
      <c r="H395" s="6">
        <v>47.591468811035156</v>
      </c>
      <c r="I395" s="6">
        <v>-6.2789019265215522</v>
      </c>
      <c r="J395" s="6">
        <v>1373738201.4718597</v>
      </c>
    </row>
    <row r="396" spans="1:10" s="4" customFormat="1" ht="12.5" x14ac:dyDescent="0.25">
      <c r="A396" s="4">
        <f t="shared" si="6"/>
        <v>393</v>
      </c>
      <c r="B396" s="4" t="s">
        <v>3727</v>
      </c>
      <c r="C396" s="4" t="s">
        <v>3723</v>
      </c>
      <c r="D396" s="7" t="s">
        <v>791</v>
      </c>
      <c r="E396" s="7" t="s">
        <v>792</v>
      </c>
      <c r="F396" s="9">
        <v>52240697757.121689</v>
      </c>
      <c r="G396" s="6">
        <v>80.071685791015625</v>
      </c>
      <c r="H396" s="6">
        <v>5.9146966934204102</v>
      </c>
      <c r="I396" s="6">
        <v>-2.036688152565469</v>
      </c>
      <c r="J396" s="6">
        <v>161360344111.48669</v>
      </c>
    </row>
    <row r="397" spans="1:10" s="4" customFormat="1" ht="12.5" x14ac:dyDescent="0.25">
      <c r="A397" s="4">
        <f t="shared" si="6"/>
        <v>394</v>
      </c>
      <c r="D397" s="7" t="s">
        <v>793</v>
      </c>
      <c r="E397" s="7" t="s">
        <v>794</v>
      </c>
      <c r="F397" s="9">
        <v>52230748042.82724</v>
      </c>
      <c r="G397" s="6">
        <v>125.04000091552734</v>
      </c>
      <c r="H397" s="6">
        <v>20.031900405883789</v>
      </c>
      <c r="I397" s="6">
        <v>9.7516023703958954</v>
      </c>
      <c r="J397" s="6">
        <v>143153000448</v>
      </c>
    </row>
    <row r="398" spans="1:10" s="4" customFormat="1" ht="12.5" x14ac:dyDescent="0.25">
      <c r="A398" s="4">
        <f t="shared" si="6"/>
        <v>395</v>
      </c>
      <c r="D398" s="7" t="s">
        <v>795</v>
      </c>
      <c r="E398" s="7" t="s">
        <v>796</v>
      </c>
      <c r="F398" s="9">
        <v>51967790911.256226</v>
      </c>
      <c r="G398" s="6">
        <v>526.8599853515625</v>
      </c>
      <c r="H398" s="6">
        <v>14.756720542907715</v>
      </c>
      <c r="I398" s="6">
        <v>-0.76939842768206645</v>
      </c>
      <c r="J398" s="6">
        <v>17848000000</v>
      </c>
    </row>
    <row r="399" spans="1:10" s="4" customFormat="1" ht="12.5" x14ac:dyDescent="0.25">
      <c r="A399" s="4">
        <f t="shared" si="6"/>
        <v>396</v>
      </c>
      <c r="B399" s="4" t="s">
        <v>3722</v>
      </c>
      <c r="C399" s="4" t="s">
        <v>3726</v>
      </c>
      <c r="D399" s="7" t="s">
        <v>797</v>
      </c>
      <c r="E399" s="7" t="s">
        <v>798</v>
      </c>
      <c r="F399" s="9">
        <v>51797855790.847771</v>
      </c>
      <c r="G399" s="6">
        <v>82.989997863769531</v>
      </c>
      <c r="H399" s="6">
        <v>32.560394287109375</v>
      </c>
      <c r="I399" s="6">
        <v>-2.353218084798403</v>
      </c>
      <c r="J399" s="6">
        <v>23861534208</v>
      </c>
    </row>
    <row r="400" spans="1:10" s="4" customFormat="1" ht="12.5" x14ac:dyDescent="0.25">
      <c r="A400" s="4">
        <f t="shared" si="6"/>
        <v>397</v>
      </c>
      <c r="B400" s="4" t="s">
        <v>3727</v>
      </c>
      <c r="C400" s="4" t="s">
        <v>3723</v>
      </c>
      <c r="D400" s="7" t="s">
        <v>799</v>
      </c>
      <c r="E400" s="7" t="s">
        <v>800</v>
      </c>
      <c r="F400" s="9">
        <v>51750493364.059425</v>
      </c>
      <c r="G400" s="6">
        <v>37.633079528808594</v>
      </c>
      <c r="H400" s="6">
        <v>34.734458923339844</v>
      </c>
      <c r="I400" s="6">
        <v>-10.729283235830422</v>
      </c>
      <c r="J400" s="6">
        <v>26475914522.293961</v>
      </c>
    </row>
    <row r="401" spans="1:10" s="4" customFormat="1" ht="12.5" x14ac:dyDescent="0.25">
      <c r="A401" s="4">
        <f t="shared" si="6"/>
        <v>398</v>
      </c>
      <c r="B401" s="4" t="s">
        <v>3727</v>
      </c>
      <c r="C401" s="4" t="s">
        <v>3723</v>
      </c>
      <c r="D401" s="7" t="s">
        <v>801</v>
      </c>
      <c r="E401" s="7" t="s">
        <v>802</v>
      </c>
      <c r="F401" s="9">
        <v>51688871398.92556</v>
      </c>
      <c r="G401" s="6">
        <v>101.34071350097656</v>
      </c>
      <c r="H401" s="6">
        <v>3.9797523021697998</v>
      </c>
      <c r="I401" s="6">
        <v>6.2650067191283298</v>
      </c>
      <c r="J401" s="6">
        <v>351674837296.23981</v>
      </c>
    </row>
    <row r="402" spans="1:10" s="4" customFormat="1" ht="12.5" x14ac:dyDescent="0.25">
      <c r="A402" s="4">
        <f t="shared" si="6"/>
        <v>399</v>
      </c>
      <c r="D402" s="7" t="s">
        <v>803</v>
      </c>
      <c r="E402" s="7" t="s">
        <v>804</v>
      </c>
      <c r="F402" s="9">
        <v>51651978665.898178</v>
      </c>
      <c r="G402" s="6">
        <v>128.08999633789063</v>
      </c>
      <c r="H402" s="6">
        <v>24.789724349975586</v>
      </c>
      <c r="I402" s="6">
        <v>17.207916600577722</v>
      </c>
      <c r="J402" s="6">
        <v>7430000128</v>
      </c>
    </row>
    <row r="403" spans="1:10" s="4" customFormat="1" ht="12.5" x14ac:dyDescent="0.25">
      <c r="A403" s="4">
        <f t="shared" si="6"/>
        <v>400</v>
      </c>
      <c r="D403" s="7" t="s">
        <v>805</v>
      </c>
      <c r="E403" s="7" t="s">
        <v>806</v>
      </c>
      <c r="F403" s="9">
        <v>51618336192.544304</v>
      </c>
      <c r="G403" s="6">
        <v>62.555999755859375</v>
      </c>
      <c r="H403" s="6"/>
      <c r="I403" s="6">
        <v>19.980991760802013</v>
      </c>
      <c r="J403" s="6">
        <v>38694378132.746422</v>
      </c>
    </row>
    <row r="404" spans="1:10" s="4" customFormat="1" ht="12.5" x14ac:dyDescent="0.25">
      <c r="A404" s="4">
        <f t="shared" si="6"/>
        <v>401</v>
      </c>
      <c r="B404" s="4" t="s">
        <v>3730</v>
      </c>
      <c r="C404" s="4" t="s">
        <v>3736</v>
      </c>
      <c r="D404" s="7" t="s">
        <v>807</v>
      </c>
      <c r="E404" s="7" t="s">
        <v>808</v>
      </c>
      <c r="F404" s="9">
        <v>51605216000</v>
      </c>
      <c r="G404" s="6">
        <v>25.801397323608398</v>
      </c>
      <c r="H404" s="6">
        <v>15.143270492553711</v>
      </c>
      <c r="I404" s="6">
        <v>-0.48122529133124425</v>
      </c>
      <c r="J404" s="6">
        <v>20802099970.473366</v>
      </c>
    </row>
    <row r="405" spans="1:10" s="4" customFormat="1" ht="12.5" x14ac:dyDescent="0.25">
      <c r="A405" s="4">
        <f t="shared" si="6"/>
        <v>402</v>
      </c>
      <c r="D405" s="7" t="s">
        <v>809</v>
      </c>
      <c r="E405" s="7" t="s">
        <v>810</v>
      </c>
      <c r="F405" s="9">
        <v>50970863884.688789</v>
      </c>
      <c r="G405" s="6">
        <v>4.5322651863098145</v>
      </c>
      <c r="H405" s="6">
        <v>29.739713668823242</v>
      </c>
      <c r="I405" s="6">
        <v>3.6974230724902801</v>
      </c>
      <c r="J405" s="6">
        <v>6144008823.0475397</v>
      </c>
    </row>
    <row r="406" spans="1:10" s="4" customFormat="1" ht="12.5" x14ac:dyDescent="0.25">
      <c r="A406" s="4">
        <f t="shared" si="6"/>
        <v>403</v>
      </c>
      <c r="D406" s="7" t="s">
        <v>811</v>
      </c>
      <c r="E406" s="7" t="s">
        <v>812</v>
      </c>
      <c r="F406" s="9">
        <v>50928902420.948601</v>
      </c>
      <c r="G406" s="6">
        <v>38.998451232910156</v>
      </c>
      <c r="H406" s="6">
        <v>34.455219268798828</v>
      </c>
      <c r="I406" s="6">
        <v>20.010534936900548</v>
      </c>
      <c r="J406" s="6">
        <v>15885043369.6371</v>
      </c>
    </row>
    <row r="407" spans="1:10" s="4" customFormat="1" ht="12.5" x14ac:dyDescent="0.25">
      <c r="A407" s="4">
        <f t="shared" si="6"/>
        <v>404</v>
      </c>
      <c r="B407" s="4" t="s">
        <v>3727</v>
      </c>
      <c r="C407" s="4" t="s">
        <v>3723</v>
      </c>
      <c r="D407" s="7" t="s">
        <v>813</v>
      </c>
      <c r="E407" s="7" t="s">
        <v>814</v>
      </c>
      <c r="F407" s="9">
        <v>50694803070.770508</v>
      </c>
      <c r="G407" s="6">
        <v>364.54998779296875</v>
      </c>
      <c r="H407" s="6">
        <v>17.250526428222656</v>
      </c>
      <c r="I407" s="6">
        <v>4.5754393029806328</v>
      </c>
      <c r="J407" s="6">
        <v>34102000128</v>
      </c>
    </row>
    <row r="408" spans="1:10" s="4" customFormat="1" ht="12.5" x14ac:dyDescent="0.25">
      <c r="A408" s="4">
        <f t="shared" si="6"/>
        <v>405</v>
      </c>
      <c r="D408" s="7" t="s">
        <v>815</v>
      </c>
      <c r="E408" s="7" t="s">
        <v>816</v>
      </c>
      <c r="F408" s="9">
        <v>50642346239.848175</v>
      </c>
      <c r="G408" s="6">
        <v>29.624176025390625</v>
      </c>
      <c r="H408" s="6">
        <v>14.929328918457031</v>
      </c>
      <c r="I408" s="6">
        <v>-3.3445233304003064</v>
      </c>
      <c r="J408" s="6">
        <v>26333399536.826401</v>
      </c>
    </row>
    <row r="409" spans="1:10" s="4" customFormat="1" ht="12.5" x14ac:dyDescent="0.25">
      <c r="A409" s="4">
        <f t="shared" si="6"/>
        <v>406</v>
      </c>
      <c r="D409" s="7" t="s">
        <v>817</v>
      </c>
      <c r="E409" s="7" t="s">
        <v>818</v>
      </c>
      <c r="F409" s="9">
        <v>50627773972.70282</v>
      </c>
      <c r="G409" s="6">
        <v>189.33000183105469</v>
      </c>
      <c r="H409" s="6">
        <v>10.639385223388672</v>
      </c>
      <c r="I409" s="6">
        <v>-1.7946945254274205</v>
      </c>
      <c r="J409" s="6">
        <v>64106000384</v>
      </c>
    </row>
    <row r="410" spans="1:10" s="4" customFormat="1" ht="12.5" x14ac:dyDescent="0.25">
      <c r="A410" s="4">
        <f t="shared" si="6"/>
        <v>407</v>
      </c>
      <c r="D410" s="7" t="s">
        <v>819</v>
      </c>
      <c r="E410" s="7" t="s">
        <v>820</v>
      </c>
      <c r="F410" s="9">
        <v>50445314733.46994</v>
      </c>
      <c r="G410" s="6">
        <v>278.39999389648438</v>
      </c>
      <c r="H410" s="6"/>
      <c r="I410" s="6">
        <v>7.7190871530979921</v>
      </c>
      <c r="J410" s="6">
        <v>11790000128</v>
      </c>
    </row>
    <row r="411" spans="1:10" s="4" customFormat="1" ht="12.5" x14ac:dyDescent="0.25">
      <c r="A411" s="4">
        <f t="shared" si="6"/>
        <v>408</v>
      </c>
      <c r="D411" s="7" t="s">
        <v>821</v>
      </c>
      <c r="E411" s="7" t="s">
        <v>822</v>
      </c>
      <c r="F411" s="9">
        <v>50402152271.029999</v>
      </c>
      <c r="G411" s="6">
        <v>0.37673759460449219</v>
      </c>
      <c r="H411" s="6"/>
      <c r="I411" s="6">
        <v>-33.937890247181571</v>
      </c>
      <c r="J411" s="6">
        <v>590954016</v>
      </c>
    </row>
    <row r="412" spans="1:10" s="4" customFormat="1" ht="12.5" x14ac:dyDescent="0.25">
      <c r="A412" s="4">
        <f t="shared" si="6"/>
        <v>409</v>
      </c>
      <c r="D412" s="7" t="s">
        <v>823</v>
      </c>
      <c r="E412" s="7" t="s">
        <v>824</v>
      </c>
      <c r="F412" s="9">
        <v>50355728928.410019</v>
      </c>
      <c r="G412" s="6">
        <v>99.151260375976563</v>
      </c>
      <c r="H412" s="6">
        <v>16.607509613037109</v>
      </c>
      <c r="I412" s="6">
        <v>11.794148645856328</v>
      </c>
      <c r="J412" s="6">
        <v>50240220304.669754</v>
      </c>
    </row>
    <row r="413" spans="1:10" s="4" customFormat="1" ht="12.5" x14ac:dyDescent="0.25">
      <c r="A413" s="4">
        <f t="shared" si="6"/>
        <v>410</v>
      </c>
      <c r="D413" s="7" t="s">
        <v>825</v>
      </c>
      <c r="E413" s="7" t="s">
        <v>826</v>
      </c>
      <c r="F413" s="9">
        <v>50329678744.871094</v>
      </c>
      <c r="G413" s="6">
        <v>665.08001708984375</v>
      </c>
      <c r="H413" s="6">
        <v>202.58207702636719</v>
      </c>
      <c r="I413" s="6">
        <v>11.90604537851665</v>
      </c>
      <c r="J413" s="6">
        <v>1941251008</v>
      </c>
    </row>
    <row r="414" spans="1:10" s="4" customFormat="1" ht="12.5" x14ac:dyDescent="0.25">
      <c r="A414" s="4">
        <f t="shared" si="6"/>
        <v>411</v>
      </c>
      <c r="B414" s="4" t="s">
        <v>3727</v>
      </c>
      <c r="C414" s="4" t="s">
        <v>3723</v>
      </c>
      <c r="D414" s="7" t="s">
        <v>827</v>
      </c>
      <c r="E414" s="7" t="s">
        <v>828</v>
      </c>
      <c r="F414" s="9">
        <v>50099946879.536049</v>
      </c>
      <c r="G414" s="6">
        <v>99.726539611816406</v>
      </c>
      <c r="H414" s="6">
        <v>29.923603057861328</v>
      </c>
      <c r="I414" s="6">
        <v>27.767953389951305</v>
      </c>
      <c r="J414" s="6">
        <v>7818693120</v>
      </c>
    </row>
    <row r="415" spans="1:10" s="4" customFormat="1" ht="12.5" x14ac:dyDescent="0.25">
      <c r="A415" s="4">
        <f t="shared" si="6"/>
        <v>412</v>
      </c>
      <c r="B415" s="4" t="s">
        <v>3727</v>
      </c>
      <c r="C415" s="4" t="s">
        <v>3723</v>
      </c>
      <c r="D415" s="7" t="s">
        <v>829</v>
      </c>
      <c r="E415" s="7" t="s">
        <v>830</v>
      </c>
      <c r="F415" s="9">
        <v>49979031808.487549</v>
      </c>
      <c r="G415" s="6">
        <v>1027.550048828125</v>
      </c>
      <c r="H415" s="6">
        <v>26.265079498291016</v>
      </c>
      <c r="I415" s="6">
        <v>-2.3216689801045853</v>
      </c>
      <c r="J415" s="6">
        <v>17167999744</v>
      </c>
    </row>
    <row r="416" spans="1:10" s="4" customFormat="1" ht="12.5" x14ac:dyDescent="0.25">
      <c r="A416" s="4">
        <f t="shared" si="6"/>
        <v>413</v>
      </c>
      <c r="D416" s="7" t="s">
        <v>831</v>
      </c>
      <c r="E416" s="7" t="s">
        <v>832</v>
      </c>
      <c r="F416" s="9">
        <v>49815287560</v>
      </c>
      <c r="G416" s="6">
        <v>149.21000671386719</v>
      </c>
      <c r="H416" s="6">
        <v>15.973350524902344</v>
      </c>
      <c r="I416" s="6">
        <v>6.9605782895105328</v>
      </c>
      <c r="J416" s="6">
        <v>138864003072</v>
      </c>
    </row>
    <row r="417" spans="1:10" s="4" customFormat="1" ht="12.5" x14ac:dyDescent="0.25">
      <c r="A417" s="4">
        <f t="shared" si="6"/>
        <v>414</v>
      </c>
      <c r="D417" s="7" t="s">
        <v>833</v>
      </c>
      <c r="E417" s="7" t="s">
        <v>834</v>
      </c>
      <c r="F417" s="9">
        <v>49801459772.375992</v>
      </c>
      <c r="G417" s="6">
        <v>39.671855926513672</v>
      </c>
      <c r="H417" s="6">
        <v>11.628471374511719</v>
      </c>
      <c r="I417" s="6">
        <v>11.401168899132541</v>
      </c>
      <c r="J417" s="6">
        <v>37009057913.449928</v>
      </c>
    </row>
    <row r="418" spans="1:10" s="4" customFormat="1" ht="12.5" x14ac:dyDescent="0.25">
      <c r="A418" s="4">
        <f t="shared" si="6"/>
        <v>415</v>
      </c>
      <c r="B418" s="4" t="s">
        <v>3727</v>
      </c>
      <c r="C418" s="4" t="s">
        <v>3723</v>
      </c>
      <c r="D418" s="7" t="s">
        <v>835</v>
      </c>
      <c r="E418" s="7" t="s">
        <v>836</v>
      </c>
      <c r="F418" s="9">
        <v>49778693671.571571</v>
      </c>
      <c r="G418" s="6">
        <v>13.090888977050781</v>
      </c>
      <c r="H418" s="6">
        <v>46.66009521484375</v>
      </c>
      <c r="I418" s="6">
        <v>-2.2295266573277295</v>
      </c>
      <c r="J418" s="6">
        <v>8160584595.0781479</v>
      </c>
    </row>
    <row r="419" spans="1:10" s="4" customFormat="1" ht="12.5" x14ac:dyDescent="0.25">
      <c r="A419" s="4">
        <f t="shared" si="6"/>
        <v>416</v>
      </c>
      <c r="D419" s="7" t="s">
        <v>837</v>
      </c>
      <c r="E419" s="7" t="s">
        <v>838</v>
      </c>
      <c r="F419" s="9">
        <v>49535569802.253319</v>
      </c>
      <c r="G419" s="6">
        <v>50.136600494384766</v>
      </c>
      <c r="H419" s="6">
        <v>9.203129768371582</v>
      </c>
      <c r="I419" s="6">
        <v>12.765518744007732</v>
      </c>
      <c r="J419" s="6">
        <v>5594037984.1958694</v>
      </c>
    </row>
    <row r="420" spans="1:10" s="4" customFormat="1" ht="12.5" x14ac:dyDescent="0.25">
      <c r="A420" s="4">
        <f t="shared" si="6"/>
        <v>417</v>
      </c>
      <c r="D420" s="7" t="s">
        <v>839</v>
      </c>
      <c r="E420" s="7" t="s">
        <v>840</v>
      </c>
      <c r="F420" s="9">
        <v>49516558655.334641</v>
      </c>
      <c r="G420" s="6">
        <v>155.42393493652344</v>
      </c>
      <c r="H420" s="6">
        <v>11.910191535949707</v>
      </c>
      <c r="I420" s="6">
        <v>8.4090864513801655</v>
      </c>
      <c r="J420" s="6">
        <v>47968999424</v>
      </c>
    </row>
    <row r="421" spans="1:10" s="4" customFormat="1" ht="12.5" x14ac:dyDescent="0.25">
      <c r="A421" s="4">
        <f t="shared" si="6"/>
        <v>418</v>
      </c>
      <c r="B421" s="4" t="s">
        <v>3727</v>
      </c>
      <c r="C421" s="4" t="s">
        <v>3723</v>
      </c>
      <c r="D421" s="7" t="s">
        <v>841</v>
      </c>
      <c r="E421" s="7" t="s">
        <v>842</v>
      </c>
      <c r="F421" s="9">
        <v>49434454080</v>
      </c>
      <c r="G421" s="6">
        <v>9.3621463775634766</v>
      </c>
      <c r="H421" s="6"/>
      <c r="I421" s="6">
        <v>-4.0181715498848636</v>
      </c>
      <c r="J421" s="6"/>
    </row>
    <row r="422" spans="1:10" s="4" customFormat="1" ht="12.5" x14ac:dyDescent="0.25">
      <c r="A422" s="4">
        <f t="shared" si="6"/>
        <v>419</v>
      </c>
      <c r="D422" s="7" t="s">
        <v>843</v>
      </c>
      <c r="E422" s="7" t="s">
        <v>844</v>
      </c>
      <c r="F422" s="9">
        <v>49179182807.949013</v>
      </c>
      <c r="G422" s="6">
        <v>46.893840789794922</v>
      </c>
      <c r="H422" s="6">
        <v>14.540242195129395</v>
      </c>
      <c r="I422" s="6">
        <v>0.85910256795169726</v>
      </c>
      <c r="J422" s="6">
        <v>12237529651.263844</v>
      </c>
    </row>
    <row r="423" spans="1:10" s="4" customFormat="1" ht="12.5" x14ac:dyDescent="0.25">
      <c r="A423" s="4">
        <f t="shared" si="6"/>
        <v>420</v>
      </c>
      <c r="B423" s="4" t="s">
        <v>3730</v>
      </c>
      <c r="C423" s="4" t="s">
        <v>3731</v>
      </c>
      <c r="D423" s="7" t="s">
        <v>845</v>
      </c>
      <c r="E423" s="7" t="s">
        <v>846</v>
      </c>
      <c r="F423" s="9">
        <v>48903970514.716446</v>
      </c>
      <c r="G423" s="6">
        <v>50.890480041503906</v>
      </c>
      <c r="H423" s="6">
        <v>18.736869812011719</v>
      </c>
      <c r="I423" s="6">
        <v>-8.0000721104732655</v>
      </c>
      <c r="J423" s="6">
        <v>72897503232</v>
      </c>
    </row>
    <row r="424" spans="1:10" s="4" customFormat="1" ht="12.5" x14ac:dyDescent="0.25">
      <c r="A424" s="4">
        <f t="shared" si="6"/>
        <v>421</v>
      </c>
      <c r="D424" s="7" t="s">
        <v>847</v>
      </c>
      <c r="E424" s="7" t="s">
        <v>848</v>
      </c>
      <c r="F424" s="9">
        <v>48855710275.427422</v>
      </c>
      <c r="G424" s="6">
        <v>0.79734420776367188</v>
      </c>
      <c r="H424" s="6">
        <v>8.5444936752319336</v>
      </c>
      <c r="I424" s="6">
        <v>16.676377068391623</v>
      </c>
      <c r="J424" s="6">
        <v>23077892726.377586</v>
      </c>
    </row>
    <row r="425" spans="1:10" s="4" customFormat="1" ht="12.5" x14ac:dyDescent="0.25">
      <c r="A425" s="4">
        <f t="shared" si="6"/>
        <v>422</v>
      </c>
      <c r="B425" s="4" t="s">
        <v>3730</v>
      </c>
      <c r="C425" s="4" t="s">
        <v>3737</v>
      </c>
      <c r="D425" s="7" t="s">
        <v>849</v>
      </c>
      <c r="E425" s="7" t="s">
        <v>850</v>
      </c>
      <c r="F425" s="9">
        <v>48849978109.130859</v>
      </c>
      <c r="G425" s="6">
        <v>271.91006469726563</v>
      </c>
      <c r="H425" s="6">
        <v>122.34870910644531</v>
      </c>
      <c r="I425" s="6">
        <v>10.954579679562926</v>
      </c>
      <c r="J425" s="6">
        <v>24442653870.667645</v>
      </c>
    </row>
    <row r="426" spans="1:10" s="4" customFormat="1" ht="12.5" x14ac:dyDescent="0.25">
      <c r="A426" s="4">
        <f t="shared" si="6"/>
        <v>423</v>
      </c>
      <c r="B426" s="4" t="s">
        <v>3727</v>
      </c>
      <c r="C426" s="4" t="s">
        <v>3733</v>
      </c>
      <c r="D426" s="7" t="s">
        <v>851</v>
      </c>
      <c r="E426" s="7" t="s">
        <v>852</v>
      </c>
      <c r="F426" s="9">
        <v>48740509257.330002</v>
      </c>
      <c r="G426" s="6">
        <v>200.6485595703125</v>
      </c>
      <c r="H426" s="6">
        <v>30.336309432983398</v>
      </c>
      <c r="I426" s="6">
        <v>-5.4498729943132211</v>
      </c>
      <c r="J426" s="6">
        <v>24236475121.422523</v>
      </c>
    </row>
    <row r="427" spans="1:10" s="4" customFormat="1" ht="12.5" x14ac:dyDescent="0.25">
      <c r="A427" s="4">
        <f t="shared" si="6"/>
        <v>424</v>
      </c>
      <c r="D427" s="7" t="s">
        <v>853</v>
      </c>
      <c r="E427" s="7" t="s">
        <v>854</v>
      </c>
      <c r="F427" s="9">
        <v>48628854766.874084</v>
      </c>
      <c r="G427" s="6">
        <v>256.16680908203125</v>
      </c>
      <c r="H427" s="6">
        <v>23.18943977355957</v>
      </c>
      <c r="I427" s="6">
        <v>11.298612324452728</v>
      </c>
      <c r="J427" s="6">
        <v>6277369094.5275021</v>
      </c>
    </row>
    <row r="428" spans="1:10" s="4" customFormat="1" ht="12.5" x14ac:dyDescent="0.25">
      <c r="A428" s="4">
        <f t="shared" si="6"/>
        <v>425</v>
      </c>
      <c r="B428" s="4" t="s">
        <v>3727</v>
      </c>
      <c r="C428" s="4" t="s">
        <v>3733</v>
      </c>
      <c r="D428" s="7" t="s">
        <v>855</v>
      </c>
      <c r="E428" s="7" t="s">
        <v>856</v>
      </c>
      <c r="F428" s="9">
        <v>48473585860.901215</v>
      </c>
      <c r="G428" s="6">
        <v>190.2327880859375</v>
      </c>
      <c r="H428" s="6">
        <v>43.800811767578125</v>
      </c>
      <c r="I428" s="6">
        <v>11.147969018262582</v>
      </c>
      <c r="J428" s="6">
        <v>8919589888</v>
      </c>
    </row>
    <row r="429" spans="1:10" s="4" customFormat="1" ht="12.5" x14ac:dyDescent="0.25">
      <c r="A429" s="4">
        <f t="shared" si="6"/>
        <v>426</v>
      </c>
      <c r="B429" s="4" t="s">
        <v>3732</v>
      </c>
      <c r="C429" s="4" t="s">
        <v>3723</v>
      </c>
      <c r="D429" s="7" t="s">
        <v>857</v>
      </c>
      <c r="E429" s="7" t="s">
        <v>858</v>
      </c>
      <c r="F429" s="9">
        <v>48314615708.758049</v>
      </c>
      <c r="G429" s="6">
        <v>20.137126922607422</v>
      </c>
      <c r="H429" s="6">
        <v>43.768169403076172</v>
      </c>
      <c r="I429" s="6">
        <v>-8.0929680749696526</v>
      </c>
      <c r="J429" s="6">
        <v>5770689676.7729836</v>
      </c>
    </row>
    <row r="430" spans="1:10" s="4" customFormat="1" ht="12.5" x14ac:dyDescent="0.25">
      <c r="A430" s="4">
        <f t="shared" si="6"/>
        <v>427</v>
      </c>
      <c r="B430" s="4" t="s">
        <v>3730</v>
      </c>
      <c r="C430" s="4" t="s">
        <v>3737</v>
      </c>
      <c r="D430" s="7" t="s">
        <v>859</v>
      </c>
      <c r="E430" s="7" t="s">
        <v>860</v>
      </c>
      <c r="F430" s="9">
        <v>48137372588.796234</v>
      </c>
      <c r="G430" s="6">
        <v>395.16000366210938</v>
      </c>
      <c r="H430" s="6">
        <v>27.604700088500977</v>
      </c>
      <c r="I430" s="6">
        <v>3.3341177997178395</v>
      </c>
      <c r="J430" s="6">
        <v>10181731840</v>
      </c>
    </row>
    <row r="431" spans="1:10" s="4" customFormat="1" ht="12.5" x14ac:dyDescent="0.25">
      <c r="A431" s="4">
        <f t="shared" si="6"/>
        <v>428</v>
      </c>
      <c r="D431" s="7" t="s">
        <v>861</v>
      </c>
      <c r="E431" s="7" t="s">
        <v>862</v>
      </c>
      <c r="F431" s="9">
        <v>48054516652.915009</v>
      </c>
      <c r="G431" s="6">
        <v>188.72000122070313</v>
      </c>
      <c r="H431" s="6">
        <v>12.105195999145508</v>
      </c>
      <c r="I431" s="6">
        <v>8.9418725828101842</v>
      </c>
      <c r="J431" s="6">
        <v>23684000256</v>
      </c>
    </row>
    <row r="432" spans="1:10" s="4" customFormat="1" ht="12.5" x14ac:dyDescent="0.25">
      <c r="A432" s="4">
        <f t="shared" si="6"/>
        <v>429</v>
      </c>
      <c r="D432" s="7" t="s">
        <v>863</v>
      </c>
      <c r="E432" s="7" t="s">
        <v>864</v>
      </c>
      <c r="F432" s="9">
        <v>47970318852.419479</v>
      </c>
      <c r="G432" s="6">
        <v>54.069999694824219</v>
      </c>
      <c r="H432" s="6">
        <v>37.646987915039063</v>
      </c>
      <c r="I432" s="6">
        <v>2.2367682677895795</v>
      </c>
      <c r="J432" s="6">
        <v>5007127936</v>
      </c>
    </row>
    <row r="433" spans="1:10" s="4" customFormat="1" ht="12.5" x14ac:dyDescent="0.25">
      <c r="A433" s="4">
        <f t="shared" si="6"/>
        <v>430</v>
      </c>
      <c r="D433" s="7" t="s">
        <v>865</v>
      </c>
      <c r="E433" s="7" t="s">
        <v>866</v>
      </c>
      <c r="F433" s="9">
        <v>47914340940.356567</v>
      </c>
      <c r="G433" s="6">
        <v>14.623507499694824</v>
      </c>
      <c r="H433" s="6">
        <v>17.982051849365234</v>
      </c>
      <c r="I433" s="6">
        <v>7.9477396966611602</v>
      </c>
      <c r="J433" s="6">
        <v>97467317999.873566</v>
      </c>
    </row>
    <row r="434" spans="1:10" s="4" customFormat="1" ht="12.5" x14ac:dyDescent="0.25">
      <c r="A434" s="4">
        <f t="shared" si="6"/>
        <v>431</v>
      </c>
      <c r="D434" s="7" t="s">
        <v>867</v>
      </c>
      <c r="E434" s="7" t="s">
        <v>868</v>
      </c>
      <c r="F434" s="9">
        <v>47889952856.640129</v>
      </c>
      <c r="G434" s="6">
        <v>15.98827075958252</v>
      </c>
      <c r="H434" s="6">
        <v>7.2789397239685059</v>
      </c>
      <c r="I434" s="6">
        <v>16.2460410430999</v>
      </c>
      <c r="J434" s="6">
        <v>29394470654.893253</v>
      </c>
    </row>
    <row r="435" spans="1:10" s="4" customFormat="1" ht="12.5" x14ac:dyDescent="0.25">
      <c r="A435" s="4">
        <f t="shared" si="6"/>
        <v>432</v>
      </c>
      <c r="D435" s="7" t="s">
        <v>869</v>
      </c>
      <c r="E435" s="7" t="s">
        <v>870</v>
      </c>
      <c r="F435" s="9">
        <v>47841659109.836281</v>
      </c>
      <c r="G435" s="6">
        <v>14.180322647094727</v>
      </c>
      <c r="H435" s="6">
        <v>28.504310607910156</v>
      </c>
      <c r="I435" s="6">
        <v>0.38494968892255343</v>
      </c>
      <c r="J435" s="6">
        <v>32704726038.424446</v>
      </c>
    </row>
    <row r="436" spans="1:10" s="4" customFormat="1" ht="12.5" x14ac:dyDescent="0.25">
      <c r="A436" s="4">
        <f t="shared" si="6"/>
        <v>433</v>
      </c>
      <c r="D436" s="7" t="s">
        <v>871</v>
      </c>
      <c r="E436" s="7" t="s">
        <v>872</v>
      </c>
      <c r="F436" s="9">
        <v>47831569892.327263</v>
      </c>
      <c r="G436" s="6">
        <v>734.489990234375</v>
      </c>
      <c r="H436" s="6">
        <v>23.783452987670898</v>
      </c>
      <c r="I436" s="6">
        <v>4.5198995334688297</v>
      </c>
      <c r="J436" s="6">
        <v>15344999936</v>
      </c>
    </row>
    <row r="437" spans="1:10" s="4" customFormat="1" ht="12.5" x14ac:dyDescent="0.25">
      <c r="A437" s="4">
        <f t="shared" si="6"/>
        <v>434</v>
      </c>
      <c r="D437" s="7" t="s">
        <v>873</v>
      </c>
      <c r="E437" s="7" t="s">
        <v>874</v>
      </c>
      <c r="F437" s="9">
        <v>47779711880.591736</v>
      </c>
      <c r="G437" s="6">
        <v>65.800003051757813</v>
      </c>
      <c r="H437" s="6">
        <v>14.271917343139648</v>
      </c>
      <c r="I437" s="6">
        <v>7.604254145293865</v>
      </c>
      <c r="J437" s="6">
        <v>149879001088</v>
      </c>
    </row>
    <row r="438" spans="1:10" s="4" customFormat="1" ht="12.5" x14ac:dyDescent="0.25">
      <c r="A438" s="4">
        <f t="shared" si="6"/>
        <v>435</v>
      </c>
      <c r="D438" s="7" t="s">
        <v>875</v>
      </c>
      <c r="E438" s="7" t="s">
        <v>876</v>
      </c>
      <c r="F438" s="9">
        <v>47756574005.982399</v>
      </c>
      <c r="G438" s="6">
        <v>656.57562255859375</v>
      </c>
      <c r="H438" s="6">
        <v>67.968315124511719</v>
      </c>
      <c r="I438" s="6">
        <v>12.14080365919612</v>
      </c>
      <c r="J438" s="6">
        <v>7471489479.2192249</v>
      </c>
    </row>
    <row r="439" spans="1:10" s="4" customFormat="1" ht="12.5" x14ac:dyDescent="0.25">
      <c r="A439" s="4">
        <f t="shared" si="6"/>
        <v>436</v>
      </c>
      <c r="B439" s="4" t="s">
        <v>3730</v>
      </c>
      <c r="C439" s="4" t="s">
        <v>3738</v>
      </c>
      <c r="D439" s="7" t="s">
        <v>877</v>
      </c>
      <c r="E439" s="7" t="s">
        <v>878</v>
      </c>
      <c r="F439" s="9">
        <v>47750713772.952759</v>
      </c>
      <c r="G439" s="6">
        <v>48.169998168945313</v>
      </c>
      <c r="H439" s="6">
        <v>30.743268966674805</v>
      </c>
      <c r="I439" s="6">
        <v>-8.3523650868406065</v>
      </c>
      <c r="J439" s="6">
        <v>7410776064</v>
      </c>
    </row>
    <row r="440" spans="1:10" s="4" customFormat="1" ht="12.5" x14ac:dyDescent="0.25">
      <c r="A440" s="4">
        <f t="shared" si="6"/>
        <v>437</v>
      </c>
      <c r="D440" s="7" t="s">
        <v>879</v>
      </c>
      <c r="E440" s="7" t="s">
        <v>880</v>
      </c>
      <c r="F440" s="9">
        <v>47750348215.372368</v>
      </c>
      <c r="G440" s="6">
        <v>55.930000305175781</v>
      </c>
      <c r="H440" s="6">
        <v>22.052921295166016</v>
      </c>
      <c r="I440" s="6">
        <v>3.8432968276394197</v>
      </c>
      <c r="J440" s="6">
        <v>14459000064</v>
      </c>
    </row>
    <row r="441" spans="1:10" s="4" customFormat="1" ht="12.5" x14ac:dyDescent="0.25">
      <c r="A441" s="4">
        <f t="shared" si="6"/>
        <v>438</v>
      </c>
      <c r="D441" s="7" t="s">
        <v>881</v>
      </c>
      <c r="E441" s="7" t="s">
        <v>882</v>
      </c>
      <c r="F441" s="9">
        <v>47670889294.596176</v>
      </c>
      <c r="G441" s="6">
        <v>80.843208312988281</v>
      </c>
      <c r="H441" s="6">
        <v>44.422523498535156</v>
      </c>
      <c r="I441" s="6">
        <v>13.707327818183689</v>
      </c>
      <c r="J441" s="6">
        <v>32259676535.108009</v>
      </c>
    </row>
    <row r="442" spans="1:10" s="4" customFormat="1" ht="12.5" x14ac:dyDescent="0.25">
      <c r="A442" s="4">
        <f t="shared" si="6"/>
        <v>439</v>
      </c>
      <c r="B442" s="4" t="s">
        <v>3727</v>
      </c>
      <c r="C442" s="4" t="s">
        <v>3723</v>
      </c>
      <c r="D442" s="7" t="s">
        <v>883</v>
      </c>
      <c r="E442" s="7" t="s">
        <v>884</v>
      </c>
      <c r="F442" s="9">
        <v>47531240788.545723</v>
      </c>
      <c r="G442" s="6">
        <v>47.689998626708984</v>
      </c>
      <c r="H442" s="6">
        <v>4.0813932418823242</v>
      </c>
      <c r="I442" s="6">
        <v>-10.474942337345983</v>
      </c>
      <c r="J442" s="6">
        <v>187441999872</v>
      </c>
    </row>
    <row r="443" spans="1:10" s="4" customFormat="1" ht="12.5" x14ac:dyDescent="0.25">
      <c r="A443" s="4">
        <f t="shared" si="6"/>
        <v>440</v>
      </c>
      <c r="D443" s="7" t="s">
        <v>885</v>
      </c>
      <c r="E443" s="7" t="s">
        <v>886</v>
      </c>
      <c r="F443" s="9">
        <v>47418945793.54763</v>
      </c>
      <c r="G443" s="6">
        <v>76.860000610351563</v>
      </c>
      <c r="H443" s="6">
        <v>15.921970367431641</v>
      </c>
      <c r="I443" s="6">
        <v>5.5769194895599838</v>
      </c>
      <c r="J443" s="6">
        <v>33065999872</v>
      </c>
    </row>
    <row r="444" spans="1:10" s="4" customFormat="1" ht="12.5" x14ac:dyDescent="0.25">
      <c r="A444" s="4">
        <f t="shared" si="6"/>
        <v>441</v>
      </c>
      <c r="B444" s="4" t="s">
        <v>3730</v>
      </c>
      <c r="C444" s="4" t="s">
        <v>3738</v>
      </c>
      <c r="D444" s="7" t="s">
        <v>887</v>
      </c>
      <c r="E444" s="7" t="s">
        <v>888</v>
      </c>
      <c r="F444" s="9">
        <v>47370510411.805786</v>
      </c>
      <c r="G444" s="6">
        <v>70.062713623046875</v>
      </c>
      <c r="H444" s="6">
        <v>42.810398101806641</v>
      </c>
      <c r="I444" s="6">
        <v>3.9619010940410426</v>
      </c>
      <c r="J444" s="6">
        <v>29429378595.415001</v>
      </c>
    </row>
    <row r="445" spans="1:10" s="4" customFormat="1" ht="12.5" x14ac:dyDescent="0.25">
      <c r="A445" s="4">
        <f t="shared" si="6"/>
        <v>442</v>
      </c>
      <c r="D445" s="7" t="s">
        <v>889</v>
      </c>
      <c r="E445" s="7" t="s">
        <v>890</v>
      </c>
      <c r="F445" s="9">
        <v>47262499783.484306</v>
      </c>
      <c r="G445" s="6">
        <v>209.32000732421875</v>
      </c>
      <c r="H445" s="6">
        <v>22.944185256958008</v>
      </c>
      <c r="I445" s="6">
        <v>-2.358973161735245</v>
      </c>
      <c r="J445" s="6">
        <v>16090000128</v>
      </c>
    </row>
    <row r="446" spans="1:10" s="4" customFormat="1" ht="12.5" x14ac:dyDescent="0.25">
      <c r="A446" s="4">
        <f t="shared" si="6"/>
        <v>443</v>
      </c>
      <c r="D446" s="7" t="s">
        <v>891</v>
      </c>
      <c r="E446" s="7" t="s">
        <v>892</v>
      </c>
      <c r="F446" s="9">
        <v>47221319135.699478</v>
      </c>
      <c r="G446" s="6">
        <v>243.58999633789063</v>
      </c>
      <c r="H446" s="6">
        <v>20.87653923034668</v>
      </c>
      <c r="I446" s="6">
        <v>8.4164163603997366</v>
      </c>
      <c r="J446" s="6">
        <v>303192825856</v>
      </c>
    </row>
    <row r="447" spans="1:10" s="4" customFormat="1" ht="12.5" x14ac:dyDescent="0.25">
      <c r="A447" s="4">
        <f t="shared" si="6"/>
        <v>444</v>
      </c>
      <c r="B447" s="4" t="s">
        <v>3727</v>
      </c>
      <c r="C447" s="4" t="s">
        <v>3723</v>
      </c>
      <c r="D447" s="7" t="s">
        <v>893</v>
      </c>
      <c r="E447" s="7" t="s">
        <v>894</v>
      </c>
      <c r="F447" s="9">
        <v>47150642922.92865</v>
      </c>
      <c r="G447" s="6">
        <v>50.993564605712891</v>
      </c>
      <c r="H447" s="6">
        <v>88.373733520507813</v>
      </c>
      <c r="I447" s="6">
        <v>16.047837096897855</v>
      </c>
      <c r="J447" s="6">
        <v>70769057346.395569</v>
      </c>
    </row>
    <row r="448" spans="1:10" s="4" customFormat="1" ht="12.5" x14ac:dyDescent="0.25">
      <c r="A448" s="4">
        <f t="shared" si="6"/>
        <v>445</v>
      </c>
      <c r="B448" s="4" t="s">
        <v>3727</v>
      </c>
      <c r="C448" s="4" t="s">
        <v>3723</v>
      </c>
      <c r="D448" s="7" t="s">
        <v>895</v>
      </c>
      <c r="E448" s="7" t="s">
        <v>896</v>
      </c>
      <c r="F448" s="9">
        <v>47001377328.422401</v>
      </c>
      <c r="G448" s="6">
        <v>15.092140197753906</v>
      </c>
      <c r="H448" s="6">
        <v>19.858110427856445</v>
      </c>
      <c r="I448" s="6">
        <v>5.3365179933674511</v>
      </c>
      <c r="J448" s="6">
        <v>30932775860.733303</v>
      </c>
    </row>
    <row r="449" spans="1:10" s="4" customFormat="1" ht="12.5" x14ac:dyDescent="0.25">
      <c r="A449" s="4">
        <f t="shared" ref="A449:A512" si="7">+A448+1</f>
        <v>446</v>
      </c>
      <c r="D449" s="7" t="s">
        <v>897</v>
      </c>
      <c r="E449" s="7" t="s">
        <v>898</v>
      </c>
      <c r="F449" s="9">
        <v>46708848835.572418</v>
      </c>
      <c r="G449" s="6">
        <v>27.944780349731445</v>
      </c>
      <c r="H449" s="6">
        <v>13.152558326721191</v>
      </c>
      <c r="I449" s="6">
        <v>5.1486693508870696</v>
      </c>
      <c r="J449" s="6">
        <v>11077045395.509199</v>
      </c>
    </row>
    <row r="450" spans="1:10" s="4" customFormat="1" ht="12.5" x14ac:dyDescent="0.25">
      <c r="A450" s="4">
        <f t="shared" si="7"/>
        <v>447</v>
      </c>
      <c r="B450" s="4" t="s">
        <v>3722</v>
      </c>
      <c r="C450" s="4" t="s">
        <v>3726</v>
      </c>
      <c r="D450" s="7" t="s">
        <v>899</v>
      </c>
      <c r="E450" s="7" t="s">
        <v>900</v>
      </c>
      <c r="F450" s="9">
        <v>46653073664.267395</v>
      </c>
      <c r="G450" s="6">
        <v>79.919998168945313</v>
      </c>
      <c r="H450" s="6">
        <v>36.289566040039063</v>
      </c>
      <c r="I450" s="6">
        <v>3.37601952240838</v>
      </c>
      <c r="J450" s="6">
        <v>4649000064</v>
      </c>
    </row>
    <row r="451" spans="1:10" s="4" customFormat="1" ht="12.5" x14ac:dyDescent="0.25">
      <c r="A451" s="4">
        <f t="shared" si="7"/>
        <v>448</v>
      </c>
      <c r="D451" s="7" t="s">
        <v>901</v>
      </c>
      <c r="E451" s="7" t="s">
        <v>902</v>
      </c>
      <c r="F451" s="9">
        <v>46574153318.647522</v>
      </c>
      <c r="G451" s="6">
        <v>6.4912276268005371</v>
      </c>
      <c r="H451" s="6">
        <v>7.6574726104736328</v>
      </c>
      <c r="I451" s="6">
        <v>19.792280075576009</v>
      </c>
      <c r="J451" s="6">
        <v>27485118570.361492</v>
      </c>
    </row>
    <row r="452" spans="1:10" s="4" customFormat="1" ht="12.5" x14ac:dyDescent="0.25">
      <c r="A452" s="4">
        <f t="shared" si="7"/>
        <v>449</v>
      </c>
      <c r="B452" s="4" t="s">
        <v>3732</v>
      </c>
      <c r="C452" s="4" t="s">
        <v>3723</v>
      </c>
      <c r="D452" s="7" t="s">
        <v>903</v>
      </c>
      <c r="E452" s="7" t="s">
        <v>904</v>
      </c>
      <c r="F452" s="9">
        <v>46573368703.74086</v>
      </c>
      <c r="G452" s="6">
        <v>24.404256820678711</v>
      </c>
      <c r="H452" s="6">
        <v>28.987531661987305</v>
      </c>
      <c r="I452" s="6">
        <v>-11.753262621535654</v>
      </c>
      <c r="J452" s="6">
        <v>11864235150.357544</v>
      </c>
    </row>
    <row r="453" spans="1:10" s="4" customFormat="1" ht="12.5" x14ac:dyDescent="0.25">
      <c r="A453" s="4">
        <f t="shared" si="7"/>
        <v>450</v>
      </c>
      <c r="B453" s="4" t="s">
        <v>3730</v>
      </c>
      <c r="C453" s="4" t="s">
        <v>3731</v>
      </c>
      <c r="D453" s="7" t="s">
        <v>905</v>
      </c>
      <c r="E453" s="7" t="s">
        <v>906</v>
      </c>
      <c r="F453" s="9">
        <v>46298964819.128403</v>
      </c>
      <c r="G453" s="6">
        <v>139.55000305175781</v>
      </c>
      <c r="H453" s="6">
        <v>21.976377487182617</v>
      </c>
      <c r="I453" s="6">
        <v>-7.7477364247267255</v>
      </c>
      <c r="J453" s="6">
        <v>21239440896</v>
      </c>
    </row>
    <row r="454" spans="1:10" s="4" customFormat="1" ht="12.5" x14ac:dyDescent="0.25">
      <c r="A454" s="4">
        <f t="shared" si="7"/>
        <v>451</v>
      </c>
      <c r="D454" s="7" t="s">
        <v>907</v>
      </c>
      <c r="E454" s="7" t="s">
        <v>908</v>
      </c>
      <c r="F454" s="9">
        <v>46119696321.109283</v>
      </c>
      <c r="G454" s="6">
        <v>60.194553375244141</v>
      </c>
      <c r="H454" s="6">
        <v>49.908790588378906</v>
      </c>
      <c r="I454" s="6">
        <v>2.9877958056148124</v>
      </c>
      <c r="J454" s="6">
        <v>4515083603.1937094</v>
      </c>
    </row>
    <row r="455" spans="1:10" s="4" customFormat="1" ht="12.5" x14ac:dyDescent="0.25">
      <c r="A455" s="4">
        <f t="shared" si="7"/>
        <v>452</v>
      </c>
      <c r="B455" s="4" t="s">
        <v>3727</v>
      </c>
      <c r="C455" s="4" t="s">
        <v>3723</v>
      </c>
      <c r="D455" s="7" t="s">
        <v>909</v>
      </c>
      <c r="E455" s="7" t="s">
        <v>910</v>
      </c>
      <c r="F455" s="9">
        <v>45938227224.483742</v>
      </c>
      <c r="G455" s="6">
        <v>146.11250305175781</v>
      </c>
      <c r="H455" s="6">
        <v>29.536140441894531</v>
      </c>
      <c r="I455" s="6">
        <v>15.155625106389881</v>
      </c>
      <c r="J455" s="6">
        <v>16302691814.500517</v>
      </c>
    </row>
    <row r="456" spans="1:10" s="4" customFormat="1" ht="12.5" x14ac:dyDescent="0.25">
      <c r="A456" s="4">
        <f t="shared" si="7"/>
        <v>453</v>
      </c>
      <c r="B456" s="4" t="s">
        <v>3722</v>
      </c>
      <c r="C456" s="4" t="s">
        <v>3724</v>
      </c>
      <c r="D456" s="7" t="s">
        <v>911</v>
      </c>
      <c r="E456" s="7" t="s">
        <v>912</v>
      </c>
      <c r="F456" s="9">
        <v>45904807417.466858</v>
      </c>
      <c r="G456" s="6">
        <v>148.08999633789063</v>
      </c>
      <c r="H456" s="6">
        <v>287.57962036132813</v>
      </c>
      <c r="I456" s="6">
        <v>3.6391608723170599</v>
      </c>
      <c r="J456" s="6">
        <v>2684274944</v>
      </c>
    </row>
    <row r="457" spans="1:10" s="4" customFormat="1" ht="12.5" x14ac:dyDescent="0.25">
      <c r="A457" s="4">
        <f t="shared" si="7"/>
        <v>454</v>
      </c>
      <c r="D457" s="7" t="s">
        <v>913</v>
      </c>
      <c r="E457" s="7" t="s">
        <v>914</v>
      </c>
      <c r="F457" s="9">
        <v>45841036036.376953</v>
      </c>
      <c r="G457" s="6">
        <v>37.15826416015625</v>
      </c>
      <c r="H457" s="6">
        <v>12.833008766174316</v>
      </c>
      <c r="I457" s="6">
        <v>5.6656158846338789</v>
      </c>
      <c r="J457" s="6">
        <v>89798450468.597839</v>
      </c>
    </row>
    <row r="458" spans="1:10" s="4" customFormat="1" ht="12.5" x14ac:dyDescent="0.25">
      <c r="A458" s="4">
        <f t="shared" si="7"/>
        <v>455</v>
      </c>
      <c r="D458" s="7" t="s">
        <v>915</v>
      </c>
      <c r="E458" s="7" t="s">
        <v>916</v>
      </c>
      <c r="F458" s="9">
        <v>45833565487.38472</v>
      </c>
      <c r="G458" s="6">
        <v>0.7112959623336792</v>
      </c>
      <c r="H458" s="6">
        <v>4.0375580787658691</v>
      </c>
      <c r="I458" s="6">
        <v>2.8889041781971159</v>
      </c>
      <c r="J458" s="6">
        <v>53415704657.138847</v>
      </c>
    </row>
    <row r="459" spans="1:10" s="4" customFormat="1" ht="12.5" x14ac:dyDescent="0.25">
      <c r="A459" s="4">
        <f t="shared" si="7"/>
        <v>456</v>
      </c>
      <c r="B459" s="4" t="s">
        <v>3727</v>
      </c>
      <c r="C459" s="4" t="s">
        <v>3723</v>
      </c>
      <c r="D459" s="7" t="s">
        <v>917</v>
      </c>
      <c r="E459" s="7" t="s">
        <v>918</v>
      </c>
      <c r="F459" s="9">
        <v>45668923447.803955</v>
      </c>
      <c r="G459" s="6">
        <v>146.49000549316406</v>
      </c>
      <c r="H459" s="6">
        <v>19.227046966552734</v>
      </c>
      <c r="I459" s="6">
        <v>2.4620579439088797</v>
      </c>
      <c r="J459" s="6">
        <v>15850000128</v>
      </c>
    </row>
    <row r="460" spans="1:10" s="4" customFormat="1" ht="12.5" x14ac:dyDescent="0.25">
      <c r="A460" s="4">
        <f t="shared" si="7"/>
        <v>457</v>
      </c>
      <c r="D460" s="7" t="s">
        <v>919</v>
      </c>
      <c r="E460" s="7" t="s">
        <v>920</v>
      </c>
      <c r="F460" s="9">
        <v>45668909265.75</v>
      </c>
      <c r="G460" s="6">
        <v>46.409999847412109</v>
      </c>
      <c r="H460" s="6">
        <v>27.029340744018555</v>
      </c>
      <c r="I460" s="6">
        <v>13.692302415973678</v>
      </c>
      <c r="J460" s="6">
        <v>27828999680</v>
      </c>
    </row>
    <row r="461" spans="1:10" s="4" customFormat="1" ht="12.5" x14ac:dyDescent="0.25">
      <c r="A461" s="4">
        <f t="shared" si="7"/>
        <v>458</v>
      </c>
      <c r="D461" s="7" t="s">
        <v>921</v>
      </c>
      <c r="E461" s="7" t="s">
        <v>922</v>
      </c>
      <c r="F461" s="9">
        <v>45597033604.336365</v>
      </c>
      <c r="G461" s="6">
        <v>155.46000671386719</v>
      </c>
      <c r="H461" s="6">
        <v>9.135624885559082</v>
      </c>
      <c r="I461" s="6">
        <v>-5.1089513664407065</v>
      </c>
      <c r="J461" s="6">
        <v>9535010048</v>
      </c>
    </row>
    <row r="462" spans="1:10" s="4" customFormat="1" ht="12.5" x14ac:dyDescent="0.25">
      <c r="A462" s="4">
        <f t="shared" si="7"/>
        <v>459</v>
      </c>
      <c r="D462" s="7" t="s">
        <v>923</v>
      </c>
      <c r="E462" s="7" t="s">
        <v>924</v>
      </c>
      <c r="F462" s="9">
        <v>45551310058.176094</v>
      </c>
      <c r="G462" s="6">
        <v>49.524509429931641</v>
      </c>
      <c r="H462" s="6">
        <v>38.308269500732422</v>
      </c>
      <c r="I462" s="6">
        <v>15.350025340797767</v>
      </c>
      <c r="J462" s="6">
        <v>7300999936</v>
      </c>
    </row>
    <row r="463" spans="1:10" s="4" customFormat="1" ht="12.5" x14ac:dyDescent="0.25">
      <c r="A463" s="4">
        <f t="shared" si="7"/>
        <v>460</v>
      </c>
      <c r="D463" s="7" t="s">
        <v>925</v>
      </c>
      <c r="E463" s="7" t="s">
        <v>926</v>
      </c>
      <c r="F463" s="9">
        <v>45280177615.026855</v>
      </c>
      <c r="G463" s="6">
        <v>0.7436453104019165</v>
      </c>
      <c r="H463" s="6">
        <v>33.443565368652344</v>
      </c>
      <c r="I463" s="6">
        <v>3.5876757170416385</v>
      </c>
      <c r="J463" s="6">
        <v>47519113254.959778</v>
      </c>
    </row>
    <row r="464" spans="1:10" s="4" customFormat="1" ht="12.5" x14ac:dyDescent="0.25">
      <c r="A464" s="4">
        <f t="shared" si="7"/>
        <v>461</v>
      </c>
      <c r="D464" s="7" t="s">
        <v>927</v>
      </c>
      <c r="E464" s="7" t="s">
        <v>928</v>
      </c>
      <c r="F464" s="9">
        <v>45262297305.10878</v>
      </c>
      <c r="G464" s="6">
        <v>88.669509887695313</v>
      </c>
      <c r="H464" s="6">
        <v>37.799667358398438</v>
      </c>
      <c r="I464" s="6">
        <v>5.5187421464406139</v>
      </c>
      <c r="J464" s="6">
        <v>9761000192</v>
      </c>
    </row>
    <row r="465" spans="1:10" s="4" customFormat="1" ht="12.5" x14ac:dyDescent="0.25">
      <c r="A465" s="4">
        <f t="shared" si="7"/>
        <v>462</v>
      </c>
      <c r="D465" s="7" t="s">
        <v>929</v>
      </c>
      <c r="E465" s="7" t="s">
        <v>930</v>
      </c>
      <c r="F465" s="9">
        <v>45227685167.689369</v>
      </c>
      <c r="G465" s="6">
        <v>22.748317718505859</v>
      </c>
      <c r="H465" s="6">
        <v>17.437366485595703</v>
      </c>
      <c r="I465" s="6">
        <v>8.9981904073428218</v>
      </c>
      <c r="J465" s="6">
        <v>11933834847.034969</v>
      </c>
    </row>
    <row r="466" spans="1:10" s="4" customFormat="1" ht="12.5" x14ac:dyDescent="0.25">
      <c r="A466" s="4">
        <f t="shared" si="7"/>
        <v>463</v>
      </c>
      <c r="B466" s="4" t="s">
        <v>3727</v>
      </c>
      <c r="C466" s="4" t="s">
        <v>3723</v>
      </c>
      <c r="D466" s="7" t="s">
        <v>931</v>
      </c>
      <c r="E466" s="7" t="s">
        <v>932</v>
      </c>
      <c r="F466" s="9">
        <v>45021092363.877518</v>
      </c>
      <c r="G466" s="6">
        <v>33.753345489501953</v>
      </c>
      <c r="H466" s="6">
        <v>31.774908065795898</v>
      </c>
      <c r="I466" s="6">
        <v>2.9212213974580958</v>
      </c>
      <c r="J466" s="6">
        <v>29760278200.721252</v>
      </c>
    </row>
    <row r="467" spans="1:10" s="4" customFormat="1" ht="12.5" x14ac:dyDescent="0.25">
      <c r="A467" s="4">
        <f t="shared" si="7"/>
        <v>464</v>
      </c>
      <c r="D467" s="7" t="s">
        <v>933</v>
      </c>
      <c r="E467" s="7" t="s">
        <v>934</v>
      </c>
      <c r="F467" s="9">
        <v>44970089571.951073</v>
      </c>
      <c r="G467" s="6">
        <v>47.830001831054688</v>
      </c>
      <c r="H467" s="6">
        <v>13.582983016967773</v>
      </c>
      <c r="I467" s="6">
        <v>-3.1977292475951602</v>
      </c>
      <c r="J467" s="6">
        <v>27136999936</v>
      </c>
    </row>
    <row r="468" spans="1:10" s="4" customFormat="1" ht="12.5" x14ac:dyDescent="0.25">
      <c r="A468" s="4">
        <f t="shared" si="7"/>
        <v>465</v>
      </c>
      <c r="D468" s="7" t="s">
        <v>935</v>
      </c>
      <c r="E468" s="7" t="s">
        <v>936</v>
      </c>
      <c r="F468" s="9">
        <v>44845068822.163651</v>
      </c>
      <c r="G468" s="6">
        <v>144.80000305175781</v>
      </c>
      <c r="H468" s="6">
        <v>15.42240047454834</v>
      </c>
      <c r="I468" s="6">
        <v>8.8640019786753186</v>
      </c>
      <c r="J468" s="6">
        <v>12895999744</v>
      </c>
    </row>
    <row r="469" spans="1:10" s="4" customFormat="1" ht="12.5" x14ac:dyDescent="0.25">
      <c r="A469" s="4">
        <f t="shared" si="7"/>
        <v>466</v>
      </c>
      <c r="D469" s="7" t="s">
        <v>937</v>
      </c>
      <c r="E469" s="7" t="s">
        <v>938</v>
      </c>
      <c r="F469" s="9">
        <v>44786718613.119377</v>
      </c>
      <c r="G469" s="6">
        <v>188.449951171875</v>
      </c>
      <c r="H469" s="6">
        <v>41.989681243896484</v>
      </c>
      <c r="I469" s="6">
        <v>13.525475082643323</v>
      </c>
      <c r="J469" s="6">
        <v>6219246496.8243275</v>
      </c>
    </row>
    <row r="470" spans="1:10" s="4" customFormat="1" ht="12.5" x14ac:dyDescent="0.25">
      <c r="A470" s="4">
        <f t="shared" si="7"/>
        <v>467</v>
      </c>
      <c r="B470" s="4" t="s">
        <v>3727</v>
      </c>
      <c r="C470" s="4" t="s">
        <v>3723</v>
      </c>
      <c r="D470" s="7" t="s">
        <v>939</v>
      </c>
      <c r="E470" s="7" t="s">
        <v>940</v>
      </c>
      <c r="F470" s="9">
        <v>44780736159.01207</v>
      </c>
      <c r="G470" s="6">
        <v>133.8800048828125</v>
      </c>
      <c r="H470" s="6">
        <v>12.092875480651855</v>
      </c>
      <c r="I470" s="6">
        <v>2.167286128043644</v>
      </c>
      <c r="J470" s="6">
        <v>20058000384</v>
      </c>
    </row>
    <row r="471" spans="1:10" s="4" customFormat="1" ht="12.5" x14ac:dyDescent="0.25">
      <c r="A471" s="4">
        <f t="shared" si="7"/>
        <v>468</v>
      </c>
      <c r="D471" s="7" t="s">
        <v>941</v>
      </c>
      <c r="E471" s="7" t="s">
        <v>942</v>
      </c>
      <c r="F471" s="9">
        <v>44568238439.941414</v>
      </c>
      <c r="G471" s="6">
        <v>75.819999694824219</v>
      </c>
      <c r="H471" s="6">
        <v>29.072153091430664</v>
      </c>
      <c r="I471" s="6">
        <v>2.4179399500786403</v>
      </c>
      <c r="J471" s="6">
        <v>5724300032</v>
      </c>
    </row>
    <row r="472" spans="1:10" s="4" customFormat="1" ht="12.5" x14ac:dyDescent="0.25">
      <c r="A472" s="4">
        <f t="shared" si="7"/>
        <v>469</v>
      </c>
      <c r="B472" s="4" t="s">
        <v>3727</v>
      </c>
      <c r="C472" s="4" t="s">
        <v>3723</v>
      </c>
      <c r="D472" s="7" t="s">
        <v>943</v>
      </c>
      <c r="E472" s="7" t="s">
        <v>944</v>
      </c>
      <c r="F472" s="9">
        <v>44532763849.704239</v>
      </c>
      <c r="G472" s="6">
        <v>52.009998321533203</v>
      </c>
      <c r="H472" s="6">
        <v>37.779403686523438</v>
      </c>
      <c r="I472" s="6">
        <v>9.4486486121991842</v>
      </c>
      <c r="J472" s="6">
        <v>13118000128</v>
      </c>
    </row>
    <row r="473" spans="1:10" s="4" customFormat="1" ht="12.5" x14ac:dyDescent="0.25">
      <c r="A473" s="4">
        <f t="shared" si="7"/>
        <v>470</v>
      </c>
      <c r="D473" s="7" t="s">
        <v>945</v>
      </c>
      <c r="E473" s="7" t="s">
        <v>946</v>
      </c>
      <c r="F473" s="9">
        <v>44435702183.577347</v>
      </c>
      <c r="G473" s="6">
        <v>68.05999755859375</v>
      </c>
      <c r="H473" s="6">
        <v>21.69775390625</v>
      </c>
      <c r="I473" s="6">
        <v>-0.87388009250390919</v>
      </c>
      <c r="J473" s="6">
        <v>7065133981.4686708</v>
      </c>
    </row>
    <row r="474" spans="1:10" s="4" customFormat="1" ht="12.5" x14ac:dyDescent="0.25">
      <c r="A474" s="4">
        <f t="shared" si="7"/>
        <v>471</v>
      </c>
      <c r="B474" s="4" t="s">
        <v>3722</v>
      </c>
      <c r="C474" s="4" t="s">
        <v>3726</v>
      </c>
      <c r="D474" s="7" t="s">
        <v>947</v>
      </c>
      <c r="E474" s="7" t="s">
        <v>948</v>
      </c>
      <c r="F474" s="9">
        <v>44415000232.224243</v>
      </c>
      <c r="G474" s="6">
        <v>572.530029296875</v>
      </c>
      <c r="H474" s="6">
        <v>41.073036193847656</v>
      </c>
      <c r="I474" s="6">
        <v>-4.5799203382430598</v>
      </c>
      <c r="J474" s="6">
        <v>2856128000</v>
      </c>
    </row>
    <row r="475" spans="1:10" s="4" customFormat="1" ht="12.5" x14ac:dyDescent="0.25">
      <c r="A475" s="4">
        <f t="shared" si="7"/>
        <v>472</v>
      </c>
      <c r="D475" s="7" t="s">
        <v>949</v>
      </c>
      <c r="E475" s="7" t="s">
        <v>950</v>
      </c>
      <c r="F475" s="9">
        <v>44403160435.875</v>
      </c>
      <c r="G475" s="6">
        <v>200.58999633789063</v>
      </c>
      <c r="H475" s="6">
        <v>33.671543121337891</v>
      </c>
      <c r="I475" s="6">
        <v>12.803605770633419</v>
      </c>
      <c r="J475" s="6">
        <v>16215700224</v>
      </c>
    </row>
    <row r="476" spans="1:10" s="4" customFormat="1" ht="12.5" x14ac:dyDescent="0.25">
      <c r="A476" s="4">
        <f t="shared" si="7"/>
        <v>473</v>
      </c>
      <c r="B476" s="4" t="s">
        <v>3730</v>
      </c>
      <c r="C476" s="4" t="s">
        <v>3736</v>
      </c>
      <c r="D476" s="7" t="s">
        <v>951</v>
      </c>
      <c r="E476" s="7" t="s">
        <v>952</v>
      </c>
      <c r="F476" s="9">
        <v>44364032358.411514</v>
      </c>
      <c r="G476" s="6">
        <v>4.8726587295532227</v>
      </c>
      <c r="H476" s="6">
        <v>29.605762481689453</v>
      </c>
      <c r="I476" s="6">
        <v>3.4959211937570789</v>
      </c>
      <c r="J476" s="6">
        <v>14252297789.456879</v>
      </c>
    </row>
    <row r="477" spans="1:10" s="4" customFormat="1" ht="12.5" x14ac:dyDescent="0.25">
      <c r="A477" s="4">
        <f t="shared" si="7"/>
        <v>474</v>
      </c>
      <c r="D477" s="7" t="s">
        <v>953</v>
      </c>
      <c r="E477" s="7" t="s">
        <v>954</v>
      </c>
      <c r="F477" s="9">
        <v>44359874847.555824</v>
      </c>
      <c r="G477" s="6">
        <v>23.629999160766602</v>
      </c>
      <c r="H477" s="6">
        <v>31.643026351928711</v>
      </c>
      <c r="I477" s="6">
        <v>7.5068228066140996</v>
      </c>
      <c r="J477" s="6">
        <v>28863999488</v>
      </c>
    </row>
    <row r="478" spans="1:10" s="4" customFormat="1" ht="12.5" x14ac:dyDescent="0.25">
      <c r="A478" s="4">
        <f t="shared" si="7"/>
        <v>475</v>
      </c>
      <c r="B478" s="4" t="s">
        <v>3730</v>
      </c>
      <c r="C478" s="4" t="s">
        <v>3736</v>
      </c>
      <c r="D478" s="7" t="s">
        <v>955</v>
      </c>
      <c r="E478" s="7" t="s">
        <v>956</v>
      </c>
      <c r="F478" s="9">
        <v>44233264132.615593</v>
      </c>
      <c r="G478" s="6">
        <v>64.511260986328125</v>
      </c>
      <c r="H478" s="6">
        <v>23.783824920654297</v>
      </c>
      <c r="I478" s="6">
        <v>6.9985353780343651</v>
      </c>
      <c r="J478" s="6">
        <v>18046036653.258579</v>
      </c>
    </row>
    <row r="479" spans="1:10" s="4" customFormat="1" ht="12.5" x14ac:dyDescent="0.25">
      <c r="A479" s="4">
        <f t="shared" si="7"/>
        <v>476</v>
      </c>
      <c r="B479" s="4" t="s">
        <v>3727</v>
      </c>
      <c r="C479" s="4" t="s">
        <v>3723</v>
      </c>
      <c r="D479" s="7" t="s">
        <v>957</v>
      </c>
      <c r="E479" s="7" t="s">
        <v>958</v>
      </c>
      <c r="F479" s="9">
        <v>44123564117.805206</v>
      </c>
      <c r="G479" s="6">
        <v>127.57067108154297</v>
      </c>
      <c r="H479" s="6">
        <v>32.845302581787109</v>
      </c>
      <c r="I479" s="6">
        <v>1.3161620987829359</v>
      </c>
      <c r="J479" s="6">
        <v>5587901391.9634619</v>
      </c>
    </row>
    <row r="480" spans="1:10" s="4" customFormat="1" ht="12.5" x14ac:dyDescent="0.25">
      <c r="A480" s="4">
        <f t="shared" si="7"/>
        <v>477</v>
      </c>
      <c r="D480" s="7" t="s">
        <v>959</v>
      </c>
      <c r="E480" s="7" t="s">
        <v>960</v>
      </c>
      <c r="F480" s="9">
        <v>44097371193.182098</v>
      </c>
      <c r="G480" s="6">
        <v>5.6150999069213867</v>
      </c>
      <c r="H480" s="6">
        <v>8.7136344909667969</v>
      </c>
      <c r="I480" s="6">
        <v>11.939282564723941</v>
      </c>
      <c r="J480" s="6">
        <v>36602375242.282677</v>
      </c>
    </row>
    <row r="481" spans="1:10" s="4" customFormat="1" ht="12.5" x14ac:dyDescent="0.25">
      <c r="A481" s="4">
        <f t="shared" si="7"/>
        <v>478</v>
      </c>
      <c r="B481" s="4" t="s">
        <v>3727</v>
      </c>
      <c r="C481" s="4" t="s">
        <v>3723</v>
      </c>
      <c r="D481" s="7" t="s">
        <v>961</v>
      </c>
      <c r="E481" s="7" t="s">
        <v>962</v>
      </c>
      <c r="F481" s="9">
        <v>44035618607.641289</v>
      </c>
      <c r="G481" s="6">
        <v>88.080001831054688</v>
      </c>
      <c r="H481" s="6">
        <v>18.578166961669922</v>
      </c>
      <c r="I481" s="6">
        <v>14.538361616824425</v>
      </c>
      <c r="J481" s="6">
        <v>19735999488</v>
      </c>
    </row>
    <row r="482" spans="1:10" s="4" customFormat="1" ht="12.5" x14ac:dyDescent="0.25">
      <c r="A482" s="4">
        <f t="shared" si="7"/>
        <v>479</v>
      </c>
      <c r="D482" s="7" t="s">
        <v>963</v>
      </c>
      <c r="E482" s="7" t="s">
        <v>964</v>
      </c>
      <c r="F482" s="9">
        <v>43977066538</v>
      </c>
      <c r="G482" s="6">
        <v>1767.4100341796875</v>
      </c>
      <c r="H482" s="6">
        <v>89.782157897949219</v>
      </c>
      <c r="I482" s="6">
        <v>-11.226914733374294</v>
      </c>
      <c r="J482" s="6">
        <v>1775434976</v>
      </c>
    </row>
    <row r="483" spans="1:10" s="4" customFormat="1" ht="12.5" x14ac:dyDescent="0.25">
      <c r="A483" s="4">
        <f t="shared" si="7"/>
        <v>480</v>
      </c>
      <c r="B483" s="4" t="s">
        <v>3727</v>
      </c>
      <c r="C483" s="4" t="s">
        <v>3733</v>
      </c>
      <c r="D483" s="7" t="s">
        <v>965</v>
      </c>
      <c r="E483" s="7" t="s">
        <v>966</v>
      </c>
      <c r="F483" s="9">
        <v>43927118032</v>
      </c>
      <c r="G483" s="6">
        <v>203.02000427246094</v>
      </c>
      <c r="H483" s="6">
        <v>37.057720184326172</v>
      </c>
      <c r="I483" s="6">
        <v>15.090709352063691</v>
      </c>
      <c r="J483" s="6">
        <v>5814809856</v>
      </c>
    </row>
    <row r="484" spans="1:10" s="4" customFormat="1" ht="12.5" x14ac:dyDescent="0.25">
      <c r="A484" s="4">
        <f t="shared" si="7"/>
        <v>481</v>
      </c>
      <c r="D484" s="7" t="s">
        <v>967</v>
      </c>
      <c r="E484" s="7" t="s">
        <v>968</v>
      </c>
      <c r="F484" s="9">
        <v>43680174734.700447</v>
      </c>
      <c r="G484" s="6">
        <v>3.9422814846038818</v>
      </c>
      <c r="H484" s="6">
        <v>9.7802085876464844</v>
      </c>
      <c r="I484" s="6">
        <v>5.3857335039674714</v>
      </c>
      <c r="J484" s="6">
        <v>20916057298.924889</v>
      </c>
    </row>
    <row r="485" spans="1:10" s="4" customFormat="1" ht="12.5" x14ac:dyDescent="0.25">
      <c r="A485" s="4">
        <f t="shared" si="7"/>
        <v>482</v>
      </c>
      <c r="D485" s="7" t="s">
        <v>969</v>
      </c>
      <c r="E485" s="7" t="s">
        <v>970</v>
      </c>
      <c r="F485" s="9">
        <v>43636634802.037109</v>
      </c>
      <c r="G485" s="6">
        <v>140.64999389648438</v>
      </c>
      <c r="H485" s="6">
        <v>33.297718048095703</v>
      </c>
      <c r="I485" s="6">
        <v>7.1292566752992448</v>
      </c>
      <c r="J485" s="6">
        <v>35766000128</v>
      </c>
    </row>
    <row r="486" spans="1:10" s="4" customFormat="1" ht="12.5" x14ac:dyDescent="0.25">
      <c r="A486" s="4">
        <f t="shared" si="7"/>
        <v>483</v>
      </c>
      <c r="D486" s="7" t="s">
        <v>971</v>
      </c>
      <c r="E486" s="7" t="s">
        <v>972</v>
      </c>
      <c r="F486" s="9">
        <v>43584948984.169823</v>
      </c>
      <c r="G486" s="6">
        <v>22.800285339355469</v>
      </c>
      <c r="H486" s="6"/>
      <c r="I486" s="6">
        <v>3.4339017432120311</v>
      </c>
      <c r="J486" s="6">
        <v>1299917656.1021585</v>
      </c>
    </row>
    <row r="487" spans="1:10" s="4" customFormat="1" ht="12.5" x14ac:dyDescent="0.25">
      <c r="A487" s="4">
        <f t="shared" si="7"/>
        <v>484</v>
      </c>
      <c r="B487" s="4" t="s">
        <v>3732</v>
      </c>
      <c r="C487" s="4" t="s">
        <v>3723</v>
      </c>
      <c r="D487" s="7" t="s">
        <v>973</v>
      </c>
      <c r="E487" s="7" t="s">
        <v>974</v>
      </c>
      <c r="F487" s="9">
        <v>43439402756.791306</v>
      </c>
      <c r="G487" s="6">
        <v>27.302997589111328</v>
      </c>
      <c r="H487" s="6">
        <v>31.692142486572266</v>
      </c>
      <c r="I487" s="6">
        <v>2.7666284212961134</v>
      </c>
      <c r="J487" s="6">
        <v>30233685328.186981</v>
      </c>
    </row>
    <row r="488" spans="1:10" s="4" customFormat="1" ht="12.5" x14ac:dyDescent="0.25">
      <c r="A488" s="4">
        <f t="shared" si="7"/>
        <v>485</v>
      </c>
      <c r="B488" s="4" t="s">
        <v>3727</v>
      </c>
      <c r="C488" s="4" t="s">
        <v>3723</v>
      </c>
      <c r="D488" s="7" t="s">
        <v>975</v>
      </c>
      <c r="E488" s="7" t="s">
        <v>976</v>
      </c>
      <c r="F488" s="9">
        <v>43341585092.514038</v>
      </c>
      <c r="G488" s="6">
        <v>62.060001373291016</v>
      </c>
      <c r="H488" s="6">
        <v>38.316852569580078</v>
      </c>
      <c r="I488" s="6">
        <v>8.953655847597485</v>
      </c>
      <c r="J488" s="6">
        <v>16908000256</v>
      </c>
    </row>
    <row r="489" spans="1:10" s="4" customFormat="1" ht="12.5" x14ac:dyDescent="0.25">
      <c r="A489" s="4">
        <f t="shared" si="7"/>
        <v>486</v>
      </c>
      <c r="B489" s="4" t="s">
        <v>3722</v>
      </c>
      <c r="C489" s="4" t="s">
        <v>3724</v>
      </c>
      <c r="D489" s="7" t="s">
        <v>977</v>
      </c>
      <c r="E489" s="7" t="s">
        <v>978</v>
      </c>
      <c r="F489" s="9">
        <v>43306089273.7976</v>
      </c>
      <c r="G489" s="6">
        <v>785.5</v>
      </c>
      <c r="H489" s="6">
        <v>14580.044921875</v>
      </c>
      <c r="I489" s="6">
        <v>12.734471630745947</v>
      </c>
      <c r="J489" s="6">
        <v>2627537024</v>
      </c>
    </row>
    <row r="490" spans="1:10" s="4" customFormat="1" ht="12.5" x14ac:dyDescent="0.25">
      <c r="A490" s="4">
        <f t="shared" si="7"/>
        <v>487</v>
      </c>
      <c r="D490" s="7" t="s">
        <v>979</v>
      </c>
      <c r="E490" s="7" t="s">
        <v>980</v>
      </c>
      <c r="F490" s="9">
        <v>43269235956.309166</v>
      </c>
      <c r="G490" s="6">
        <v>12.281827926635742</v>
      </c>
      <c r="H490" s="6">
        <v>8.237762451171875</v>
      </c>
      <c r="I490" s="6">
        <v>13.025217387595699</v>
      </c>
      <c r="J490" s="6">
        <v>28637709409.442596</v>
      </c>
    </row>
    <row r="491" spans="1:10" s="4" customFormat="1" ht="12.5" x14ac:dyDescent="0.25">
      <c r="A491" s="4">
        <f t="shared" si="7"/>
        <v>488</v>
      </c>
      <c r="D491" s="7" t="s">
        <v>981</v>
      </c>
      <c r="E491" s="7" t="s">
        <v>982</v>
      </c>
      <c r="F491" s="9">
        <v>43268138564.229027</v>
      </c>
      <c r="G491" s="6">
        <v>42.889999389648438</v>
      </c>
      <c r="H491" s="6">
        <v>17.389675140380859</v>
      </c>
      <c r="I491" s="6">
        <v>13.947927962623252</v>
      </c>
      <c r="J491" s="6">
        <v>23028999680</v>
      </c>
    </row>
    <row r="492" spans="1:10" s="4" customFormat="1" ht="12.5" x14ac:dyDescent="0.25">
      <c r="A492" s="4">
        <f t="shared" si="7"/>
        <v>489</v>
      </c>
      <c r="B492" s="4" t="s">
        <v>3727</v>
      </c>
      <c r="C492" s="4" t="s">
        <v>3723</v>
      </c>
      <c r="D492" s="7" t="s">
        <v>983</v>
      </c>
      <c r="E492" s="7" t="s">
        <v>984</v>
      </c>
      <c r="F492" s="9">
        <v>43192755727.517586</v>
      </c>
      <c r="G492" s="6">
        <v>9.5195903778076172</v>
      </c>
      <c r="H492" s="6">
        <v>4.8621158599853516</v>
      </c>
      <c r="I492" s="6">
        <v>7.3813178889267306</v>
      </c>
      <c r="J492" s="6">
        <v>40970567063.501549</v>
      </c>
    </row>
    <row r="493" spans="1:10" s="4" customFormat="1" ht="12.5" x14ac:dyDescent="0.25">
      <c r="A493" s="4">
        <f t="shared" si="7"/>
        <v>490</v>
      </c>
      <c r="B493" s="4" t="s">
        <v>3730</v>
      </c>
      <c r="C493" s="4" t="s">
        <v>3738</v>
      </c>
      <c r="D493" s="7" t="s">
        <v>985</v>
      </c>
      <c r="E493" s="7" t="s">
        <v>986</v>
      </c>
      <c r="F493" s="9">
        <v>43175919544.180801</v>
      </c>
      <c r="G493" s="6">
        <v>31.670000076293945</v>
      </c>
      <c r="H493" s="6">
        <v>17.232776641845703</v>
      </c>
      <c r="I493" s="6">
        <v>-0.68197472038731277</v>
      </c>
      <c r="J493" s="6">
        <v>15148000000</v>
      </c>
    </row>
    <row r="494" spans="1:10" s="4" customFormat="1" ht="12.5" x14ac:dyDescent="0.25">
      <c r="A494" s="4">
        <f t="shared" si="7"/>
        <v>491</v>
      </c>
      <c r="B494" s="4" t="s">
        <v>3727</v>
      </c>
      <c r="C494" s="4" t="s">
        <v>3723</v>
      </c>
      <c r="D494" s="7" t="s">
        <v>987</v>
      </c>
      <c r="E494" s="7" t="s">
        <v>988</v>
      </c>
      <c r="F494" s="9">
        <v>43113646224.522926</v>
      </c>
      <c r="G494" s="6">
        <v>5.9566116333007813</v>
      </c>
      <c r="H494" s="6">
        <v>24.560947418212891</v>
      </c>
      <c r="I494" s="6">
        <v>6.672457591621539</v>
      </c>
      <c r="J494" s="6">
        <v>35160113806.678101</v>
      </c>
    </row>
    <row r="495" spans="1:10" s="4" customFormat="1" ht="12.5" x14ac:dyDescent="0.25">
      <c r="A495" s="4">
        <f t="shared" si="7"/>
        <v>492</v>
      </c>
      <c r="B495" s="4" t="s">
        <v>3722</v>
      </c>
      <c r="C495" s="4" t="s">
        <v>3739</v>
      </c>
      <c r="D495" s="7" t="s">
        <v>989</v>
      </c>
      <c r="E495" s="7" t="s">
        <v>990</v>
      </c>
      <c r="F495" s="9">
        <v>43100650858.74939</v>
      </c>
      <c r="G495" s="6">
        <v>64.199996948242188</v>
      </c>
      <c r="H495" s="6"/>
      <c r="I495" s="6">
        <v>10.95747713621067</v>
      </c>
      <c r="J495" s="6">
        <v>3601978944</v>
      </c>
    </row>
    <row r="496" spans="1:10" s="4" customFormat="1" ht="12.5" x14ac:dyDescent="0.25">
      <c r="A496" s="4">
        <f t="shared" si="7"/>
        <v>493</v>
      </c>
      <c r="D496" s="7" t="s">
        <v>991</v>
      </c>
      <c r="E496" s="7" t="s">
        <v>992</v>
      </c>
      <c r="F496" s="9">
        <v>43073613117.990059</v>
      </c>
      <c r="G496" s="6">
        <v>18.531225204467773</v>
      </c>
      <c r="H496" s="6">
        <v>167.0821533203125</v>
      </c>
      <c r="I496" s="6">
        <v>-9.6956915933405607</v>
      </c>
      <c r="J496" s="6">
        <v>1139145217.9070477</v>
      </c>
    </row>
    <row r="497" spans="1:10" s="4" customFormat="1" ht="12.5" x14ac:dyDescent="0.25">
      <c r="A497" s="4">
        <f t="shared" si="7"/>
        <v>494</v>
      </c>
      <c r="D497" s="7" t="s">
        <v>993</v>
      </c>
      <c r="E497" s="7" t="s">
        <v>994</v>
      </c>
      <c r="F497" s="9">
        <v>43028149685.099197</v>
      </c>
      <c r="G497" s="6">
        <v>2.5912609100341797</v>
      </c>
      <c r="H497" s="6">
        <v>22.514020919799805</v>
      </c>
      <c r="I497" s="6">
        <v>7.0961879496194591</v>
      </c>
      <c r="J497" s="6">
        <v>10980844747.96063</v>
      </c>
    </row>
    <row r="498" spans="1:10" s="4" customFormat="1" ht="12.5" x14ac:dyDescent="0.25">
      <c r="A498" s="4">
        <f t="shared" si="7"/>
        <v>495</v>
      </c>
      <c r="D498" s="7" t="s">
        <v>995</v>
      </c>
      <c r="E498" s="7" t="s">
        <v>996</v>
      </c>
      <c r="F498" s="9">
        <v>42903727304.643631</v>
      </c>
      <c r="G498" s="6">
        <v>85.900001525878906</v>
      </c>
      <c r="H498" s="6">
        <v>17.646390914916992</v>
      </c>
      <c r="I498" s="6">
        <v>9.9203569128731406</v>
      </c>
      <c r="J498" s="6">
        <v>19671000064</v>
      </c>
    </row>
    <row r="499" spans="1:10" s="4" customFormat="1" ht="12.5" x14ac:dyDescent="0.25">
      <c r="A499" s="4">
        <f t="shared" si="7"/>
        <v>496</v>
      </c>
      <c r="D499" s="7" t="s">
        <v>997</v>
      </c>
      <c r="E499" s="7" t="s">
        <v>998</v>
      </c>
      <c r="F499" s="9">
        <v>42832458503.239288</v>
      </c>
      <c r="G499" s="6">
        <v>298.32998657226563</v>
      </c>
      <c r="H499" s="6">
        <v>52.712287902832031</v>
      </c>
      <c r="I499" s="6">
        <v>-5.5767940736276111</v>
      </c>
      <c r="J499" s="6">
        <v>22903320576</v>
      </c>
    </row>
    <row r="500" spans="1:10" s="4" customFormat="1" ht="12.5" x14ac:dyDescent="0.25">
      <c r="A500" s="4">
        <f t="shared" si="7"/>
        <v>497</v>
      </c>
      <c r="B500" s="4" t="s">
        <v>3727</v>
      </c>
      <c r="C500" s="4" t="s">
        <v>3723</v>
      </c>
      <c r="D500" s="7" t="s">
        <v>999</v>
      </c>
      <c r="E500" s="7" t="s">
        <v>1000</v>
      </c>
      <c r="F500" s="9">
        <v>42778487119.654419</v>
      </c>
      <c r="G500" s="6">
        <v>73.680000305175781</v>
      </c>
      <c r="H500" s="6">
        <v>36.802719116210938</v>
      </c>
      <c r="I500" s="6">
        <v>3.062962054662921</v>
      </c>
      <c r="J500" s="6">
        <v>7546000000</v>
      </c>
    </row>
    <row r="501" spans="1:10" s="4" customFormat="1" ht="12.5" x14ac:dyDescent="0.25">
      <c r="A501" s="4">
        <f t="shared" si="7"/>
        <v>498</v>
      </c>
      <c r="D501" s="7" t="s">
        <v>1001</v>
      </c>
      <c r="E501" s="7" t="s">
        <v>1002</v>
      </c>
      <c r="F501" s="9">
        <v>42746503800.255859</v>
      </c>
      <c r="G501" s="6">
        <v>0.60220998525619507</v>
      </c>
      <c r="H501" s="6"/>
      <c r="I501" s="6">
        <v>-30.138051826999934</v>
      </c>
      <c r="J501" s="6">
        <v>40035707.331412084</v>
      </c>
    </row>
    <row r="502" spans="1:10" s="4" customFormat="1" ht="12.5" x14ac:dyDescent="0.25">
      <c r="A502" s="4">
        <f t="shared" si="7"/>
        <v>499</v>
      </c>
      <c r="D502" s="7" t="s">
        <v>1003</v>
      </c>
      <c r="E502" s="7" t="s">
        <v>1004</v>
      </c>
      <c r="F502" s="9">
        <v>42720400359.168846</v>
      </c>
      <c r="G502" s="6">
        <v>3.4247591495513916</v>
      </c>
      <c r="H502" s="6">
        <v>66.878982543945313</v>
      </c>
      <c r="I502" s="6">
        <v>-22.845230782497428</v>
      </c>
      <c r="J502" s="6">
        <v>4507082285.2582054</v>
      </c>
    </row>
    <row r="503" spans="1:10" s="4" customFormat="1" ht="12.5" x14ac:dyDescent="0.25">
      <c r="A503" s="4">
        <f t="shared" si="7"/>
        <v>500</v>
      </c>
      <c r="D503" s="7" t="s">
        <v>1005</v>
      </c>
      <c r="E503" s="7" t="s">
        <v>1006</v>
      </c>
      <c r="F503" s="9">
        <v>42701931969.877258</v>
      </c>
      <c r="G503" s="6">
        <v>34.339256286621094</v>
      </c>
      <c r="H503" s="6">
        <v>29.444334030151367</v>
      </c>
      <c r="I503" s="6">
        <v>-2.2747812927184974</v>
      </c>
      <c r="J503" s="6">
        <v>16708392300.687731</v>
      </c>
    </row>
    <row r="504" spans="1:10" s="4" customFormat="1" ht="12.5" x14ac:dyDescent="0.25">
      <c r="A504" s="4">
        <f t="shared" si="7"/>
        <v>501</v>
      </c>
      <c r="B504" s="4" t="s">
        <v>3727</v>
      </c>
      <c r="C504" s="4" t="s">
        <v>3723</v>
      </c>
      <c r="D504" s="7" t="s">
        <v>1007</v>
      </c>
      <c r="E504" s="7" t="s">
        <v>1008</v>
      </c>
      <c r="F504" s="9">
        <v>42657044723.512291</v>
      </c>
      <c r="G504" s="6">
        <v>256.992431640625</v>
      </c>
      <c r="H504" s="6">
        <v>30.345874786376953</v>
      </c>
      <c r="I504" s="6">
        <v>8.9809317124399879</v>
      </c>
      <c r="J504" s="6">
        <v>13220787217.844852</v>
      </c>
    </row>
    <row r="505" spans="1:10" s="4" customFormat="1" ht="12.5" x14ac:dyDescent="0.25">
      <c r="A505" s="4">
        <f t="shared" si="7"/>
        <v>502</v>
      </c>
      <c r="B505" s="4" t="s">
        <v>3727</v>
      </c>
      <c r="C505" s="4" t="s">
        <v>3723</v>
      </c>
      <c r="D505" s="7" t="s">
        <v>1009</v>
      </c>
      <c r="E505" s="7" t="s">
        <v>1010</v>
      </c>
      <c r="F505" s="9">
        <v>42617282372.167969</v>
      </c>
      <c r="G505" s="6">
        <v>185.5</v>
      </c>
      <c r="H505" s="6">
        <v>30.765291213989258</v>
      </c>
      <c r="I505" s="6">
        <v>2.9069153738187525</v>
      </c>
      <c r="J505" s="6">
        <v>6941180032</v>
      </c>
    </row>
    <row r="506" spans="1:10" s="4" customFormat="1" ht="12.5" x14ac:dyDescent="0.25">
      <c r="A506" s="4">
        <f t="shared" si="7"/>
        <v>503</v>
      </c>
      <c r="D506" s="7" t="s">
        <v>1011</v>
      </c>
      <c r="E506" s="7" t="s">
        <v>1012</v>
      </c>
      <c r="F506" s="9">
        <v>42273644646.411072</v>
      </c>
      <c r="G506" s="6">
        <v>16.030000686645508</v>
      </c>
      <c r="H506" s="6">
        <v>12.512694358825684</v>
      </c>
      <c r="I506" s="6">
        <v>-20.56491355684409</v>
      </c>
      <c r="J506" s="6">
        <v>24419000320</v>
      </c>
    </row>
    <row r="507" spans="1:10" s="4" customFormat="1" ht="12.5" x14ac:dyDescent="0.25">
      <c r="A507" s="4">
        <f t="shared" si="7"/>
        <v>504</v>
      </c>
      <c r="B507" s="4" t="s">
        <v>3727</v>
      </c>
      <c r="C507" s="4" t="s">
        <v>3723</v>
      </c>
      <c r="D507" s="7" t="s">
        <v>1013</v>
      </c>
      <c r="E507" s="7" t="s">
        <v>1014</v>
      </c>
      <c r="F507" s="9">
        <v>42040728320.785454</v>
      </c>
      <c r="G507" s="6">
        <v>20.297708511352539</v>
      </c>
      <c r="H507" s="6">
        <v>18.089990615844727</v>
      </c>
      <c r="I507" s="6">
        <v>14.100749620788333</v>
      </c>
      <c r="J507" s="6">
        <v>24711274412.83662</v>
      </c>
    </row>
    <row r="508" spans="1:10" s="4" customFormat="1" ht="12.5" x14ac:dyDescent="0.25">
      <c r="A508" s="4">
        <f t="shared" si="7"/>
        <v>505</v>
      </c>
      <c r="D508" s="7" t="s">
        <v>1015</v>
      </c>
      <c r="E508" s="7" t="s">
        <v>1016</v>
      </c>
      <c r="F508" s="9">
        <v>42020300071.584854</v>
      </c>
      <c r="G508" s="6">
        <v>33.832633972167969</v>
      </c>
      <c r="H508" s="6">
        <v>49.466846466064453</v>
      </c>
      <c r="I508" s="6">
        <v>22.378861655272431</v>
      </c>
      <c r="J508" s="6">
        <v>2870090236.3896146</v>
      </c>
    </row>
    <row r="509" spans="1:10" s="4" customFormat="1" ht="12.5" x14ac:dyDescent="0.25">
      <c r="A509" s="4">
        <f t="shared" si="7"/>
        <v>506</v>
      </c>
      <c r="D509" s="7" t="s">
        <v>1017</v>
      </c>
      <c r="E509" s="7" t="s">
        <v>1018</v>
      </c>
      <c r="F509" s="9">
        <v>42010049085.395195</v>
      </c>
      <c r="G509" s="6">
        <v>231.05227661132813</v>
      </c>
      <c r="H509" s="6">
        <v>21.178028106689453</v>
      </c>
      <c r="I509" s="6">
        <v>4.6318763205068114</v>
      </c>
      <c r="J509" s="6">
        <v>6867000064</v>
      </c>
    </row>
    <row r="510" spans="1:10" s="4" customFormat="1" ht="12.5" x14ac:dyDescent="0.25">
      <c r="A510" s="4">
        <f t="shared" si="7"/>
        <v>507</v>
      </c>
      <c r="D510" s="7" t="s">
        <v>1019</v>
      </c>
      <c r="E510" s="7" t="s">
        <v>1020</v>
      </c>
      <c r="F510" s="9">
        <v>41818549495.264343</v>
      </c>
      <c r="G510" s="6">
        <v>83.800003051757813</v>
      </c>
      <c r="H510" s="6">
        <v>24.774070739746094</v>
      </c>
      <c r="I510" s="6">
        <v>-0.81665857433711464</v>
      </c>
      <c r="J510" s="6">
        <v>10429999872</v>
      </c>
    </row>
    <row r="511" spans="1:10" s="4" customFormat="1" ht="12.5" x14ac:dyDescent="0.25">
      <c r="A511" s="4">
        <f t="shared" si="7"/>
        <v>508</v>
      </c>
      <c r="D511" s="7" t="s">
        <v>1021</v>
      </c>
      <c r="E511" s="7" t="s">
        <v>1022</v>
      </c>
      <c r="F511" s="9">
        <v>41803613886.391495</v>
      </c>
      <c r="G511" s="6">
        <v>4.5269975662231445</v>
      </c>
      <c r="H511" s="6">
        <v>9.7856645584106445</v>
      </c>
      <c r="I511" s="6">
        <v>-4.5664974693831244</v>
      </c>
      <c r="J511" s="6">
        <v>37392050653.91304</v>
      </c>
    </row>
    <row r="512" spans="1:10" s="4" customFormat="1" ht="12.5" x14ac:dyDescent="0.25">
      <c r="A512" s="4">
        <f t="shared" si="7"/>
        <v>509</v>
      </c>
      <c r="D512" s="7" t="s">
        <v>1023</v>
      </c>
      <c r="E512" s="7" t="s">
        <v>1024</v>
      </c>
      <c r="F512" s="9">
        <v>41763178454.592476</v>
      </c>
      <c r="G512" s="6">
        <v>2.5309879779815674</v>
      </c>
      <c r="H512" s="6"/>
      <c r="I512" s="6">
        <v>12.333136943920486</v>
      </c>
      <c r="J512" s="6">
        <v>10510255096.587696</v>
      </c>
    </row>
    <row r="513" spans="1:10" s="4" customFormat="1" ht="12.5" x14ac:dyDescent="0.25">
      <c r="A513" s="4">
        <f t="shared" ref="A513:A573" si="8">+A512+1</f>
        <v>510</v>
      </c>
      <c r="D513" s="7" t="s">
        <v>1025</v>
      </c>
      <c r="E513" s="7" t="s">
        <v>1026</v>
      </c>
      <c r="F513" s="9">
        <v>41759173229.254677</v>
      </c>
      <c r="G513" s="6">
        <v>34.441593170166016</v>
      </c>
      <c r="H513" s="6">
        <v>24.542110443115234</v>
      </c>
      <c r="I513" s="6">
        <v>-1.4106019553123517</v>
      </c>
      <c r="J513" s="6">
        <v>5150946831.8095016</v>
      </c>
    </row>
    <row r="514" spans="1:10" s="4" customFormat="1" ht="12.5" x14ac:dyDescent="0.25">
      <c r="A514" s="4">
        <f t="shared" si="8"/>
        <v>511</v>
      </c>
      <c r="D514" s="7" t="s">
        <v>1027</v>
      </c>
      <c r="E514" s="7" t="s">
        <v>1028</v>
      </c>
      <c r="F514" s="9">
        <v>41726346099.276123</v>
      </c>
      <c r="G514" s="6">
        <v>293.05999755859375</v>
      </c>
      <c r="H514" s="6">
        <v>48.110774993896484</v>
      </c>
      <c r="I514" s="6">
        <v>6.4009023532761944</v>
      </c>
      <c r="J514" s="6">
        <v>2823299968</v>
      </c>
    </row>
    <row r="515" spans="1:10" s="4" customFormat="1" ht="12.5" x14ac:dyDescent="0.25">
      <c r="A515" s="4">
        <f t="shared" si="8"/>
        <v>512</v>
      </c>
      <c r="D515" s="7" t="s">
        <v>1029</v>
      </c>
      <c r="E515" s="7" t="s">
        <v>1030</v>
      </c>
      <c r="F515" s="9">
        <v>41624624424.841972</v>
      </c>
      <c r="G515" s="6">
        <v>130.91000366210938</v>
      </c>
      <c r="H515" s="6">
        <v>15.317444801330566</v>
      </c>
      <c r="I515" s="6">
        <v>7.6779272886531968</v>
      </c>
      <c r="J515" s="6">
        <v>129880997888</v>
      </c>
    </row>
    <row r="516" spans="1:10" s="4" customFormat="1" ht="12.5" x14ac:dyDescent="0.25">
      <c r="A516" s="4">
        <f t="shared" si="8"/>
        <v>513</v>
      </c>
      <c r="B516" s="4" t="s">
        <v>3730</v>
      </c>
      <c r="C516" s="4" t="s">
        <v>3746</v>
      </c>
      <c r="D516" s="7" t="s">
        <v>1031</v>
      </c>
      <c r="E516" s="7" t="s">
        <v>1032</v>
      </c>
      <c r="F516" s="9">
        <v>41578917060.447479</v>
      </c>
      <c r="G516" s="6">
        <v>146.50999450683594</v>
      </c>
      <c r="H516" s="6">
        <v>27.724969863891602</v>
      </c>
      <c r="I516" s="6">
        <v>9.205419281167293</v>
      </c>
      <c r="J516" s="6">
        <v>7548999936</v>
      </c>
    </row>
    <row r="517" spans="1:10" s="4" customFormat="1" ht="12.5" x14ac:dyDescent="0.25">
      <c r="A517" s="4">
        <f t="shared" si="8"/>
        <v>514</v>
      </c>
      <c r="D517" s="7" t="s">
        <v>1033</v>
      </c>
      <c r="E517" s="7" t="s">
        <v>1034</v>
      </c>
      <c r="F517" s="9">
        <v>41552482425</v>
      </c>
      <c r="G517" s="6">
        <v>1539.4317626953125</v>
      </c>
      <c r="H517" s="6">
        <v>37.980690002441406</v>
      </c>
      <c r="I517" s="6">
        <v>14.534671425839086</v>
      </c>
      <c r="J517" s="6">
        <v>1971295325.9521856</v>
      </c>
    </row>
    <row r="518" spans="1:10" s="4" customFormat="1" ht="12.5" x14ac:dyDescent="0.25">
      <c r="A518" s="4">
        <f t="shared" si="8"/>
        <v>515</v>
      </c>
      <c r="D518" s="7" t="s">
        <v>1035</v>
      </c>
      <c r="E518" s="7" t="s">
        <v>1036</v>
      </c>
      <c r="F518" s="9">
        <v>41525647897.050545</v>
      </c>
      <c r="G518" s="6">
        <v>1.4147125482559204</v>
      </c>
      <c r="H518" s="6">
        <v>7.8496108055114746</v>
      </c>
      <c r="I518" s="6">
        <v>0.35522378496297691</v>
      </c>
      <c r="J518" s="6">
        <v>48858615989.704849</v>
      </c>
    </row>
    <row r="519" spans="1:10" s="4" customFormat="1" ht="12.5" x14ac:dyDescent="0.25">
      <c r="A519" s="4">
        <f t="shared" si="8"/>
        <v>516</v>
      </c>
      <c r="D519" s="7" t="s">
        <v>1037</v>
      </c>
      <c r="E519" s="7" t="s">
        <v>1038</v>
      </c>
      <c r="F519" s="9">
        <v>41415388737.435997</v>
      </c>
      <c r="G519" s="6">
        <v>1.2424652576446533</v>
      </c>
      <c r="H519" s="6">
        <v>38.649494171142578</v>
      </c>
      <c r="I519" s="6">
        <v>-0.21009565944632991</v>
      </c>
      <c r="J519" s="6">
        <v>3293833984</v>
      </c>
    </row>
    <row r="520" spans="1:10" s="4" customFormat="1" ht="12.5" x14ac:dyDescent="0.25">
      <c r="A520" s="4">
        <f t="shared" si="8"/>
        <v>517</v>
      </c>
      <c r="D520" s="7" t="s">
        <v>1039</v>
      </c>
      <c r="E520" s="7" t="s">
        <v>1040</v>
      </c>
      <c r="F520" s="9">
        <v>41307311647.98513</v>
      </c>
      <c r="G520" s="6">
        <v>20.959999084472656</v>
      </c>
      <c r="H520" s="6">
        <v>20.516534805297852</v>
      </c>
      <c r="I520" s="6">
        <v>-0.86651216539634923</v>
      </c>
      <c r="J520" s="6">
        <v>15455000320</v>
      </c>
    </row>
    <row r="521" spans="1:10" s="4" customFormat="1" ht="12.5" x14ac:dyDescent="0.25">
      <c r="A521" s="4">
        <f t="shared" si="8"/>
        <v>518</v>
      </c>
      <c r="D521" s="7" t="s">
        <v>1041</v>
      </c>
      <c r="E521" s="7" t="s">
        <v>1042</v>
      </c>
      <c r="F521" s="9">
        <v>41237365921.760002</v>
      </c>
      <c r="G521" s="6">
        <v>4.8891863822937012</v>
      </c>
      <c r="H521" s="6"/>
      <c r="I521" s="6">
        <v>1.8169446632467334</v>
      </c>
      <c r="J521" s="6">
        <v>433727.50950206444</v>
      </c>
    </row>
    <row r="522" spans="1:10" s="4" customFormat="1" ht="12.5" x14ac:dyDescent="0.25">
      <c r="A522" s="4">
        <f t="shared" si="8"/>
        <v>519</v>
      </c>
      <c r="D522" s="7" t="s">
        <v>1043</v>
      </c>
      <c r="E522" s="7" t="s">
        <v>1044</v>
      </c>
      <c r="F522" s="9">
        <v>41186461524.52906</v>
      </c>
      <c r="G522" s="6">
        <v>15.812496185302734</v>
      </c>
      <c r="H522" s="6">
        <v>59.669868469238281</v>
      </c>
      <c r="I522" s="6">
        <v>5.6798099625599008E-2</v>
      </c>
      <c r="J522" s="6">
        <v>68692027325.739128</v>
      </c>
    </row>
    <row r="523" spans="1:10" s="4" customFormat="1" ht="12.5" x14ac:dyDescent="0.25">
      <c r="A523" s="4">
        <f t="shared" si="8"/>
        <v>520</v>
      </c>
      <c r="D523" s="7" t="s">
        <v>1045</v>
      </c>
      <c r="E523" s="7" t="s">
        <v>1046</v>
      </c>
      <c r="F523" s="9">
        <v>41147780275.0299</v>
      </c>
      <c r="G523" s="6">
        <v>66.330001831054688</v>
      </c>
      <c r="H523" s="6">
        <v>11.502208709716797</v>
      </c>
      <c r="I523" s="6">
        <v>9.6363666629003077</v>
      </c>
      <c r="J523" s="6">
        <v>61641999360</v>
      </c>
    </row>
    <row r="524" spans="1:10" s="4" customFormat="1" ht="12.5" x14ac:dyDescent="0.25">
      <c r="A524" s="4">
        <f t="shared" si="8"/>
        <v>521</v>
      </c>
      <c r="B524" s="4" t="s">
        <v>3727</v>
      </c>
      <c r="C524" s="4" t="s">
        <v>3723</v>
      </c>
      <c r="D524" s="7" t="s">
        <v>1047</v>
      </c>
      <c r="E524" s="7" t="s">
        <v>1048</v>
      </c>
      <c r="F524" s="9">
        <v>40865081676.453979</v>
      </c>
      <c r="G524" s="6">
        <v>127.75</v>
      </c>
      <c r="H524" s="6">
        <v>8.918086051940918</v>
      </c>
      <c r="I524" s="6">
        <v>-8.3492256472115436</v>
      </c>
      <c r="J524" s="6">
        <v>36688500224</v>
      </c>
    </row>
    <row r="525" spans="1:10" s="4" customFormat="1" ht="12.5" x14ac:dyDescent="0.25">
      <c r="A525" s="4">
        <f t="shared" si="8"/>
        <v>522</v>
      </c>
      <c r="D525" s="7" t="s">
        <v>1049</v>
      </c>
      <c r="E525" s="7" t="s">
        <v>1050</v>
      </c>
      <c r="F525" s="9">
        <v>40754952588.137009</v>
      </c>
      <c r="G525" s="6">
        <v>67.400001525878906</v>
      </c>
      <c r="H525" s="6">
        <v>19.329263687133789</v>
      </c>
      <c r="I525" s="6">
        <v>0.66128720381457562</v>
      </c>
      <c r="J525" s="6">
        <v>13440999936</v>
      </c>
    </row>
    <row r="526" spans="1:10" s="4" customFormat="1" ht="12.5" x14ac:dyDescent="0.25">
      <c r="A526" s="4">
        <f t="shared" si="8"/>
        <v>523</v>
      </c>
      <c r="D526" s="7" t="s">
        <v>1051</v>
      </c>
      <c r="E526" s="7" t="s">
        <v>1052</v>
      </c>
      <c r="F526" s="9">
        <v>40712695510.413818</v>
      </c>
      <c r="G526" s="6">
        <v>111.23999786376953</v>
      </c>
      <c r="H526" s="6">
        <v>85.846046447753906</v>
      </c>
      <c r="I526" s="6">
        <v>-2.0860863778272787</v>
      </c>
      <c r="J526" s="6">
        <v>8011800064</v>
      </c>
    </row>
    <row r="527" spans="1:10" s="4" customFormat="1" ht="12.5" x14ac:dyDescent="0.25">
      <c r="A527" s="4">
        <f t="shared" si="8"/>
        <v>524</v>
      </c>
      <c r="B527" s="4" t="s">
        <v>3722</v>
      </c>
      <c r="C527" s="4" t="s">
        <v>3723</v>
      </c>
      <c r="D527" s="7" t="s">
        <v>1053</v>
      </c>
      <c r="E527" s="7" t="s">
        <v>1054</v>
      </c>
      <c r="F527" s="9">
        <v>40651241078.718361</v>
      </c>
      <c r="G527" s="6">
        <v>122.23000335693359</v>
      </c>
      <c r="H527" s="6">
        <v>156.70512390136719</v>
      </c>
      <c r="I527" s="6">
        <v>3.998982920490457</v>
      </c>
      <c r="J527" s="6">
        <v>2444830976</v>
      </c>
    </row>
    <row r="528" spans="1:10" s="4" customFormat="1" ht="12.5" x14ac:dyDescent="0.25">
      <c r="A528" s="4">
        <f t="shared" si="8"/>
        <v>525</v>
      </c>
      <c r="D528" s="7" t="s">
        <v>1055</v>
      </c>
      <c r="E528" s="7" t="s">
        <v>1056</v>
      </c>
      <c r="F528" s="9">
        <v>40325243490</v>
      </c>
      <c r="G528" s="6">
        <v>209.6300048828125</v>
      </c>
      <c r="H528" s="6">
        <v>26.600683212280273</v>
      </c>
      <c r="I528" s="6">
        <v>1.6338652505223816</v>
      </c>
      <c r="J528" s="6">
        <v>5956843008</v>
      </c>
    </row>
    <row r="529" spans="1:10" s="4" customFormat="1" ht="12.5" x14ac:dyDescent="0.25">
      <c r="A529" s="4">
        <f t="shared" si="8"/>
        <v>526</v>
      </c>
      <c r="D529" s="7" t="s">
        <v>1057</v>
      </c>
      <c r="E529" s="7" t="s">
        <v>1058</v>
      </c>
      <c r="F529" s="9">
        <v>40266567902.548798</v>
      </c>
      <c r="G529" s="6">
        <v>4217.39599609375</v>
      </c>
      <c r="H529" s="6">
        <v>32.537910461425781</v>
      </c>
      <c r="I529" s="6">
        <v>-2.6864528923724817</v>
      </c>
      <c r="J529" s="6">
        <v>8417247223.2238626</v>
      </c>
    </row>
    <row r="530" spans="1:10" s="4" customFormat="1" ht="12.5" x14ac:dyDescent="0.25">
      <c r="A530" s="4">
        <f t="shared" si="8"/>
        <v>527</v>
      </c>
      <c r="B530" s="4" t="s">
        <v>3727</v>
      </c>
      <c r="C530" s="4" t="s">
        <v>3723</v>
      </c>
      <c r="D530" s="7" t="s">
        <v>1059</v>
      </c>
      <c r="E530" s="7" t="s">
        <v>1060</v>
      </c>
      <c r="F530" s="9">
        <v>39882743115.325928</v>
      </c>
      <c r="G530" s="6">
        <v>5.130223274230957</v>
      </c>
      <c r="H530" s="6">
        <v>11.15265941619873</v>
      </c>
      <c r="I530" s="6">
        <v>7.9920347885372722</v>
      </c>
      <c r="J530" s="6">
        <v>16169984256</v>
      </c>
    </row>
    <row r="531" spans="1:10" s="4" customFormat="1" ht="12.5" x14ac:dyDescent="0.25">
      <c r="A531" s="4">
        <f t="shared" si="8"/>
        <v>528</v>
      </c>
      <c r="D531" s="7" t="s">
        <v>1061</v>
      </c>
      <c r="E531" s="7" t="s">
        <v>1062</v>
      </c>
      <c r="F531" s="9">
        <v>39879244124.475372</v>
      </c>
      <c r="G531" s="6">
        <v>4.5848078727722168</v>
      </c>
      <c r="H531" s="6">
        <v>9.9108791351318359</v>
      </c>
      <c r="I531" s="6">
        <v>3.1862773743101647</v>
      </c>
      <c r="J531" s="6">
        <v>16118762511.774891</v>
      </c>
    </row>
    <row r="532" spans="1:10" s="4" customFormat="1" ht="12.5" x14ac:dyDescent="0.25">
      <c r="A532" s="4">
        <f t="shared" si="8"/>
        <v>529</v>
      </c>
      <c r="D532" s="7" t="s">
        <v>1063</v>
      </c>
      <c r="E532" s="7" t="s">
        <v>1064</v>
      </c>
      <c r="F532" s="9">
        <v>39775881195.068359</v>
      </c>
      <c r="G532" s="6">
        <v>110.80999755859375</v>
      </c>
      <c r="H532" s="6">
        <v>6.8527345657348633</v>
      </c>
      <c r="I532" s="6">
        <v>-6.5131201385379089</v>
      </c>
      <c r="J532" s="6">
        <v>70891001856</v>
      </c>
    </row>
    <row r="533" spans="1:10" s="4" customFormat="1" ht="12.5" x14ac:dyDescent="0.25">
      <c r="A533" s="4">
        <f t="shared" si="8"/>
        <v>530</v>
      </c>
      <c r="D533" s="7" t="s">
        <v>1065</v>
      </c>
      <c r="E533" s="7" t="s">
        <v>1066</v>
      </c>
      <c r="F533" s="9">
        <v>39608840147.07254</v>
      </c>
      <c r="G533" s="6">
        <v>16.431375503540039</v>
      </c>
      <c r="H533" s="6">
        <v>7.6940464973449707</v>
      </c>
      <c r="I533" s="6">
        <v>3.7051648848164254</v>
      </c>
      <c r="J533" s="6">
        <v>79023467430.662231</v>
      </c>
    </row>
    <row r="534" spans="1:10" s="4" customFormat="1" ht="12.5" x14ac:dyDescent="0.25">
      <c r="A534" s="4">
        <f t="shared" si="8"/>
        <v>531</v>
      </c>
      <c r="D534" s="7" t="s">
        <v>1067</v>
      </c>
      <c r="E534" s="7" t="s">
        <v>1068</v>
      </c>
      <c r="F534" s="9">
        <v>39487351395.45166</v>
      </c>
      <c r="G534" s="6">
        <v>513.77001953125</v>
      </c>
      <c r="H534" s="6">
        <v>38.843967437744141</v>
      </c>
      <c r="I534" s="6">
        <v>6.047849864123811</v>
      </c>
      <c r="J534" s="6">
        <v>6267432064</v>
      </c>
    </row>
    <row r="535" spans="1:10" s="4" customFormat="1" ht="12.5" x14ac:dyDescent="0.25">
      <c r="A535" s="4">
        <f t="shared" si="8"/>
        <v>532</v>
      </c>
      <c r="B535" s="4" t="s">
        <v>3732</v>
      </c>
      <c r="C535" s="4" t="s">
        <v>3723</v>
      </c>
      <c r="D535" s="7" t="s">
        <v>1069</v>
      </c>
      <c r="E535" s="7" t="s">
        <v>1070</v>
      </c>
      <c r="F535" s="9">
        <v>39339961110.052193</v>
      </c>
      <c r="G535" s="6">
        <v>647.45458984375</v>
      </c>
      <c r="H535" s="6"/>
      <c r="I535" s="6">
        <v>4.2700830053321148</v>
      </c>
      <c r="J535" s="6">
        <v>1659619968</v>
      </c>
    </row>
    <row r="536" spans="1:10" s="4" customFormat="1" ht="12.5" x14ac:dyDescent="0.25">
      <c r="A536" s="4">
        <f t="shared" si="8"/>
        <v>533</v>
      </c>
      <c r="B536" s="4" t="s">
        <v>3727</v>
      </c>
      <c r="C536" s="4" t="s">
        <v>3723</v>
      </c>
      <c r="D536" s="7" t="s">
        <v>1071</v>
      </c>
      <c r="E536" s="7" t="s">
        <v>1072</v>
      </c>
      <c r="F536" s="9">
        <v>39198361148.094177</v>
      </c>
      <c r="G536" s="6">
        <v>13.289999961853027</v>
      </c>
      <c r="H536" s="6">
        <v>2.4160094261169434</v>
      </c>
      <c r="I536" s="6">
        <v>1.8390786790069003</v>
      </c>
      <c r="J536" s="6">
        <v>190576194375.86798</v>
      </c>
    </row>
    <row r="537" spans="1:10" s="4" customFormat="1" ht="12.5" x14ac:dyDescent="0.25">
      <c r="A537" s="4">
        <f t="shared" si="8"/>
        <v>534</v>
      </c>
      <c r="D537" s="7" t="s">
        <v>1073</v>
      </c>
      <c r="E537" s="7" t="s">
        <v>1074</v>
      </c>
      <c r="F537" s="9">
        <v>39118185630.481934</v>
      </c>
      <c r="G537" s="6">
        <v>89.730003356933594</v>
      </c>
      <c r="H537" s="6">
        <v>28.533897399902344</v>
      </c>
      <c r="I537" s="6">
        <v>-1.1348598006320598</v>
      </c>
      <c r="J537" s="6">
        <v>6592999936</v>
      </c>
    </row>
    <row r="538" spans="1:10" s="4" customFormat="1" ht="12.5" x14ac:dyDescent="0.25">
      <c r="A538" s="4">
        <f t="shared" si="8"/>
        <v>535</v>
      </c>
      <c r="B538" s="4" t="s">
        <v>3732</v>
      </c>
      <c r="C538" s="4" t="s">
        <v>3723</v>
      </c>
      <c r="D538" s="7" t="s">
        <v>1075</v>
      </c>
      <c r="E538" s="7" t="s">
        <v>1076</v>
      </c>
      <c r="F538" s="9">
        <v>39074583532.588829</v>
      </c>
      <c r="G538" s="6">
        <v>6.1253890991210938</v>
      </c>
      <c r="H538" s="6">
        <v>52.421993255615234</v>
      </c>
      <c r="I538" s="6">
        <v>-2.5889658646571778</v>
      </c>
      <c r="J538" s="6">
        <v>3608029211.788455</v>
      </c>
    </row>
    <row r="539" spans="1:10" s="4" customFormat="1" ht="12.5" x14ac:dyDescent="0.25">
      <c r="A539" s="4">
        <f t="shared" si="8"/>
        <v>536</v>
      </c>
      <c r="D539" s="7" t="s">
        <v>1077</v>
      </c>
      <c r="E539" s="7" t="s">
        <v>1078</v>
      </c>
      <c r="F539" s="9">
        <v>39063850486.698013</v>
      </c>
      <c r="G539" s="6">
        <v>6.9899997711181641</v>
      </c>
      <c r="H539" s="6">
        <v>12.044414520263672</v>
      </c>
      <c r="I539" s="6">
        <v>113.10975097833395</v>
      </c>
      <c r="J539" s="6">
        <v>149579001856</v>
      </c>
    </row>
    <row r="540" spans="1:10" s="4" customFormat="1" ht="12.5" x14ac:dyDescent="0.25">
      <c r="A540" s="4">
        <f t="shared" si="8"/>
        <v>537</v>
      </c>
      <c r="D540" s="7" t="s">
        <v>1079</v>
      </c>
      <c r="E540" s="7" t="s">
        <v>1080</v>
      </c>
      <c r="F540" s="9">
        <v>38923484651.577209</v>
      </c>
      <c r="G540" s="6">
        <v>138.08000183105469</v>
      </c>
      <c r="H540" s="6">
        <v>27.827657699584961</v>
      </c>
      <c r="I540" s="6">
        <v>2.7839851087662959</v>
      </c>
      <c r="J540" s="6">
        <v>6509999872</v>
      </c>
    </row>
    <row r="541" spans="1:10" s="4" customFormat="1" ht="12.5" x14ac:dyDescent="0.25">
      <c r="A541" s="4">
        <f t="shared" si="8"/>
        <v>538</v>
      </c>
      <c r="D541" s="7" t="s">
        <v>1081</v>
      </c>
      <c r="E541" s="7" t="s">
        <v>1082</v>
      </c>
      <c r="F541" s="9">
        <v>38902738043.829033</v>
      </c>
      <c r="G541" s="6">
        <v>2.8466930389404297</v>
      </c>
      <c r="H541" s="6">
        <v>10.821742057800293</v>
      </c>
      <c r="I541" s="6">
        <v>3.3762539626770005</v>
      </c>
      <c r="J541" s="6">
        <v>30384907516.140965</v>
      </c>
    </row>
    <row r="542" spans="1:10" s="4" customFormat="1" ht="12.5" x14ac:dyDescent="0.25">
      <c r="A542" s="4">
        <f t="shared" si="8"/>
        <v>539</v>
      </c>
      <c r="B542" s="4" t="s">
        <v>3727</v>
      </c>
      <c r="C542" s="4" t="s">
        <v>3723</v>
      </c>
      <c r="D542" s="7" t="s">
        <v>1083</v>
      </c>
      <c r="E542" s="7" t="s">
        <v>1084</v>
      </c>
      <c r="F542" s="9">
        <v>38892522888.831406</v>
      </c>
      <c r="G542" s="6">
        <v>96.739997863769531</v>
      </c>
      <c r="H542" s="6">
        <v>25.004587173461914</v>
      </c>
      <c r="I542" s="6">
        <v>4.4595586072767368</v>
      </c>
      <c r="J542" s="6">
        <v>14260999936</v>
      </c>
    </row>
    <row r="543" spans="1:10" s="4" customFormat="1" ht="12.5" x14ac:dyDescent="0.25">
      <c r="A543" s="4">
        <f t="shared" si="8"/>
        <v>540</v>
      </c>
      <c r="D543" s="7" t="s">
        <v>1085</v>
      </c>
      <c r="E543" s="7" t="s">
        <v>1086</v>
      </c>
      <c r="F543" s="9">
        <v>38796846320.76889</v>
      </c>
      <c r="G543" s="6">
        <v>20.143032073974609</v>
      </c>
      <c r="H543" s="6">
        <v>13.515659332275391</v>
      </c>
      <c r="I543" s="6">
        <v>16.96964683979354</v>
      </c>
      <c r="J543" s="6">
        <v>71820348217.731522</v>
      </c>
    </row>
    <row r="544" spans="1:10" s="4" customFormat="1" ht="12.5" x14ac:dyDescent="0.25">
      <c r="A544" s="4">
        <f t="shared" si="8"/>
        <v>541</v>
      </c>
      <c r="D544" s="7" t="s">
        <v>1087</v>
      </c>
      <c r="E544" s="7" t="s">
        <v>1088</v>
      </c>
      <c r="F544" s="9">
        <v>38630204171.215515</v>
      </c>
      <c r="G544" s="6">
        <v>4.1837615966796875</v>
      </c>
      <c r="H544" s="6">
        <v>21.094783782958984</v>
      </c>
      <c r="I544" s="6">
        <v>-0.52459665908797248</v>
      </c>
      <c r="J544" s="6">
        <v>12915595989.500216</v>
      </c>
    </row>
    <row r="545" spans="1:10" s="4" customFormat="1" ht="12.5" x14ac:dyDescent="0.25">
      <c r="A545" s="4">
        <f t="shared" si="8"/>
        <v>542</v>
      </c>
      <c r="D545" s="7" t="s">
        <v>1089</v>
      </c>
      <c r="E545" s="7" t="s">
        <v>1090</v>
      </c>
      <c r="F545" s="9">
        <v>38538591976.068329</v>
      </c>
      <c r="G545" s="6">
        <v>4.3937044143676758</v>
      </c>
      <c r="H545" s="6">
        <v>7.2658901214599609</v>
      </c>
      <c r="I545" s="6">
        <v>-5.8937650533705259</v>
      </c>
      <c r="J545" s="6">
        <v>47919583197.824005</v>
      </c>
    </row>
    <row r="546" spans="1:10" s="4" customFormat="1" ht="12.5" x14ac:dyDescent="0.25">
      <c r="A546" s="4">
        <f t="shared" si="8"/>
        <v>543</v>
      </c>
      <c r="D546" s="7" t="s">
        <v>1091</v>
      </c>
      <c r="E546" s="7" t="s">
        <v>1092</v>
      </c>
      <c r="F546" s="9">
        <v>38438137224.787285</v>
      </c>
      <c r="G546" s="6">
        <v>133.14187622070313</v>
      </c>
      <c r="H546" s="6">
        <v>47.506481170654297</v>
      </c>
      <c r="I546" s="6">
        <v>-0.28262876365477974</v>
      </c>
      <c r="J546" s="6">
        <v>8435138595.2153397</v>
      </c>
    </row>
    <row r="547" spans="1:10" s="4" customFormat="1" ht="12.5" x14ac:dyDescent="0.25">
      <c r="A547" s="4">
        <f t="shared" si="8"/>
        <v>544</v>
      </c>
      <c r="D547" s="7" t="s">
        <v>1093</v>
      </c>
      <c r="E547" s="7" t="s">
        <v>1094</v>
      </c>
      <c r="F547" s="9">
        <v>38227725924.446404</v>
      </c>
      <c r="G547" s="6">
        <v>21.231311798095703</v>
      </c>
      <c r="H547" s="6">
        <v>46.019302368164063</v>
      </c>
      <c r="I547" s="6">
        <v>-2.3620215053929972</v>
      </c>
      <c r="J547" s="6">
        <v>4341344499.951149</v>
      </c>
    </row>
    <row r="548" spans="1:10" s="4" customFormat="1" ht="12.5" x14ac:dyDescent="0.25">
      <c r="A548" s="4">
        <f t="shared" si="8"/>
        <v>545</v>
      </c>
      <c r="D548" s="7" t="s">
        <v>1095</v>
      </c>
      <c r="E548" s="7" t="s">
        <v>1096</v>
      </c>
      <c r="F548" s="9">
        <v>38221523959.604492</v>
      </c>
      <c r="G548" s="6">
        <v>0.50073182582855225</v>
      </c>
      <c r="H548" s="6">
        <v>4.193601131439209</v>
      </c>
      <c r="I548" s="6">
        <v>0.50478108621037077</v>
      </c>
      <c r="J548" s="6">
        <v>75778228664.372345</v>
      </c>
    </row>
    <row r="549" spans="1:10" s="4" customFormat="1" ht="12.5" x14ac:dyDescent="0.25">
      <c r="A549" s="4">
        <f t="shared" si="8"/>
        <v>546</v>
      </c>
      <c r="D549" s="7" t="s">
        <v>1097</v>
      </c>
      <c r="E549" s="7" t="s">
        <v>1098</v>
      </c>
      <c r="F549" s="9">
        <v>38085868658.007317</v>
      </c>
      <c r="G549" s="6">
        <v>125.08763885498047</v>
      </c>
      <c r="H549" s="6">
        <v>26.489938735961914</v>
      </c>
      <c r="I549" s="6">
        <v>-4.7266595896189312</v>
      </c>
      <c r="J549" s="6">
        <v>44560263772.864502</v>
      </c>
    </row>
    <row r="550" spans="1:10" s="4" customFormat="1" ht="12.5" x14ac:dyDescent="0.25">
      <c r="A550" s="4">
        <f t="shared" si="8"/>
        <v>547</v>
      </c>
      <c r="B550" s="4" t="s">
        <v>3727</v>
      </c>
      <c r="C550" s="4" t="s">
        <v>3723</v>
      </c>
      <c r="D550" s="7" t="s">
        <v>1099</v>
      </c>
      <c r="E550" s="7" t="s">
        <v>1100</v>
      </c>
      <c r="F550" s="9">
        <v>38062804741.018944</v>
      </c>
      <c r="G550" s="6">
        <v>12.362207412719727</v>
      </c>
      <c r="H550" s="6">
        <v>6.6879172325134277</v>
      </c>
      <c r="I550" s="6">
        <v>9.5200055398423356</v>
      </c>
      <c r="J550" s="6">
        <v>18219999232</v>
      </c>
    </row>
    <row r="551" spans="1:10" s="4" customFormat="1" ht="12.5" x14ac:dyDescent="0.25">
      <c r="A551" s="4">
        <f t="shared" si="8"/>
        <v>548</v>
      </c>
      <c r="D551" s="7" t="s">
        <v>1101</v>
      </c>
      <c r="E551" s="7" t="s">
        <v>1102</v>
      </c>
      <c r="F551" s="9">
        <v>37970030467.545975</v>
      </c>
      <c r="G551" s="6">
        <v>9.156458854675293</v>
      </c>
      <c r="H551" s="6">
        <v>36.286819458007813</v>
      </c>
      <c r="I551" s="6">
        <v>6.769127674089237</v>
      </c>
      <c r="J551" s="6">
        <v>6909226801.9440374</v>
      </c>
    </row>
    <row r="552" spans="1:10" s="4" customFormat="1" ht="12.5" x14ac:dyDescent="0.25">
      <c r="A552" s="4">
        <f t="shared" si="8"/>
        <v>549</v>
      </c>
      <c r="D552" s="7" t="s">
        <v>1103</v>
      </c>
      <c r="E552" s="7" t="s">
        <v>1104</v>
      </c>
      <c r="F552" s="9">
        <v>37958989440.600609</v>
      </c>
      <c r="G552" s="6">
        <v>81.389999389648438</v>
      </c>
      <c r="H552" s="6">
        <v>20.880134582519531</v>
      </c>
      <c r="I552" s="6">
        <v>5.9627678383414651</v>
      </c>
      <c r="J552" s="6">
        <v>20715793113.982544</v>
      </c>
    </row>
    <row r="553" spans="1:10" s="4" customFormat="1" ht="12.5" x14ac:dyDescent="0.25">
      <c r="A553" s="4">
        <f t="shared" si="8"/>
        <v>550</v>
      </c>
      <c r="D553" s="7" t="s">
        <v>1105</v>
      </c>
      <c r="E553" s="7" t="s">
        <v>1106</v>
      </c>
      <c r="F553" s="9">
        <v>37956672250.135597</v>
      </c>
      <c r="G553" s="6">
        <v>72.580001831054688</v>
      </c>
      <c r="H553" s="6">
        <v>23.752737045288086</v>
      </c>
      <c r="I553" s="6">
        <v>-10.139897427759493</v>
      </c>
      <c r="J553" s="6">
        <v>10126999808</v>
      </c>
    </row>
    <row r="554" spans="1:10" s="4" customFormat="1" ht="12.5" x14ac:dyDescent="0.25">
      <c r="A554" s="4">
        <f t="shared" si="8"/>
        <v>551</v>
      </c>
      <c r="B554" s="4" t="s">
        <v>3732</v>
      </c>
      <c r="C554" s="4" t="s">
        <v>3723</v>
      </c>
      <c r="D554" s="7" t="s">
        <v>1107</v>
      </c>
      <c r="E554" s="7" t="s">
        <v>1108</v>
      </c>
      <c r="F554" s="9">
        <v>37952446520.87252</v>
      </c>
      <c r="G554" s="6">
        <v>198.45892333984375</v>
      </c>
      <c r="H554" s="6">
        <v>151.34011840820313</v>
      </c>
      <c r="I554" s="6">
        <v>-0.22565437761974394</v>
      </c>
      <c r="J554" s="6">
        <v>5900112202.7553558</v>
      </c>
    </row>
    <row r="555" spans="1:10" s="4" customFormat="1" ht="12.5" x14ac:dyDescent="0.25">
      <c r="A555" s="4">
        <f t="shared" si="8"/>
        <v>552</v>
      </c>
      <c r="B555" s="4" t="s">
        <v>3727</v>
      </c>
      <c r="C555" s="4" t="s">
        <v>3723</v>
      </c>
      <c r="D555" s="7" t="s">
        <v>1109</v>
      </c>
      <c r="E555" s="7" t="s">
        <v>1110</v>
      </c>
      <c r="F555" s="9">
        <v>37926087338.848206</v>
      </c>
      <c r="G555" s="6">
        <v>200.61000061035156</v>
      </c>
      <c r="H555" s="6">
        <v>21.218481063842773</v>
      </c>
      <c r="I555" s="6">
        <v>-4.5986295534910298</v>
      </c>
      <c r="J555" s="6">
        <v>21324999680</v>
      </c>
    </row>
    <row r="556" spans="1:10" s="4" customFormat="1" ht="12.5" x14ac:dyDescent="0.25">
      <c r="A556" s="4">
        <f t="shared" si="8"/>
        <v>553</v>
      </c>
      <c r="B556" s="4" t="s">
        <v>3727</v>
      </c>
      <c r="C556" s="4" t="s">
        <v>3723</v>
      </c>
      <c r="D556" s="7" t="s">
        <v>1111</v>
      </c>
      <c r="E556" s="7" t="s">
        <v>1112</v>
      </c>
      <c r="F556" s="9">
        <v>37820318533.726318</v>
      </c>
      <c r="G556" s="6">
        <v>30.421363830566406</v>
      </c>
      <c r="H556" s="6"/>
      <c r="I556" s="6">
        <v>3.1550072961945119</v>
      </c>
      <c r="J556" s="6">
        <v>29441999872</v>
      </c>
    </row>
    <row r="557" spans="1:10" s="4" customFormat="1" ht="12.5" x14ac:dyDescent="0.25">
      <c r="A557" s="4">
        <f t="shared" si="8"/>
        <v>554</v>
      </c>
      <c r="B557" s="4" t="s">
        <v>3727</v>
      </c>
      <c r="C557" s="4" t="s">
        <v>3733</v>
      </c>
      <c r="D557" s="7" t="s">
        <v>1113</v>
      </c>
      <c r="E557" s="7" t="s">
        <v>1114</v>
      </c>
      <c r="F557" s="9">
        <v>37802731583.388092</v>
      </c>
      <c r="G557" s="6">
        <v>10.449173927307129</v>
      </c>
      <c r="H557" s="6">
        <v>14.588992118835449</v>
      </c>
      <c r="I557" s="6">
        <v>10.029212984484825</v>
      </c>
      <c r="J557" s="6">
        <v>15465904060.425648</v>
      </c>
    </row>
    <row r="558" spans="1:10" s="4" customFormat="1" ht="12.5" x14ac:dyDescent="0.25">
      <c r="A558" s="4">
        <f t="shared" si="8"/>
        <v>555</v>
      </c>
      <c r="B558" s="4" t="s">
        <v>3722</v>
      </c>
      <c r="C558" s="4" t="s">
        <v>3724</v>
      </c>
      <c r="D558" s="7" t="s">
        <v>1115</v>
      </c>
      <c r="E558" s="7" t="s">
        <v>1116</v>
      </c>
      <c r="F558" s="9">
        <v>37801655597.975243</v>
      </c>
      <c r="G558" s="6">
        <v>233.33999633789063</v>
      </c>
      <c r="H558" s="6">
        <v>59.462905883789063</v>
      </c>
      <c r="I558" s="6">
        <v>10.982162348580559</v>
      </c>
      <c r="J558" s="6">
        <v>2656350976</v>
      </c>
    </row>
    <row r="559" spans="1:10" s="4" customFormat="1" ht="12.5" x14ac:dyDescent="0.25">
      <c r="A559" s="4">
        <f t="shared" si="8"/>
        <v>556</v>
      </c>
      <c r="B559" s="4" t="s">
        <v>3727</v>
      </c>
      <c r="C559" s="4" t="s">
        <v>3723</v>
      </c>
      <c r="D559" s="7" t="s">
        <v>1117</v>
      </c>
      <c r="E559" s="7" t="s">
        <v>1118</v>
      </c>
      <c r="F559" s="9">
        <v>37667610264.41674</v>
      </c>
      <c r="G559" s="6">
        <v>0.76704585552215576</v>
      </c>
      <c r="H559" s="6">
        <v>21.709243774414063</v>
      </c>
      <c r="I559" s="6">
        <v>-9.1075537072194521</v>
      </c>
      <c r="J559" s="6">
        <v>5852798257.3013277</v>
      </c>
    </row>
    <row r="560" spans="1:10" s="4" customFormat="1" ht="12.5" x14ac:dyDescent="0.25">
      <c r="A560" s="4">
        <f t="shared" si="8"/>
        <v>557</v>
      </c>
      <c r="D560" s="7" t="s">
        <v>1119</v>
      </c>
      <c r="E560" s="7" t="s">
        <v>1120</v>
      </c>
      <c r="F560" s="9">
        <v>37647151220.776405</v>
      </c>
      <c r="G560" s="6">
        <v>0.43517038226127625</v>
      </c>
      <c r="H560" s="6"/>
      <c r="I560" s="6">
        <v>-5.6318491254739422</v>
      </c>
      <c r="J560" s="6">
        <v>1728900992</v>
      </c>
    </row>
    <row r="561" spans="1:10" s="4" customFormat="1" ht="12.5" x14ac:dyDescent="0.25">
      <c r="A561" s="4">
        <f t="shared" si="8"/>
        <v>558</v>
      </c>
      <c r="D561" s="7" t="s">
        <v>1121</v>
      </c>
      <c r="E561" s="7" t="s">
        <v>1122</v>
      </c>
      <c r="F561" s="9">
        <v>37616177348.147461</v>
      </c>
      <c r="G561" s="6">
        <v>457.35000610351563</v>
      </c>
      <c r="H561" s="6">
        <v>42.853721618652344</v>
      </c>
      <c r="I561" s="6">
        <v>10.620647107879311</v>
      </c>
      <c r="J561" s="6">
        <v>3897503936</v>
      </c>
    </row>
    <row r="562" spans="1:10" s="4" customFormat="1" ht="12.5" x14ac:dyDescent="0.25">
      <c r="A562" s="4">
        <f t="shared" si="8"/>
        <v>559</v>
      </c>
      <c r="B562" s="4" t="s">
        <v>3727</v>
      </c>
      <c r="C562" s="4" t="s">
        <v>3723</v>
      </c>
      <c r="D562" s="7" t="s">
        <v>1123</v>
      </c>
      <c r="E562" s="7" t="s">
        <v>1124</v>
      </c>
      <c r="F562" s="9">
        <v>37431896319.80056</v>
      </c>
      <c r="G562" s="6">
        <v>12.858262062072754</v>
      </c>
      <c r="H562" s="6">
        <v>12.757068634033203</v>
      </c>
      <c r="I562" s="6">
        <v>-8.6247563562489855</v>
      </c>
      <c r="J562" s="6">
        <v>46765329509.197624</v>
      </c>
    </row>
    <row r="563" spans="1:10" s="4" customFormat="1" ht="12.5" x14ac:dyDescent="0.25">
      <c r="A563" s="4">
        <f t="shared" si="8"/>
        <v>560</v>
      </c>
      <c r="B563" s="4" t="s">
        <v>3727</v>
      </c>
      <c r="C563" s="4" t="s">
        <v>3733</v>
      </c>
      <c r="D563" s="7" t="s">
        <v>1125</v>
      </c>
      <c r="E563" s="7" t="s">
        <v>1126</v>
      </c>
      <c r="F563" s="9">
        <v>37251381033.315857</v>
      </c>
      <c r="G563" s="6">
        <v>3.5578837394714355</v>
      </c>
      <c r="H563" s="6">
        <v>25.994102478027344</v>
      </c>
      <c r="I563" s="6">
        <v>2.8639865092719763</v>
      </c>
      <c r="J563" s="6">
        <v>10614604845.740753</v>
      </c>
    </row>
    <row r="564" spans="1:10" s="4" customFormat="1" ht="12.5" x14ac:dyDescent="0.25">
      <c r="A564" s="4">
        <f t="shared" si="8"/>
        <v>561</v>
      </c>
      <c r="D564" s="7" t="s">
        <v>1127</v>
      </c>
      <c r="E564" s="7" t="s">
        <v>1128</v>
      </c>
      <c r="F564" s="9">
        <v>37238962229.768295</v>
      </c>
      <c r="G564" s="6">
        <v>1.6742417812347412</v>
      </c>
      <c r="H564" s="6">
        <v>11.89539909362793</v>
      </c>
      <c r="I564" s="6">
        <v>6.0767409759497903</v>
      </c>
      <c r="J564" s="6">
        <v>64958158347.36171</v>
      </c>
    </row>
    <row r="565" spans="1:10" s="4" customFormat="1" ht="12.5" x14ac:dyDescent="0.25">
      <c r="A565" s="4">
        <f t="shared" si="8"/>
        <v>562</v>
      </c>
      <c r="D565" s="7" t="s">
        <v>1129</v>
      </c>
      <c r="E565" s="7" t="s">
        <v>1130</v>
      </c>
      <c r="F565" s="9">
        <v>37195143371.928734</v>
      </c>
      <c r="G565" s="6">
        <v>0.24541763961315155</v>
      </c>
      <c r="H565" s="6">
        <v>10.006839752197266</v>
      </c>
      <c r="I565" s="6">
        <v>-2.1697874689880048</v>
      </c>
      <c r="J565" s="6">
        <v>14611892460.613117</v>
      </c>
    </row>
    <row r="566" spans="1:10" s="4" customFormat="1" ht="12.5" x14ac:dyDescent="0.25">
      <c r="A566" s="4">
        <f t="shared" si="8"/>
        <v>563</v>
      </c>
      <c r="B566" s="4" t="s">
        <v>3727</v>
      </c>
      <c r="C566" s="4" t="s">
        <v>3723</v>
      </c>
      <c r="D566" s="7" t="s">
        <v>1131</v>
      </c>
      <c r="E566" s="7" t="s">
        <v>1132</v>
      </c>
      <c r="F566" s="9">
        <v>37177139917.100601</v>
      </c>
      <c r="G566" s="6">
        <v>9.2299995422363281</v>
      </c>
      <c r="H566" s="6">
        <v>5.0009560585021973</v>
      </c>
      <c r="I566" s="6">
        <v>-6.7676777990968384</v>
      </c>
      <c r="J566" s="6">
        <v>184992002048</v>
      </c>
    </row>
    <row r="567" spans="1:10" s="4" customFormat="1" ht="12.5" x14ac:dyDescent="0.25">
      <c r="A567" s="4">
        <f t="shared" si="8"/>
        <v>564</v>
      </c>
      <c r="D567" s="7" t="s">
        <v>1133</v>
      </c>
      <c r="E567" s="7" t="s">
        <v>1134</v>
      </c>
      <c r="F567" s="9">
        <v>37091249918.715576</v>
      </c>
      <c r="G567" s="6">
        <v>91.349998474121094</v>
      </c>
      <c r="H567" s="6">
        <v>37.622707366943359</v>
      </c>
      <c r="I567" s="6">
        <v>0.98385960497009428</v>
      </c>
      <c r="J567" s="6">
        <v>7157799936</v>
      </c>
    </row>
    <row r="568" spans="1:10" s="4" customFormat="1" ht="12.5" x14ac:dyDescent="0.25">
      <c r="A568" s="4">
        <f t="shared" si="8"/>
        <v>565</v>
      </c>
      <c r="B568" s="4" t="s">
        <v>3722</v>
      </c>
      <c r="C568" s="4" t="s">
        <v>3739</v>
      </c>
      <c r="D568" s="7" t="s">
        <v>1135</v>
      </c>
      <c r="E568" s="7" t="s">
        <v>1136</v>
      </c>
      <c r="F568" s="9">
        <v>37039388968.88443</v>
      </c>
      <c r="G568" s="6">
        <v>209.17999267578125</v>
      </c>
      <c r="H568" s="6"/>
      <c r="I568" s="6">
        <v>13.635370814350001</v>
      </c>
      <c r="J568" s="6">
        <v>5450500096</v>
      </c>
    </row>
    <row r="569" spans="1:10" s="4" customFormat="1" ht="12.5" x14ac:dyDescent="0.25">
      <c r="A569" s="4">
        <f t="shared" si="8"/>
        <v>566</v>
      </c>
      <c r="B569" s="4" t="s">
        <v>3722</v>
      </c>
      <c r="C569" s="4" t="s">
        <v>3725</v>
      </c>
      <c r="D569" s="7" t="s">
        <v>1137</v>
      </c>
      <c r="E569" s="7" t="s">
        <v>1138</v>
      </c>
      <c r="F569" s="9">
        <v>36854739604.177521</v>
      </c>
      <c r="G569" s="6">
        <v>216.47000122070313</v>
      </c>
      <c r="H569" s="6"/>
      <c r="I569" s="6">
        <v>32.446156379805657</v>
      </c>
      <c r="J569" s="6">
        <v>1300205024</v>
      </c>
    </row>
    <row r="570" spans="1:10" s="4" customFormat="1" ht="12.5" x14ac:dyDescent="0.25">
      <c r="A570" s="4">
        <f t="shared" si="8"/>
        <v>567</v>
      </c>
      <c r="D570" s="7" t="s">
        <v>1139</v>
      </c>
      <c r="E570" s="7" t="s">
        <v>1140</v>
      </c>
      <c r="F570" s="9">
        <v>36760500649.213791</v>
      </c>
      <c r="G570" s="6">
        <v>0.73509395122528076</v>
      </c>
      <c r="H570" s="6">
        <v>19.285715103149414</v>
      </c>
      <c r="I570" s="6">
        <v>-4.929572912559232</v>
      </c>
      <c r="J570" s="6">
        <v>8435258526.3167591</v>
      </c>
    </row>
    <row r="571" spans="1:10" s="4" customFormat="1" ht="12.5" x14ac:dyDescent="0.25">
      <c r="A571" s="4">
        <f t="shared" si="8"/>
        <v>568</v>
      </c>
      <c r="D571" s="7" t="s">
        <v>1141</v>
      </c>
      <c r="E571" s="7" t="s">
        <v>1142</v>
      </c>
      <c r="F571" s="9">
        <v>36722207842.763695</v>
      </c>
      <c r="G571" s="6">
        <v>5.8126873970031738</v>
      </c>
      <c r="H571" s="6">
        <v>5.9985694885253906</v>
      </c>
      <c r="I571" s="6">
        <v>-0.46620222803209765</v>
      </c>
      <c r="J571" s="6">
        <v>26252640926.681232</v>
      </c>
    </row>
    <row r="572" spans="1:10" s="4" customFormat="1" ht="12.5" x14ac:dyDescent="0.25">
      <c r="A572" s="4">
        <f t="shared" si="8"/>
        <v>569</v>
      </c>
      <c r="D572" s="7" t="s">
        <v>1143</v>
      </c>
      <c r="E572" s="7" t="s">
        <v>1144</v>
      </c>
      <c r="F572" s="9">
        <v>36656058134.818031</v>
      </c>
      <c r="G572" s="6">
        <v>15.229999542236328</v>
      </c>
      <c r="H572" s="6"/>
      <c r="I572" s="6"/>
      <c r="J572" s="6"/>
    </row>
    <row r="573" spans="1:10" s="4" customFormat="1" ht="12.5" x14ac:dyDescent="0.25">
      <c r="A573" s="4">
        <f t="shared" si="8"/>
        <v>570</v>
      </c>
      <c r="B573" s="4" t="s">
        <v>3727</v>
      </c>
      <c r="C573" s="4" t="s">
        <v>3723</v>
      </c>
      <c r="D573" s="7" t="s">
        <v>1145</v>
      </c>
      <c r="E573" s="7" t="s">
        <v>1146</v>
      </c>
      <c r="F573" s="9">
        <v>36566059985.25708</v>
      </c>
      <c r="G573" s="6">
        <v>180.83999633789063</v>
      </c>
      <c r="H573" s="6">
        <v>21.147500991821289</v>
      </c>
      <c r="I573" s="6">
        <v>4.1885053332353372</v>
      </c>
      <c r="J573" s="6">
        <v>29634999296</v>
      </c>
    </row>
    <row r="574" spans="1:10" s="4" customFormat="1" ht="12.5" x14ac:dyDescent="0.25">
      <c r="A574" s="4">
        <f t="shared" ref="A574:A634" si="9">+A573+1</f>
        <v>571</v>
      </c>
      <c r="D574" s="7" t="s">
        <v>1147</v>
      </c>
      <c r="E574" s="7" t="s">
        <v>1148</v>
      </c>
      <c r="F574" s="9">
        <v>36546819182.569084</v>
      </c>
      <c r="G574" s="6">
        <v>87.544769287109375</v>
      </c>
      <c r="H574" s="6"/>
      <c r="I574" s="6">
        <v>-2.8838495992308366</v>
      </c>
      <c r="J574" s="6">
        <v>103873679.69225469</v>
      </c>
    </row>
    <row r="575" spans="1:10" s="4" customFormat="1" ht="12.5" x14ac:dyDescent="0.25">
      <c r="A575" s="4">
        <f t="shared" si="9"/>
        <v>572</v>
      </c>
      <c r="D575" s="7" t="s">
        <v>1149</v>
      </c>
      <c r="E575" s="7" t="s">
        <v>1150</v>
      </c>
      <c r="F575" s="9">
        <v>36447244086.744217</v>
      </c>
      <c r="G575" s="6">
        <v>3.4473462104797363</v>
      </c>
      <c r="H575" s="6">
        <v>7.9374227523803711</v>
      </c>
      <c r="I575" s="6">
        <v>7.3264561441466869</v>
      </c>
      <c r="J575" s="6">
        <v>21081490700.130318</v>
      </c>
    </row>
    <row r="576" spans="1:10" s="4" customFormat="1" ht="12.5" x14ac:dyDescent="0.25">
      <c r="A576" s="4">
        <f t="shared" si="9"/>
        <v>573</v>
      </c>
      <c r="B576" s="4" t="s">
        <v>3727</v>
      </c>
      <c r="C576" s="4" t="s">
        <v>3723</v>
      </c>
      <c r="D576" s="7" t="s">
        <v>1151</v>
      </c>
      <c r="E576" s="7" t="s">
        <v>1152</v>
      </c>
      <c r="F576" s="9">
        <v>36147446080.830246</v>
      </c>
      <c r="G576" s="6">
        <v>88.329071044921875</v>
      </c>
      <c r="H576" s="6">
        <v>19.942085266113281</v>
      </c>
      <c r="I576" s="6">
        <v>0.76783507322515376</v>
      </c>
      <c r="J576" s="6">
        <v>23147428494.04351</v>
      </c>
    </row>
    <row r="577" spans="1:10" s="4" customFormat="1" ht="12.5" x14ac:dyDescent="0.25">
      <c r="A577" s="4">
        <f t="shared" si="9"/>
        <v>574</v>
      </c>
      <c r="D577" s="7" t="s">
        <v>1153</v>
      </c>
      <c r="E577" s="7" t="s">
        <v>1154</v>
      </c>
      <c r="F577" s="9">
        <v>35989464211.049423</v>
      </c>
      <c r="G577" s="6">
        <v>11.625534057617188</v>
      </c>
      <c r="H577" s="6">
        <v>11.054824829101563</v>
      </c>
      <c r="I577" s="6">
        <v>-6.5564548860807097</v>
      </c>
      <c r="J577" s="6">
        <v>18384175727.477684</v>
      </c>
    </row>
    <row r="578" spans="1:10" s="4" customFormat="1" ht="12.5" x14ac:dyDescent="0.25">
      <c r="A578" s="4">
        <f t="shared" si="9"/>
        <v>575</v>
      </c>
      <c r="D578" s="7" t="s">
        <v>1155</v>
      </c>
      <c r="E578" s="7" t="s">
        <v>1156</v>
      </c>
      <c r="F578" s="9">
        <v>35960745918.399963</v>
      </c>
      <c r="G578" s="6">
        <v>203.51985168457031</v>
      </c>
      <c r="H578" s="6">
        <v>19.878337860107422</v>
      </c>
      <c r="I578" s="6">
        <v>12.037265137696807</v>
      </c>
      <c r="J578" s="6">
        <v>19970418271.348625</v>
      </c>
    </row>
    <row r="579" spans="1:10" s="4" customFormat="1" ht="12.5" x14ac:dyDescent="0.25">
      <c r="A579" s="4">
        <f t="shared" si="9"/>
        <v>576</v>
      </c>
      <c r="D579" s="7" t="s">
        <v>1157</v>
      </c>
      <c r="E579" s="7" t="s">
        <v>1158</v>
      </c>
      <c r="F579" s="9">
        <v>35814713219.05307</v>
      </c>
      <c r="G579" s="6">
        <v>82.819999694824219</v>
      </c>
      <c r="H579" s="6">
        <v>13.986232757568359</v>
      </c>
      <c r="I579" s="6">
        <v>10.033605946206968</v>
      </c>
      <c r="J579" s="6">
        <v>11862153216</v>
      </c>
    </row>
    <row r="580" spans="1:10" s="4" customFormat="1" ht="12.5" x14ac:dyDescent="0.25">
      <c r="A580" s="4">
        <f t="shared" si="9"/>
        <v>577</v>
      </c>
      <c r="D580" s="7" t="s">
        <v>1159</v>
      </c>
      <c r="E580" s="7" t="s">
        <v>1160</v>
      </c>
      <c r="F580" s="9">
        <v>35775545418.855705</v>
      </c>
      <c r="G580" s="6">
        <v>82.115180969238281</v>
      </c>
      <c r="H580" s="6">
        <v>9.6533536911010742</v>
      </c>
      <c r="I580" s="6">
        <v>6.4475560815292043</v>
      </c>
      <c r="J580" s="6">
        <v>11553111497.807941</v>
      </c>
    </row>
    <row r="581" spans="1:10" s="4" customFormat="1" ht="12.5" x14ac:dyDescent="0.25">
      <c r="A581" s="4">
        <f t="shared" si="9"/>
        <v>578</v>
      </c>
      <c r="D581" s="7" t="s">
        <v>1161</v>
      </c>
      <c r="E581" s="7" t="s">
        <v>1162</v>
      </c>
      <c r="F581" s="9">
        <v>35720662092.875664</v>
      </c>
      <c r="G581" s="6">
        <v>70.57916259765625</v>
      </c>
      <c r="H581" s="6">
        <v>11.177976608276367</v>
      </c>
      <c r="I581" s="6">
        <v>14.789212118283611</v>
      </c>
      <c r="J581" s="6">
        <v>36138436410.063904</v>
      </c>
    </row>
    <row r="582" spans="1:10" s="4" customFormat="1" ht="12.5" x14ac:dyDescent="0.25">
      <c r="A582" s="4">
        <f t="shared" si="9"/>
        <v>579</v>
      </c>
      <c r="B582" s="4" t="s">
        <v>3730</v>
      </c>
      <c r="C582" s="4" t="s">
        <v>3737</v>
      </c>
      <c r="D582" s="7" t="s">
        <v>1163</v>
      </c>
      <c r="E582" s="7" t="s">
        <v>1164</v>
      </c>
      <c r="F582" s="9">
        <v>35412325635.681068</v>
      </c>
      <c r="G582" s="6">
        <v>276.02835083007813</v>
      </c>
      <c r="H582" s="6">
        <v>28.65546989440918</v>
      </c>
      <c r="I582" s="6">
        <v>12.96498442973375</v>
      </c>
      <c r="J582" s="6">
        <v>18599342083.881851</v>
      </c>
    </row>
    <row r="583" spans="1:10" s="4" customFormat="1" ht="12.5" x14ac:dyDescent="0.25">
      <c r="A583" s="4">
        <f t="shared" si="9"/>
        <v>580</v>
      </c>
      <c r="D583" s="7" t="s">
        <v>1165</v>
      </c>
      <c r="E583" s="7" t="s">
        <v>1166</v>
      </c>
      <c r="F583" s="9">
        <v>35205068440.957565</v>
      </c>
      <c r="G583" s="6">
        <v>149.69000244140625</v>
      </c>
      <c r="H583" s="6">
        <v>127.83419799804688</v>
      </c>
      <c r="I583" s="6">
        <v>15.590735475989392</v>
      </c>
      <c r="J583" s="6">
        <v>23312972800</v>
      </c>
    </row>
    <row r="584" spans="1:10" s="4" customFormat="1" ht="12.5" x14ac:dyDescent="0.25">
      <c r="A584" s="4">
        <f t="shared" si="9"/>
        <v>581</v>
      </c>
      <c r="B584" s="4" t="s">
        <v>3727</v>
      </c>
      <c r="C584" s="4" t="s">
        <v>3733</v>
      </c>
      <c r="D584" s="7" t="s">
        <v>1167</v>
      </c>
      <c r="E584" s="7" t="s">
        <v>1168</v>
      </c>
      <c r="F584" s="9">
        <v>35136472882.778961</v>
      </c>
      <c r="G584" s="6">
        <v>70.209999084472656</v>
      </c>
      <c r="H584" s="6">
        <v>16.182735443115234</v>
      </c>
      <c r="I584" s="6">
        <v>-7.5533572335056647</v>
      </c>
      <c r="J584" s="6">
        <v>80570497024</v>
      </c>
    </row>
    <row r="585" spans="1:10" s="4" customFormat="1" ht="12.5" x14ac:dyDescent="0.25">
      <c r="A585" s="4">
        <f t="shared" si="9"/>
        <v>582</v>
      </c>
      <c r="D585" s="7" t="s">
        <v>1169</v>
      </c>
      <c r="E585" s="7" t="s">
        <v>1170</v>
      </c>
      <c r="F585" s="9">
        <v>35124994168.562958</v>
      </c>
      <c r="G585" s="6">
        <v>263.80999755859375</v>
      </c>
      <c r="H585" s="6">
        <v>41.885658264160156</v>
      </c>
      <c r="I585" s="6">
        <v>2.5580166742734223</v>
      </c>
      <c r="J585" s="6">
        <v>7398300032</v>
      </c>
    </row>
    <row r="586" spans="1:10" s="4" customFormat="1" ht="12.5" x14ac:dyDescent="0.25">
      <c r="A586" s="4">
        <f t="shared" si="9"/>
        <v>583</v>
      </c>
      <c r="D586" s="7" t="s">
        <v>1171</v>
      </c>
      <c r="E586" s="7" t="s">
        <v>1172</v>
      </c>
      <c r="F586" s="9">
        <v>34993180756.76622</v>
      </c>
      <c r="G586" s="6">
        <v>23.299999237060547</v>
      </c>
      <c r="H586" s="6">
        <v>76.913681030273438</v>
      </c>
      <c r="I586" s="6">
        <v>0.17196477981562541</v>
      </c>
      <c r="J586" s="6">
        <v>2295427072</v>
      </c>
    </row>
    <row r="587" spans="1:10" s="4" customFormat="1" ht="12.5" x14ac:dyDescent="0.25">
      <c r="A587" s="4">
        <f t="shared" si="9"/>
        <v>584</v>
      </c>
      <c r="B587" s="4" t="s">
        <v>3727</v>
      </c>
      <c r="C587" s="4" t="s">
        <v>3723</v>
      </c>
      <c r="D587" s="7" t="s">
        <v>1173</v>
      </c>
      <c r="E587" s="7" t="s">
        <v>1174</v>
      </c>
      <c r="F587" s="9">
        <v>34987814867.306404</v>
      </c>
      <c r="G587" s="6">
        <v>167.02452087402344</v>
      </c>
      <c r="H587" s="6">
        <v>34.693504333496094</v>
      </c>
      <c r="I587" s="6">
        <v>16.40242235481486</v>
      </c>
      <c r="J587" s="6">
        <v>20772594072.098495</v>
      </c>
    </row>
    <row r="588" spans="1:10" s="4" customFormat="1" ht="12.5" x14ac:dyDescent="0.25">
      <c r="A588" s="4">
        <f t="shared" si="9"/>
        <v>585</v>
      </c>
      <c r="D588" s="7" t="s">
        <v>1175</v>
      </c>
      <c r="E588" s="7" t="s">
        <v>1176</v>
      </c>
      <c r="F588" s="9">
        <v>34952857193.644043</v>
      </c>
      <c r="G588" s="6">
        <v>236.60000610351563</v>
      </c>
      <c r="H588" s="6">
        <v>27.425823211669922</v>
      </c>
      <c r="I588" s="6">
        <v>3.4588271719901087</v>
      </c>
      <c r="J588" s="6">
        <v>4926772992</v>
      </c>
    </row>
    <row r="589" spans="1:10" s="4" customFormat="1" ht="12.5" x14ac:dyDescent="0.25">
      <c r="A589" s="4">
        <f t="shared" si="9"/>
        <v>586</v>
      </c>
      <c r="B589" s="4" t="s">
        <v>3727</v>
      </c>
      <c r="C589" s="4" t="s">
        <v>3723</v>
      </c>
      <c r="D589" s="7" t="s">
        <v>1177</v>
      </c>
      <c r="E589" s="7" t="s">
        <v>1178</v>
      </c>
      <c r="F589" s="9">
        <v>34947340797.915916</v>
      </c>
      <c r="G589" s="6">
        <v>81.760002136230469</v>
      </c>
      <c r="H589" s="6">
        <v>29.713739395141602</v>
      </c>
      <c r="I589" s="6">
        <v>7.2262323098104542</v>
      </c>
      <c r="J589" s="6">
        <v>12386000128</v>
      </c>
    </row>
    <row r="590" spans="1:10" s="4" customFormat="1" ht="12.5" x14ac:dyDescent="0.25">
      <c r="A590" s="4">
        <f t="shared" si="9"/>
        <v>587</v>
      </c>
      <c r="B590" s="4" t="s">
        <v>3727</v>
      </c>
      <c r="C590" s="4" t="s">
        <v>3723</v>
      </c>
      <c r="D590" s="7" t="s">
        <v>1179</v>
      </c>
      <c r="E590" s="7" t="s">
        <v>1180</v>
      </c>
      <c r="F590" s="9">
        <v>34809448413.484055</v>
      </c>
      <c r="G590" s="6">
        <v>17.731931686401367</v>
      </c>
      <c r="H590" s="6">
        <v>24.484350204467773</v>
      </c>
      <c r="I590" s="6">
        <v>9.0241926168996613</v>
      </c>
      <c r="J590" s="6">
        <v>11375944313.735165</v>
      </c>
    </row>
    <row r="591" spans="1:10" s="4" customFormat="1" ht="12.5" x14ac:dyDescent="0.25">
      <c r="A591" s="4">
        <f t="shared" si="9"/>
        <v>588</v>
      </c>
      <c r="D591" s="7" t="s">
        <v>1181</v>
      </c>
      <c r="E591" s="7" t="s">
        <v>1182</v>
      </c>
      <c r="F591" s="9">
        <v>34726040789.79493</v>
      </c>
      <c r="G591" s="6">
        <v>197.82000732421875</v>
      </c>
      <c r="H591" s="6">
        <v>24.607770919799805</v>
      </c>
      <c r="I591" s="6">
        <v>0.66663928248047455</v>
      </c>
      <c r="J591" s="6">
        <v>15405000192</v>
      </c>
    </row>
    <row r="592" spans="1:10" s="4" customFormat="1" ht="12.5" x14ac:dyDescent="0.25">
      <c r="A592" s="4">
        <f t="shared" si="9"/>
        <v>589</v>
      </c>
      <c r="D592" s="7" t="s">
        <v>1183</v>
      </c>
      <c r="E592" s="7" t="s">
        <v>1184</v>
      </c>
      <c r="F592" s="9">
        <v>34696533103.014008</v>
      </c>
      <c r="G592" s="6">
        <v>28.620000839233398</v>
      </c>
      <c r="H592" s="6">
        <v>9.4224367141723633</v>
      </c>
      <c r="I592" s="6">
        <v>-6.805595270421172</v>
      </c>
      <c r="J592" s="6">
        <v>25846000128</v>
      </c>
    </row>
    <row r="593" spans="1:10" s="4" customFormat="1" ht="12.5" x14ac:dyDescent="0.25">
      <c r="A593" s="4">
        <f t="shared" si="9"/>
        <v>590</v>
      </c>
      <c r="D593" s="7" t="s">
        <v>1185</v>
      </c>
      <c r="E593" s="7" t="s">
        <v>1186</v>
      </c>
      <c r="F593" s="9">
        <v>34691459512.430855</v>
      </c>
      <c r="G593" s="6">
        <v>88.697235107421875</v>
      </c>
      <c r="H593" s="6">
        <v>11.811442375183105</v>
      </c>
      <c r="I593" s="6">
        <v>-2.4751075078746076</v>
      </c>
      <c r="J593" s="6">
        <v>20888791186.625759</v>
      </c>
    </row>
    <row r="594" spans="1:10" s="4" customFormat="1" ht="12.5" x14ac:dyDescent="0.25">
      <c r="A594" s="4">
        <f t="shared" si="9"/>
        <v>591</v>
      </c>
      <c r="D594" s="7" t="s">
        <v>1187</v>
      </c>
      <c r="E594" s="7" t="s">
        <v>1188</v>
      </c>
      <c r="F594" s="9">
        <v>34468878411.150955</v>
      </c>
      <c r="G594" s="6">
        <v>42.684043884277344</v>
      </c>
      <c r="H594" s="6">
        <v>9.7863006591796875</v>
      </c>
      <c r="I594" s="6">
        <v>11.925674180025547</v>
      </c>
      <c r="J594" s="6">
        <v>59266836925.561325</v>
      </c>
    </row>
    <row r="595" spans="1:10" s="4" customFormat="1" ht="12.5" x14ac:dyDescent="0.25">
      <c r="A595" s="4">
        <f t="shared" si="9"/>
        <v>592</v>
      </c>
      <c r="D595" s="7" t="s">
        <v>1189</v>
      </c>
      <c r="E595" s="7" t="s">
        <v>1190</v>
      </c>
      <c r="F595" s="9">
        <v>34437077522.735588</v>
      </c>
      <c r="G595" s="6">
        <v>228.95497131347656</v>
      </c>
      <c r="H595" s="6">
        <v>16.965808868408203</v>
      </c>
      <c r="I595" s="6">
        <v>12.073925144616915</v>
      </c>
      <c r="J595" s="6">
        <v>6169731384.5451984</v>
      </c>
    </row>
    <row r="596" spans="1:10" s="4" customFormat="1" ht="12.5" x14ac:dyDescent="0.25">
      <c r="A596" s="4">
        <f t="shared" si="9"/>
        <v>593</v>
      </c>
      <c r="D596" s="7" t="s">
        <v>1191</v>
      </c>
      <c r="E596" s="7" t="s">
        <v>1192</v>
      </c>
      <c r="F596" s="9">
        <v>34402046399.006828</v>
      </c>
      <c r="G596" s="6">
        <v>21.38800048828125</v>
      </c>
      <c r="H596" s="6">
        <v>7.0069470405578613</v>
      </c>
      <c r="I596" s="6">
        <v>-2.4114317990103218</v>
      </c>
      <c r="J596" s="6">
        <v>40438915207.081322</v>
      </c>
    </row>
    <row r="597" spans="1:10" s="4" customFormat="1" ht="12.5" x14ac:dyDescent="0.25">
      <c r="A597" s="4">
        <f t="shared" si="9"/>
        <v>594</v>
      </c>
      <c r="D597" s="7" t="s">
        <v>1193</v>
      </c>
      <c r="E597" s="7" t="s">
        <v>1194</v>
      </c>
      <c r="F597" s="9">
        <v>34341477158.127354</v>
      </c>
      <c r="G597" s="6">
        <v>10.710321426391602</v>
      </c>
      <c r="H597" s="6">
        <v>18.345802307128906</v>
      </c>
      <c r="I597" s="6">
        <v>13.081745051834703</v>
      </c>
      <c r="J597" s="6">
        <v>79146464337.526871</v>
      </c>
    </row>
    <row r="598" spans="1:10" s="4" customFormat="1" ht="12.5" x14ac:dyDescent="0.25">
      <c r="A598" s="4">
        <f t="shared" si="9"/>
        <v>595</v>
      </c>
      <c r="D598" s="7" t="s">
        <v>1195</v>
      </c>
      <c r="E598" s="7" t="s">
        <v>1196</v>
      </c>
      <c r="F598" s="9">
        <v>34321337244.295662</v>
      </c>
      <c r="G598" s="6">
        <v>1402.958984375</v>
      </c>
      <c r="H598" s="6">
        <v>23.867282867431641</v>
      </c>
      <c r="I598" s="6">
        <v>2.1756950821508969</v>
      </c>
      <c r="J598" s="6">
        <v>33466099712</v>
      </c>
    </row>
    <row r="599" spans="1:10" s="4" customFormat="1" ht="12.5" x14ac:dyDescent="0.25">
      <c r="A599" s="4">
        <f t="shared" si="9"/>
        <v>596</v>
      </c>
      <c r="D599" s="7" t="s">
        <v>1197</v>
      </c>
      <c r="E599" s="7" t="s">
        <v>1198</v>
      </c>
      <c r="F599" s="9">
        <v>34314291595.458984</v>
      </c>
      <c r="G599" s="6">
        <v>699.46002197265625</v>
      </c>
      <c r="H599" s="6">
        <v>68.106155395507813</v>
      </c>
      <c r="I599" s="6">
        <v>18.211932996871493</v>
      </c>
      <c r="J599" s="6">
        <v>2207100000</v>
      </c>
    </row>
    <row r="600" spans="1:10" s="4" customFormat="1" ht="12.5" x14ac:dyDescent="0.25">
      <c r="A600" s="4">
        <f t="shared" si="9"/>
        <v>597</v>
      </c>
      <c r="B600" s="4" t="s">
        <v>3732</v>
      </c>
      <c r="C600" s="4" t="s">
        <v>3732</v>
      </c>
      <c r="D600" s="7" t="s">
        <v>1199</v>
      </c>
      <c r="E600" s="7" t="s">
        <v>1200</v>
      </c>
      <c r="F600" s="9">
        <v>34298896770.869751</v>
      </c>
      <c r="G600" s="6">
        <v>265.95999145507813</v>
      </c>
      <c r="H600" s="6"/>
      <c r="I600" s="6">
        <v>13.025368328794574</v>
      </c>
      <c r="J600" s="6">
        <v>2248243040</v>
      </c>
    </row>
    <row r="601" spans="1:10" s="4" customFormat="1" ht="12.5" x14ac:dyDescent="0.25">
      <c r="A601" s="4">
        <f t="shared" si="9"/>
        <v>598</v>
      </c>
      <c r="D601" s="7" t="s">
        <v>1201</v>
      </c>
      <c r="E601" s="7" t="s">
        <v>1202</v>
      </c>
      <c r="F601" s="9">
        <v>34292820645.422646</v>
      </c>
      <c r="G601" s="6">
        <v>3.5365517139434814</v>
      </c>
      <c r="H601" s="6">
        <v>14.291707038879395</v>
      </c>
      <c r="I601" s="6">
        <v>-8.5083718856872377</v>
      </c>
      <c r="J601" s="6">
        <v>21343752058.430679</v>
      </c>
    </row>
    <row r="602" spans="1:10" s="4" customFormat="1" ht="12.5" x14ac:dyDescent="0.25">
      <c r="A602" s="4">
        <f t="shared" si="9"/>
        <v>599</v>
      </c>
      <c r="B602" s="4" t="s">
        <v>3727</v>
      </c>
      <c r="C602" s="4" t="s">
        <v>3723</v>
      </c>
      <c r="D602" s="7" t="s">
        <v>1203</v>
      </c>
      <c r="E602" s="7" t="s">
        <v>1204</v>
      </c>
      <c r="F602" s="9">
        <v>34135012357.423374</v>
      </c>
      <c r="G602" s="6">
        <v>30.261081695556641</v>
      </c>
      <c r="H602" s="6">
        <v>23.271823883056641</v>
      </c>
      <c r="I602" s="6">
        <v>2.9760573382688671</v>
      </c>
      <c r="J602" s="6">
        <v>14198697554.403585</v>
      </c>
    </row>
    <row r="603" spans="1:10" s="4" customFormat="1" ht="12.5" x14ac:dyDescent="0.25">
      <c r="A603" s="4">
        <f t="shared" si="9"/>
        <v>600</v>
      </c>
      <c r="D603" s="7" t="s">
        <v>1205</v>
      </c>
      <c r="E603" s="7" t="s">
        <v>1206</v>
      </c>
      <c r="F603" s="9">
        <v>34082598285.556736</v>
      </c>
      <c r="G603" s="6">
        <v>2.7092037200927734</v>
      </c>
      <c r="H603" s="6">
        <v>6.0043444633483887</v>
      </c>
      <c r="I603" s="6">
        <v>-1.1467057349221821</v>
      </c>
      <c r="J603" s="6">
        <v>77698652795.330673</v>
      </c>
    </row>
    <row r="604" spans="1:10" s="4" customFormat="1" ht="12.5" x14ac:dyDescent="0.25">
      <c r="A604" s="4">
        <f t="shared" si="9"/>
        <v>601</v>
      </c>
      <c r="D604" s="7" t="s">
        <v>1207</v>
      </c>
      <c r="E604" s="7" t="s">
        <v>1208</v>
      </c>
      <c r="F604" s="9">
        <v>34052264316.710163</v>
      </c>
      <c r="G604" s="6">
        <v>715.43212890625</v>
      </c>
      <c r="H604" s="6">
        <v>40.29351806640625</v>
      </c>
      <c r="I604" s="6">
        <v>12.480581334560759</v>
      </c>
      <c r="J604" s="6">
        <v>9567973057.1401672</v>
      </c>
    </row>
    <row r="605" spans="1:10" s="4" customFormat="1" ht="12.5" x14ac:dyDescent="0.25">
      <c r="A605" s="4">
        <f t="shared" si="9"/>
        <v>602</v>
      </c>
      <c r="D605" s="7" t="s">
        <v>1209</v>
      </c>
      <c r="E605" s="7" t="s">
        <v>1210</v>
      </c>
      <c r="F605" s="9">
        <v>34046746351.957569</v>
      </c>
      <c r="G605" s="6">
        <v>21.323663711547852</v>
      </c>
      <c r="H605" s="6">
        <v>36.151081085205078</v>
      </c>
      <c r="I605" s="6">
        <v>16.372863737691624</v>
      </c>
      <c r="J605" s="6">
        <v>13337529391.762821</v>
      </c>
    </row>
    <row r="606" spans="1:10" s="4" customFormat="1" ht="12.5" x14ac:dyDescent="0.25">
      <c r="A606" s="4">
        <f t="shared" si="9"/>
        <v>603</v>
      </c>
      <c r="D606" s="7" t="s">
        <v>1211</v>
      </c>
      <c r="E606" s="7" t="s">
        <v>1212</v>
      </c>
      <c r="F606" s="9">
        <v>33861769110</v>
      </c>
      <c r="G606" s="6">
        <v>88.260002136230469</v>
      </c>
      <c r="H606" s="6">
        <v>8.2130937576293945</v>
      </c>
      <c r="I606" s="6">
        <v>-4.4287995727869456</v>
      </c>
      <c r="J606" s="6">
        <v>17439999488</v>
      </c>
    </row>
    <row r="607" spans="1:10" s="4" customFormat="1" ht="12.5" x14ac:dyDescent="0.25">
      <c r="A607" s="4">
        <f t="shared" si="9"/>
        <v>604</v>
      </c>
      <c r="D607" s="7" t="s">
        <v>1213</v>
      </c>
      <c r="E607" s="7" t="s">
        <v>1214</v>
      </c>
      <c r="F607" s="9">
        <v>33787327315.823002</v>
      </c>
      <c r="G607" s="6">
        <v>301.95001220703125</v>
      </c>
      <c r="H607" s="6">
        <v>31.616901397705078</v>
      </c>
      <c r="I607" s="6">
        <v>5.6545026694204026</v>
      </c>
      <c r="J607" s="6">
        <v>8093099904</v>
      </c>
    </row>
    <row r="608" spans="1:10" s="4" customFormat="1" ht="12.5" x14ac:dyDescent="0.25">
      <c r="A608" s="4">
        <f t="shared" si="9"/>
        <v>605</v>
      </c>
      <c r="D608" s="7" t="s">
        <v>1215</v>
      </c>
      <c r="E608" s="7" t="s">
        <v>1216</v>
      </c>
      <c r="F608" s="9">
        <v>33737747780.503654</v>
      </c>
      <c r="G608" s="6">
        <v>14.050227165222168</v>
      </c>
      <c r="H608" s="6">
        <v>9.0569086074829102</v>
      </c>
      <c r="I608" s="6">
        <v>13.925745758624132</v>
      </c>
      <c r="J608" s="6">
        <v>44320000000</v>
      </c>
    </row>
    <row r="609" spans="1:10" s="4" customFormat="1" ht="12.5" x14ac:dyDescent="0.25">
      <c r="A609" s="4">
        <f t="shared" si="9"/>
        <v>606</v>
      </c>
      <c r="B609" s="4" t="s">
        <v>3722</v>
      </c>
      <c r="C609" s="4" t="s">
        <v>3739</v>
      </c>
      <c r="D609" s="7" t="s">
        <v>1217</v>
      </c>
      <c r="E609" s="7" t="s">
        <v>1218</v>
      </c>
      <c r="F609" s="9">
        <v>33702416984.641846</v>
      </c>
      <c r="G609" s="6">
        <v>131.16999816894531</v>
      </c>
      <c r="H609" s="6">
        <v>27.686235427856445</v>
      </c>
      <c r="I609" s="6">
        <v>-10.341766621467418</v>
      </c>
      <c r="J609" s="6">
        <v>7347000064</v>
      </c>
    </row>
    <row r="610" spans="1:10" s="4" customFormat="1" ht="12.5" x14ac:dyDescent="0.25">
      <c r="A610" s="4">
        <f t="shared" si="9"/>
        <v>607</v>
      </c>
      <c r="D610" s="7" t="s">
        <v>1219</v>
      </c>
      <c r="E610" s="7" t="s">
        <v>1220</v>
      </c>
      <c r="F610" s="9">
        <v>33685400526.538395</v>
      </c>
      <c r="G610" s="6">
        <v>36.481559753417969</v>
      </c>
      <c r="H610" s="6">
        <v>17.026214599609375</v>
      </c>
      <c r="I610" s="6">
        <v>10.264953167451596</v>
      </c>
      <c r="J610" s="6">
        <v>22581895432.651466</v>
      </c>
    </row>
    <row r="611" spans="1:10" s="4" customFormat="1" ht="12.5" x14ac:dyDescent="0.25">
      <c r="A611" s="4">
        <f t="shared" si="9"/>
        <v>608</v>
      </c>
      <c r="B611" s="4" t="s">
        <v>3727</v>
      </c>
      <c r="C611" s="4" t="s">
        <v>3723</v>
      </c>
      <c r="D611" s="7" t="s">
        <v>1221</v>
      </c>
      <c r="E611" s="7" t="s">
        <v>1222</v>
      </c>
      <c r="F611" s="9">
        <v>33681142933.080475</v>
      </c>
      <c r="G611" s="6">
        <v>6.0128707885742188</v>
      </c>
      <c r="H611" s="6">
        <v>7.9524984359741211</v>
      </c>
      <c r="I611" s="6">
        <v>-3.4315747766870186</v>
      </c>
      <c r="J611" s="6">
        <v>27279716473.761345</v>
      </c>
    </row>
    <row r="612" spans="1:10" s="4" customFormat="1" ht="12.5" x14ac:dyDescent="0.25">
      <c r="A612" s="4">
        <f t="shared" si="9"/>
        <v>609</v>
      </c>
      <c r="D612" s="7" t="s">
        <v>1223</v>
      </c>
      <c r="E612" s="7" t="s">
        <v>1224</v>
      </c>
      <c r="F612" s="9">
        <v>33667413114.151596</v>
      </c>
      <c r="G612" s="6">
        <v>74.733566284179688</v>
      </c>
      <c r="H612" s="6">
        <v>26.114492416381836</v>
      </c>
      <c r="I612" s="6">
        <v>6.6753090956728656</v>
      </c>
      <c r="J612" s="6">
        <v>6458220236.5936804</v>
      </c>
    </row>
    <row r="613" spans="1:10" s="4" customFormat="1" ht="12.5" x14ac:dyDescent="0.25">
      <c r="A613" s="4">
        <f t="shared" si="9"/>
        <v>610</v>
      </c>
      <c r="D613" s="7" t="s">
        <v>1225</v>
      </c>
      <c r="E613" s="7" t="s">
        <v>1226</v>
      </c>
      <c r="F613" s="9">
        <v>33576740383.400646</v>
      </c>
      <c r="G613" s="6">
        <v>1.1542510986328125</v>
      </c>
      <c r="H613" s="6">
        <v>4.2555828094482422</v>
      </c>
      <c r="I613" s="6">
        <v>-2.650638999127708</v>
      </c>
      <c r="J613" s="6">
        <v>130207519079.84216</v>
      </c>
    </row>
    <row r="614" spans="1:10" s="4" customFormat="1" ht="12.5" x14ac:dyDescent="0.25">
      <c r="A614" s="4">
        <f t="shared" si="9"/>
        <v>611</v>
      </c>
      <c r="B614" s="4" t="s">
        <v>3727</v>
      </c>
      <c r="C614" s="4" t="s">
        <v>3723</v>
      </c>
      <c r="D614" s="7" t="s">
        <v>1227</v>
      </c>
      <c r="E614" s="7" t="s">
        <v>1228</v>
      </c>
      <c r="F614" s="9">
        <v>33423457614.395374</v>
      </c>
      <c r="G614" s="6">
        <v>15.815760612487793</v>
      </c>
      <c r="H614" s="6">
        <v>14.548501014709473</v>
      </c>
      <c r="I614" s="6">
        <v>-7.3715564193526317</v>
      </c>
      <c r="J614" s="6">
        <v>36207664850.951294</v>
      </c>
    </row>
    <row r="615" spans="1:10" s="4" customFormat="1" ht="12.5" x14ac:dyDescent="0.25">
      <c r="A615" s="4">
        <f t="shared" si="9"/>
        <v>612</v>
      </c>
      <c r="D615" s="7" t="s">
        <v>1229</v>
      </c>
      <c r="E615" s="7" t="s">
        <v>1230</v>
      </c>
      <c r="F615" s="9">
        <v>33416945192.448963</v>
      </c>
      <c r="G615" s="6">
        <v>23.258991241455078</v>
      </c>
      <c r="H615" s="6">
        <v>15.671316146850586</v>
      </c>
      <c r="I615" s="6">
        <v>2.8944143751011842</v>
      </c>
      <c r="J615" s="6">
        <v>25021000192</v>
      </c>
    </row>
    <row r="616" spans="1:10" s="4" customFormat="1" ht="12.5" x14ac:dyDescent="0.25">
      <c r="A616" s="4">
        <f t="shared" si="9"/>
        <v>613</v>
      </c>
      <c r="D616" s="7" t="s">
        <v>1231</v>
      </c>
      <c r="E616" s="7" t="s">
        <v>1232</v>
      </c>
      <c r="F616" s="9">
        <v>33406659544.512943</v>
      </c>
      <c r="G616" s="6">
        <v>93.339996337890625</v>
      </c>
      <c r="H616" s="6">
        <v>12.315769195556641</v>
      </c>
      <c r="I616" s="6">
        <v>10.710472115743098</v>
      </c>
      <c r="J616" s="6">
        <v>18594182692.802261</v>
      </c>
    </row>
    <row r="617" spans="1:10" s="4" customFormat="1" ht="12.5" x14ac:dyDescent="0.25">
      <c r="A617" s="4">
        <f t="shared" si="9"/>
        <v>614</v>
      </c>
      <c r="D617" s="7" t="s">
        <v>1233</v>
      </c>
      <c r="E617" s="7" t="s">
        <v>1234</v>
      </c>
      <c r="F617" s="9">
        <v>33387840523.715618</v>
      </c>
      <c r="G617" s="6">
        <v>25.889999389648438</v>
      </c>
      <c r="H617" s="6">
        <v>18.814981460571289</v>
      </c>
      <c r="I617" s="6">
        <v>3.8924530914317357</v>
      </c>
      <c r="J617" s="6">
        <v>25021000192</v>
      </c>
    </row>
    <row r="618" spans="1:10" s="4" customFormat="1" ht="12.5" x14ac:dyDescent="0.25">
      <c r="A618" s="4">
        <f t="shared" si="9"/>
        <v>615</v>
      </c>
      <c r="D618" s="7" t="s">
        <v>1235</v>
      </c>
      <c r="E618" s="7" t="s">
        <v>1236</v>
      </c>
      <c r="F618" s="9">
        <v>33355442332.919441</v>
      </c>
      <c r="G618" s="6">
        <v>4.9026060104370117</v>
      </c>
      <c r="H618" s="6">
        <v>14.528874397277832</v>
      </c>
      <c r="I618" s="6">
        <v>6.7049097075769115</v>
      </c>
      <c r="J618" s="6">
        <v>86732201459.181137</v>
      </c>
    </row>
    <row r="619" spans="1:10" s="4" customFormat="1" ht="12.5" x14ac:dyDescent="0.25">
      <c r="A619" s="4">
        <f t="shared" si="9"/>
        <v>616</v>
      </c>
      <c r="D619" s="7" t="s">
        <v>1237</v>
      </c>
      <c r="E619" s="7" t="s">
        <v>1238</v>
      </c>
      <c r="F619" s="9">
        <v>33337599758.329468</v>
      </c>
      <c r="G619" s="6">
        <v>189.27000427246094</v>
      </c>
      <c r="H619" s="6">
        <v>29.880657196044922</v>
      </c>
      <c r="I619" s="6">
        <v>-0.16878109162437038</v>
      </c>
      <c r="J619" s="6">
        <v>10387000064</v>
      </c>
    </row>
    <row r="620" spans="1:10" s="4" customFormat="1" ht="12.5" x14ac:dyDescent="0.25">
      <c r="A620" s="4">
        <f t="shared" si="9"/>
        <v>617</v>
      </c>
      <c r="D620" s="7" t="s">
        <v>1239</v>
      </c>
      <c r="E620" s="7" t="s">
        <v>1240</v>
      </c>
      <c r="F620" s="9">
        <v>33167463584.614845</v>
      </c>
      <c r="G620" s="6">
        <v>35.062637329101563</v>
      </c>
      <c r="H620" s="6">
        <v>17.793651580810547</v>
      </c>
      <c r="I620" s="6">
        <v>7.5904175799745399</v>
      </c>
      <c r="J620" s="6">
        <v>96676176090.320831</v>
      </c>
    </row>
    <row r="621" spans="1:10" s="4" customFormat="1" ht="12.5" x14ac:dyDescent="0.25">
      <c r="A621" s="4">
        <f t="shared" si="9"/>
        <v>618</v>
      </c>
      <c r="D621" s="7" t="s">
        <v>1241</v>
      </c>
      <c r="E621" s="7" t="s">
        <v>1242</v>
      </c>
      <c r="F621" s="9">
        <v>33081066534.717239</v>
      </c>
      <c r="G621" s="6">
        <v>37.262359619140625</v>
      </c>
      <c r="H621" s="6">
        <v>82.01776123046875</v>
      </c>
      <c r="I621" s="6">
        <v>-1.9765628081185094</v>
      </c>
      <c r="J621" s="6">
        <v>5648958862.9410505</v>
      </c>
    </row>
    <row r="622" spans="1:10" s="4" customFormat="1" ht="12.5" x14ac:dyDescent="0.25">
      <c r="A622" s="4">
        <f t="shared" si="9"/>
        <v>619</v>
      </c>
      <c r="D622" s="7" t="s">
        <v>1243</v>
      </c>
      <c r="E622" s="7" t="s">
        <v>1244</v>
      </c>
      <c r="F622" s="9">
        <v>33074223965.974735</v>
      </c>
      <c r="G622" s="6">
        <v>94.569999694824219</v>
      </c>
      <c r="H622" s="6">
        <v>17.566034317016602</v>
      </c>
      <c r="I622" s="6">
        <v>5.9845300201657903</v>
      </c>
      <c r="J622" s="6">
        <v>15036000000</v>
      </c>
    </row>
    <row r="623" spans="1:10" s="4" customFormat="1" ht="12.5" x14ac:dyDescent="0.25">
      <c r="A623" s="4">
        <f t="shared" si="9"/>
        <v>620</v>
      </c>
      <c r="B623" s="4" t="s">
        <v>3722</v>
      </c>
      <c r="C623" s="4" t="s">
        <v>3740</v>
      </c>
      <c r="D623" s="7" t="s">
        <v>1245</v>
      </c>
      <c r="E623" s="7" t="s">
        <v>1246</v>
      </c>
      <c r="F623" s="9">
        <v>33041421607.971191</v>
      </c>
      <c r="G623" s="6">
        <v>67.94000244140625</v>
      </c>
      <c r="H623" s="6">
        <v>15.589659690856934</v>
      </c>
      <c r="I623" s="6">
        <v>9.6690905644834402</v>
      </c>
      <c r="J623" s="6">
        <v>10265999872</v>
      </c>
    </row>
    <row r="624" spans="1:10" s="4" customFormat="1" ht="12.5" x14ac:dyDescent="0.25">
      <c r="A624" s="4">
        <f t="shared" si="9"/>
        <v>621</v>
      </c>
      <c r="D624" s="7" t="s">
        <v>1247</v>
      </c>
      <c r="E624" s="7" t="s">
        <v>1248</v>
      </c>
      <c r="F624" s="9">
        <v>33037201310.405174</v>
      </c>
      <c r="G624" s="6">
        <v>7.885460376739502</v>
      </c>
      <c r="H624" s="6">
        <v>8.3447227478027344</v>
      </c>
      <c r="I624" s="6">
        <v>-8.8260185417722514</v>
      </c>
      <c r="J624" s="6">
        <v>52915146159.166595</v>
      </c>
    </row>
    <row r="625" spans="1:10" s="4" customFormat="1" ht="12.5" x14ac:dyDescent="0.25">
      <c r="A625" s="4">
        <f t="shared" si="9"/>
        <v>622</v>
      </c>
      <c r="B625" s="4" t="s">
        <v>3727</v>
      </c>
      <c r="C625" s="4" t="s">
        <v>3733</v>
      </c>
      <c r="D625" s="7" t="s">
        <v>1249</v>
      </c>
      <c r="E625" s="7" t="s">
        <v>1250</v>
      </c>
      <c r="F625" s="9">
        <v>33031805776.250557</v>
      </c>
      <c r="G625" s="6">
        <v>189.96171569824219</v>
      </c>
      <c r="H625" s="6">
        <v>18.438718795776367</v>
      </c>
      <c r="I625" s="6">
        <v>16.06427297852786</v>
      </c>
      <c r="J625" s="6">
        <v>24048524690.034481</v>
      </c>
    </row>
    <row r="626" spans="1:10" s="4" customFormat="1" ht="12.5" x14ac:dyDescent="0.25">
      <c r="A626" s="4">
        <f t="shared" si="9"/>
        <v>623</v>
      </c>
      <c r="D626" s="7" t="s">
        <v>1251</v>
      </c>
      <c r="E626" s="7" t="s">
        <v>1252</v>
      </c>
      <c r="F626" s="9">
        <v>32995389178.386307</v>
      </c>
      <c r="G626" s="6">
        <v>104.18000030517578</v>
      </c>
      <c r="H626" s="6">
        <v>9.8668785095214844</v>
      </c>
      <c r="I626" s="6">
        <v>7.2914541115483456</v>
      </c>
      <c r="J626" s="6">
        <v>57063000064</v>
      </c>
    </row>
    <row r="627" spans="1:10" s="4" customFormat="1" ht="12.5" x14ac:dyDescent="0.25">
      <c r="A627" s="4">
        <f t="shared" si="9"/>
        <v>624</v>
      </c>
      <c r="D627" s="7" t="s">
        <v>1253</v>
      </c>
      <c r="E627" s="7" t="s">
        <v>1254</v>
      </c>
      <c r="F627" s="9">
        <v>32973193460.531845</v>
      </c>
      <c r="G627" s="6">
        <v>3.8252110481262207</v>
      </c>
      <c r="H627" s="6">
        <v>9.2051706314086914</v>
      </c>
      <c r="I627" s="6">
        <v>9.3385196392335565</v>
      </c>
      <c r="J627" s="6">
        <v>9666657314.9670143</v>
      </c>
    </row>
    <row r="628" spans="1:10" s="4" customFormat="1" ht="12.5" x14ac:dyDescent="0.25">
      <c r="A628" s="4">
        <f t="shared" si="9"/>
        <v>625</v>
      </c>
      <c r="B628" s="4" t="s">
        <v>3727</v>
      </c>
      <c r="C628" s="4" t="s">
        <v>3733</v>
      </c>
      <c r="D628" s="7" t="s">
        <v>1255</v>
      </c>
      <c r="E628" s="7" t="s">
        <v>1256</v>
      </c>
      <c r="F628" s="9">
        <v>32944367234.597012</v>
      </c>
      <c r="G628" s="6">
        <v>154.80000305175781</v>
      </c>
      <c r="H628" s="6">
        <v>39.926830291748047</v>
      </c>
      <c r="I628" s="6">
        <v>3.4759336471176683</v>
      </c>
      <c r="J628" s="6">
        <v>3232779968</v>
      </c>
    </row>
    <row r="629" spans="1:10" s="4" customFormat="1" ht="12.5" x14ac:dyDescent="0.25">
      <c r="A629" s="4">
        <f t="shared" si="9"/>
        <v>626</v>
      </c>
      <c r="D629" s="7" t="s">
        <v>1257</v>
      </c>
      <c r="E629" s="7" t="s">
        <v>1258</v>
      </c>
      <c r="F629" s="9">
        <v>32906501609.65704</v>
      </c>
      <c r="G629" s="6">
        <v>161.10000610351563</v>
      </c>
      <c r="H629" s="6">
        <v>15.476202011108398</v>
      </c>
      <c r="I629" s="6">
        <v>4.0492363487640404</v>
      </c>
      <c r="J629" s="6">
        <v>15438000128</v>
      </c>
    </row>
    <row r="630" spans="1:10" s="4" customFormat="1" ht="12.5" x14ac:dyDescent="0.25">
      <c r="A630" s="4">
        <f t="shared" si="9"/>
        <v>627</v>
      </c>
      <c r="D630" s="7" t="s">
        <v>1259</v>
      </c>
      <c r="E630" s="7" t="s">
        <v>1260</v>
      </c>
      <c r="F630" s="9">
        <v>32802202163.402782</v>
      </c>
      <c r="G630" s="6">
        <v>83.870002746582031</v>
      </c>
      <c r="H630" s="6">
        <v>47.00579833984375</v>
      </c>
      <c r="I630" s="6">
        <v>7.8436496937401845</v>
      </c>
      <c r="J630" s="6">
        <v>3954000000</v>
      </c>
    </row>
    <row r="631" spans="1:10" s="4" customFormat="1" ht="12.5" x14ac:dyDescent="0.25">
      <c r="A631" s="4">
        <f t="shared" si="9"/>
        <v>628</v>
      </c>
      <c r="D631" s="7" t="s">
        <v>1261</v>
      </c>
      <c r="E631" s="7" t="s">
        <v>1262</v>
      </c>
      <c r="F631" s="9">
        <v>32771155902.615414</v>
      </c>
      <c r="G631" s="6">
        <v>102.43000030517578</v>
      </c>
      <c r="H631" s="6">
        <v>21.388845443725586</v>
      </c>
      <c r="I631" s="6">
        <v>8.9217346958395449</v>
      </c>
      <c r="J631" s="6">
        <v>8599899904</v>
      </c>
    </row>
    <row r="632" spans="1:10" s="4" customFormat="1" ht="12.5" x14ac:dyDescent="0.25">
      <c r="A632" s="4">
        <f t="shared" si="9"/>
        <v>629</v>
      </c>
      <c r="D632" s="7" t="s">
        <v>1263</v>
      </c>
      <c r="E632" s="7" t="s">
        <v>1264</v>
      </c>
      <c r="F632" s="9">
        <v>32750993483.331985</v>
      </c>
      <c r="G632" s="6">
        <v>89.040000915527344</v>
      </c>
      <c r="H632" s="6"/>
      <c r="I632" s="6">
        <v>3.945828985427724</v>
      </c>
      <c r="J632" s="6"/>
    </row>
    <row r="633" spans="1:10" s="4" customFormat="1" ht="12.5" x14ac:dyDescent="0.25">
      <c r="A633" s="4">
        <f t="shared" si="9"/>
        <v>630</v>
      </c>
      <c r="B633" s="4" t="s">
        <v>3727</v>
      </c>
      <c r="C633" s="4" t="s">
        <v>3723</v>
      </c>
      <c r="D633" s="7" t="s">
        <v>1265</v>
      </c>
      <c r="E633" s="7" t="s">
        <v>1266</v>
      </c>
      <c r="F633" s="9">
        <v>32747114946.040985</v>
      </c>
      <c r="G633" s="6">
        <v>3.6719403266906738</v>
      </c>
      <c r="H633" s="6">
        <v>13.469871520996094</v>
      </c>
      <c r="I633" s="6">
        <v>-5.8554183186986126</v>
      </c>
      <c r="J633" s="6">
        <v>36892889253.981186</v>
      </c>
    </row>
    <row r="634" spans="1:10" s="4" customFormat="1" ht="12.5" x14ac:dyDescent="0.25">
      <c r="A634" s="4">
        <f t="shared" si="9"/>
        <v>631</v>
      </c>
      <c r="B634" s="4" t="s">
        <v>3727</v>
      </c>
      <c r="C634" s="4" t="s">
        <v>3723</v>
      </c>
      <c r="D634" s="7" t="s">
        <v>1267</v>
      </c>
      <c r="E634" s="7" t="s">
        <v>1268</v>
      </c>
      <c r="F634" s="9">
        <v>32736061638.363083</v>
      </c>
      <c r="G634" s="6">
        <v>121.59999847412109</v>
      </c>
      <c r="H634" s="6">
        <v>8.3662528991699219</v>
      </c>
      <c r="I634" s="6">
        <v>-6.8544275479404444</v>
      </c>
      <c r="J634" s="6">
        <v>35441452032</v>
      </c>
    </row>
    <row r="635" spans="1:10" s="4" customFormat="1" ht="12.5" x14ac:dyDescent="0.25">
      <c r="A635" s="4">
        <f t="shared" ref="A635:A698" si="10">+A634+1</f>
        <v>632</v>
      </c>
      <c r="D635" s="7" t="s">
        <v>1269</v>
      </c>
      <c r="E635" s="7" t="s">
        <v>1270</v>
      </c>
      <c r="F635" s="9">
        <v>32734303285.461426</v>
      </c>
      <c r="G635" s="6">
        <v>132.46232604980469</v>
      </c>
      <c r="H635" s="6">
        <v>38.999034881591797</v>
      </c>
      <c r="I635" s="6">
        <v>3.2220224718286117</v>
      </c>
      <c r="J635" s="6">
        <v>10476078022.1672</v>
      </c>
    </row>
    <row r="636" spans="1:10" s="4" customFormat="1" ht="12.5" x14ac:dyDescent="0.25">
      <c r="A636" s="4">
        <f t="shared" si="10"/>
        <v>633</v>
      </c>
      <c r="D636" s="7" t="s">
        <v>1271</v>
      </c>
      <c r="E636" s="7" t="s">
        <v>1272</v>
      </c>
      <c r="F636" s="9">
        <v>32676987827.110294</v>
      </c>
      <c r="G636" s="6">
        <v>58.439998626708984</v>
      </c>
      <c r="H636" s="6">
        <v>12.526288986206055</v>
      </c>
      <c r="I636" s="6">
        <v>-7.4182484440879719</v>
      </c>
      <c r="J636" s="6">
        <v>19901299712</v>
      </c>
    </row>
    <row r="637" spans="1:10" s="4" customFormat="1" ht="12.5" x14ac:dyDescent="0.25">
      <c r="A637" s="4">
        <f t="shared" si="10"/>
        <v>634</v>
      </c>
      <c r="D637" s="7" t="s">
        <v>1273</v>
      </c>
      <c r="E637" s="7" t="s">
        <v>1274</v>
      </c>
      <c r="F637" s="9">
        <v>32627566823.801666</v>
      </c>
      <c r="G637" s="6">
        <v>197.58999633789063</v>
      </c>
      <c r="H637" s="6">
        <v>13.453730583190918</v>
      </c>
      <c r="I637" s="6">
        <v>5.0954747678088719</v>
      </c>
      <c r="J637" s="6">
        <v>13452999936</v>
      </c>
    </row>
    <row r="638" spans="1:10" s="4" customFormat="1" ht="12.5" x14ac:dyDescent="0.25">
      <c r="A638" s="4">
        <f t="shared" si="10"/>
        <v>635</v>
      </c>
      <c r="D638" s="7" t="s">
        <v>1275</v>
      </c>
      <c r="E638" s="7" t="s">
        <v>1276</v>
      </c>
      <c r="F638" s="9">
        <v>32621817787.354477</v>
      </c>
      <c r="G638" s="6">
        <v>211.13999938964844</v>
      </c>
      <c r="H638" s="6"/>
      <c r="I638" s="6">
        <v>17.03342115390307</v>
      </c>
      <c r="J638" s="6">
        <v>2299023008</v>
      </c>
    </row>
    <row r="639" spans="1:10" s="4" customFormat="1" ht="12.5" x14ac:dyDescent="0.25">
      <c r="A639" s="4">
        <f t="shared" si="10"/>
        <v>636</v>
      </c>
      <c r="D639" s="7" t="s">
        <v>1277</v>
      </c>
      <c r="E639" s="7" t="s">
        <v>1278</v>
      </c>
      <c r="F639" s="9">
        <v>32585783654.520115</v>
      </c>
      <c r="G639" s="6">
        <v>44.664985656738281</v>
      </c>
      <c r="H639" s="6">
        <v>43.316921234130859</v>
      </c>
      <c r="I639" s="6">
        <v>6.3023378725026058</v>
      </c>
      <c r="J639" s="6">
        <v>9562717668.6511993</v>
      </c>
    </row>
    <row r="640" spans="1:10" s="4" customFormat="1" ht="12.5" x14ac:dyDescent="0.25">
      <c r="A640" s="4">
        <f t="shared" si="10"/>
        <v>637</v>
      </c>
      <c r="D640" s="7" t="s">
        <v>1279</v>
      </c>
      <c r="E640" s="7" t="s">
        <v>1280</v>
      </c>
      <c r="F640" s="9">
        <v>32516928618.31356</v>
      </c>
      <c r="G640" s="6">
        <v>111.19999694824219</v>
      </c>
      <c r="H640" s="6">
        <v>10.571556091308594</v>
      </c>
      <c r="I640" s="6">
        <v>1.6453340011494344</v>
      </c>
      <c r="J640" s="6">
        <v>26535000064</v>
      </c>
    </row>
    <row r="641" spans="1:10" s="4" customFormat="1" ht="12.5" x14ac:dyDescent="0.25">
      <c r="A641" s="4">
        <f t="shared" si="10"/>
        <v>638</v>
      </c>
      <c r="B641" s="4" t="s">
        <v>3722</v>
      </c>
      <c r="C641" s="4" t="s">
        <v>3741</v>
      </c>
      <c r="D641" s="7" t="s">
        <v>1281</v>
      </c>
      <c r="E641" s="7" t="s">
        <v>1282</v>
      </c>
      <c r="F641" s="9">
        <v>32450433106.831593</v>
      </c>
      <c r="G641" s="6">
        <v>11.729744911193848</v>
      </c>
      <c r="H641" s="6">
        <v>29.451505661010742</v>
      </c>
      <c r="I641" s="6">
        <v>23.526039246558518</v>
      </c>
      <c r="J641" s="6">
        <v>5840322925.6527681</v>
      </c>
    </row>
    <row r="642" spans="1:10" s="4" customFormat="1" ht="12.5" x14ac:dyDescent="0.25">
      <c r="A642" s="4">
        <f t="shared" si="10"/>
        <v>639</v>
      </c>
      <c r="D642" s="7" t="s">
        <v>1283</v>
      </c>
      <c r="E642" s="7" t="s">
        <v>1284</v>
      </c>
      <c r="F642" s="9">
        <v>32403067425.820309</v>
      </c>
      <c r="G642" s="6">
        <v>158.08000183105469</v>
      </c>
      <c r="H642" s="6">
        <v>16.893672943115234</v>
      </c>
      <c r="I642" s="6">
        <v>-6.654859088444387</v>
      </c>
      <c r="J642" s="6">
        <v>11202262912</v>
      </c>
    </row>
    <row r="643" spans="1:10" s="4" customFormat="1" ht="12.5" x14ac:dyDescent="0.25">
      <c r="A643" s="4">
        <f t="shared" si="10"/>
        <v>640</v>
      </c>
      <c r="D643" s="7" t="s">
        <v>1285</v>
      </c>
      <c r="E643" s="7" t="s">
        <v>1286</v>
      </c>
      <c r="F643" s="9">
        <v>32402377333.591793</v>
      </c>
      <c r="G643" s="6">
        <v>318.95999145507813</v>
      </c>
      <c r="H643" s="6">
        <v>19.858613967895508</v>
      </c>
      <c r="I643" s="6">
        <v>1.8260762990138124</v>
      </c>
      <c r="J643" s="6">
        <v>9929999872</v>
      </c>
    </row>
    <row r="644" spans="1:10" s="4" customFormat="1" ht="12.5" x14ac:dyDescent="0.25">
      <c r="A644" s="4">
        <f t="shared" si="10"/>
        <v>641</v>
      </c>
      <c r="D644" s="7" t="s">
        <v>1287</v>
      </c>
      <c r="E644" s="7" t="s">
        <v>1288</v>
      </c>
      <c r="F644" s="9">
        <v>32269019240.558403</v>
      </c>
      <c r="G644" s="6">
        <v>297.70843505859375</v>
      </c>
      <c r="H644" s="6">
        <v>40.944892883300781</v>
      </c>
      <c r="I644" s="6">
        <v>9.6428200718379884</v>
      </c>
      <c r="J644" s="6">
        <v>2493836983.3335357</v>
      </c>
    </row>
    <row r="645" spans="1:10" s="4" customFormat="1" ht="12.5" x14ac:dyDescent="0.25">
      <c r="A645" s="4">
        <f t="shared" si="10"/>
        <v>642</v>
      </c>
      <c r="D645" s="7" t="s">
        <v>1289</v>
      </c>
      <c r="E645" s="7" t="s">
        <v>1290</v>
      </c>
      <c r="F645" s="9">
        <v>32248880792.588886</v>
      </c>
      <c r="G645" s="6">
        <v>0.12251564860343933</v>
      </c>
      <c r="H645" s="6"/>
      <c r="I645" s="6">
        <v>0</v>
      </c>
      <c r="J645" s="6">
        <v>141508571.40482482</v>
      </c>
    </row>
    <row r="646" spans="1:10" s="4" customFormat="1" ht="12.5" x14ac:dyDescent="0.25">
      <c r="A646" s="4">
        <f t="shared" si="10"/>
        <v>643</v>
      </c>
      <c r="D646" s="7" t="s">
        <v>1291</v>
      </c>
      <c r="E646" s="7" t="s">
        <v>1292</v>
      </c>
      <c r="F646" s="9">
        <v>32213453685.158707</v>
      </c>
      <c r="G646" s="6">
        <v>26.404762268066406</v>
      </c>
      <c r="H646" s="6">
        <v>19.004297256469727</v>
      </c>
      <c r="I646" s="6">
        <v>6.1112898777989422</v>
      </c>
      <c r="J646" s="6">
        <v>5076521346.0081253</v>
      </c>
    </row>
    <row r="647" spans="1:10" s="4" customFormat="1" ht="12.5" x14ac:dyDescent="0.25">
      <c r="A647" s="4">
        <f t="shared" si="10"/>
        <v>644</v>
      </c>
      <c r="D647" s="7" t="s">
        <v>1293</v>
      </c>
      <c r="E647" s="7" t="s">
        <v>1294</v>
      </c>
      <c r="F647" s="9">
        <v>32162903877.88018</v>
      </c>
      <c r="G647" s="6">
        <v>267.1141357421875</v>
      </c>
      <c r="H647" s="6">
        <v>13.729159355163574</v>
      </c>
      <c r="I647" s="6">
        <v>6.9205688805090704</v>
      </c>
      <c r="J647" s="6">
        <v>29810400643.341118</v>
      </c>
    </row>
    <row r="648" spans="1:10" s="4" customFormat="1" ht="12.5" x14ac:dyDescent="0.25">
      <c r="A648" s="4">
        <f t="shared" si="10"/>
        <v>645</v>
      </c>
      <c r="D648" s="7" t="s">
        <v>1295</v>
      </c>
      <c r="E648" s="7" t="s">
        <v>1296</v>
      </c>
      <c r="F648" s="9">
        <v>32137097179.382019</v>
      </c>
      <c r="G648" s="6">
        <v>517.1400146484375</v>
      </c>
      <c r="H648" s="6">
        <v>32.189701080322266</v>
      </c>
      <c r="I648" s="6">
        <v>0.12391377510889701</v>
      </c>
      <c r="J648" s="6">
        <v>6536000000</v>
      </c>
    </row>
    <row r="649" spans="1:10" s="4" customFormat="1" ht="12.5" x14ac:dyDescent="0.25">
      <c r="A649" s="4">
        <f t="shared" si="10"/>
        <v>646</v>
      </c>
      <c r="D649" s="7" t="s">
        <v>1297</v>
      </c>
      <c r="E649" s="7" t="s">
        <v>1298</v>
      </c>
      <c r="F649" s="9">
        <v>32135175093.944138</v>
      </c>
      <c r="G649" s="6">
        <v>295.9306640625</v>
      </c>
      <c r="H649" s="6">
        <v>30.537919998168945</v>
      </c>
      <c r="I649" s="6">
        <v>8.1526787154636118</v>
      </c>
      <c r="J649" s="6">
        <v>12761522555.3839</v>
      </c>
    </row>
    <row r="650" spans="1:10" s="4" customFormat="1" ht="12.5" x14ac:dyDescent="0.25">
      <c r="A650" s="4">
        <f t="shared" si="10"/>
        <v>647</v>
      </c>
      <c r="D650" s="7" t="s">
        <v>1299</v>
      </c>
      <c r="E650" s="7" t="s">
        <v>1300</v>
      </c>
      <c r="F650" s="9">
        <v>32064061865.459354</v>
      </c>
      <c r="G650" s="6">
        <v>12.34379768371582</v>
      </c>
      <c r="H650" s="6">
        <v>28.412113189697266</v>
      </c>
      <c r="I650" s="6">
        <v>-5.9749572157030029</v>
      </c>
      <c r="J650" s="6">
        <v>12719360831.203325</v>
      </c>
    </row>
    <row r="651" spans="1:10" s="4" customFormat="1" ht="12.5" x14ac:dyDescent="0.25">
      <c r="A651" s="4">
        <f t="shared" si="10"/>
        <v>648</v>
      </c>
      <c r="D651" s="7" t="s">
        <v>1301</v>
      </c>
      <c r="E651" s="7" t="s">
        <v>1302</v>
      </c>
      <c r="F651" s="9">
        <v>32057336215.122181</v>
      </c>
      <c r="G651" s="6">
        <v>15.084396362304688</v>
      </c>
      <c r="H651" s="6">
        <v>9.3400001525878906</v>
      </c>
      <c r="I651" s="6">
        <v>10.762444217873956</v>
      </c>
      <c r="J651" s="6">
        <v>18286634684.457207</v>
      </c>
    </row>
    <row r="652" spans="1:10" s="4" customFormat="1" ht="12.5" x14ac:dyDescent="0.25">
      <c r="A652" s="4">
        <f t="shared" si="10"/>
        <v>649</v>
      </c>
      <c r="D652" s="7" t="s">
        <v>1303</v>
      </c>
      <c r="E652" s="7" t="s">
        <v>1304</v>
      </c>
      <c r="F652" s="9">
        <v>31867056247.664963</v>
      </c>
      <c r="G652" s="6">
        <v>129.91000366210938</v>
      </c>
      <c r="H652" s="6">
        <v>31.569782257080078</v>
      </c>
      <c r="I652" s="6">
        <v>11.97208017664002</v>
      </c>
      <c r="J652" s="6">
        <v>8561999872</v>
      </c>
    </row>
    <row r="653" spans="1:10" s="4" customFormat="1" ht="12.5" x14ac:dyDescent="0.25">
      <c r="A653" s="4">
        <f t="shared" si="10"/>
        <v>650</v>
      </c>
      <c r="B653" s="4" t="s">
        <v>3727</v>
      </c>
      <c r="C653" s="4" t="s">
        <v>3723</v>
      </c>
      <c r="D653" s="7" t="s">
        <v>1305</v>
      </c>
      <c r="E653" s="7" t="s">
        <v>1306</v>
      </c>
      <c r="F653" s="9">
        <v>31862516317.06974</v>
      </c>
      <c r="G653" s="6">
        <v>18.209226608276367</v>
      </c>
      <c r="H653" s="6">
        <v>11.246983528137207</v>
      </c>
      <c r="I653" s="6">
        <v>17.703850056930136</v>
      </c>
      <c r="J653" s="6">
        <v>12921999872</v>
      </c>
    </row>
    <row r="654" spans="1:10" s="4" customFormat="1" ht="12.5" x14ac:dyDescent="0.25">
      <c r="A654" s="4">
        <f t="shared" si="10"/>
        <v>651</v>
      </c>
      <c r="D654" s="7" t="s">
        <v>1307</v>
      </c>
      <c r="E654" s="7" t="s">
        <v>1308</v>
      </c>
      <c r="F654" s="9">
        <v>31841297026.063625</v>
      </c>
      <c r="G654" s="6">
        <v>21.338739395141602</v>
      </c>
      <c r="H654" s="6">
        <v>8.1359109878540039</v>
      </c>
      <c r="I654" s="6">
        <v>7.0670582495095946</v>
      </c>
      <c r="J654" s="6">
        <v>20279288884.280914</v>
      </c>
    </row>
    <row r="655" spans="1:10" s="4" customFormat="1" ht="12.5" x14ac:dyDescent="0.25">
      <c r="A655" s="4">
        <f t="shared" si="10"/>
        <v>652</v>
      </c>
      <c r="B655" s="4" t="s">
        <v>3727</v>
      </c>
      <c r="C655" s="4" t="s">
        <v>3723</v>
      </c>
      <c r="D655" s="7" t="s">
        <v>1309</v>
      </c>
      <c r="E655" s="7" t="s">
        <v>1310</v>
      </c>
      <c r="F655" s="9">
        <v>31691553108.113522</v>
      </c>
      <c r="G655" s="6">
        <v>108.11516571044922</v>
      </c>
      <c r="H655" s="6">
        <v>19.150131225585938</v>
      </c>
      <c r="I655" s="6">
        <v>-8.8205558145188263</v>
      </c>
      <c r="J655" s="6">
        <v>31208454827.474586</v>
      </c>
    </row>
    <row r="656" spans="1:10" s="4" customFormat="1" ht="12.5" x14ac:dyDescent="0.25">
      <c r="A656" s="4">
        <f t="shared" si="10"/>
        <v>653</v>
      </c>
      <c r="B656" s="4" t="s">
        <v>3727</v>
      </c>
      <c r="C656" s="4" t="s">
        <v>3723</v>
      </c>
      <c r="D656" s="7" t="s">
        <v>1311</v>
      </c>
      <c r="E656" s="7" t="s">
        <v>1312</v>
      </c>
      <c r="F656" s="9">
        <v>31594078564.392151</v>
      </c>
      <c r="G656" s="6">
        <v>133.55000305175781</v>
      </c>
      <c r="H656" s="6">
        <v>12.51015567779541</v>
      </c>
      <c r="I656" s="6">
        <v>14.428929911220933</v>
      </c>
      <c r="J656" s="6">
        <v>30734414848</v>
      </c>
    </row>
    <row r="657" spans="1:10" s="4" customFormat="1" ht="12.5" x14ac:dyDescent="0.25">
      <c r="A657" s="4">
        <f t="shared" si="10"/>
        <v>654</v>
      </c>
      <c r="D657" s="7" t="s">
        <v>1313</v>
      </c>
      <c r="E657" s="7" t="s">
        <v>1314</v>
      </c>
      <c r="F657" s="9">
        <v>31584046028.101456</v>
      </c>
      <c r="G657" s="6">
        <v>109.29000091552734</v>
      </c>
      <c r="H657" s="6">
        <v>31.714469909667969</v>
      </c>
      <c r="I657" s="6">
        <v>7.2765280615318728</v>
      </c>
      <c r="J657" s="6">
        <v>4806000000</v>
      </c>
    </row>
    <row r="658" spans="1:10" s="4" customFormat="1" ht="12.5" x14ac:dyDescent="0.25">
      <c r="A658" s="4">
        <f t="shared" si="10"/>
        <v>655</v>
      </c>
      <c r="B658" s="4" t="s">
        <v>3727</v>
      </c>
      <c r="C658" s="4" t="s">
        <v>3723</v>
      </c>
      <c r="D658" s="7" t="s">
        <v>1315</v>
      </c>
      <c r="E658" s="7" t="s">
        <v>1316</v>
      </c>
      <c r="F658" s="9">
        <v>31580281147.045479</v>
      </c>
      <c r="G658" s="6">
        <v>10.058043479919434</v>
      </c>
      <c r="H658" s="6">
        <v>15.148012161254883</v>
      </c>
      <c r="I658" s="6">
        <v>2.8979442947947964</v>
      </c>
      <c r="J658" s="6">
        <v>26433673595.363941</v>
      </c>
    </row>
    <row r="659" spans="1:10" s="4" customFormat="1" ht="12.5" x14ac:dyDescent="0.25">
      <c r="A659" s="4">
        <f t="shared" si="10"/>
        <v>656</v>
      </c>
      <c r="D659" s="7" t="s">
        <v>1317</v>
      </c>
      <c r="E659" s="7" t="s">
        <v>1318</v>
      </c>
      <c r="F659" s="9">
        <v>31576516187.438965</v>
      </c>
      <c r="G659" s="6">
        <v>52.369998931884766</v>
      </c>
      <c r="H659" s="6">
        <v>44.619770050048828</v>
      </c>
      <c r="I659" s="6">
        <v>13.57622693270546</v>
      </c>
      <c r="J659" s="6">
        <v>5962738048</v>
      </c>
    </row>
    <row r="660" spans="1:10" s="4" customFormat="1" ht="12.5" x14ac:dyDescent="0.25">
      <c r="A660" s="4">
        <f t="shared" si="10"/>
        <v>657</v>
      </c>
      <c r="D660" s="7" t="s">
        <v>1319</v>
      </c>
      <c r="E660" s="7" t="s">
        <v>1320</v>
      </c>
      <c r="F660" s="9">
        <v>31548930740.188988</v>
      </c>
      <c r="G660" s="6">
        <v>59.339500427246094</v>
      </c>
      <c r="H660" s="6">
        <v>14.746723175048828</v>
      </c>
      <c r="I660" s="6">
        <v>0.1727568138632396</v>
      </c>
      <c r="J660" s="6">
        <v>24386349076.738594</v>
      </c>
    </row>
    <row r="661" spans="1:10" s="4" customFormat="1" ht="12.5" x14ac:dyDescent="0.25">
      <c r="A661" s="4">
        <f t="shared" si="10"/>
        <v>658</v>
      </c>
      <c r="D661" s="7" t="s">
        <v>1321</v>
      </c>
      <c r="E661" s="7" t="s">
        <v>1322</v>
      </c>
      <c r="F661" s="9">
        <v>31545225315.879158</v>
      </c>
      <c r="G661" s="6">
        <v>11.922131538391113</v>
      </c>
      <c r="H661" s="6">
        <v>16.540367126464844</v>
      </c>
      <c r="I661" s="6">
        <v>2.4462578153963133</v>
      </c>
      <c r="J661" s="6">
        <v>87469816534.040695</v>
      </c>
    </row>
    <row r="662" spans="1:10" s="4" customFormat="1" ht="12.5" x14ac:dyDescent="0.25">
      <c r="A662" s="4">
        <f t="shared" si="10"/>
        <v>659</v>
      </c>
      <c r="B662" s="4" t="s">
        <v>3727</v>
      </c>
      <c r="C662" s="4" t="s">
        <v>3733</v>
      </c>
      <c r="D662" s="7" t="s">
        <v>1323</v>
      </c>
      <c r="E662" s="7" t="s">
        <v>1324</v>
      </c>
      <c r="F662" s="9">
        <v>31411711231.060268</v>
      </c>
      <c r="G662" s="6">
        <v>0.76018494367599487</v>
      </c>
      <c r="H662" s="6">
        <v>4.6073446273803711</v>
      </c>
      <c r="I662" s="6">
        <v>-7.5184318335298599</v>
      </c>
      <c r="J662" s="6">
        <v>308205894734.86377</v>
      </c>
    </row>
    <row r="663" spans="1:10" s="4" customFormat="1" ht="12.5" x14ac:dyDescent="0.25">
      <c r="A663" s="4">
        <f t="shared" si="10"/>
        <v>660</v>
      </c>
      <c r="D663" s="7" t="s">
        <v>1325</v>
      </c>
      <c r="E663" s="7" t="s">
        <v>1326</v>
      </c>
      <c r="F663" s="9">
        <v>31393208231.679646</v>
      </c>
      <c r="G663" s="6">
        <v>29.790000915527344</v>
      </c>
      <c r="H663" s="6">
        <v>11.02464485168457</v>
      </c>
      <c r="I663" s="6">
        <v>1.9856276933709394</v>
      </c>
      <c r="J663" s="6">
        <v>3805018048</v>
      </c>
    </row>
    <row r="664" spans="1:10" s="4" customFormat="1" ht="12.5" x14ac:dyDescent="0.25">
      <c r="A664" s="4">
        <f t="shared" si="10"/>
        <v>661</v>
      </c>
      <c r="D664" s="7" t="s">
        <v>1327</v>
      </c>
      <c r="E664" s="7" t="s">
        <v>1328</v>
      </c>
      <c r="F664" s="9">
        <v>31386349239.076195</v>
      </c>
      <c r="G664" s="6">
        <v>68.405548095703125</v>
      </c>
      <c r="H664" s="6">
        <v>50.778202056884766</v>
      </c>
      <c r="I664" s="6">
        <v>21.814328870772304</v>
      </c>
      <c r="J664" s="6">
        <v>1217594016</v>
      </c>
    </row>
    <row r="665" spans="1:10" s="4" customFormat="1" ht="12.5" x14ac:dyDescent="0.25">
      <c r="A665" s="4">
        <f t="shared" si="10"/>
        <v>662</v>
      </c>
      <c r="D665" s="7" t="s">
        <v>1329</v>
      </c>
      <c r="E665" s="7" t="s">
        <v>1330</v>
      </c>
      <c r="F665" s="9">
        <v>31329831408.953747</v>
      </c>
      <c r="G665" s="6">
        <v>5.6341509819030762</v>
      </c>
      <c r="H665" s="6">
        <v>37.184318542480469</v>
      </c>
      <c r="I665" s="6">
        <v>-10.401047265731734</v>
      </c>
      <c r="J665" s="6">
        <v>3652534316.3809338</v>
      </c>
    </row>
    <row r="666" spans="1:10" s="4" customFormat="1" ht="12.5" x14ac:dyDescent="0.25">
      <c r="A666" s="4">
        <f t="shared" si="10"/>
        <v>663</v>
      </c>
      <c r="D666" s="7" t="s">
        <v>1331</v>
      </c>
      <c r="E666" s="7" t="s">
        <v>1332</v>
      </c>
      <c r="F666" s="9">
        <v>31245964593.348587</v>
      </c>
      <c r="G666" s="6">
        <v>217.80000305175781</v>
      </c>
      <c r="H666" s="6">
        <v>42.72589111328125</v>
      </c>
      <c r="I666" s="6">
        <v>-0.98649732095427156</v>
      </c>
      <c r="J666" s="6">
        <v>2913756032</v>
      </c>
    </row>
    <row r="667" spans="1:10" s="4" customFormat="1" ht="12.5" x14ac:dyDescent="0.25">
      <c r="A667" s="4">
        <f t="shared" si="10"/>
        <v>664</v>
      </c>
      <c r="D667" s="7" t="s">
        <v>1333</v>
      </c>
      <c r="E667" s="7" t="s">
        <v>1334</v>
      </c>
      <c r="F667" s="9">
        <v>31230689868.570747</v>
      </c>
      <c r="G667" s="6">
        <v>55.770000457763672</v>
      </c>
      <c r="H667" s="6"/>
      <c r="I667" s="6">
        <v>27.649352736920953</v>
      </c>
      <c r="J667" s="6">
        <v>1179182976</v>
      </c>
    </row>
    <row r="668" spans="1:10" s="4" customFormat="1" ht="12.5" x14ac:dyDescent="0.25">
      <c r="A668" s="4">
        <f t="shared" si="10"/>
        <v>665</v>
      </c>
      <c r="D668" s="7" t="s">
        <v>1335</v>
      </c>
      <c r="E668" s="7" t="s">
        <v>1336</v>
      </c>
      <c r="F668" s="9">
        <v>31111955765</v>
      </c>
      <c r="G668" s="6">
        <v>254.36000061035156</v>
      </c>
      <c r="H668" s="6">
        <v>44.599849700927734</v>
      </c>
      <c r="I668" s="6">
        <v>-0.19227211356825924</v>
      </c>
      <c r="J668" s="6">
        <v>5681099904</v>
      </c>
    </row>
    <row r="669" spans="1:10" s="4" customFormat="1" ht="12.5" x14ac:dyDescent="0.25">
      <c r="A669" s="4">
        <f t="shared" si="10"/>
        <v>666</v>
      </c>
      <c r="D669" s="7" t="s">
        <v>1337</v>
      </c>
      <c r="E669" s="7" t="s">
        <v>1338</v>
      </c>
      <c r="F669" s="9">
        <v>31111439176.317108</v>
      </c>
      <c r="G669" s="6">
        <v>33.040000915527344</v>
      </c>
      <c r="H669" s="6">
        <v>10.598834037780762</v>
      </c>
      <c r="I669" s="6">
        <v>1.2565119031293648</v>
      </c>
      <c r="J669" s="6">
        <v>53559000064</v>
      </c>
    </row>
    <row r="670" spans="1:10" s="4" customFormat="1" ht="12.5" x14ac:dyDescent="0.25">
      <c r="A670" s="4">
        <f t="shared" si="10"/>
        <v>667</v>
      </c>
      <c r="B670" s="4" t="s">
        <v>3727</v>
      </c>
      <c r="C670" s="4" t="s">
        <v>3723</v>
      </c>
      <c r="D670" s="7" t="s">
        <v>1339</v>
      </c>
      <c r="E670" s="7" t="s">
        <v>1340</v>
      </c>
      <c r="F670" s="9">
        <v>30901099070.610138</v>
      </c>
      <c r="G670" s="6">
        <v>177.74000549316406</v>
      </c>
      <c r="H670" s="6">
        <v>45.901725769042969</v>
      </c>
      <c r="I670" s="6">
        <v>10.651808560196564</v>
      </c>
      <c r="J670" s="6">
        <v>4979000064</v>
      </c>
    </row>
    <row r="671" spans="1:10" s="4" customFormat="1" ht="12.5" x14ac:dyDescent="0.25">
      <c r="A671" s="4">
        <f t="shared" si="10"/>
        <v>668</v>
      </c>
      <c r="D671" s="7" t="s">
        <v>1341</v>
      </c>
      <c r="E671" s="7" t="s">
        <v>1342</v>
      </c>
      <c r="F671" s="9">
        <v>30888499305.298786</v>
      </c>
      <c r="G671" s="6">
        <v>57.860000610351563</v>
      </c>
      <c r="H671" s="6"/>
      <c r="I671" s="6">
        <v>8.6746476592503008E-2</v>
      </c>
      <c r="J671" s="6"/>
    </row>
    <row r="672" spans="1:10" s="4" customFormat="1" ht="12.5" x14ac:dyDescent="0.25">
      <c r="A672" s="4">
        <f t="shared" si="10"/>
        <v>669</v>
      </c>
      <c r="D672" s="7" t="s">
        <v>1343</v>
      </c>
      <c r="E672" s="7" t="s">
        <v>1344</v>
      </c>
      <c r="F672" s="9">
        <v>30854044647.725826</v>
      </c>
      <c r="G672" s="6">
        <v>1343.1600341796875</v>
      </c>
      <c r="H672" s="6">
        <v>68.8800048828125</v>
      </c>
      <c r="I672" s="6">
        <v>21.447437666831792</v>
      </c>
      <c r="J672" s="6">
        <v>686696000</v>
      </c>
    </row>
    <row r="673" spans="1:10" s="4" customFormat="1" ht="12.5" x14ac:dyDescent="0.25">
      <c r="A673" s="4">
        <f t="shared" si="10"/>
        <v>670</v>
      </c>
      <c r="D673" s="7" t="s">
        <v>1345</v>
      </c>
      <c r="E673" s="7" t="s">
        <v>1346</v>
      </c>
      <c r="F673" s="9">
        <v>30728994900.509071</v>
      </c>
      <c r="G673" s="6">
        <v>11.207949638366699</v>
      </c>
      <c r="H673" s="6">
        <v>14.534175872802734</v>
      </c>
      <c r="I673" s="6">
        <v>12.48425607554935</v>
      </c>
      <c r="J673" s="6">
        <v>43552620363.087914</v>
      </c>
    </row>
    <row r="674" spans="1:10" s="4" customFormat="1" ht="12.5" x14ac:dyDescent="0.25">
      <c r="A674" s="4">
        <f t="shared" si="10"/>
        <v>671</v>
      </c>
      <c r="D674" s="7" t="s">
        <v>1347</v>
      </c>
      <c r="E674" s="7" t="s">
        <v>1348</v>
      </c>
      <c r="F674" s="9">
        <v>30715966172.253136</v>
      </c>
      <c r="G674" s="6">
        <v>2.0938737392425537</v>
      </c>
      <c r="H674" s="6">
        <v>9.5460681915283203</v>
      </c>
      <c r="I674" s="6">
        <v>0.53045935073496864</v>
      </c>
      <c r="J674" s="6">
        <v>17979094107.546104</v>
      </c>
    </row>
    <row r="675" spans="1:10" s="4" customFormat="1" ht="12.5" x14ac:dyDescent="0.25">
      <c r="A675" s="4">
        <f t="shared" si="10"/>
        <v>672</v>
      </c>
      <c r="D675" s="7" t="s">
        <v>1349</v>
      </c>
      <c r="E675" s="7" t="s">
        <v>1350</v>
      </c>
      <c r="F675" s="9">
        <v>30683395756.217255</v>
      </c>
      <c r="G675" s="6">
        <v>10.868449211120605</v>
      </c>
      <c r="H675" s="6">
        <v>16.850187301635742</v>
      </c>
      <c r="I675" s="6">
        <v>8.4429737411142014</v>
      </c>
      <c r="J675" s="6">
        <v>9199453100.6385155</v>
      </c>
    </row>
    <row r="676" spans="1:10" s="4" customFormat="1" ht="12.5" x14ac:dyDescent="0.25">
      <c r="A676" s="4">
        <f t="shared" si="10"/>
        <v>673</v>
      </c>
      <c r="D676" s="7" t="s">
        <v>1351</v>
      </c>
      <c r="E676" s="7" t="s">
        <v>1352</v>
      </c>
      <c r="F676" s="9">
        <v>30671177435.946499</v>
      </c>
      <c r="G676" s="6">
        <v>260.02999877929688</v>
      </c>
      <c r="H676" s="6">
        <v>16.330327987670898</v>
      </c>
      <c r="I676" s="6">
        <v>2.4910298759155181</v>
      </c>
      <c r="J676" s="6">
        <v>117760999424</v>
      </c>
    </row>
    <row r="677" spans="1:10" s="4" customFormat="1" ht="12.5" x14ac:dyDescent="0.25">
      <c r="A677" s="4">
        <f t="shared" si="10"/>
        <v>674</v>
      </c>
      <c r="D677" s="7" t="s">
        <v>1353</v>
      </c>
      <c r="E677" s="7" t="s">
        <v>1354</v>
      </c>
      <c r="F677" s="9">
        <v>30669989999.999996</v>
      </c>
      <c r="G677" s="6">
        <v>190</v>
      </c>
      <c r="H677" s="6"/>
      <c r="I677" s="6">
        <v>2.7027027027026973</v>
      </c>
      <c r="J677" s="6"/>
    </row>
    <row r="678" spans="1:10" s="4" customFormat="1" ht="12.5" x14ac:dyDescent="0.25">
      <c r="A678" s="4">
        <f t="shared" si="10"/>
        <v>675</v>
      </c>
      <c r="D678" s="7" t="s">
        <v>1355</v>
      </c>
      <c r="E678" s="7" t="s">
        <v>1356</v>
      </c>
      <c r="F678" s="9">
        <v>30647888897.585636</v>
      </c>
      <c r="G678" s="6">
        <v>38.956748962402344</v>
      </c>
      <c r="H678" s="6">
        <v>7.3648128509521484</v>
      </c>
      <c r="I678" s="6">
        <v>38.597249734852966</v>
      </c>
      <c r="J678" s="6">
        <v>28983454260.7915</v>
      </c>
    </row>
    <row r="679" spans="1:10" s="4" customFormat="1" ht="12.5" x14ac:dyDescent="0.25">
      <c r="A679" s="4">
        <f t="shared" si="10"/>
        <v>676</v>
      </c>
      <c r="D679" s="7" t="s">
        <v>1357</v>
      </c>
      <c r="E679" s="7" t="s">
        <v>1358</v>
      </c>
      <c r="F679" s="9">
        <v>30642246840.305492</v>
      </c>
      <c r="G679" s="6">
        <v>1.0014636516571045</v>
      </c>
      <c r="H679" s="6">
        <v>10.888177871704102</v>
      </c>
      <c r="I679" s="6">
        <v>5.2648168684599206</v>
      </c>
      <c r="J679" s="6">
        <v>52893541898.375084</v>
      </c>
    </row>
    <row r="680" spans="1:10" s="4" customFormat="1" ht="12.5" x14ac:dyDescent="0.25">
      <c r="A680" s="4">
        <f t="shared" si="10"/>
        <v>677</v>
      </c>
      <c r="D680" s="7" t="s">
        <v>1359</v>
      </c>
      <c r="E680" s="7" t="s">
        <v>1360</v>
      </c>
      <c r="F680" s="9">
        <v>30623121093.989941</v>
      </c>
      <c r="G680" s="6">
        <v>1.5780012607574463</v>
      </c>
      <c r="H680" s="6">
        <v>4.6999626159667969</v>
      </c>
      <c r="I680" s="6">
        <v>-1.5516006132020421</v>
      </c>
      <c r="J680" s="6">
        <v>36267729311.638748</v>
      </c>
    </row>
    <row r="681" spans="1:10" s="4" customFormat="1" ht="12.5" x14ac:dyDescent="0.25">
      <c r="A681" s="4">
        <f t="shared" si="10"/>
        <v>678</v>
      </c>
      <c r="D681" s="7" t="s">
        <v>1361</v>
      </c>
      <c r="E681" s="7" t="s">
        <v>1362</v>
      </c>
      <c r="F681" s="9">
        <v>30609545589.981281</v>
      </c>
      <c r="G681" s="6">
        <v>7.9244132041931152</v>
      </c>
      <c r="H681" s="6">
        <v>18.523153305053711</v>
      </c>
      <c r="I681" s="6">
        <v>-9.4573662077140028</v>
      </c>
      <c r="J681" s="6">
        <v>40010982787.105736</v>
      </c>
    </row>
    <row r="682" spans="1:10" s="4" customFormat="1" ht="12.5" x14ac:dyDescent="0.25">
      <c r="A682" s="4">
        <f t="shared" si="10"/>
        <v>679</v>
      </c>
      <c r="B682" s="4" t="s">
        <v>3727</v>
      </c>
      <c r="C682" s="4" t="s">
        <v>3733</v>
      </c>
      <c r="D682" s="7" t="s">
        <v>1363</v>
      </c>
      <c r="E682" s="7" t="s">
        <v>1364</v>
      </c>
      <c r="F682" s="9">
        <v>30506575782.184425</v>
      </c>
      <c r="G682" s="6">
        <v>1.5663918256759644</v>
      </c>
      <c r="H682" s="6">
        <v>4.5696835517883301</v>
      </c>
      <c r="I682" s="6">
        <v>-4.9432625611151693</v>
      </c>
      <c r="J682" s="6">
        <v>29950289042.502815</v>
      </c>
    </row>
    <row r="683" spans="1:10" s="4" customFormat="1" ht="12.5" x14ac:dyDescent="0.25">
      <c r="A683" s="4">
        <f t="shared" si="10"/>
        <v>680</v>
      </c>
      <c r="D683" s="7" t="s">
        <v>1365</v>
      </c>
      <c r="E683" s="7" t="s">
        <v>1366</v>
      </c>
      <c r="F683" s="9">
        <v>30481049430.460701</v>
      </c>
      <c r="G683" s="6">
        <v>127.05999755859375</v>
      </c>
      <c r="H683" s="6">
        <v>15.433060646057129</v>
      </c>
      <c r="I683" s="6">
        <v>7.892388569450226</v>
      </c>
      <c r="J683" s="6">
        <v>222159998976</v>
      </c>
    </row>
    <row r="684" spans="1:10" s="4" customFormat="1" ht="12.5" x14ac:dyDescent="0.25">
      <c r="A684" s="4">
        <f t="shared" si="10"/>
        <v>681</v>
      </c>
      <c r="D684" s="7" t="s">
        <v>1367</v>
      </c>
      <c r="E684" s="7" t="s">
        <v>1368</v>
      </c>
      <c r="F684" s="9">
        <v>30417085636.862934</v>
      </c>
      <c r="G684" s="6">
        <v>16.259712219238281</v>
      </c>
      <c r="H684" s="6">
        <v>20.306741714477539</v>
      </c>
      <c r="I684" s="6">
        <v>25.032537323117253</v>
      </c>
      <c r="J684" s="6">
        <v>8910113625.2097073</v>
      </c>
    </row>
    <row r="685" spans="1:10" s="4" customFormat="1" ht="12.5" x14ac:dyDescent="0.25">
      <c r="A685" s="4">
        <f t="shared" si="10"/>
        <v>682</v>
      </c>
      <c r="D685" s="7" t="s">
        <v>1369</v>
      </c>
      <c r="E685" s="7" t="s">
        <v>1370</v>
      </c>
      <c r="F685" s="9">
        <v>30248792158.124992</v>
      </c>
      <c r="G685" s="6">
        <v>55.869998931884766</v>
      </c>
      <c r="H685" s="6">
        <v>28.677949905395508</v>
      </c>
      <c r="I685" s="6">
        <v>5.295886705363384</v>
      </c>
      <c r="J685" s="6">
        <v>14883231744</v>
      </c>
    </row>
    <row r="686" spans="1:10" s="4" customFormat="1" ht="12.5" x14ac:dyDescent="0.25">
      <c r="A686" s="4">
        <f t="shared" si="10"/>
        <v>683</v>
      </c>
      <c r="D686" s="7" t="s">
        <v>1371</v>
      </c>
      <c r="E686" s="7" t="s">
        <v>1372</v>
      </c>
      <c r="F686" s="9">
        <v>30223182245.507961</v>
      </c>
      <c r="G686" s="6">
        <v>41.889999389648438</v>
      </c>
      <c r="H686" s="6">
        <v>18.243740081787109</v>
      </c>
      <c r="I686" s="6">
        <v>-17.949146339404077</v>
      </c>
      <c r="J686" s="6">
        <v>11297999872</v>
      </c>
    </row>
    <row r="687" spans="1:10" s="4" customFormat="1" ht="12.5" x14ac:dyDescent="0.25">
      <c r="A687" s="4">
        <f t="shared" si="10"/>
        <v>684</v>
      </c>
      <c r="B687" s="4" t="s">
        <v>3727</v>
      </c>
      <c r="C687" s="4" t="s">
        <v>3723</v>
      </c>
      <c r="D687" s="7" t="s">
        <v>1373</v>
      </c>
      <c r="E687" s="7" t="s">
        <v>1374</v>
      </c>
      <c r="F687" s="9">
        <v>30162590938.873798</v>
      </c>
      <c r="G687" s="6">
        <v>144.0245361328125</v>
      </c>
      <c r="H687" s="6">
        <v>4.0660362243652344</v>
      </c>
      <c r="I687" s="6">
        <v>0.44691911275440699</v>
      </c>
      <c r="J687" s="6">
        <v>128404038117.11662</v>
      </c>
    </row>
    <row r="688" spans="1:10" s="4" customFormat="1" ht="12.5" x14ac:dyDescent="0.25">
      <c r="A688" s="4">
        <f t="shared" si="10"/>
        <v>685</v>
      </c>
      <c r="D688" s="7" t="s">
        <v>1375</v>
      </c>
      <c r="E688" s="7" t="s">
        <v>1376</v>
      </c>
      <c r="F688" s="9">
        <v>30108041088.200417</v>
      </c>
      <c r="G688" s="6">
        <v>0.41518020629882813</v>
      </c>
      <c r="H688" s="6">
        <v>29.080354690551758</v>
      </c>
      <c r="I688" s="6">
        <v>-20.324585708990163</v>
      </c>
      <c r="J688" s="6">
        <v>3377173056</v>
      </c>
    </row>
    <row r="689" spans="1:10" s="4" customFormat="1" ht="12.5" x14ac:dyDescent="0.25">
      <c r="A689" s="4">
        <f t="shared" si="10"/>
        <v>686</v>
      </c>
      <c r="D689" s="7" t="s">
        <v>1377</v>
      </c>
      <c r="E689" s="7" t="s">
        <v>1378</v>
      </c>
      <c r="F689" s="9">
        <v>30099226987.481705</v>
      </c>
      <c r="G689" s="6">
        <v>73.269996643066406</v>
      </c>
      <c r="H689" s="6">
        <v>211.2020263671875</v>
      </c>
      <c r="I689" s="6">
        <v>2.3466970123123154</v>
      </c>
      <c r="J689" s="6">
        <v>2666899968</v>
      </c>
    </row>
    <row r="690" spans="1:10" s="4" customFormat="1" ht="12.5" x14ac:dyDescent="0.25">
      <c r="A690" s="4">
        <f t="shared" si="10"/>
        <v>687</v>
      </c>
      <c r="D690" s="7" t="s">
        <v>1379</v>
      </c>
      <c r="E690" s="7" t="s">
        <v>1380</v>
      </c>
      <c r="F690" s="9">
        <v>30084007192.345394</v>
      </c>
      <c r="G690" s="6">
        <v>48.096908569335938</v>
      </c>
      <c r="H690" s="6">
        <v>37.384719848632813</v>
      </c>
      <c r="I690" s="6">
        <v>13.756286571163677</v>
      </c>
      <c r="J690" s="6">
        <v>4354559927.2603111</v>
      </c>
    </row>
    <row r="691" spans="1:10" s="4" customFormat="1" ht="12.5" x14ac:dyDescent="0.25">
      <c r="A691" s="4">
        <f t="shared" si="10"/>
        <v>688</v>
      </c>
      <c r="D691" s="7" t="s">
        <v>1381</v>
      </c>
      <c r="E691" s="7" t="s">
        <v>1382</v>
      </c>
      <c r="F691" s="9">
        <v>30007993267.071438</v>
      </c>
      <c r="G691" s="6">
        <v>126.13887786865234</v>
      </c>
      <c r="H691" s="6"/>
      <c r="I691" s="6">
        <v>13.780689900432774</v>
      </c>
      <c r="J691" s="6">
        <v>4116499968</v>
      </c>
    </row>
    <row r="692" spans="1:10" s="4" customFormat="1" ht="12.5" x14ac:dyDescent="0.25">
      <c r="A692" s="4">
        <f t="shared" si="10"/>
        <v>689</v>
      </c>
      <c r="D692" s="7" t="s">
        <v>1383</v>
      </c>
      <c r="E692" s="7" t="s">
        <v>1384</v>
      </c>
      <c r="F692" s="9">
        <v>29972166009.844162</v>
      </c>
      <c r="G692" s="6">
        <v>61</v>
      </c>
      <c r="H692" s="6">
        <v>12.992486953735352</v>
      </c>
      <c r="I692" s="6">
        <v>16.315838974690156</v>
      </c>
      <c r="J692" s="6">
        <v>8930000256</v>
      </c>
    </row>
    <row r="693" spans="1:10" s="4" customFormat="1" ht="12.5" x14ac:dyDescent="0.25">
      <c r="A693" s="4">
        <f t="shared" si="10"/>
        <v>690</v>
      </c>
      <c r="D693" s="7" t="s">
        <v>1385</v>
      </c>
      <c r="E693" s="7" t="s">
        <v>1386</v>
      </c>
      <c r="F693" s="9">
        <v>29956711685.157715</v>
      </c>
      <c r="G693" s="6">
        <v>176.63999938964844</v>
      </c>
      <c r="H693" s="6">
        <v>39.695343017578125</v>
      </c>
      <c r="I693" s="6">
        <v>24.298077989580726</v>
      </c>
      <c r="J693" s="6">
        <v>2776145024</v>
      </c>
    </row>
    <row r="694" spans="1:10" s="4" customFormat="1" ht="12.5" x14ac:dyDescent="0.25">
      <c r="A694" s="4">
        <f t="shared" si="10"/>
        <v>691</v>
      </c>
      <c r="D694" s="7" t="s">
        <v>1387</v>
      </c>
      <c r="E694" s="7" t="s">
        <v>1388</v>
      </c>
      <c r="F694" s="9">
        <v>29953000000</v>
      </c>
      <c r="G694" s="6">
        <v>2.9948270320892334</v>
      </c>
      <c r="H694" s="6">
        <v>13.062363624572754</v>
      </c>
      <c r="I694" s="6">
        <v>-7.5630222468984325</v>
      </c>
      <c r="J694" s="6">
        <v>15587566175.322891</v>
      </c>
    </row>
    <row r="695" spans="1:10" s="4" customFormat="1" ht="12.5" x14ac:dyDescent="0.25">
      <c r="A695" s="4">
        <f t="shared" si="10"/>
        <v>692</v>
      </c>
      <c r="B695" s="4" t="s">
        <v>3727</v>
      </c>
      <c r="C695" s="4" t="s">
        <v>3723</v>
      </c>
      <c r="D695" s="7" t="s">
        <v>1389</v>
      </c>
      <c r="E695" s="7" t="s">
        <v>1390</v>
      </c>
      <c r="F695" s="9">
        <v>29874392871.549843</v>
      </c>
      <c r="G695" s="6">
        <v>25.883588790893555</v>
      </c>
      <c r="H695" s="6">
        <v>79.021232604980469</v>
      </c>
      <c r="I695" s="6">
        <v>-12.40094217854959</v>
      </c>
      <c r="J695" s="6">
        <v>11637953439.860687</v>
      </c>
    </row>
    <row r="696" spans="1:10" s="4" customFormat="1" ht="12.5" x14ac:dyDescent="0.25">
      <c r="A696" s="4">
        <f t="shared" si="10"/>
        <v>693</v>
      </c>
      <c r="D696" s="7" t="s">
        <v>1391</v>
      </c>
      <c r="E696" s="7" t="s">
        <v>1392</v>
      </c>
      <c r="F696" s="9">
        <v>29850817576.19632</v>
      </c>
      <c r="G696" s="6">
        <v>56.211151123046875</v>
      </c>
      <c r="H696" s="6">
        <v>39.696781158447266</v>
      </c>
      <c r="I696" s="6">
        <v>4.9380208919046265</v>
      </c>
      <c r="J696" s="6">
        <v>3865962244.3820462</v>
      </c>
    </row>
    <row r="697" spans="1:10" s="4" customFormat="1" ht="12.5" x14ac:dyDescent="0.25">
      <c r="A697" s="4">
        <f t="shared" si="10"/>
        <v>694</v>
      </c>
      <c r="D697" s="7" t="s">
        <v>1393</v>
      </c>
      <c r="E697" s="7" t="s">
        <v>1394</v>
      </c>
      <c r="F697" s="9">
        <v>29845821719.992081</v>
      </c>
      <c r="G697" s="6">
        <v>65.860328674316406</v>
      </c>
      <c r="H697" s="6">
        <v>21.467035293579102</v>
      </c>
      <c r="I697" s="6">
        <v>1.2837774670445778</v>
      </c>
      <c r="J697" s="6">
        <v>8406000128</v>
      </c>
    </row>
    <row r="698" spans="1:10" s="4" customFormat="1" ht="12.5" x14ac:dyDescent="0.25">
      <c r="A698" s="4">
        <f t="shared" si="10"/>
        <v>695</v>
      </c>
      <c r="D698" s="7" t="s">
        <v>1395</v>
      </c>
      <c r="E698" s="7" t="s">
        <v>1396</v>
      </c>
      <c r="F698" s="9">
        <v>29765740936.265617</v>
      </c>
      <c r="G698" s="6">
        <v>1.8973156213760376</v>
      </c>
      <c r="H698" s="6">
        <v>12.324472427368164</v>
      </c>
      <c r="I698" s="6">
        <v>-0.55642613367198335</v>
      </c>
      <c r="J698" s="6">
        <v>15964346906.016012</v>
      </c>
    </row>
    <row r="699" spans="1:10" s="4" customFormat="1" ht="12.5" x14ac:dyDescent="0.25">
      <c r="A699" s="4">
        <f t="shared" ref="A699:A761" si="11">+A698+1</f>
        <v>696</v>
      </c>
      <c r="D699" s="7" t="s">
        <v>1397</v>
      </c>
      <c r="E699" s="7" t="s">
        <v>1398</v>
      </c>
      <c r="F699" s="9">
        <v>29673121262.254402</v>
      </c>
      <c r="G699" s="6">
        <v>3.8250534534454346</v>
      </c>
      <c r="H699" s="6">
        <v>26.145833969116211</v>
      </c>
      <c r="I699" s="6">
        <v>1.5636828168001493</v>
      </c>
      <c r="J699" s="6">
        <v>7161193099.1352329</v>
      </c>
    </row>
    <row r="700" spans="1:10" s="4" customFormat="1" ht="12.5" x14ac:dyDescent="0.25">
      <c r="A700" s="4">
        <f t="shared" si="11"/>
        <v>697</v>
      </c>
      <c r="D700" s="7" t="s">
        <v>1399</v>
      </c>
      <c r="E700" s="7" t="s">
        <v>1400</v>
      </c>
      <c r="F700" s="9">
        <v>29664791154.913704</v>
      </c>
      <c r="G700" s="6">
        <v>591.1541748046875</v>
      </c>
      <c r="H700" s="6">
        <v>50.579841613769531</v>
      </c>
      <c r="I700" s="6">
        <v>2.2223922821666964</v>
      </c>
      <c r="J700" s="6">
        <v>2990291603.7989612</v>
      </c>
    </row>
    <row r="701" spans="1:10" s="4" customFormat="1" ht="12.5" x14ac:dyDescent="0.25">
      <c r="A701" s="4">
        <f t="shared" si="11"/>
        <v>698</v>
      </c>
      <c r="D701" s="7" t="s">
        <v>1401</v>
      </c>
      <c r="E701" s="7" t="s">
        <v>1402</v>
      </c>
      <c r="F701" s="9">
        <v>29657687475</v>
      </c>
      <c r="G701" s="6">
        <v>207.52999877929688</v>
      </c>
      <c r="H701" s="6">
        <v>15.876029968261719</v>
      </c>
      <c r="I701" s="6">
        <v>5.1476941346008109</v>
      </c>
      <c r="J701" s="6">
        <v>4480899968</v>
      </c>
    </row>
    <row r="702" spans="1:10" s="4" customFormat="1" ht="12.5" x14ac:dyDescent="0.25">
      <c r="A702" s="4">
        <f t="shared" si="11"/>
        <v>699</v>
      </c>
      <c r="D702" s="7" t="s">
        <v>1403</v>
      </c>
      <c r="E702" s="7" t="s">
        <v>1404</v>
      </c>
      <c r="F702" s="9">
        <v>29550494496.275639</v>
      </c>
      <c r="G702" s="6">
        <v>334.1199951171875</v>
      </c>
      <c r="H702" s="6">
        <v>48.415134429931641</v>
      </c>
      <c r="I702" s="6">
        <v>-0.95158793550969012</v>
      </c>
      <c r="J702" s="6">
        <v>2467742912</v>
      </c>
    </row>
    <row r="703" spans="1:10" s="4" customFormat="1" ht="12.5" x14ac:dyDescent="0.25">
      <c r="A703" s="4">
        <f t="shared" si="11"/>
        <v>700</v>
      </c>
      <c r="D703" s="7" t="s">
        <v>1405</v>
      </c>
      <c r="E703" s="7" t="s">
        <v>1406</v>
      </c>
      <c r="F703" s="9">
        <v>29502105581.878609</v>
      </c>
      <c r="G703" s="6">
        <v>15.537647247314453</v>
      </c>
      <c r="H703" s="6">
        <v>15.857752799987793</v>
      </c>
      <c r="I703" s="6">
        <v>2.1199118464872546</v>
      </c>
      <c r="J703" s="6">
        <v>12581999616</v>
      </c>
    </row>
    <row r="704" spans="1:10" s="4" customFormat="1" ht="12.5" x14ac:dyDescent="0.25">
      <c r="A704" s="4">
        <f t="shared" si="11"/>
        <v>701</v>
      </c>
      <c r="B704" s="4" t="s">
        <v>3727</v>
      </c>
      <c r="C704" s="4" t="s">
        <v>3723</v>
      </c>
      <c r="D704" s="7" t="s">
        <v>1407</v>
      </c>
      <c r="E704" s="7" t="s">
        <v>1408</v>
      </c>
      <c r="F704" s="9">
        <v>29473372697.248272</v>
      </c>
      <c r="G704" s="6">
        <v>29.607625961303711</v>
      </c>
      <c r="H704" s="6">
        <v>31.01533317565918</v>
      </c>
      <c r="I704" s="6">
        <v>11.601250010882458</v>
      </c>
      <c r="J704" s="6">
        <v>5178528490.9256525</v>
      </c>
    </row>
    <row r="705" spans="1:10" s="4" customFormat="1" ht="12.5" x14ac:dyDescent="0.25">
      <c r="A705" s="4">
        <f t="shared" si="11"/>
        <v>702</v>
      </c>
      <c r="D705" s="7" t="s">
        <v>1409</v>
      </c>
      <c r="E705" s="7" t="s">
        <v>1410</v>
      </c>
      <c r="F705" s="9">
        <v>29440969979.709595</v>
      </c>
      <c r="G705" s="6">
        <v>161.05000305175781</v>
      </c>
      <c r="H705" s="6">
        <v>10.92600154876709</v>
      </c>
      <c r="I705" s="6">
        <v>-26.691178942437709</v>
      </c>
      <c r="J705" s="6">
        <v>10183699968</v>
      </c>
    </row>
    <row r="706" spans="1:10" s="4" customFormat="1" ht="12.5" x14ac:dyDescent="0.25">
      <c r="A706" s="4">
        <f t="shared" si="11"/>
        <v>703</v>
      </c>
      <c r="B706" s="4" t="s">
        <v>3727</v>
      </c>
      <c r="C706" s="4" t="s">
        <v>3723</v>
      </c>
      <c r="D706" s="7" t="s">
        <v>1411</v>
      </c>
      <c r="E706" s="7" t="s">
        <v>1412</v>
      </c>
      <c r="F706" s="9">
        <v>29432358789.78894</v>
      </c>
      <c r="G706" s="6">
        <v>2.5426404476165771</v>
      </c>
      <c r="H706" s="6">
        <v>22.288726806640625</v>
      </c>
      <c r="I706" s="6">
        <v>-10.598510332989653</v>
      </c>
      <c r="J706" s="6">
        <v>90472159260.636383</v>
      </c>
    </row>
    <row r="707" spans="1:10" s="4" customFormat="1" ht="12.5" x14ac:dyDescent="0.25">
      <c r="A707" s="4">
        <f t="shared" si="11"/>
        <v>704</v>
      </c>
      <c r="D707" s="7" t="s">
        <v>1413</v>
      </c>
      <c r="E707" s="7" t="s">
        <v>1414</v>
      </c>
      <c r="F707" s="9">
        <v>29341291849.725998</v>
      </c>
      <c r="G707" s="6">
        <v>35.986549377441406</v>
      </c>
      <c r="H707" s="6">
        <v>9.5385217666625977</v>
      </c>
      <c r="I707" s="6">
        <v>12.992216049097905</v>
      </c>
      <c r="J707" s="6">
        <v>23456658635.26638</v>
      </c>
    </row>
    <row r="708" spans="1:10" s="4" customFormat="1" ht="12.5" x14ac:dyDescent="0.25">
      <c r="A708" s="4">
        <f t="shared" si="11"/>
        <v>705</v>
      </c>
      <c r="B708" s="4" t="s">
        <v>3727</v>
      </c>
      <c r="C708" s="4" t="s">
        <v>3723</v>
      </c>
      <c r="D708" s="7" t="s">
        <v>1415</v>
      </c>
      <c r="E708" s="7" t="s">
        <v>1416</v>
      </c>
      <c r="F708" s="9">
        <v>29336452049.267998</v>
      </c>
      <c r="G708" s="6">
        <v>30.848077774047852</v>
      </c>
      <c r="H708" s="6">
        <v>11.054699897766113</v>
      </c>
      <c r="I708" s="6">
        <v>11.599128556105232</v>
      </c>
      <c r="J708" s="6">
        <v>26627067900.759205</v>
      </c>
    </row>
    <row r="709" spans="1:10" s="4" customFormat="1" ht="12.5" x14ac:dyDescent="0.25">
      <c r="A709" s="4">
        <f t="shared" si="11"/>
        <v>706</v>
      </c>
      <c r="D709" s="7" t="s">
        <v>1417</v>
      </c>
      <c r="E709" s="7" t="s">
        <v>1418</v>
      </c>
      <c r="F709" s="9">
        <v>29309873476.231876</v>
      </c>
      <c r="G709" s="6">
        <v>11.940980911254883</v>
      </c>
      <c r="H709" s="6">
        <v>12.812968254089355</v>
      </c>
      <c r="I709" s="6">
        <v>14.373230883196197</v>
      </c>
      <c r="J709" s="6">
        <v>56829892444.024635</v>
      </c>
    </row>
    <row r="710" spans="1:10" s="4" customFormat="1" ht="12.5" x14ac:dyDescent="0.25">
      <c r="A710" s="4">
        <f t="shared" si="11"/>
        <v>707</v>
      </c>
      <c r="B710" s="4" t="s">
        <v>3727</v>
      </c>
      <c r="C710" s="4" t="s">
        <v>3723</v>
      </c>
      <c r="D710" s="7" t="s">
        <v>1419</v>
      </c>
      <c r="E710" s="7" t="s">
        <v>1420</v>
      </c>
      <c r="F710" s="9">
        <v>29286368198.111557</v>
      </c>
      <c r="G710" s="6">
        <v>55.320358276367188</v>
      </c>
      <c r="H710" s="6">
        <v>28.836957931518555</v>
      </c>
      <c r="I710" s="6">
        <v>13.733595384028984</v>
      </c>
      <c r="J710" s="6">
        <v>12001845230.55374</v>
      </c>
    </row>
    <row r="711" spans="1:10" s="4" customFormat="1" ht="12.5" x14ac:dyDescent="0.25">
      <c r="A711" s="4">
        <f t="shared" si="11"/>
        <v>708</v>
      </c>
      <c r="D711" s="7" t="s">
        <v>1421</v>
      </c>
      <c r="E711" s="7" t="s">
        <v>1422</v>
      </c>
      <c r="F711" s="9">
        <v>29269459512.996456</v>
      </c>
      <c r="G711" s="6">
        <v>53.019519805908203</v>
      </c>
      <c r="H711" s="6">
        <v>29.054832458496094</v>
      </c>
      <c r="I711" s="6">
        <v>-2.9804386595799648</v>
      </c>
      <c r="J711" s="6">
        <v>15102799923.343275</v>
      </c>
    </row>
    <row r="712" spans="1:10" s="4" customFormat="1" ht="12.5" x14ac:dyDescent="0.25">
      <c r="A712" s="4">
        <f t="shared" si="11"/>
        <v>709</v>
      </c>
      <c r="B712" s="4" t="s">
        <v>3727</v>
      </c>
      <c r="C712" s="4" t="s">
        <v>3723</v>
      </c>
      <c r="D712" s="7" t="s">
        <v>1423</v>
      </c>
      <c r="E712" s="7" t="s">
        <v>1424</v>
      </c>
      <c r="F712" s="9">
        <v>29246894624.643131</v>
      </c>
      <c r="G712" s="6">
        <v>54.630001068115234</v>
      </c>
      <c r="H712" s="6">
        <v>39.824344635009766</v>
      </c>
      <c r="I712" s="6">
        <v>1.5050192825789122</v>
      </c>
      <c r="J712" s="6">
        <v>18618999808</v>
      </c>
    </row>
    <row r="713" spans="1:10" s="4" customFormat="1" ht="12.5" x14ac:dyDescent="0.25">
      <c r="A713" s="4">
        <f t="shared" si="11"/>
        <v>710</v>
      </c>
      <c r="D713" s="7" t="s">
        <v>1425</v>
      </c>
      <c r="E713" s="7" t="s">
        <v>1426</v>
      </c>
      <c r="F713" s="9">
        <v>29229403884.699711</v>
      </c>
      <c r="G713" s="6">
        <v>2125.31005859375</v>
      </c>
      <c r="H713" s="6">
        <v>10.635512351989746</v>
      </c>
      <c r="I713" s="6">
        <v>0.58163382026197308</v>
      </c>
      <c r="J713" s="6">
        <v>14968000000</v>
      </c>
    </row>
    <row r="714" spans="1:10" s="4" customFormat="1" ht="12.5" x14ac:dyDescent="0.25">
      <c r="A714" s="4">
        <f t="shared" si="11"/>
        <v>711</v>
      </c>
      <c r="D714" s="7" t="s">
        <v>1427</v>
      </c>
      <c r="E714" s="7" t="s">
        <v>1428</v>
      </c>
      <c r="F714" s="9">
        <v>29211478271.300987</v>
      </c>
      <c r="G714" s="6">
        <v>576.94415283203125</v>
      </c>
      <c r="H714" s="6">
        <v>17.674783706665039</v>
      </c>
      <c r="I714" s="6">
        <v>4.6536168697460134</v>
      </c>
      <c r="J714" s="6">
        <v>12534071816.442232</v>
      </c>
    </row>
    <row r="715" spans="1:10" s="4" customFormat="1" ht="12.5" x14ac:dyDescent="0.25">
      <c r="A715" s="4">
        <f t="shared" si="11"/>
        <v>712</v>
      </c>
      <c r="D715" s="7" t="s">
        <v>1429</v>
      </c>
      <c r="E715" s="7" t="s">
        <v>1430</v>
      </c>
      <c r="F715" s="9">
        <v>29198192319.397968</v>
      </c>
      <c r="G715" s="6">
        <v>53.849998474121094</v>
      </c>
      <c r="H715" s="6">
        <v>95.606025695800781</v>
      </c>
      <c r="I715" s="6">
        <v>-6.1028772329947962</v>
      </c>
      <c r="J715" s="6">
        <v>4756899968</v>
      </c>
    </row>
    <row r="716" spans="1:10" s="4" customFormat="1" ht="12.5" x14ac:dyDescent="0.25">
      <c r="A716" s="4">
        <f t="shared" si="11"/>
        <v>713</v>
      </c>
      <c r="D716" s="7" t="s">
        <v>1431</v>
      </c>
      <c r="E716" s="7" t="s">
        <v>1432</v>
      </c>
      <c r="F716" s="9">
        <v>29112090221.077267</v>
      </c>
      <c r="G716" s="6">
        <v>105.354736328125</v>
      </c>
      <c r="H716" s="6">
        <v>107.53294372558594</v>
      </c>
      <c r="I716" s="6">
        <v>4.1770935224136441</v>
      </c>
      <c r="J716" s="6">
        <v>13845766497.777744</v>
      </c>
    </row>
    <row r="717" spans="1:10" s="4" customFormat="1" ht="12.5" x14ac:dyDescent="0.25">
      <c r="A717" s="4">
        <f t="shared" si="11"/>
        <v>714</v>
      </c>
      <c r="D717" s="7" t="s">
        <v>1433</v>
      </c>
      <c r="E717" s="7" t="s">
        <v>1434</v>
      </c>
      <c r="F717" s="9">
        <v>29098227331.190369</v>
      </c>
      <c r="G717" s="6">
        <v>43.430000305175781</v>
      </c>
      <c r="H717" s="6">
        <v>12.994132041931152</v>
      </c>
      <c r="I717" s="6">
        <v>2.7199658445638875</v>
      </c>
      <c r="J717" s="6">
        <v>13273000192</v>
      </c>
    </row>
    <row r="718" spans="1:10" s="4" customFormat="1" ht="12.5" x14ac:dyDescent="0.25">
      <c r="A718" s="4">
        <f t="shared" si="11"/>
        <v>715</v>
      </c>
      <c r="D718" s="7" t="s">
        <v>1435</v>
      </c>
      <c r="E718" s="7" t="s">
        <v>1436</v>
      </c>
      <c r="F718" s="9">
        <v>29091611907.626961</v>
      </c>
      <c r="G718" s="6">
        <v>110.93264007568359</v>
      </c>
      <c r="H718" s="6">
        <v>23.87830924987793</v>
      </c>
      <c r="I718" s="6">
        <v>13.985177269224835</v>
      </c>
      <c r="J718" s="6">
        <v>9349378213.418045</v>
      </c>
    </row>
    <row r="719" spans="1:10" s="4" customFormat="1" ht="12.5" x14ac:dyDescent="0.25">
      <c r="A719" s="4">
        <f t="shared" si="11"/>
        <v>716</v>
      </c>
      <c r="D719" s="7" t="s">
        <v>1437</v>
      </c>
      <c r="E719" s="7" t="s">
        <v>1438</v>
      </c>
      <c r="F719" s="9">
        <v>29046708506.706978</v>
      </c>
      <c r="G719" s="6">
        <v>102.73000335693359</v>
      </c>
      <c r="H719" s="6">
        <v>83.537307739257813</v>
      </c>
      <c r="I719" s="6">
        <v>-2.2642919223649804</v>
      </c>
      <c r="J719" s="6">
        <v>6149908864</v>
      </c>
    </row>
    <row r="720" spans="1:10" s="4" customFormat="1" ht="12.5" x14ac:dyDescent="0.25">
      <c r="A720" s="4">
        <f t="shared" si="11"/>
        <v>717</v>
      </c>
      <c r="D720" s="7" t="s">
        <v>1439</v>
      </c>
      <c r="E720" s="7" t="s">
        <v>1440</v>
      </c>
      <c r="F720" s="9">
        <v>28923366989.270435</v>
      </c>
      <c r="G720" s="6">
        <v>0.51730996370315552</v>
      </c>
      <c r="H720" s="6">
        <v>6.2109956741333008</v>
      </c>
      <c r="I720" s="6">
        <v>0.35256676274695309</v>
      </c>
      <c r="J720" s="6">
        <v>38193473369.595566</v>
      </c>
    </row>
    <row r="721" spans="1:10" s="4" customFormat="1" ht="12.5" x14ac:dyDescent="0.25">
      <c r="A721" s="4">
        <f t="shared" si="11"/>
        <v>718</v>
      </c>
      <c r="D721" s="7" t="s">
        <v>1441</v>
      </c>
      <c r="E721" s="7" t="s">
        <v>1442</v>
      </c>
      <c r="F721" s="9">
        <v>28898500508.284191</v>
      </c>
      <c r="G721" s="6">
        <v>8.9212989807128906</v>
      </c>
      <c r="H721" s="6">
        <v>18.494688034057617</v>
      </c>
      <c r="I721" s="6">
        <v>5.7032952787770652</v>
      </c>
      <c r="J721" s="6">
        <v>41767933642.227402</v>
      </c>
    </row>
    <row r="722" spans="1:10" s="4" customFormat="1" ht="12.5" x14ac:dyDescent="0.25">
      <c r="A722" s="4">
        <f t="shared" si="11"/>
        <v>719</v>
      </c>
      <c r="D722" s="7" t="s">
        <v>1443</v>
      </c>
      <c r="E722" s="7" t="s">
        <v>1444</v>
      </c>
      <c r="F722" s="9">
        <v>28847251999.587891</v>
      </c>
      <c r="G722" s="6">
        <v>0.30907860398292542</v>
      </c>
      <c r="H722" s="6">
        <v>8.4076852798461914</v>
      </c>
      <c r="I722" s="6">
        <v>-11.80956701794803</v>
      </c>
      <c r="J722" s="6">
        <v>11788690080.530205</v>
      </c>
    </row>
    <row r="723" spans="1:10" s="4" customFormat="1" ht="12.5" x14ac:dyDescent="0.25">
      <c r="A723" s="4">
        <f t="shared" si="11"/>
        <v>720</v>
      </c>
      <c r="D723" s="7" t="s">
        <v>1445</v>
      </c>
      <c r="E723" s="7" t="s">
        <v>1446</v>
      </c>
      <c r="F723" s="9">
        <v>28757989858.038071</v>
      </c>
      <c r="G723" s="6">
        <v>15.236291885375977</v>
      </c>
      <c r="H723" s="6">
        <v>10.989755630493164</v>
      </c>
      <c r="I723" s="6">
        <v>0.74680578548109722</v>
      </c>
      <c r="J723" s="6">
        <v>40909549844.339432</v>
      </c>
    </row>
    <row r="724" spans="1:10" s="4" customFormat="1" ht="12.5" x14ac:dyDescent="0.25">
      <c r="A724" s="4">
        <f t="shared" si="11"/>
        <v>721</v>
      </c>
      <c r="D724" s="7" t="s">
        <v>1447</v>
      </c>
      <c r="E724" s="7" t="s">
        <v>1448</v>
      </c>
      <c r="F724" s="9">
        <v>28642253910.602489</v>
      </c>
      <c r="G724" s="6">
        <v>5.2430806159973145</v>
      </c>
      <c r="H724" s="6">
        <v>25.992544174194336</v>
      </c>
      <c r="I724" s="6">
        <v>-0.43875065605877284</v>
      </c>
      <c r="J724" s="6">
        <v>17312517315.801334</v>
      </c>
    </row>
    <row r="725" spans="1:10" s="4" customFormat="1" ht="12.5" x14ac:dyDescent="0.25">
      <c r="A725" s="4">
        <f t="shared" si="11"/>
        <v>722</v>
      </c>
      <c r="D725" s="7" t="s">
        <v>1449</v>
      </c>
      <c r="E725" s="7" t="s">
        <v>1450</v>
      </c>
      <c r="F725" s="9">
        <v>28605650822.963715</v>
      </c>
      <c r="G725" s="6">
        <v>56.450000762939453</v>
      </c>
      <c r="H725" s="6">
        <v>9.0931816101074219</v>
      </c>
      <c r="I725" s="6">
        <v>-6.8174330526317384</v>
      </c>
      <c r="J725" s="6">
        <v>163070996480</v>
      </c>
    </row>
    <row r="726" spans="1:10" s="4" customFormat="1" ht="12.5" x14ac:dyDescent="0.25">
      <c r="A726" s="4">
        <f t="shared" si="11"/>
        <v>723</v>
      </c>
      <c r="D726" s="7" t="s">
        <v>1451</v>
      </c>
      <c r="E726" s="7" t="s">
        <v>1452</v>
      </c>
      <c r="F726" s="9">
        <v>28504952311.029762</v>
      </c>
      <c r="G726" s="6">
        <v>66.914070129394531</v>
      </c>
      <c r="H726" s="6">
        <v>8.3873977661132813</v>
      </c>
      <c r="I726" s="6">
        <v>8.3766784114601265</v>
      </c>
      <c r="J726" s="6">
        <v>25181390306.054527</v>
      </c>
    </row>
    <row r="727" spans="1:10" s="4" customFormat="1" ht="12.5" x14ac:dyDescent="0.25">
      <c r="A727" s="4">
        <f t="shared" si="11"/>
        <v>724</v>
      </c>
      <c r="D727" s="7" t="s">
        <v>1453</v>
      </c>
      <c r="E727" s="7" t="s">
        <v>1454</v>
      </c>
      <c r="F727" s="9">
        <v>28486323230</v>
      </c>
      <c r="G727" s="6">
        <v>98.220001220703125</v>
      </c>
      <c r="H727" s="6">
        <v>11.536956787109375</v>
      </c>
      <c r="I727" s="6">
        <v>0.84778178844866492</v>
      </c>
      <c r="J727" s="6">
        <v>22054000128</v>
      </c>
    </row>
    <row r="728" spans="1:10" s="4" customFormat="1" ht="12.5" x14ac:dyDescent="0.25">
      <c r="A728" s="4">
        <f t="shared" si="11"/>
        <v>725</v>
      </c>
      <c r="D728" s="7" t="s">
        <v>1455</v>
      </c>
      <c r="E728" s="7" t="s">
        <v>1456</v>
      </c>
      <c r="F728" s="9">
        <v>28473614802.52211</v>
      </c>
      <c r="G728" s="6">
        <v>2.3598027229309082</v>
      </c>
      <c r="H728" s="6">
        <v>12.762344360351563</v>
      </c>
      <c r="I728" s="6">
        <v>3.080059486979958</v>
      </c>
      <c r="J728" s="6">
        <v>10618924087.265839</v>
      </c>
    </row>
    <row r="729" spans="1:10" s="4" customFormat="1" ht="12.5" x14ac:dyDescent="0.25">
      <c r="A729" s="4">
        <f t="shared" si="11"/>
        <v>726</v>
      </c>
      <c r="D729" s="7" t="s">
        <v>1457</v>
      </c>
      <c r="E729" s="7" t="s">
        <v>1458</v>
      </c>
      <c r="F729" s="9">
        <v>28408627142.947769</v>
      </c>
      <c r="G729" s="6">
        <v>242.3800048828125</v>
      </c>
      <c r="H729" s="6">
        <v>30.089096069335938</v>
      </c>
      <c r="I729" s="6">
        <v>7.2050992121635238</v>
      </c>
      <c r="J729" s="6">
        <v>6682899968</v>
      </c>
    </row>
    <row r="730" spans="1:10" s="4" customFormat="1" ht="12.5" x14ac:dyDescent="0.25">
      <c r="A730" s="4">
        <f t="shared" si="11"/>
        <v>727</v>
      </c>
      <c r="D730" s="7" t="s">
        <v>1459</v>
      </c>
      <c r="E730" s="7" t="s">
        <v>1460</v>
      </c>
      <c r="F730" s="9">
        <v>28342783808.182751</v>
      </c>
      <c r="G730" s="6">
        <v>82.180000305175781</v>
      </c>
      <c r="H730" s="6">
        <v>20.044601440429688</v>
      </c>
      <c r="I730" s="6">
        <v>1.494379481574315</v>
      </c>
      <c r="J730" s="6">
        <v>12748999936</v>
      </c>
    </row>
    <row r="731" spans="1:10" s="4" customFormat="1" ht="12.5" x14ac:dyDescent="0.25">
      <c r="A731" s="4">
        <f t="shared" si="11"/>
        <v>728</v>
      </c>
      <c r="B731" s="4" t="s">
        <v>3727</v>
      </c>
      <c r="C731" s="4" t="s">
        <v>3733</v>
      </c>
      <c r="D731" s="7" t="s">
        <v>1461</v>
      </c>
      <c r="E731" s="7" t="s">
        <v>1462</v>
      </c>
      <c r="F731" s="9">
        <v>28324593035.10323</v>
      </c>
      <c r="G731" s="6">
        <v>5.5312376022338867</v>
      </c>
      <c r="H731" s="6">
        <v>20.364850997924805</v>
      </c>
      <c r="I731" s="6">
        <v>0.18540287302151182</v>
      </c>
      <c r="J731" s="6">
        <v>38351882997.808533</v>
      </c>
    </row>
    <row r="732" spans="1:10" s="4" customFormat="1" ht="12.5" x14ac:dyDescent="0.25">
      <c r="A732" s="4">
        <f t="shared" si="11"/>
        <v>729</v>
      </c>
      <c r="D732" s="7" t="s">
        <v>1463</v>
      </c>
      <c r="E732" s="7" t="s">
        <v>1464</v>
      </c>
      <c r="F732" s="9">
        <v>28307589995.093811</v>
      </c>
      <c r="G732" s="6">
        <v>80.169998168945313</v>
      </c>
      <c r="H732" s="6">
        <v>31.536718368530273</v>
      </c>
      <c r="I732" s="6">
        <v>6.8933308919270742</v>
      </c>
      <c r="J732" s="6">
        <v>6231799936</v>
      </c>
    </row>
    <row r="733" spans="1:10" s="4" customFormat="1" ht="12.5" x14ac:dyDescent="0.25">
      <c r="A733" s="4">
        <f t="shared" si="11"/>
        <v>730</v>
      </c>
      <c r="B733" s="4" t="s">
        <v>3727</v>
      </c>
      <c r="C733" s="4" t="s">
        <v>3733</v>
      </c>
      <c r="D733" s="7" t="s">
        <v>1465</v>
      </c>
      <c r="E733" s="7" t="s">
        <v>1466</v>
      </c>
      <c r="F733" s="9">
        <v>28252294898.757847</v>
      </c>
      <c r="G733" s="6">
        <v>233.96728515625</v>
      </c>
      <c r="H733" s="6">
        <v>21.824068069458008</v>
      </c>
      <c r="I733" s="6">
        <v>2.2115078203116756</v>
      </c>
      <c r="J733" s="6">
        <v>26892597105.584641</v>
      </c>
    </row>
    <row r="734" spans="1:10" s="4" customFormat="1" ht="12.5" x14ac:dyDescent="0.25">
      <c r="A734" s="4">
        <f t="shared" si="11"/>
        <v>731</v>
      </c>
      <c r="D734" s="7" t="s">
        <v>1467</v>
      </c>
      <c r="E734" s="7" t="s">
        <v>1468</v>
      </c>
      <c r="F734" s="9">
        <v>28249713851.772064</v>
      </c>
      <c r="G734" s="6">
        <v>50.930000305175781</v>
      </c>
      <c r="H734" s="6"/>
      <c r="I734" s="6">
        <v>-5.4400302116087484</v>
      </c>
      <c r="J734" s="6"/>
    </row>
    <row r="735" spans="1:10" s="4" customFormat="1" ht="12.5" x14ac:dyDescent="0.25">
      <c r="A735" s="4">
        <f t="shared" si="11"/>
        <v>732</v>
      </c>
      <c r="D735" s="7" t="s">
        <v>1469</v>
      </c>
      <c r="E735" s="7" t="s">
        <v>1470</v>
      </c>
      <c r="F735" s="9">
        <v>28226932831.402641</v>
      </c>
      <c r="G735" s="6">
        <v>42.206844329833984</v>
      </c>
      <c r="H735" s="6">
        <v>32.121986389160156</v>
      </c>
      <c r="I735" s="6">
        <v>-13.554636672629893</v>
      </c>
      <c r="J735" s="6">
        <v>3670969043.9706559</v>
      </c>
    </row>
    <row r="736" spans="1:10" s="4" customFormat="1" ht="12.5" x14ac:dyDescent="0.25">
      <c r="A736" s="4">
        <f t="shared" si="11"/>
        <v>733</v>
      </c>
      <c r="D736" s="7" t="s">
        <v>1471</v>
      </c>
      <c r="E736" s="7" t="s">
        <v>1472</v>
      </c>
      <c r="F736" s="9">
        <v>28201965188.746922</v>
      </c>
      <c r="G736" s="6">
        <v>28.47163200378418</v>
      </c>
      <c r="H736" s="6">
        <v>7.8534502983093262</v>
      </c>
      <c r="I736" s="6">
        <v>8.7783688394245338</v>
      </c>
      <c r="J736" s="6">
        <v>34186570183.010971</v>
      </c>
    </row>
    <row r="737" spans="1:10" s="4" customFormat="1" ht="12.5" x14ac:dyDescent="0.25">
      <c r="A737" s="4">
        <f t="shared" si="11"/>
        <v>734</v>
      </c>
      <c r="B737" s="4" t="s">
        <v>3732</v>
      </c>
      <c r="C737" s="4" t="s">
        <v>3723</v>
      </c>
      <c r="D737" s="7" t="s">
        <v>1473</v>
      </c>
      <c r="E737" s="7" t="s">
        <v>1474</v>
      </c>
      <c r="F737" s="9">
        <v>28127708892.651863</v>
      </c>
      <c r="G737" s="6">
        <v>111.88999938964844</v>
      </c>
      <c r="H737" s="6"/>
      <c r="I737" s="6">
        <v>-1.807808349068607</v>
      </c>
      <c r="J737" s="6">
        <v>3301424267.3711109</v>
      </c>
    </row>
    <row r="738" spans="1:10" s="4" customFormat="1" ht="12.5" x14ac:dyDescent="0.25">
      <c r="A738" s="4">
        <f t="shared" si="11"/>
        <v>735</v>
      </c>
      <c r="D738" s="7" t="s">
        <v>1475</v>
      </c>
      <c r="E738" s="7" t="s">
        <v>1476</v>
      </c>
      <c r="F738" s="9">
        <v>28117190568.72197</v>
      </c>
      <c r="G738" s="6">
        <v>2.4334559440612793</v>
      </c>
      <c r="H738" s="6">
        <v>27.434938430786133</v>
      </c>
      <c r="I738" s="6">
        <v>-1.8841048312724484</v>
      </c>
      <c r="J738" s="6">
        <v>15031773145.520702</v>
      </c>
    </row>
    <row r="739" spans="1:10" s="4" customFormat="1" ht="12.5" x14ac:dyDescent="0.25">
      <c r="A739" s="4">
        <f t="shared" si="11"/>
        <v>736</v>
      </c>
      <c r="D739" s="7" t="s">
        <v>1477</v>
      </c>
      <c r="E739" s="7" t="s">
        <v>1478</v>
      </c>
      <c r="F739" s="9">
        <v>28110518796.159031</v>
      </c>
      <c r="G739" s="6">
        <v>1.3666863441467285</v>
      </c>
      <c r="H739" s="6">
        <v>18.858850479125977</v>
      </c>
      <c r="I739" s="6">
        <v>-4.3529251024886033</v>
      </c>
      <c r="J739" s="6">
        <v>10529925033.967255</v>
      </c>
    </row>
    <row r="740" spans="1:10" s="4" customFormat="1" ht="12.5" x14ac:dyDescent="0.25">
      <c r="A740" s="4">
        <f t="shared" si="11"/>
        <v>737</v>
      </c>
      <c r="D740" s="7" t="s">
        <v>1479</v>
      </c>
      <c r="E740" s="7" t="s">
        <v>1480</v>
      </c>
      <c r="F740" s="9">
        <v>28083644169</v>
      </c>
      <c r="G740" s="6">
        <v>2.8966615200042725</v>
      </c>
      <c r="H740" s="6">
        <v>9.7437591552734375</v>
      </c>
      <c r="I740" s="6">
        <v>-8.6708788398104915</v>
      </c>
      <c r="J740" s="6">
        <v>23438985187.069214</v>
      </c>
    </row>
    <row r="741" spans="1:10" s="4" customFormat="1" ht="12.5" x14ac:dyDescent="0.25">
      <c r="A741" s="4">
        <f t="shared" si="11"/>
        <v>738</v>
      </c>
      <c r="D741" s="7" t="s">
        <v>1481</v>
      </c>
      <c r="E741" s="7" t="s">
        <v>1482</v>
      </c>
      <c r="F741" s="9">
        <v>28075124385</v>
      </c>
      <c r="G741" s="6">
        <v>20.016975402832031</v>
      </c>
      <c r="H741" s="6">
        <v>29.323158264160156</v>
      </c>
      <c r="I741" s="6">
        <v>3.9627525426951804</v>
      </c>
      <c r="J741" s="6">
        <v>30395076761.341694</v>
      </c>
    </row>
    <row r="742" spans="1:10" s="4" customFormat="1" ht="12.5" x14ac:dyDescent="0.25">
      <c r="A742" s="4">
        <f t="shared" si="11"/>
        <v>739</v>
      </c>
      <c r="D742" s="7" t="s">
        <v>1483</v>
      </c>
      <c r="E742" s="7" t="s">
        <v>1484</v>
      </c>
      <c r="F742" s="9">
        <v>28010935141.109177</v>
      </c>
      <c r="G742" s="6">
        <v>126.90000152587891</v>
      </c>
      <c r="H742" s="6">
        <v>49.378818511962891</v>
      </c>
      <c r="I742" s="6">
        <v>-3.0705749307136543</v>
      </c>
      <c r="J742" s="6">
        <v>1725949024</v>
      </c>
    </row>
    <row r="743" spans="1:10" s="4" customFormat="1" ht="12.5" x14ac:dyDescent="0.25">
      <c r="A743" s="4">
        <f t="shared" si="11"/>
        <v>740</v>
      </c>
      <c r="D743" s="7" t="s">
        <v>1485</v>
      </c>
      <c r="E743" s="7" t="s">
        <v>1486</v>
      </c>
      <c r="F743" s="9">
        <v>27987184165.935043</v>
      </c>
      <c r="G743" s="6">
        <v>100.21977233886719</v>
      </c>
      <c r="H743" s="6">
        <v>31.875070571899414</v>
      </c>
      <c r="I743" s="6">
        <v>-2.5226964512393257</v>
      </c>
      <c r="J743" s="6">
        <v>5421728327.2053623</v>
      </c>
    </row>
    <row r="744" spans="1:10" s="4" customFormat="1" ht="12.5" x14ac:dyDescent="0.25">
      <c r="A744" s="4">
        <f t="shared" si="11"/>
        <v>741</v>
      </c>
      <c r="D744" s="7" t="s">
        <v>1487</v>
      </c>
      <c r="E744" s="7" t="s">
        <v>1488</v>
      </c>
      <c r="F744" s="9">
        <v>27934550457.958023</v>
      </c>
      <c r="G744" s="6">
        <v>4.962254524230957</v>
      </c>
      <c r="H744" s="6">
        <v>14.873437881469727</v>
      </c>
      <c r="I744" s="6">
        <v>12.915084185257264</v>
      </c>
      <c r="J744" s="6">
        <v>21008489518.062679</v>
      </c>
    </row>
    <row r="745" spans="1:10" s="4" customFormat="1" ht="12.5" x14ac:dyDescent="0.25">
      <c r="A745" s="4">
        <f t="shared" si="11"/>
        <v>742</v>
      </c>
      <c r="D745" s="7" t="s">
        <v>1489</v>
      </c>
      <c r="E745" s="7" t="s">
        <v>1490</v>
      </c>
      <c r="F745" s="9">
        <v>27893541730.269207</v>
      </c>
      <c r="G745" s="6">
        <v>21.466079711914063</v>
      </c>
      <c r="H745" s="6">
        <v>23.831968307495117</v>
      </c>
      <c r="I745" s="6">
        <v>20.382645724786343</v>
      </c>
      <c r="J745" s="6">
        <v>11618765031.751842</v>
      </c>
    </row>
    <row r="746" spans="1:10" s="4" customFormat="1" ht="12.5" x14ac:dyDescent="0.25">
      <c r="A746" s="4">
        <f t="shared" si="11"/>
        <v>743</v>
      </c>
      <c r="D746" s="7" t="s">
        <v>1491</v>
      </c>
      <c r="E746" s="7" t="s">
        <v>1492</v>
      </c>
      <c r="F746" s="9">
        <v>27870536083.473671</v>
      </c>
      <c r="G746" s="6">
        <v>21.090000152587891</v>
      </c>
      <c r="H746" s="6">
        <v>9.9663867950439453</v>
      </c>
      <c r="I746" s="6">
        <v>-1.2177996451348871</v>
      </c>
      <c r="J746" s="6">
        <v>30126999552</v>
      </c>
    </row>
    <row r="747" spans="1:10" s="4" customFormat="1" ht="12.5" x14ac:dyDescent="0.25">
      <c r="A747" s="4">
        <f t="shared" si="11"/>
        <v>744</v>
      </c>
      <c r="B747" s="4" t="s">
        <v>3722</v>
      </c>
      <c r="C747" s="4" t="s">
        <v>3723</v>
      </c>
      <c r="D747" s="7" t="s">
        <v>1493</v>
      </c>
      <c r="E747" s="7" t="s">
        <v>1494</v>
      </c>
      <c r="F747" s="9">
        <v>27809665815.164795</v>
      </c>
      <c r="G747" s="6">
        <v>610.27001953125</v>
      </c>
      <c r="H747" s="6">
        <v>100.37350463867188</v>
      </c>
      <c r="I747" s="6">
        <v>5.8320622968414337</v>
      </c>
      <c r="J747" s="6">
        <v>2137803040</v>
      </c>
    </row>
    <row r="748" spans="1:10" s="4" customFormat="1" ht="12.5" x14ac:dyDescent="0.25">
      <c r="A748" s="4">
        <f t="shared" si="11"/>
        <v>745</v>
      </c>
      <c r="D748" s="7" t="s">
        <v>1495</v>
      </c>
      <c r="E748" s="7" t="s">
        <v>1496</v>
      </c>
      <c r="F748" s="9">
        <v>27792609157.776649</v>
      </c>
      <c r="G748" s="6">
        <v>2.9882533550262451</v>
      </c>
      <c r="H748" s="6">
        <v>15.476958274841309</v>
      </c>
      <c r="I748" s="6">
        <v>-16.191235137414118</v>
      </c>
      <c r="J748" s="6">
        <v>5341051952.826539</v>
      </c>
    </row>
    <row r="749" spans="1:10" s="4" customFormat="1" ht="12.5" x14ac:dyDescent="0.25">
      <c r="A749" s="4">
        <f t="shared" si="11"/>
        <v>746</v>
      </c>
      <c r="D749" s="7" t="s">
        <v>1497</v>
      </c>
      <c r="E749" s="7" t="s">
        <v>1498</v>
      </c>
      <c r="F749" s="9">
        <v>27773995863.471001</v>
      </c>
      <c r="G749" s="6">
        <v>110.25495147705078</v>
      </c>
      <c r="H749" s="6">
        <v>15.97698974609375</v>
      </c>
      <c r="I749" s="6">
        <v>3.4338096507093407</v>
      </c>
      <c r="J749" s="6">
        <v>17341385230.380379</v>
      </c>
    </row>
    <row r="750" spans="1:10" s="4" customFormat="1" ht="12.5" x14ac:dyDescent="0.25">
      <c r="A750" s="4">
        <f t="shared" si="11"/>
        <v>747</v>
      </c>
      <c r="D750" s="7" t="s">
        <v>1499</v>
      </c>
      <c r="E750" s="7" t="s">
        <v>1500</v>
      </c>
      <c r="F750" s="9">
        <v>27769056569.519043</v>
      </c>
      <c r="G750" s="6">
        <v>79.345191955566406</v>
      </c>
      <c r="H750" s="6">
        <v>46.781375885009766</v>
      </c>
      <c r="I750" s="6">
        <v>6.3038891456029367</v>
      </c>
      <c r="J750" s="6">
        <v>2814607888.6058283</v>
      </c>
    </row>
    <row r="751" spans="1:10" s="4" customFormat="1" ht="12.5" x14ac:dyDescent="0.25">
      <c r="A751" s="4">
        <f t="shared" si="11"/>
        <v>748</v>
      </c>
      <c r="D751" s="7" t="s">
        <v>1501</v>
      </c>
      <c r="E751" s="7" t="s">
        <v>1502</v>
      </c>
      <c r="F751" s="9">
        <v>27758844694.477516</v>
      </c>
      <c r="G751" s="6">
        <v>32.637714385986328</v>
      </c>
      <c r="H751" s="6">
        <v>8.3854265213012695</v>
      </c>
      <c r="I751" s="6">
        <v>15.441581438227647</v>
      </c>
      <c r="J751" s="6">
        <v>15207833567.384455</v>
      </c>
    </row>
    <row r="752" spans="1:10" s="4" customFormat="1" ht="12.5" x14ac:dyDescent="0.25">
      <c r="A752" s="4">
        <f t="shared" si="11"/>
        <v>749</v>
      </c>
      <c r="D752" s="7" t="s">
        <v>1503</v>
      </c>
      <c r="E752" s="7" t="s">
        <v>1504</v>
      </c>
      <c r="F752" s="9">
        <v>27749997670.91074</v>
      </c>
      <c r="G752" s="6">
        <v>367.32000732421875</v>
      </c>
      <c r="H752" s="6">
        <v>23.651351928710938</v>
      </c>
      <c r="I752" s="6">
        <v>12.498850368442893</v>
      </c>
      <c r="J752" s="6">
        <v>12385106944</v>
      </c>
    </row>
    <row r="753" spans="1:10" s="4" customFormat="1" ht="12.5" x14ac:dyDescent="0.25">
      <c r="A753" s="4">
        <f t="shared" si="11"/>
        <v>750</v>
      </c>
      <c r="D753" s="7" t="s">
        <v>1505</v>
      </c>
      <c r="E753" s="7" t="s">
        <v>1506</v>
      </c>
      <c r="F753" s="9">
        <v>27737068515.774723</v>
      </c>
      <c r="G753" s="6">
        <v>42.624267578125</v>
      </c>
      <c r="H753" s="6">
        <v>94.806358337402344</v>
      </c>
      <c r="I753" s="6">
        <v>2.4106010225101171</v>
      </c>
      <c r="J753" s="6">
        <v>6122378644.8285103</v>
      </c>
    </row>
    <row r="754" spans="1:10" s="4" customFormat="1" ht="12.5" x14ac:dyDescent="0.25">
      <c r="A754" s="4">
        <f t="shared" si="11"/>
        <v>751</v>
      </c>
      <c r="D754" s="7" t="s">
        <v>1507</v>
      </c>
      <c r="E754" s="7" t="s">
        <v>1508</v>
      </c>
      <c r="F754" s="9">
        <v>27724660521.20348</v>
      </c>
      <c r="G754" s="6">
        <v>120.95077514648438</v>
      </c>
      <c r="H754" s="6">
        <v>21.851037979125977</v>
      </c>
      <c r="I754" s="6">
        <v>10.801188585957266</v>
      </c>
      <c r="J754" s="6">
        <v>10847555424.743868</v>
      </c>
    </row>
    <row r="755" spans="1:10" s="4" customFormat="1" ht="12.5" x14ac:dyDescent="0.25">
      <c r="A755" s="4">
        <f t="shared" si="11"/>
        <v>752</v>
      </c>
      <c r="D755" s="7" t="s">
        <v>1509</v>
      </c>
      <c r="E755" s="7" t="s">
        <v>1510</v>
      </c>
      <c r="F755" s="9">
        <v>27687113501.631771</v>
      </c>
      <c r="G755" s="6">
        <v>12.8172607421875</v>
      </c>
      <c r="H755" s="6">
        <v>29.601865768432617</v>
      </c>
      <c r="I755" s="6">
        <v>-10.902495179936745</v>
      </c>
      <c r="J755" s="6">
        <v>3227457248.397748</v>
      </c>
    </row>
    <row r="756" spans="1:10" s="4" customFormat="1" ht="12.5" x14ac:dyDescent="0.25">
      <c r="A756" s="4">
        <f t="shared" si="11"/>
        <v>753</v>
      </c>
      <c r="B756" s="4" t="s">
        <v>3727</v>
      </c>
      <c r="C756" s="4" t="s">
        <v>3723</v>
      </c>
      <c r="D756" s="7" t="s">
        <v>1511</v>
      </c>
      <c r="E756" s="7" t="s">
        <v>1512</v>
      </c>
      <c r="F756" s="9">
        <v>27638617346.75317</v>
      </c>
      <c r="G756" s="6">
        <v>142.57467651367188</v>
      </c>
      <c r="H756" s="6">
        <v>52.999629974365234</v>
      </c>
      <c r="I756" s="6">
        <v>21.610356117187955</v>
      </c>
      <c r="J756" s="6">
        <v>1095900000</v>
      </c>
    </row>
    <row r="757" spans="1:10" s="4" customFormat="1" ht="12.5" x14ac:dyDescent="0.25">
      <c r="A757" s="4">
        <f t="shared" si="11"/>
        <v>754</v>
      </c>
      <c r="D757" s="7" t="s">
        <v>1513</v>
      </c>
      <c r="E757" s="7" t="s">
        <v>1514</v>
      </c>
      <c r="F757" s="9">
        <v>27621176894.446136</v>
      </c>
      <c r="G757" s="6">
        <v>101.22739410400391</v>
      </c>
      <c r="H757" s="6">
        <v>22.090639114379883</v>
      </c>
      <c r="I757" s="6">
        <v>16.10900587627826</v>
      </c>
      <c r="J757" s="6">
        <v>22556759843.376217</v>
      </c>
    </row>
    <row r="758" spans="1:10" s="4" customFormat="1" ht="12.5" x14ac:dyDescent="0.25">
      <c r="A758" s="4">
        <f t="shared" si="11"/>
        <v>755</v>
      </c>
      <c r="B758" s="4" t="s">
        <v>3727</v>
      </c>
      <c r="C758" s="4" t="s">
        <v>3723</v>
      </c>
      <c r="D758" s="7" t="s">
        <v>1515</v>
      </c>
      <c r="E758" s="7" t="s">
        <v>1516</v>
      </c>
      <c r="F758" s="9">
        <v>27613998749.009342</v>
      </c>
      <c r="G758" s="6">
        <v>201.05999755859375</v>
      </c>
      <c r="H758" s="6">
        <v>27.785316467285156</v>
      </c>
      <c r="I758" s="6">
        <v>7.1748352969940976</v>
      </c>
      <c r="J758" s="6">
        <v>7745908992</v>
      </c>
    </row>
    <row r="759" spans="1:10" s="4" customFormat="1" ht="12.5" x14ac:dyDescent="0.25">
      <c r="A759" s="4">
        <f t="shared" si="11"/>
        <v>756</v>
      </c>
      <c r="D759" s="7" t="s">
        <v>1517</v>
      </c>
      <c r="E759" s="7" t="s">
        <v>1518</v>
      </c>
      <c r="F759" s="9">
        <v>27609932497.802853</v>
      </c>
      <c r="G759" s="6">
        <v>152.48025512695313</v>
      </c>
      <c r="H759" s="6">
        <v>14.451907157897949</v>
      </c>
      <c r="I759" s="6">
        <v>23.502227157933952</v>
      </c>
      <c r="J759" s="6">
        <v>22388393479.421394</v>
      </c>
    </row>
    <row r="760" spans="1:10" s="4" customFormat="1" ht="12.5" x14ac:dyDescent="0.25">
      <c r="A760" s="4">
        <f t="shared" si="11"/>
        <v>757</v>
      </c>
      <c r="B760" s="4" t="s">
        <v>3732</v>
      </c>
      <c r="C760" s="4" t="s">
        <v>3723</v>
      </c>
      <c r="D760" s="7" t="s">
        <v>1519</v>
      </c>
      <c r="E760" s="7" t="s">
        <v>1520</v>
      </c>
      <c r="F760" s="9">
        <v>27572303737.257835</v>
      </c>
      <c r="G760" s="6">
        <v>122.88712310791016</v>
      </c>
      <c r="H760" s="6">
        <v>205.6900634765625</v>
      </c>
      <c r="I760" s="6">
        <v>-3.0961351890337885</v>
      </c>
      <c r="J760" s="6">
        <v>2132373514.1216903</v>
      </c>
    </row>
    <row r="761" spans="1:10" s="4" customFormat="1" ht="12.5" x14ac:dyDescent="0.25">
      <c r="A761" s="4">
        <f t="shared" si="11"/>
        <v>758</v>
      </c>
      <c r="D761" s="7" t="s">
        <v>1521</v>
      </c>
      <c r="E761" s="7" t="s">
        <v>1522</v>
      </c>
      <c r="F761" s="9">
        <v>27536422095.69009</v>
      </c>
      <c r="G761" s="6">
        <v>227.28999328613281</v>
      </c>
      <c r="H761" s="6">
        <v>61.392959594726563</v>
      </c>
      <c r="I761" s="6">
        <v>-4.3513747957967368</v>
      </c>
      <c r="J761" s="6">
        <v>3857669056</v>
      </c>
    </row>
    <row r="762" spans="1:10" s="4" customFormat="1" ht="12.5" x14ac:dyDescent="0.25">
      <c r="A762" s="4">
        <f t="shared" ref="A762:A821" si="12">+A761+1</f>
        <v>759</v>
      </c>
      <c r="D762" s="7" t="s">
        <v>1523</v>
      </c>
      <c r="E762" s="7" t="s">
        <v>1524</v>
      </c>
      <c r="F762" s="9">
        <v>27462697599.707985</v>
      </c>
      <c r="G762" s="6">
        <v>6.3811211585998535</v>
      </c>
      <c r="H762" s="6">
        <v>13.42624568939209</v>
      </c>
      <c r="I762" s="6">
        <v>19.870951880973898</v>
      </c>
      <c r="J762" s="6">
        <v>17223511927.413452</v>
      </c>
    </row>
    <row r="763" spans="1:10" s="4" customFormat="1" ht="12.5" x14ac:dyDescent="0.25">
      <c r="A763" s="4">
        <f t="shared" si="12"/>
        <v>760</v>
      </c>
      <c r="D763" s="7" t="s">
        <v>1525</v>
      </c>
      <c r="E763" s="7" t="s">
        <v>1526</v>
      </c>
      <c r="F763" s="9">
        <v>27457903875.120159</v>
      </c>
      <c r="G763" s="6">
        <v>18.544754028320313</v>
      </c>
      <c r="H763" s="6">
        <v>33.670372009277344</v>
      </c>
      <c r="I763" s="6">
        <v>-4.6901349336475722</v>
      </c>
      <c r="J763" s="6">
        <v>6677264709.393898</v>
      </c>
    </row>
    <row r="764" spans="1:10" s="4" customFormat="1" ht="12.5" x14ac:dyDescent="0.25">
      <c r="A764" s="4">
        <f t="shared" si="12"/>
        <v>761</v>
      </c>
      <c r="D764" s="7" t="s">
        <v>1527</v>
      </c>
      <c r="E764" s="7" t="s">
        <v>1528</v>
      </c>
      <c r="F764" s="9">
        <v>27457788607.283543</v>
      </c>
      <c r="G764" s="6">
        <v>62.377521514892578</v>
      </c>
      <c r="H764" s="6">
        <v>17.610818862915039</v>
      </c>
      <c r="I764" s="6">
        <v>1.302636646891564</v>
      </c>
      <c r="J764" s="6">
        <v>10979800064</v>
      </c>
    </row>
    <row r="765" spans="1:10" s="4" customFormat="1" ht="12.5" x14ac:dyDescent="0.25">
      <c r="A765" s="4">
        <f t="shared" si="12"/>
        <v>762</v>
      </c>
      <c r="D765" s="7" t="s">
        <v>1529</v>
      </c>
      <c r="E765" s="7" t="s">
        <v>1530</v>
      </c>
      <c r="F765" s="9">
        <v>27419158458.673141</v>
      </c>
      <c r="G765" s="6">
        <v>1.0167816877365112</v>
      </c>
      <c r="H765" s="6">
        <v>16.428333282470703</v>
      </c>
      <c r="I765" s="6">
        <v>-11.433221436362807</v>
      </c>
      <c r="J765" s="6">
        <v>33832783256.507919</v>
      </c>
    </row>
    <row r="766" spans="1:10" s="4" customFormat="1" ht="12.5" x14ac:dyDescent="0.25">
      <c r="A766" s="4">
        <f t="shared" si="12"/>
        <v>763</v>
      </c>
      <c r="D766" s="7" t="s">
        <v>1531</v>
      </c>
      <c r="E766" s="7" t="s">
        <v>1532</v>
      </c>
      <c r="F766" s="9">
        <v>27354483002.802345</v>
      </c>
      <c r="G766" s="6">
        <v>96.87982177734375</v>
      </c>
      <c r="H766" s="6">
        <v>35.247447967529297</v>
      </c>
      <c r="I766" s="6">
        <v>-0.42778991727446813</v>
      </c>
      <c r="J766" s="6">
        <v>4535260826.3390007</v>
      </c>
    </row>
    <row r="767" spans="1:10" s="4" customFormat="1" ht="12.5" x14ac:dyDescent="0.25">
      <c r="A767" s="4">
        <f t="shared" si="12"/>
        <v>764</v>
      </c>
      <c r="D767" s="7" t="s">
        <v>1533</v>
      </c>
      <c r="E767" s="7" t="s">
        <v>1534</v>
      </c>
      <c r="F767" s="9">
        <v>27346933741.330898</v>
      </c>
      <c r="G767" s="6">
        <v>11.182744026184082</v>
      </c>
      <c r="H767" s="6">
        <v>26.686845779418945</v>
      </c>
      <c r="I767" s="6">
        <v>6.1564252797021934</v>
      </c>
      <c r="J767" s="6">
        <v>21146107611.226025</v>
      </c>
    </row>
    <row r="768" spans="1:10" s="4" customFormat="1" ht="12.5" x14ac:dyDescent="0.25">
      <c r="A768" s="4">
        <f t="shared" si="12"/>
        <v>765</v>
      </c>
      <c r="B768" s="4" t="s">
        <v>3727</v>
      </c>
      <c r="C768" s="4" t="s">
        <v>3723</v>
      </c>
      <c r="D768" s="7" t="s">
        <v>1535</v>
      </c>
      <c r="E768" s="7" t="s">
        <v>1536</v>
      </c>
      <c r="F768" s="9">
        <v>27313360778.808594</v>
      </c>
      <c r="G768" s="6">
        <v>114.80000305175781</v>
      </c>
      <c r="H768" s="6">
        <v>14.05767822265625</v>
      </c>
      <c r="I768" s="6">
        <v>-3.8928371831597586</v>
      </c>
      <c r="J768" s="6">
        <v>17408999936</v>
      </c>
    </row>
    <row r="769" spans="1:10" s="4" customFormat="1" ht="12.5" x14ac:dyDescent="0.25">
      <c r="A769" s="4">
        <f t="shared" si="12"/>
        <v>766</v>
      </c>
      <c r="D769" s="7" t="s">
        <v>1537</v>
      </c>
      <c r="E769" s="7" t="s">
        <v>1538</v>
      </c>
      <c r="F769" s="9">
        <v>27158765798.38623</v>
      </c>
      <c r="G769" s="6">
        <v>1312.5999755859375</v>
      </c>
      <c r="H769" s="6">
        <v>31.857959747314453</v>
      </c>
      <c r="I769" s="6">
        <v>7.2665989451524471</v>
      </c>
      <c r="J769" s="6">
        <v>3872360960</v>
      </c>
    </row>
    <row r="770" spans="1:10" s="4" customFormat="1" ht="12.5" x14ac:dyDescent="0.25">
      <c r="A770" s="4">
        <f t="shared" si="12"/>
        <v>767</v>
      </c>
      <c r="D770" s="7" t="s">
        <v>1539</v>
      </c>
      <c r="E770" s="7" t="s">
        <v>1540</v>
      </c>
      <c r="F770" s="9">
        <v>27143041485.831024</v>
      </c>
      <c r="G770" s="6">
        <v>3.2617497444152832</v>
      </c>
      <c r="H770" s="6">
        <v>14.668710708618164</v>
      </c>
      <c r="I770" s="6">
        <v>12.239135747613039</v>
      </c>
      <c r="J770" s="6">
        <v>8694969465.2509918</v>
      </c>
    </row>
    <row r="771" spans="1:10" s="4" customFormat="1" ht="12.5" x14ac:dyDescent="0.25">
      <c r="A771" s="4">
        <f t="shared" si="12"/>
        <v>768</v>
      </c>
      <c r="D771" s="7" t="s">
        <v>1541</v>
      </c>
      <c r="E771" s="7" t="s">
        <v>1542</v>
      </c>
      <c r="F771" s="9">
        <v>27125412428.691189</v>
      </c>
      <c r="G771" s="6">
        <v>70.970001220703125</v>
      </c>
      <c r="H771" s="6">
        <v>55.351951599121094</v>
      </c>
      <c r="I771" s="6">
        <v>-0.14817543696941105</v>
      </c>
      <c r="J771" s="6">
        <v>2980108032</v>
      </c>
    </row>
    <row r="772" spans="1:10" s="4" customFormat="1" ht="12.5" x14ac:dyDescent="0.25">
      <c r="A772" s="4">
        <f t="shared" si="12"/>
        <v>769</v>
      </c>
      <c r="B772" s="4" t="s">
        <v>3727</v>
      </c>
      <c r="C772" s="4" t="s">
        <v>3733</v>
      </c>
      <c r="D772" s="7" t="s">
        <v>1543</v>
      </c>
      <c r="E772" s="7" t="s">
        <v>1544</v>
      </c>
      <c r="F772" s="9">
        <v>27120656859.306396</v>
      </c>
      <c r="G772" s="6">
        <v>159.20501708984375</v>
      </c>
      <c r="H772" s="6">
        <v>18.34666633605957</v>
      </c>
      <c r="I772" s="6">
        <v>0.28432496404939833</v>
      </c>
      <c r="J772" s="6">
        <v>19374571570.066277</v>
      </c>
    </row>
    <row r="773" spans="1:10" s="4" customFormat="1" ht="12.5" x14ac:dyDescent="0.25">
      <c r="A773" s="4">
        <f t="shared" si="12"/>
        <v>770</v>
      </c>
      <c r="D773" s="7" t="s">
        <v>1545</v>
      </c>
      <c r="E773" s="7" t="s">
        <v>1546</v>
      </c>
      <c r="F773" s="9">
        <v>27113090860.587585</v>
      </c>
      <c r="G773" s="6">
        <v>4.7954130172729492</v>
      </c>
      <c r="H773" s="6">
        <v>4.5695323944091797</v>
      </c>
      <c r="I773" s="6">
        <v>22.08283536785045</v>
      </c>
      <c r="J773" s="6">
        <v>59798848125.02655</v>
      </c>
    </row>
    <row r="774" spans="1:10" s="4" customFormat="1" ht="12.5" x14ac:dyDescent="0.25">
      <c r="A774" s="4">
        <f t="shared" si="12"/>
        <v>771</v>
      </c>
      <c r="D774" s="7" t="s">
        <v>1547</v>
      </c>
      <c r="E774" s="7" t="s">
        <v>1548</v>
      </c>
      <c r="F774" s="9">
        <v>27023206614.814758</v>
      </c>
      <c r="G774" s="6">
        <v>59.939998626708984</v>
      </c>
      <c r="H774" s="6">
        <v>494.86474609375</v>
      </c>
      <c r="I774" s="6">
        <v>1.7829839496400268</v>
      </c>
      <c r="J774" s="6">
        <v>4924265984</v>
      </c>
    </row>
    <row r="775" spans="1:10" s="4" customFormat="1" ht="12.5" x14ac:dyDescent="0.25">
      <c r="A775" s="4">
        <f t="shared" si="12"/>
        <v>772</v>
      </c>
      <c r="D775" s="7" t="s">
        <v>1549</v>
      </c>
      <c r="E775" s="7" t="s">
        <v>1550</v>
      </c>
      <c r="F775" s="9">
        <v>26998470340.777905</v>
      </c>
      <c r="G775" s="6">
        <v>28.139774322509766</v>
      </c>
      <c r="H775" s="6"/>
      <c r="I775" s="6">
        <v>11.437774627638309</v>
      </c>
      <c r="J775" s="6">
        <v>19613439463.564434</v>
      </c>
    </row>
    <row r="776" spans="1:10" s="4" customFormat="1" ht="12.5" x14ac:dyDescent="0.25">
      <c r="A776" s="4">
        <f t="shared" si="12"/>
        <v>773</v>
      </c>
      <c r="D776" s="7" t="s">
        <v>1551</v>
      </c>
      <c r="E776" s="7" t="s">
        <v>1552</v>
      </c>
      <c r="F776" s="9">
        <v>26943692465.8624</v>
      </c>
      <c r="G776" s="6">
        <v>82.685905456542969</v>
      </c>
      <c r="H776" s="6">
        <v>15.809670448303223</v>
      </c>
      <c r="I776" s="6">
        <v>1.1448212061249352</v>
      </c>
      <c r="J776" s="6">
        <v>26610233332.542515</v>
      </c>
    </row>
    <row r="777" spans="1:10" s="4" customFormat="1" ht="12.5" x14ac:dyDescent="0.25">
      <c r="A777" s="4">
        <f t="shared" si="12"/>
        <v>774</v>
      </c>
      <c r="B777" s="4" t="s">
        <v>3727</v>
      </c>
      <c r="C777" s="4" t="s">
        <v>3723</v>
      </c>
      <c r="D777" s="7" t="s">
        <v>1553</v>
      </c>
      <c r="E777" s="7" t="s">
        <v>1554</v>
      </c>
      <c r="F777" s="9">
        <v>26943029116.952061</v>
      </c>
      <c r="G777" s="6">
        <v>38.259998321533203</v>
      </c>
      <c r="H777" s="6">
        <v>22.989540100097656</v>
      </c>
      <c r="I777" s="6">
        <v>-4.6598621899061392</v>
      </c>
      <c r="J777" s="6">
        <v>42963999744</v>
      </c>
    </row>
    <row r="778" spans="1:10" s="4" customFormat="1" ht="12.5" x14ac:dyDescent="0.25">
      <c r="A778" s="4">
        <f t="shared" si="12"/>
        <v>775</v>
      </c>
      <c r="D778" s="7" t="s">
        <v>1555</v>
      </c>
      <c r="E778" s="7" t="s">
        <v>1556</v>
      </c>
      <c r="F778" s="9">
        <v>26891295837.777916</v>
      </c>
      <c r="G778" s="6">
        <v>0.15278741717338562</v>
      </c>
      <c r="H778" s="6">
        <v>11.257280349731445</v>
      </c>
      <c r="I778" s="6">
        <v>5.9648955165625628</v>
      </c>
      <c r="J778" s="6">
        <v>13369880583.469296</v>
      </c>
    </row>
    <row r="779" spans="1:10" s="4" customFormat="1" ht="12.5" x14ac:dyDescent="0.25">
      <c r="A779" s="4">
        <f t="shared" si="12"/>
        <v>776</v>
      </c>
      <c r="D779" s="7" t="s">
        <v>1557</v>
      </c>
      <c r="E779" s="7" t="s">
        <v>1558</v>
      </c>
      <c r="F779" s="9">
        <v>26810145195.929085</v>
      </c>
      <c r="G779" s="6">
        <v>9.0140848159790039</v>
      </c>
      <c r="H779" s="6">
        <v>25.777379989624023</v>
      </c>
      <c r="I779" s="6">
        <v>7.9051872912324628</v>
      </c>
      <c r="J779" s="6">
        <v>6064819552.2872639</v>
      </c>
    </row>
    <row r="780" spans="1:10" s="4" customFormat="1" ht="12.5" x14ac:dyDescent="0.25">
      <c r="A780" s="4">
        <f t="shared" si="12"/>
        <v>777</v>
      </c>
      <c r="D780" s="7" t="s">
        <v>1559</v>
      </c>
      <c r="E780" s="7" t="s">
        <v>1560</v>
      </c>
      <c r="F780" s="9">
        <v>26779084629.538502</v>
      </c>
      <c r="G780" s="6">
        <v>28.106025695800781</v>
      </c>
      <c r="H780" s="6">
        <v>10.248804092407227</v>
      </c>
      <c r="I780" s="6">
        <v>4.4402706440056061</v>
      </c>
      <c r="J780" s="6">
        <v>71181441181.163376</v>
      </c>
    </row>
    <row r="781" spans="1:10" s="4" customFormat="1" ht="12.5" x14ac:dyDescent="0.25">
      <c r="A781" s="4">
        <f t="shared" si="12"/>
        <v>778</v>
      </c>
      <c r="B781" s="4" t="s">
        <v>3727</v>
      </c>
      <c r="C781" s="4" t="s">
        <v>3723</v>
      </c>
      <c r="D781" s="7" t="s">
        <v>1561</v>
      </c>
      <c r="E781" s="7" t="s">
        <v>1562</v>
      </c>
      <c r="F781" s="9">
        <v>26753370690.707294</v>
      </c>
      <c r="G781" s="6">
        <v>26.299999237060547</v>
      </c>
      <c r="H781" s="6">
        <v>18.748435974121094</v>
      </c>
      <c r="I781" s="6">
        <v>9.6290099540701881</v>
      </c>
      <c r="J781" s="6">
        <v>19704750256.72971</v>
      </c>
    </row>
    <row r="782" spans="1:10" s="4" customFormat="1" ht="12.5" x14ac:dyDescent="0.25">
      <c r="A782" s="4">
        <f t="shared" si="12"/>
        <v>779</v>
      </c>
      <c r="D782" s="7" t="s">
        <v>1563</v>
      </c>
      <c r="E782" s="7" t="s">
        <v>1564</v>
      </c>
      <c r="F782" s="9">
        <v>26676276702.094997</v>
      </c>
      <c r="G782" s="6">
        <v>111440.1640625</v>
      </c>
      <c r="H782" s="6">
        <v>34.217578887939453</v>
      </c>
      <c r="I782" s="6">
        <v>1.9819652208354688</v>
      </c>
      <c r="J782" s="6">
        <v>5948258667.9542122</v>
      </c>
    </row>
    <row r="783" spans="1:10" s="4" customFormat="1" ht="12.5" x14ac:dyDescent="0.25">
      <c r="A783" s="4">
        <f t="shared" si="12"/>
        <v>780</v>
      </c>
      <c r="D783" s="7" t="s">
        <v>1565</v>
      </c>
      <c r="E783" s="7" t="s">
        <v>1566</v>
      </c>
      <c r="F783" s="9">
        <v>26619891971.057434</v>
      </c>
      <c r="G783" s="6">
        <v>9.1865034103393555</v>
      </c>
      <c r="H783" s="6">
        <v>10.879228591918945</v>
      </c>
      <c r="I783" s="6">
        <v>-4.4099052320706766</v>
      </c>
      <c r="J783" s="6">
        <v>9145152692.9213428</v>
      </c>
    </row>
    <row r="784" spans="1:10" s="4" customFormat="1" ht="12.5" x14ac:dyDescent="0.25">
      <c r="A784" s="4">
        <f t="shared" si="12"/>
        <v>781</v>
      </c>
      <c r="D784" s="7" t="s">
        <v>1567</v>
      </c>
      <c r="E784" s="7" t="s">
        <v>1568</v>
      </c>
      <c r="F784" s="9">
        <v>26586616403.24176</v>
      </c>
      <c r="G784" s="6">
        <v>56.888862609863281</v>
      </c>
      <c r="H784" s="6">
        <v>37.230571746826172</v>
      </c>
      <c r="I784" s="6">
        <v>0.53564994427501844</v>
      </c>
      <c r="J784" s="6">
        <v>2598102021.7954464</v>
      </c>
    </row>
    <row r="785" spans="1:10" s="4" customFormat="1" ht="12.5" x14ac:dyDescent="0.25">
      <c r="A785" s="4">
        <f t="shared" si="12"/>
        <v>782</v>
      </c>
      <c r="B785" s="4" t="s">
        <v>3727</v>
      </c>
      <c r="C785" s="4" t="s">
        <v>3723</v>
      </c>
      <c r="D785" s="7" t="s">
        <v>1569</v>
      </c>
      <c r="E785" s="7" t="s">
        <v>1570</v>
      </c>
      <c r="F785" s="9">
        <v>26579132346.720936</v>
      </c>
      <c r="G785" s="6">
        <v>37.239669799804688</v>
      </c>
      <c r="H785" s="6">
        <v>12.406203269958496</v>
      </c>
      <c r="I785" s="6">
        <v>9.7454458666946344</v>
      </c>
      <c r="J785" s="6">
        <v>29193318374.692207</v>
      </c>
    </row>
    <row r="786" spans="1:10" s="4" customFormat="1" ht="12.5" x14ac:dyDescent="0.25">
      <c r="A786" s="4">
        <f t="shared" si="12"/>
        <v>783</v>
      </c>
      <c r="D786" s="7" t="s">
        <v>1571</v>
      </c>
      <c r="E786" s="7" t="s">
        <v>1572</v>
      </c>
      <c r="F786" s="9">
        <v>26556374012.990257</v>
      </c>
      <c r="G786" s="6">
        <v>9.9208259582519531</v>
      </c>
      <c r="H786" s="6">
        <v>414.59988403320313</v>
      </c>
      <c r="I786" s="6">
        <v>0.88614861724134464</v>
      </c>
      <c r="J786" s="6">
        <v>227536335.01143074</v>
      </c>
    </row>
    <row r="787" spans="1:10" s="4" customFormat="1" ht="12.5" x14ac:dyDescent="0.25">
      <c r="A787" s="4">
        <f t="shared" si="12"/>
        <v>784</v>
      </c>
      <c r="D787" s="7" t="s">
        <v>1573</v>
      </c>
      <c r="E787" s="7" t="s">
        <v>1574</v>
      </c>
      <c r="F787" s="9">
        <v>26544697894.299053</v>
      </c>
      <c r="G787" s="6">
        <v>21.916824340820313</v>
      </c>
      <c r="H787" s="6">
        <v>10.196023941040039</v>
      </c>
      <c r="I787" s="6">
        <v>0.61408347986251499</v>
      </c>
      <c r="J787" s="6">
        <v>47350254582.471764</v>
      </c>
    </row>
    <row r="788" spans="1:10" s="4" customFormat="1" ht="12.5" x14ac:dyDescent="0.25">
      <c r="A788" s="4">
        <f t="shared" si="12"/>
        <v>785</v>
      </c>
      <c r="D788" s="7" t="s">
        <v>1575</v>
      </c>
      <c r="E788" s="7" t="s">
        <v>1576</v>
      </c>
      <c r="F788" s="9">
        <v>26520906522.35302</v>
      </c>
      <c r="G788" s="6">
        <v>108.83000183105469</v>
      </c>
      <c r="H788" s="6">
        <v>15.835751533508301</v>
      </c>
      <c r="I788" s="6">
        <v>-2.8823806870513002</v>
      </c>
      <c r="J788" s="6">
        <v>10105892864</v>
      </c>
    </row>
    <row r="789" spans="1:10" s="4" customFormat="1" ht="12.5" x14ac:dyDescent="0.25">
      <c r="A789" s="4">
        <f t="shared" si="12"/>
        <v>786</v>
      </c>
      <c r="D789" s="7" t="s">
        <v>1577</v>
      </c>
      <c r="E789" s="7" t="s">
        <v>1578</v>
      </c>
      <c r="F789" s="9">
        <v>26483794853.997772</v>
      </c>
      <c r="G789" s="6">
        <v>23.182626724243164</v>
      </c>
      <c r="H789" s="6">
        <v>8.1058406829833984</v>
      </c>
      <c r="I789" s="6">
        <v>18.098062028461335</v>
      </c>
      <c r="J789" s="6">
        <v>13664400519.34498</v>
      </c>
    </row>
    <row r="790" spans="1:10" s="4" customFormat="1" ht="12.5" x14ac:dyDescent="0.25">
      <c r="A790" s="4">
        <f t="shared" si="12"/>
        <v>787</v>
      </c>
      <c r="D790" s="7" t="s">
        <v>1579</v>
      </c>
      <c r="E790" s="7" t="s">
        <v>1580</v>
      </c>
      <c r="F790" s="9">
        <v>26467657435.222649</v>
      </c>
      <c r="G790" s="6">
        <v>7.8518233299255371</v>
      </c>
      <c r="H790" s="6">
        <v>8507.9072265625</v>
      </c>
      <c r="I790" s="6">
        <v>-2.8503314898986831</v>
      </c>
      <c r="J790" s="6">
        <v>23420338910.10973</v>
      </c>
    </row>
    <row r="791" spans="1:10" s="4" customFormat="1" ht="12.5" x14ac:dyDescent="0.25">
      <c r="A791" s="4">
        <f t="shared" si="12"/>
        <v>788</v>
      </c>
      <c r="B791" s="4" t="s">
        <v>3722</v>
      </c>
      <c r="C791" s="4" t="s">
        <v>3725</v>
      </c>
      <c r="D791" s="7" t="s">
        <v>1581</v>
      </c>
      <c r="E791" s="7" t="s">
        <v>1582</v>
      </c>
      <c r="F791" s="9">
        <v>26454651174.520718</v>
      </c>
      <c r="G791" s="6">
        <v>39.099998474121094</v>
      </c>
      <c r="H791" s="6">
        <v>103.01917266845703</v>
      </c>
      <c r="I791" s="6">
        <v>34.827580945245138</v>
      </c>
      <c r="J791" s="6">
        <v>3646166016</v>
      </c>
    </row>
    <row r="792" spans="1:10" s="4" customFormat="1" ht="12.5" x14ac:dyDescent="0.25">
      <c r="A792" s="4">
        <f t="shared" si="12"/>
        <v>789</v>
      </c>
      <c r="D792" s="7" t="s">
        <v>1583</v>
      </c>
      <c r="E792" s="7" t="s">
        <v>1584</v>
      </c>
      <c r="F792" s="9">
        <v>26421222716.471924</v>
      </c>
      <c r="G792" s="6">
        <v>124.19000244140625</v>
      </c>
      <c r="H792" s="6">
        <v>16.740314483642578</v>
      </c>
      <c r="I792" s="6">
        <v>2.8488633055124168</v>
      </c>
      <c r="J792" s="6">
        <v>12414999808</v>
      </c>
    </row>
    <row r="793" spans="1:10" s="4" customFormat="1" ht="12.5" x14ac:dyDescent="0.25">
      <c r="A793" s="4">
        <f t="shared" si="12"/>
        <v>790</v>
      </c>
      <c r="D793" s="7" t="s">
        <v>1585</v>
      </c>
      <c r="E793" s="7" t="s">
        <v>1586</v>
      </c>
      <c r="F793" s="9">
        <v>26356835263.903885</v>
      </c>
      <c r="G793" s="6">
        <v>105.94999694824219</v>
      </c>
      <c r="H793" s="6">
        <v>30.070829391479492</v>
      </c>
      <c r="I793" s="6">
        <v>1.1842210625646166</v>
      </c>
      <c r="J793" s="6">
        <v>6107099904</v>
      </c>
    </row>
    <row r="794" spans="1:10" s="4" customFormat="1" ht="12.5" x14ac:dyDescent="0.25">
      <c r="A794" s="4">
        <f t="shared" si="12"/>
        <v>791</v>
      </c>
      <c r="D794" s="7" t="s">
        <v>1587</v>
      </c>
      <c r="E794" s="7" t="s">
        <v>1588</v>
      </c>
      <c r="F794" s="9">
        <v>26179332024.698208</v>
      </c>
      <c r="G794" s="6">
        <v>97.260002136230469</v>
      </c>
      <c r="H794" s="6">
        <v>22.031396865844727</v>
      </c>
      <c r="I794" s="6">
        <v>9.1092694662111349</v>
      </c>
      <c r="J794" s="6">
        <v>7299999872</v>
      </c>
    </row>
    <row r="795" spans="1:10" s="4" customFormat="1" ht="12.5" x14ac:dyDescent="0.25">
      <c r="A795" s="4">
        <f t="shared" si="12"/>
        <v>792</v>
      </c>
      <c r="D795" s="7" t="s">
        <v>1589</v>
      </c>
      <c r="E795" s="7" t="s">
        <v>1590</v>
      </c>
      <c r="F795" s="9">
        <v>26115462951.635647</v>
      </c>
      <c r="G795" s="6">
        <v>202.61000061035156</v>
      </c>
      <c r="H795" s="6">
        <v>21.833217620849609</v>
      </c>
      <c r="I795" s="6">
        <v>8.7371859707584534</v>
      </c>
      <c r="J795" s="6">
        <v>13691000064</v>
      </c>
    </row>
    <row r="796" spans="1:10" s="4" customFormat="1" ht="12.5" x14ac:dyDescent="0.25">
      <c r="A796" s="4">
        <f t="shared" si="12"/>
        <v>793</v>
      </c>
      <c r="D796" s="7" t="s">
        <v>1591</v>
      </c>
      <c r="E796" s="7" t="s">
        <v>1592</v>
      </c>
      <c r="F796" s="9">
        <v>26095690495.42131</v>
      </c>
      <c r="G796" s="6">
        <v>83.050003051757813</v>
      </c>
      <c r="H796" s="6">
        <v>29.869245529174805</v>
      </c>
      <c r="I796" s="6">
        <v>1.7644926242331049</v>
      </c>
      <c r="J796" s="6">
        <v>4627752064</v>
      </c>
    </row>
    <row r="797" spans="1:10" s="4" customFormat="1" ht="12.5" x14ac:dyDescent="0.25">
      <c r="A797" s="4">
        <f t="shared" si="12"/>
        <v>794</v>
      </c>
      <c r="D797" s="7" t="s">
        <v>1593</v>
      </c>
      <c r="E797" s="7" t="s">
        <v>1594</v>
      </c>
      <c r="F797" s="9">
        <v>26033310973.665646</v>
      </c>
      <c r="G797" s="6">
        <v>102.02883911132813</v>
      </c>
      <c r="H797" s="6">
        <v>22.437055587768555</v>
      </c>
      <c r="I797" s="6">
        <v>-9.5521837828018601</v>
      </c>
      <c r="J797" s="6">
        <v>12099456693.446087</v>
      </c>
    </row>
    <row r="798" spans="1:10" s="4" customFormat="1" ht="12.5" x14ac:dyDescent="0.25">
      <c r="A798" s="4">
        <f t="shared" si="12"/>
        <v>795</v>
      </c>
      <c r="D798" s="7" t="s">
        <v>1595</v>
      </c>
      <c r="E798" s="7" t="s">
        <v>1596</v>
      </c>
      <c r="F798" s="9">
        <v>25975941978.124802</v>
      </c>
      <c r="G798" s="6">
        <v>77.6630859375</v>
      </c>
      <c r="H798" s="6">
        <v>155.63374328613281</v>
      </c>
      <c r="I798" s="6">
        <v>3.7228124487436842</v>
      </c>
      <c r="J798" s="6">
        <v>683041675.44483733</v>
      </c>
    </row>
    <row r="799" spans="1:10" s="4" customFormat="1" ht="12.5" x14ac:dyDescent="0.25">
      <c r="A799" s="4">
        <f t="shared" si="12"/>
        <v>796</v>
      </c>
      <c r="B799" s="4" t="s">
        <v>3727</v>
      </c>
      <c r="C799" s="4" t="s">
        <v>3723</v>
      </c>
      <c r="D799" s="7" t="s">
        <v>1597</v>
      </c>
      <c r="E799" s="7" t="s">
        <v>1598</v>
      </c>
      <c r="F799" s="9">
        <v>25905365569.70208</v>
      </c>
      <c r="G799" s="6">
        <v>65.139152526855469</v>
      </c>
      <c r="H799" s="6">
        <v>3.7930574417114258</v>
      </c>
      <c r="I799" s="6">
        <v>-4.3580010366503501</v>
      </c>
      <c r="J799" s="6">
        <v>78786061060.876862</v>
      </c>
    </row>
    <row r="800" spans="1:10" s="4" customFormat="1" ht="12.5" x14ac:dyDescent="0.25">
      <c r="A800" s="4">
        <f t="shared" si="12"/>
        <v>797</v>
      </c>
      <c r="D800" s="7" t="s">
        <v>1599</v>
      </c>
      <c r="E800" s="7" t="s">
        <v>1600</v>
      </c>
      <c r="F800" s="9">
        <v>25861476623.239315</v>
      </c>
      <c r="G800" s="6">
        <v>12.189999580383301</v>
      </c>
      <c r="H800" s="6"/>
      <c r="I800" s="6">
        <v>8.259319117205898</v>
      </c>
      <c r="J800" s="6">
        <v>4304652992</v>
      </c>
    </row>
    <row r="801" spans="1:10" s="4" customFormat="1" ht="12.5" x14ac:dyDescent="0.25">
      <c r="A801" s="4">
        <f t="shared" si="12"/>
        <v>798</v>
      </c>
      <c r="D801" s="7" t="s">
        <v>1601</v>
      </c>
      <c r="E801" s="7" t="s">
        <v>1602</v>
      </c>
      <c r="F801" s="9">
        <v>25807861088.431503</v>
      </c>
      <c r="G801" s="6">
        <v>76.10980224609375</v>
      </c>
      <c r="H801" s="6">
        <v>15.170684814453125</v>
      </c>
      <c r="I801" s="6">
        <v>5.0616433318046106</v>
      </c>
      <c r="J801" s="6">
        <v>7055213032.556591</v>
      </c>
    </row>
    <row r="802" spans="1:10" s="4" customFormat="1" ht="12.5" x14ac:dyDescent="0.25">
      <c r="A802" s="4">
        <f t="shared" si="12"/>
        <v>799</v>
      </c>
      <c r="B802" s="4" t="s">
        <v>3727</v>
      </c>
      <c r="C802" s="4" t="s">
        <v>3733</v>
      </c>
      <c r="D802" s="7" t="s">
        <v>1603</v>
      </c>
      <c r="E802" s="7" t="s">
        <v>1604</v>
      </c>
      <c r="F802" s="9">
        <v>25795006670.688</v>
      </c>
      <c r="G802" s="6">
        <v>1686.3984375</v>
      </c>
      <c r="H802" s="6">
        <v>4.1729989051818848</v>
      </c>
      <c r="I802" s="6">
        <v>2.0620604324348868</v>
      </c>
      <c r="J802" s="6">
        <v>55482000384</v>
      </c>
    </row>
    <row r="803" spans="1:10" s="4" customFormat="1" ht="12.5" x14ac:dyDescent="0.25">
      <c r="A803" s="4">
        <f t="shared" si="12"/>
        <v>800</v>
      </c>
      <c r="B803" s="4" t="s">
        <v>3727</v>
      </c>
      <c r="C803" s="4" t="s">
        <v>3733</v>
      </c>
      <c r="D803" s="7" t="s">
        <v>1605</v>
      </c>
      <c r="E803" s="7" t="s">
        <v>1606</v>
      </c>
      <c r="F803" s="9">
        <v>25763952268.327679</v>
      </c>
      <c r="G803" s="6">
        <v>8.3001594543457031</v>
      </c>
      <c r="H803" s="6">
        <v>125.16949462890625</v>
      </c>
      <c r="I803" s="6">
        <v>0.22271248116048081</v>
      </c>
      <c r="J803" s="6">
        <v>2700078621.1049871</v>
      </c>
    </row>
    <row r="804" spans="1:10" s="4" customFormat="1" ht="12.5" x14ac:dyDescent="0.25">
      <c r="A804" s="4">
        <f t="shared" si="12"/>
        <v>801</v>
      </c>
      <c r="D804" s="7" t="s">
        <v>1607</v>
      </c>
      <c r="E804" s="7" t="s">
        <v>1608</v>
      </c>
      <c r="F804" s="9">
        <v>25699723881.737476</v>
      </c>
      <c r="G804" s="6">
        <v>4.1701788902282715</v>
      </c>
      <c r="H804" s="6">
        <v>5.9589719772338867</v>
      </c>
      <c r="I804" s="6">
        <v>-5.7855504239958115</v>
      </c>
      <c r="J804" s="6">
        <v>15747347264.985233</v>
      </c>
    </row>
    <row r="805" spans="1:10" s="4" customFormat="1" ht="12.5" x14ac:dyDescent="0.25">
      <c r="A805" s="4">
        <f t="shared" si="12"/>
        <v>802</v>
      </c>
      <c r="D805" s="7" t="s">
        <v>1609</v>
      </c>
      <c r="E805" s="7" t="s">
        <v>1610</v>
      </c>
      <c r="F805" s="9">
        <v>25656395243.194931</v>
      </c>
      <c r="G805" s="6">
        <v>24.136190414428711</v>
      </c>
      <c r="H805" s="6"/>
      <c r="I805" s="6">
        <v>9.7001175149359131</v>
      </c>
      <c r="J805" s="6"/>
    </row>
    <row r="806" spans="1:10" s="4" customFormat="1" ht="12.5" x14ac:dyDescent="0.25">
      <c r="A806" s="4">
        <f t="shared" si="12"/>
        <v>803</v>
      </c>
      <c r="D806" s="7" t="s">
        <v>1611</v>
      </c>
      <c r="E806" s="7" t="s">
        <v>1612</v>
      </c>
      <c r="F806" s="9">
        <v>25645974189.136963</v>
      </c>
      <c r="G806" s="6">
        <v>367.48001098632813</v>
      </c>
      <c r="H806" s="6">
        <v>24.434906005859375</v>
      </c>
      <c r="I806" s="6">
        <v>8.5869618833282146</v>
      </c>
      <c r="J806" s="6">
        <v>3974588992</v>
      </c>
    </row>
    <row r="807" spans="1:10" s="4" customFormat="1" ht="12.5" x14ac:dyDescent="0.25">
      <c r="A807" s="4">
        <f t="shared" si="12"/>
        <v>804</v>
      </c>
      <c r="D807" s="7" t="s">
        <v>1613</v>
      </c>
      <c r="E807" s="7" t="s">
        <v>1614</v>
      </c>
      <c r="F807" s="9">
        <v>25620236435.351254</v>
      </c>
      <c r="G807" s="6">
        <v>0.89696073532104492</v>
      </c>
      <c r="H807" s="6">
        <v>7.6060175895690918</v>
      </c>
      <c r="I807" s="6">
        <v>-2.9417882546977303</v>
      </c>
      <c r="J807" s="6">
        <v>88909140020.785782</v>
      </c>
    </row>
    <row r="808" spans="1:10" s="4" customFormat="1" ht="12.5" x14ac:dyDescent="0.25">
      <c r="A808" s="4">
        <f t="shared" si="12"/>
        <v>805</v>
      </c>
      <c r="D808" s="7" t="s">
        <v>1615</v>
      </c>
      <c r="E808" s="7" t="s">
        <v>1616</v>
      </c>
      <c r="F808" s="9">
        <v>25599811841.856003</v>
      </c>
      <c r="G808" s="6">
        <v>39.744255065917969</v>
      </c>
      <c r="H808" s="6">
        <v>1073.9378662109375</v>
      </c>
      <c r="I808" s="6">
        <v>2.7980769624524449</v>
      </c>
      <c r="J808" s="6">
        <v>68353861.00959821</v>
      </c>
    </row>
    <row r="809" spans="1:10" s="4" customFormat="1" ht="12.5" x14ac:dyDescent="0.25">
      <c r="A809" s="4">
        <f t="shared" si="12"/>
        <v>806</v>
      </c>
      <c r="D809" s="7" t="s">
        <v>1617</v>
      </c>
      <c r="E809" s="7" t="s">
        <v>1618</v>
      </c>
      <c r="F809" s="9">
        <v>25477223917.133789</v>
      </c>
      <c r="G809" s="6">
        <v>111.06607055664063</v>
      </c>
      <c r="H809" s="6">
        <v>29.042396545410156</v>
      </c>
      <c r="I809" s="6">
        <v>1.7845606315872065</v>
      </c>
      <c r="J809" s="6">
        <v>3980926636.8229456</v>
      </c>
    </row>
    <row r="810" spans="1:10" s="4" customFormat="1" ht="12.5" x14ac:dyDescent="0.25">
      <c r="A810" s="4">
        <f t="shared" si="12"/>
        <v>807</v>
      </c>
      <c r="D810" s="7" t="s">
        <v>1619</v>
      </c>
      <c r="E810" s="7" t="s">
        <v>1620</v>
      </c>
      <c r="F810" s="9">
        <v>25476436959.412033</v>
      </c>
      <c r="G810" s="6">
        <v>20.480512619018555</v>
      </c>
      <c r="H810" s="6">
        <v>15.026968955993652</v>
      </c>
      <c r="I810" s="6">
        <v>-2.5984206408250499</v>
      </c>
      <c r="J810" s="6">
        <v>20706248047.117054</v>
      </c>
    </row>
    <row r="811" spans="1:10" s="4" customFormat="1" ht="12.5" x14ac:dyDescent="0.25">
      <c r="A811" s="4">
        <f t="shared" si="12"/>
        <v>808</v>
      </c>
      <c r="D811" s="7" t="s">
        <v>1621</v>
      </c>
      <c r="E811" s="7" t="s">
        <v>1622</v>
      </c>
      <c r="F811" s="9">
        <v>25421627644.212818</v>
      </c>
      <c r="G811" s="6">
        <v>15.306522369384766</v>
      </c>
      <c r="H811" s="6">
        <v>7.4306850433349609</v>
      </c>
      <c r="I811" s="6">
        <v>0.68077225581095746</v>
      </c>
      <c r="J811" s="6">
        <v>49792570646.461662</v>
      </c>
    </row>
    <row r="812" spans="1:10" s="4" customFormat="1" ht="12.5" x14ac:dyDescent="0.25">
      <c r="A812" s="4">
        <f t="shared" si="12"/>
        <v>809</v>
      </c>
      <c r="B812" s="4" t="s">
        <v>3727</v>
      </c>
      <c r="C812" s="4" t="s">
        <v>3723</v>
      </c>
      <c r="D812" s="7" t="s">
        <v>1623</v>
      </c>
      <c r="E812" s="7" t="s">
        <v>1624</v>
      </c>
      <c r="F812" s="9">
        <v>25404860628.244545</v>
      </c>
      <c r="G812" s="6">
        <v>3.1628632545471191</v>
      </c>
      <c r="H812" s="6">
        <v>24.615732192993164</v>
      </c>
      <c r="I812" s="6">
        <v>-8.4575526673956745</v>
      </c>
      <c r="J812" s="6">
        <v>7670157811.0470009</v>
      </c>
    </row>
    <row r="813" spans="1:10" s="4" customFormat="1" ht="12.5" x14ac:dyDescent="0.25">
      <c r="A813" s="4">
        <f t="shared" si="12"/>
        <v>810</v>
      </c>
      <c r="D813" s="7" t="s">
        <v>1625</v>
      </c>
      <c r="E813" s="7" t="s">
        <v>1626</v>
      </c>
      <c r="F813" s="9">
        <v>25375166775.386845</v>
      </c>
      <c r="G813" s="6">
        <v>34.520000457763672</v>
      </c>
      <c r="H813" s="6">
        <v>20.574586868286133</v>
      </c>
      <c r="I813" s="6">
        <v>6.3462767448949853</v>
      </c>
      <c r="J813" s="6">
        <v>8462000000</v>
      </c>
    </row>
    <row r="814" spans="1:10" s="4" customFormat="1" ht="12.5" x14ac:dyDescent="0.25">
      <c r="A814" s="4">
        <f t="shared" si="12"/>
        <v>811</v>
      </c>
      <c r="D814" s="7" t="s">
        <v>1627</v>
      </c>
      <c r="E814" s="7" t="s">
        <v>1628</v>
      </c>
      <c r="F814" s="9">
        <v>25313656102.596813</v>
      </c>
      <c r="G814" s="6">
        <v>203.8699951171875</v>
      </c>
      <c r="H814" s="6">
        <v>23.987401962280273</v>
      </c>
      <c r="I814" s="6">
        <v>10.402268329220089</v>
      </c>
      <c r="J814" s="6">
        <v>7528260096</v>
      </c>
    </row>
    <row r="815" spans="1:10" s="4" customFormat="1" ht="12.5" x14ac:dyDescent="0.25">
      <c r="A815" s="4">
        <f t="shared" si="12"/>
        <v>812</v>
      </c>
      <c r="D815" s="7" t="s">
        <v>1629</v>
      </c>
      <c r="E815" s="7" t="s">
        <v>1630</v>
      </c>
      <c r="F815" s="9">
        <v>25239608107.032162</v>
      </c>
      <c r="G815" s="6">
        <v>30.287528991699219</v>
      </c>
      <c r="H815" s="6"/>
      <c r="I815" s="6">
        <v>-0.18368483431820959</v>
      </c>
      <c r="J815" s="6">
        <v>6035625958.7545843</v>
      </c>
    </row>
    <row r="816" spans="1:10" s="4" customFormat="1" ht="12.5" x14ac:dyDescent="0.25">
      <c r="A816" s="4">
        <f t="shared" si="12"/>
        <v>813</v>
      </c>
      <c r="D816" s="7" t="s">
        <v>1631</v>
      </c>
      <c r="E816" s="7" t="s">
        <v>1632</v>
      </c>
      <c r="F816" s="9">
        <v>25212919798.051723</v>
      </c>
      <c r="G816" s="6">
        <v>50.099998474121094</v>
      </c>
      <c r="H816" s="6">
        <v>50.998126983642578</v>
      </c>
      <c r="I816" s="6">
        <v>8.0906151530808934</v>
      </c>
      <c r="J816" s="6">
        <v>3388708032</v>
      </c>
    </row>
    <row r="817" spans="1:10" s="4" customFormat="1" ht="12.5" x14ac:dyDescent="0.25">
      <c r="A817" s="4">
        <f t="shared" si="12"/>
        <v>814</v>
      </c>
      <c r="D817" s="7" t="s">
        <v>1633</v>
      </c>
      <c r="E817" s="7" t="s">
        <v>1634</v>
      </c>
      <c r="F817" s="9">
        <v>25171710557.123932</v>
      </c>
      <c r="G817" s="6">
        <v>13.738027572631836</v>
      </c>
      <c r="H817" s="6">
        <v>23.904069900512695</v>
      </c>
      <c r="I817" s="6">
        <v>4.1101252072459848</v>
      </c>
      <c r="J817" s="6">
        <v>14163935232</v>
      </c>
    </row>
    <row r="818" spans="1:10" s="4" customFormat="1" ht="12.5" x14ac:dyDescent="0.25">
      <c r="A818" s="4">
        <f t="shared" si="12"/>
        <v>815</v>
      </c>
      <c r="D818" s="7" t="s">
        <v>1635</v>
      </c>
      <c r="E818" s="7" t="s">
        <v>1636</v>
      </c>
      <c r="F818" s="9">
        <v>25133964956.187817</v>
      </c>
      <c r="G818" s="6">
        <v>75.660003662109375</v>
      </c>
      <c r="H818" s="6">
        <v>47.096553802490234</v>
      </c>
      <c r="I818" s="6">
        <v>24.236456102481931</v>
      </c>
      <c r="J818" s="6">
        <v>2800201984</v>
      </c>
    </row>
    <row r="819" spans="1:10" s="4" customFormat="1" ht="12.5" x14ac:dyDescent="0.25">
      <c r="A819" s="4">
        <f t="shared" si="12"/>
        <v>816</v>
      </c>
      <c r="D819" s="7" t="s">
        <v>1637</v>
      </c>
      <c r="E819" s="7" t="s">
        <v>1638</v>
      </c>
      <c r="F819" s="9">
        <v>25082777296.250797</v>
      </c>
      <c r="G819" s="6">
        <v>12.766860008239746</v>
      </c>
      <c r="H819" s="6">
        <v>9.8940019607543945</v>
      </c>
      <c r="I819" s="6">
        <v>12.241390101134165</v>
      </c>
      <c r="J819" s="6">
        <v>38393982280.774872</v>
      </c>
    </row>
    <row r="820" spans="1:10" s="4" customFormat="1" ht="12.5" x14ac:dyDescent="0.25">
      <c r="A820" s="4">
        <f t="shared" si="12"/>
        <v>817</v>
      </c>
      <c r="B820" s="4" t="s">
        <v>3727</v>
      </c>
      <c r="C820" s="4" t="s">
        <v>3733</v>
      </c>
      <c r="D820" s="7" t="s">
        <v>1639</v>
      </c>
      <c r="E820" s="7" t="s">
        <v>1640</v>
      </c>
      <c r="F820" s="9">
        <v>25072300543.342068</v>
      </c>
      <c r="G820" s="6">
        <v>188.94000244140625</v>
      </c>
      <c r="H820" s="6">
        <v>22.461273193359375</v>
      </c>
      <c r="I820" s="6">
        <v>8.5612558779963202</v>
      </c>
      <c r="J820" s="6">
        <v>20998699520</v>
      </c>
    </row>
    <row r="821" spans="1:10" s="4" customFormat="1" ht="12.5" x14ac:dyDescent="0.25">
      <c r="A821" s="4">
        <f t="shared" si="12"/>
        <v>818</v>
      </c>
      <c r="D821" s="7" t="s">
        <v>1641</v>
      </c>
      <c r="E821" s="7" t="s">
        <v>1642</v>
      </c>
      <c r="F821" s="9">
        <v>25061761333.596184</v>
      </c>
      <c r="G821" s="6">
        <v>33.8636474609375</v>
      </c>
      <c r="H821" s="6">
        <v>12.088545799255371</v>
      </c>
      <c r="I821" s="6">
        <v>2.8983176718925252</v>
      </c>
      <c r="J821" s="6">
        <v>30009796673.350365</v>
      </c>
    </row>
    <row r="822" spans="1:10" s="4" customFormat="1" ht="12.5" x14ac:dyDescent="0.25">
      <c r="A822" s="4">
        <f t="shared" ref="A822:A882" si="13">+A821+1</f>
        <v>819</v>
      </c>
      <c r="B822" s="4" t="s">
        <v>3727</v>
      </c>
      <c r="C822" s="4" t="s">
        <v>3723</v>
      </c>
      <c r="D822" s="7" t="s">
        <v>1643</v>
      </c>
      <c r="E822" s="7" t="s">
        <v>1644</v>
      </c>
      <c r="F822" s="9">
        <v>25054114878.130566</v>
      </c>
      <c r="G822" s="6">
        <v>371.8743896484375</v>
      </c>
      <c r="H822" s="6">
        <v>22.627050399780273</v>
      </c>
      <c r="I822" s="6">
        <v>-5.8831224687584616</v>
      </c>
      <c r="J822" s="6">
        <v>5180094072.1516399</v>
      </c>
    </row>
    <row r="823" spans="1:10" s="4" customFormat="1" ht="12.5" x14ac:dyDescent="0.25">
      <c r="A823" s="4">
        <f t="shared" si="13"/>
        <v>820</v>
      </c>
      <c r="D823" s="7" t="s">
        <v>1645</v>
      </c>
      <c r="E823" s="7" t="s">
        <v>1646</v>
      </c>
      <c r="F823" s="9">
        <v>25010017415.268425</v>
      </c>
      <c r="G823" s="6">
        <v>9.8199996948242188</v>
      </c>
      <c r="H823" s="6"/>
      <c r="I823" s="6">
        <v>-7.0955536580313279</v>
      </c>
      <c r="J823" s="6">
        <v>39578000384</v>
      </c>
    </row>
    <row r="824" spans="1:10" s="4" customFormat="1" ht="12.5" x14ac:dyDescent="0.25">
      <c r="A824" s="4">
        <f t="shared" si="13"/>
        <v>821</v>
      </c>
      <c r="B824" s="4" t="s">
        <v>3727</v>
      </c>
      <c r="C824" s="4" t="s">
        <v>3723</v>
      </c>
      <c r="D824" s="7" t="s">
        <v>1647</v>
      </c>
      <c r="E824" s="7" t="s">
        <v>1648</v>
      </c>
      <c r="F824" s="9">
        <v>24963046867.394073</v>
      </c>
      <c r="G824" s="6">
        <v>50.007011413574219</v>
      </c>
      <c r="H824" s="6">
        <v>17.502073287963867</v>
      </c>
      <c r="I824" s="6">
        <v>12.019625354224072</v>
      </c>
      <c r="J824" s="6">
        <v>26557000192</v>
      </c>
    </row>
    <row r="825" spans="1:10" s="4" customFormat="1" ht="12.5" x14ac:dyDescent="0.25">
      <c r="A825" s="4">
        <f t="shared" si="13"/>
        <v>822</v>
      </c>
      <c r="D825" s="7" t="s">
        <v>1649</v>
      </c>
      <c r="E825" s="7" t="s">
        <v>1650</v>
      </c>
      <c r="F825" s="9">
        <v>24955134979.128387</v>
      </c>
      <c r="G825" s="6">
        <v>3.4086577892303467</v>
      </c>
      <c r="H825" s="6">
        <v>10.46891975402832</v>
      </c>
      <c r="I825" s="6">
        <v>20.15355437709967</v>
      </c>
      <c r="J825" s="6">
        <v>11417397326.28792</v>
      </c>
    </row>
    <row r="826" spans="1:10" s="4" customFormat="1" ht="12.5" x14ac:dyDescent="0.25">
      <c r="A826" s="4">
        <f t="shared" si="13"/>
        <v>823</v>
      </c>
      <c r="D826" s="7" t="s">
        <v>1651</v>
      </c>
      <c r="E826" s="7" t="s">
        <v>1652</v>
      </c>
      <c r="F826" s="9">
        <v>24883855621.348503</v>
      </c>
      <c r="G826" s="6">
        <v>64</v>
      </c>
      <c r="H826" s="6">
        <v>9.7334299087524414</v>
      </c>
      <c r="I826" s="6">
        <v>-1.1740096116271692</v>
      </c>
      <c r="J826" s="6">
        <v>24166000128</v>
      </c>
    </row>
    <row r="827" spans="1:10" s="4" customFormat="1" ht="12.5" x14ac:dyDescent="0.25">
      <c r="A827" s="4">
        <f t="shared" si="13"/>
        <v>824</v>
      </c>
      <c r="D827" s="7" t="s">
        <v>1653</v>
      </c>
      <c r="E827" s="7" t="s">
        <v>1654</v>
      </c>
      <c r="F827" s="9">
        <v>24874870479.159592</v>
      </c>
      <c r="G827" s="6">
        <v>39.680000305175781</v>
      </c>
      <c r="H827" s="6">
        <v>19.919679641723633</v>
      </c>
      <c r="I827" s="6">
        <v>30.183729990517083</v>
      </c>
      <c r="J827" s="6">
        <v>14942853632</v>
      </c>
    </row>
    <row r="828" spans="1:10" s="4" customFormat="1" ht="12.5" x14ac:dyDescent="0.25">
      <c r="A828" s="4">
        <f t="shared" si="13"/>
        <v>825</v>
      </c>
      <c r="B828" s="4" t="s">
        <v>3727</v>
      </c>
      <c r="C828" s="4" t="s">
        <v>3723</v>
      </c>
      <c r="D828" s="7" t="s">
        <v>1655</v>
      </c>
      <c r="E828" s="7" t="s">
        <v>1656</v>
      </c>
      <c r="F828" s="9">
        <v>24874748947.736664</v>
      </c>
      <c r="G828" s="6">
        <v>75.889999389648438</v>
      </c>
      <c r="H828" s="6">
        <v>11.92542552947998</v>
      </c>
      <c r="I828" s="6">
        <v>2.1812344416381135</v>
      </c>
      <c r="J828" s="6">
        <v>40302000128</v>
      </c>
    </row>
    <row r="829" spans="1:10" s="4" customFormat="1" ht="12.5" x14ac:dyDescent="0.25">
      <c r="A829" s="4">
        <f t="shared" si="13"/>
        <v>826</v>
      </c>
      <c r="D829" s="7" t="s">
        <v>1657</v>
      </c>
      <c r="E829" s="7" t="s">
        <v>1658</v>
      </c>
      <c r="F829" s="9">
        <v>24866892672.190907</v>
      </c>
      <c r="G829" s="6">
        <v>16.470216751098633</v>
      </c>
      <c r="H829" s="6">
        <v>46.596961975097656</v>
      </c>
      <c r="I829" s="6">
        <v>-9.8712796409770824</v>
      </c>
      <c r="J829" s="6">
        <v>17466023258.621632</v>
      </c>
    </row>
    <row r="830" spans="1:10" s="4" customFormat="1" ht="12.5" x14ac:dyDescent="0.25">
      <c r="A830" s="4">
        <f t="shared" si="13"/>
        <v>827</v>
      </c>
      <c r="D830" s="7" t="s">
        <v>1659</v>
      </c>
      <c r="E830" s="7" t="s">
        <v>1660</v>
      </c>
      <c r="F830" s="9">
        <v>24846919369.275211</v>
      </c>
      <c r="G830" s="6">
        <v>4.395601749420166</v>
      </c>
      <c r="H830" s="6"/>
      <c r="I830" s="6">
        <v>7.8833841351341194</v>
      </c>
      <c r="J830" s="6">
        <v>43984887920.338707</v>
      </c>
    </row>
    <row r="831" spans="1:10" s="4" customFormat="1" ht="12.5" x14ac:dyDescent="0.25">
      <c r="A831" s="4">
        <f t="shared" si="13"/>
        <v>828</v>
      </c>
      <c r="B831" s="4" t="s">
        <v>3727</v>
      </c>
      <c r="C831" s="4" t="s">
        <v>3723</v>
      </c>
      <c r="D831" s="7" t="s">
        <v>1661</v>
      </c>
      <c r="E831" s="7" t="s">
        <v>1662</v>
      </c>
      <c r="F831" s="9">
        <v>24826256165.18784</v>
      </c>
      <c r="G831" s="6">
        <v>1.5073312520980835</v>
      </c>
      <c r="H831" s="6">
        <v>7.5166211128234863</v>
      </c>
      <c r="I831" s="6">
        <v>-14.286258996787438</v>
      </c>
      <c r="J831" s="6">
        <v>27202407211.183456</v>
      </c>
    </row>
    <row r="832" spans="1:10" s="4" customFormat="1" ht="12.5" x14ac:dyDescent="0.25">
      <c r="A832" s="4">
        <f t="shared" si="13"/>
        <v>829</v>
      </c>
      <c r="D832" s="7" t="s">
        <v>1663</v>
      </c>
      <c r="E832" s="7" t="s">
        <v>1664</v>
      </c>
      <c r="F832" s="9">
        <v>24822163294.237022</v>
      </c>
      <c r="G832" s="6">
        <v>69.029998779296875</v>
      </c>
      <c r="H832" s="6">
        <v>29.044778823852539</v>
      </c>
      <c r="I832" s="6">
        <v>-7.9354552030524879</v>
      </c>
      <c r="J832" s="6">
        <v>15176000000</v>
      </c>
    </row>
    <row r="833" spans="1:10" s="4" customFormat="1" ht="12.5" x14ac:dyDescent="0.25">
      <c r="A833" s="4">
        <f t="shared" si="13"/>
        <v>830</v>
      </c>
      <c r="D833" s="7" t="s">
        <v>1665</v>
      </c>
      <c r="E833" s="7" t="s">
        <v>1666</v>
      </c>
      <c r="F833" s="9">
        <v>24785825609.999577</v>
      </c>
      <c r="G833" s="6">
        <v>223.30999755859375</v>
      </c>
      <c r="H833" s="6"/>
      <c r="I833" s="6">
        <v>20.897617585235384</v>
      </c>
      <c r="J833" s="6">
        <v>3310728896</v>
      </c>
    </row>
    <row r="834" spans="1:10" s="4" customFormat="1" ht="12.5" x14ac:dyDescent="0.25">
      <c r="A834" s="4">
        <f t="shared" si="13"/>
        <v>831</v>
      </c>
      <c r="D834" s="7" t="s">
        <v>1667</v>
      </c>
      <c r="E834" s="7" t="s">
        <v>1668</v>
      </c>
      <c r="F834" s="9">
        <v>24767524048.603695</v>
      </c>
      <c r="G834" s="6">
        <v>25.460292816162109</v>
      </c>
      <c r="H834" s="6">
        <v>11.786778450012207</v>
      </c>
      <c r="I834" s="6">
        <v>5.225388822555721</v>
      </c>
      <c r="J834" s="6">
        <v>21237284159.584469</v>
      </c>
    </row>
    <row r="835" spans="1:10" s="4" customFormat="1" ht="12.5" x14ac:dyDescent="0.25">
      <c r="A835" s="4">
        <f t="shared" si="13"/>
        <v>832</v>
      </c>
      <c r="B835" s="4" t="s">
        <v>3727</v>
      </c>
      <c r="C835" s="4" t="s">
        <v>3723</v>
      </c>
      <c r="D835" s="7" t="s">
        <v>1669</v>
      </c>
      <c r="E835" s="7" t="s">
        <v>1670</v>
      </c>
      <c r="F835" s="9">
        <v>24735722849.830334</v>
      </c>
      <c r="G835" s="6">
        <v>25.787881851196289</v>
      </c>
      <c r="H835" s="6">
        <v>39.26953125</v>
      </c>
      <c r="I835" s="6">
        <v>-3.2641684014728778</v>
      </c>
      <c r="J835" s="6">
        <v>4281304662.8063455</v>
      </c>
    </row>
    <row r="836" spans="1:10" s="4" customFormat="1" ht="12.5" x14ac:dyDescent="0.25">
      <c r="A836" s="4">
        <f t="shared" si="13"/>
        <v>833</v>
      </c>
      <c r="D836" s="7" t="s">
        <v>1671</v>
      </c>
      <c r="E836" s="7" t="s">
        <v>1672</v>
      </c>
      <c r="F836" s="9">
        <v>24691728109.501648</v>
      </c>
      <c r="G836" s="6">
        <v>100.05999755859375</v>
      </c>
      <c r="H836" s="6">
        <v>29.266971588134766</v>
      </c>
      <c r="I836" s="6">
        <v>-1.7574874249822958</v>
      </c>
      <c r="J836" s="6">
        <v>5192999936</v>
      </c>
    </row>
    <row r="837" spans="1:10" s="4" customFormat="1" ht="12.5" x14ac:dyDescent="0.25">
      <c r="A837" s="4">
        <f t="shared" si="13"/>
        <v>834</v>
      </c>
      <c r="D837" s="7" t="s">
        <v>1673</v>
      </c>
      <c r="E837" s="7" t="s">
        <v>1674</v>
      </c>
      <c r="F837" s="9">
        <v>24629163949.91502</v>
      </c>
      <c r="G837" s="6">
        <v>27.993810653686523</v>
      </c>
      <c r="H837" s="6">
        <v>16.965946197509766</v>
      </c>
      <c r="I837" s="6">
        <v>20.596411826717343</v>
      </c>
      <c r="J837" s="6">
        <v>62441000960</v>
      </c>
    </row>
    <row r="838" spans="1:10" s="4" customFormat="1" ht="12.5" x14ac:dyDescent="0.25">
      <c r="A838" s="4">
        <f t="shared" si="13"/>
        <v>835</v>
      </c>
      <c r="D838" s="7" t="s">
        <v>1675</v>
      </c>
      <c r="E838" s="7" t="s">
        <v>1676</v>
      </c>
      <c r="F838" s="9">
        <v>24625595119.703381</v>
      </c>
      <c r="G838" s="6">
        <v>13.083224296569824</v>
      </c>
      <c r="H838" s="6">
        <v>10.859333038330078</v>
      </c>
      <c r="I838" s="6">
        <v>6.3595623772871868</v>
      </c>
      <c r="J838" s="6">
        <v>10334583057.193289</v>
      </c>
    </row>
    <row r="839" spans="1:10" s="4" customFormat="1" ht="12.5" x14ac:dyDescent="0.25">
      <c r="A839" s="4">
        <f t="shared" si="13"/>
        <v>836</v>
      </c>
      <c r="D839" s="7" t="s">
        <v>1677</v>
      </c>
      <c r="E839" s="7" t="s">
        <v>1678</v>
      </c>
      <c r="F839" s="9">
        <v>24595608197.031052</v>
      </c>
      <c r="G839" s="6">
        <v>125.01999664306641</v>
      </c>
      <c r="H839" s="6">
        <v>24.756435394287109</v>
      </c>
      <c r="I839" s="6">
        <v>1.0529371274253574</v>
      </c>
      <c r="J839" s="6">
        <v>4515000000</v>
      </c>
    </row>
    <row r="840" spans="1:10" s="4" customFormat="1" ht="12.5" x14ac:dyDescent="0.25">
      <c r="A840" s="4">
        <f t="shared" si="13"/>
        <v>837</v>
      </c>
      <c r="D840" s="7" t="s">
        <v>1679</v>
      </c>
      <c r="E840" s="7" t="s">
        <v>1680</v>
      </c>
      <c r="F840" s="9">
        <v>24567062483.51421</v>
      </c>
      <c r="G840" s="6">
        <v>5.4571399688720703</v>
      </c>
      <c r="H840" s="6">
        <v>12.428812026977539</v>
      </c>
      <c r="I840" s="6">
        <v>-1.4013682294618746</v>
      </c>
      <c r="J840" s="6">
        <v>17448834121.695213</v>
      </c>
    </row>
    <row r="841" spans="1:10" s="4" customFormat="1" ht="12.5" x14ac:dyDescent="0.25">
      <c r="A841" s="4">
        <f t="shared" si="13"/>
        <v>838</v>
      </c>
      <c r="D841" s="7" t="s">
        <v>1681</v>
      </c>
      <c r="E841" s="7" t="s">
        <v>1682</v>
      </c>
      <c r="F841" s="9">
        <v>24513082018.00005</v>
      </c>
      <c r="G841" s="6">
        <v>6.8240761756896973</v>
      </c>
      <c r="H841" s="6">
        <v>58.735462188720703</v>
      </c>
      <c r="I841" s="6">
        <v>11.829911744973298</v>
      </c>
      <c r="J841" s="6">
        <v>11456118562.736074</v>
      </c>
    </row>
    <row r="842" spans="1:10" s="4" customFormat="1" ht="12.5" x14ac:dyDescent="0.25">
      <c r="A842" s="4">
        <f t="shared" si="13"/>
        <v>839</v>
      </c>
      <c r="D842" s="7" t="s">
        <v>1683</v>
      </c>
      <c r="E842" s="7" t="s">
        <v>1684</v>
      </c>
      <c r="F842" s="9">
        <v>24498558730.729565</v>
      </c>
      <c r="G842" s="6">
        <v>52.965957641601563</v>
      </c>
      <c r="H842" s="6">
        <v>121.94574737548828</v>
      </c>
      <c r="I842" s="6">
        <v>34.997618425840017</v>
      </c>
      <c r="J842" s="6">
        <v>681953155.4463259</v>
      </c>
    </row>
    <row r="843" spans="1:10" s="4" customFormat="1" ht="12.5" x14ac:dyDescent="0.25">
      <c r="A843" s="4">
        <f t="shared" si="13"/>
        <v>840</v>
      </c>
      <c r="D843" s="7" t="s">
        <v>1685</v>
      </c>
      <c r="E843" s="7" t="s">
        <v>1686</v>
      </c>
      <c r="F843" s="9">
        <v>24363001620.616093</v>
      </c>
      <c r="G843" s="6">
        <v>848.07611083984375</v>
      </c>
      <c r="H843" s="6">
        <v>20.149059295654297</v>
      </c>
      <c r="I843" s="6">
        <v>10.046249789029659</v>
      </c>
      <c r="J843" s="6">
        <v>13212830208.489059</v>
      </c>
    </row>
    <row r="844" spans="1:10" s="4" customFormat="1" ht="12.5" x14ac:dyDescent="0.25">
      <c r="A844" s="4">
        <f t="shared" si="13"/>
        <v>841</v>
      </c>
      <c r="D844" s="7" t="s">
        <v>1687</v>
      </c>
      <c r="E844" s="7" t="s">
        <v>1688</v>
      </c>
      <c r="F844" s="9">
        <v>24330330775.235992</v>
      </c>
      <c r="G844" s="6">
        <v>216.86000061035156</v>
      </c>
      <c r="H844" s="6">
        <v>27.78080940246582</v>
      </c>
      <c r="I844" s="6">
        <v>16.154260393732333</v>
      </c>
      <c r="J844" s="6">
        <v>2565000000</v>
      </c>
    </row>
    <row r="845" spans="1:10" s="4" customFormat="1" ht="12.5" x14ac:dyDescent="0.25">
      <c r="A845" s="4">
        <f t="shared" si="13"/>
        <v>842</v>
      </c>
      <c r="D845" s="7" t="s">
        <v>1689</v>
      </c>
      <c r="E845" s="7" t="s">
        <v>1690</v>
      </c>
      <c r="F845" s="9">
        <v>24328633762.357948</v>
      </c>
      <c r="G845" s="6">
        <v>16.527847290039063</v>
      </c>
      <c r="H845" s="6">
        <v>12.386215209960938</v>
      </c>
      <c r="I845" s="6">
        <v>-2.5002959398173652</v>
      </c>
      <c r="J845" s="6">
        <v>4524819832.0517073</v>
      </c>
    </row>
    <row r="846" spans="1:10" s="4" customFormat="1" ht="12.5" x14ac:dyDescent="0.25">
      <c r="A846" s="4">
        <f t="shared" si="13"/>
        <v>843</v>
      </c>
      <c r="D846" s="7" t="s">
        <v>1691</v>
      </c>
      <c r="E846" s="7" t="s">
        <v>1692</v>
      </c>
      <c r="F846" s="9">
        <v>24320872763.891602</v>
      </c>
      <c r="G846" s="6">
        <v>1899.4200439453125</v>
      </c>
      <c r="H846" s="6">
        <v>6.3025412559509277</v>
      </c>
      <c r="I846" s="6">
        <v>10.032849935182654</v>
      </c>
      <c r="J846" s="6">
        <v>16620763136</v>
      </c>
    </row>
    <row r="847" spans="1:10" s="4" customFormat="1" ht="12.5" x14ac:dyDescent="0.25">
      <c r="A847" s="4">
        <f t="shared" si="13"/>
        <v>844</v>
      </c>
      <c r="D847" s="7" t="s">
        <v>1693</v>
      </c>
      <c r="E847" s="7" t="s">
        <v>1694</v>
      </c>
      <c r="F847" s="9">
        <v>24310943667.602535</v>
      </c>
      <c r="G847" s="6">
        <v>1.5328069925308228</v>
      </c>
      <c r="H847" s="6">
        <v>18.812295913696289</v>
      </c>
      <c r="I847" s="6">
        <v>5.6285214827220376</v>
      </c>
      <c r="J847" s="6">
        <v>4034222016</v>
      </c>
    </row>
    <row r="848" spans="1:10" s="4" customFormat="1" ht="12.5" x14ac:dyDescent="0.25">
      <c r="A848" s="4">
        <f t="shared" si="13"/>
        <v>845</v>
      </c>
      <c r="D848" s="7" t="s">
        <v>1695</v>
      </c>
      <c r="E848" s="7" t="s">
        <v>1696</v>
      </c>
      <c r="F848" s="9">
        <v>24298587157.504646</v>
      </c>
      <c r="G848" s="6">
        <v>54.700000762939453</v>
      </c>
      <c r="H848" s="6">
        <v>10.725507736206055</v>
      </c>
      <c r="I848" s="6">
        <v>12.597774189404355</v>
      </c>
      <c r="J848" s="6">
        <v>15181000192</v>
      </c>
    </row>
    <row r="849" spans="1:10" s="4" customFormat="1" ht="12.5" x14ac:dyDescent="0.25">
      <c r="A849" s="4">
        <f t="shared" si="13"/>
        <v>846</v>
      </c>
      <c r="D849" s="7" t="s">
        <v>1697</v>
      </c>
      <c r="E849" s="7" t="s">
        <v>1698</v>
      </c>
      <c r="F849" s="9">
        <v>24277411066.798546</v>
      </c>
      <c r="G849" s="6">
        <v>8.7255992889404297</v>
      </c>
      <c r="H849" s="6">
        <v>18.4688720703125</v>
      </c>
      <c r="I849" s="6">
        <v>8.1218553716236652</v>
      </c>
      <c r="J849" s="6">
        <v>15601240196.603788</v>
      </c>
    </row>
    <row r="850" spans="1:10" s="4" customFormat="1" ht="12.5" x14ac:dyDescent="0.25">
      <c r="A850" s="4">
        <f t="shared" si="13"/>
        <v>847</v>
      </c>
      <c r="D850" s="7" t="s">
        <v>1699</v>
      </c>
      <c r="E850" s="7" t="s">
        <v>1700</v>
      </c>
      <c r="F850" s="9">
        <v>24251722293.294891</v>
      </c>
      <c r="G850" s="6">
        <v>104.01000213623047</v>
      </c>
      <c r="H850" s="6">
        <v>55.272430419921875</v>
      </c>
      <c r="I850" s="6">
        <v>4.4801596662471521</v>
      </c>
      <c r="J850" s="6">
        <v>4181999936</v>
      </c>
    </row>
    <row r="851" spans="1:10" s="4" customFormat="1" ht="12.5" x14ac:dyDescent="0.25">
      <c r="A851" s="4">
        <f t="shared" si="13"/>
        <v>848</v>
      </c>
      <c r="D851" s="7" t="s">
        <v>1701</v>
      </c>
      <c r="E851" s="7" t="s">
        <v>1702</v>
      </c>
      <c r="F851" s="9">
        <v>24244344939.942318</v>
      </c>
      <c r="G851" s="6">
        <v>0.57219702005386353</v>
      </c>
      <c r="H851" s="6">
        <v>5.5537796020507813</v>
      </c>
      <c r="I851" s="6">
        <v>1.1306207845878102</v>
      </c>
      <c r="J851" s="6">
        <v>40862646929.03035</v>
      </c>
    </row>
    <row r="852" spans="1:10" s="4" customFormat="1" ht="12.5" x14ac:dyDescent="0.25">
      <c r="A852" s="4">
        <f t="shared" si="13"/>
        <v>849</v>
      </c>
      <c r="D852" s="7" t="s">
        <v>1703</v>
      </c>
      <c r="E852" s="7" t="s">
        <v>1704</v>
      </c>
      <c r="F852" s="9">
        <v>24244179433.220501</v>
      </c>
      <c r="G852" s="6">
        <v>2.5122544765472412</v>
      </c>
      <c r="H852" s="6">
        <v>531.3902587890625</v>
      </c>
      <c r="I852" s="6">
        <v>-22.677767335583042</v>
      </c>
      <c r="J852" s="6">
        <v>1463743856.0212128</v>
      </c>
    </row>
    <row r="853" spans="1:10" s="4" customFormat="1" ht="12.5" x14ac:dyDescent="0.25">
      <c r="A853" s="4">
        <f t="shared" si="13"/>
        <v>850</v>
      </c>
      <c r="D853" s="7" t="s">
        <v>1705</v>
      </c>
      <c r="E853" s="7" t="s">
        <v>1706</v>
      </c>
      <c r="F853" s="9">
        <v>24219308091.129269</v>
      </c>
      <c r="G853" s="6">
        <v>1.234379768371582</v>
      </c>
      <c r="H853" s="6">
        <v>11.416146278381348</v>
      </c>
      <c r="I853" s="6">
        <v>3.5237404048255039</v>
      </c>
      <c r="J853" s="6">
        <v>9198589116.2122307</v>
      </c>
    </row>
    <row r="854" spans="1:10" s="4" customFormat="1" ht="12.5" x14ac:dyDescent="0.25">
      <c r="A854" s="4">
        <f t="shared" si="13"/>
        <v>851</v>
      </c>
      <c r="D854" s="7" t="s">
        <v>1707</v>
      </c>
      <c r="E854" s="7" t="s">
        <v>1708</v>
      </c>
      <c r="F854" s="9">
        <v>24105447750.998615</v>
      </c>
      <c r="G854" s="6">
        <v>154.02999877929688</v>
      </c>
      <c r="H854" s="6">
        <v>24.830984115600586</v>
      </c>
      <c r="I854" s="6">
        <v>-24.156777016712461</v>
      </c>
      <c r="J854" s="6">
        <v>4923590144</v>
      </c>
    </row>
    <row r="855" spans="1:10" s="4" customFormat="1" ht="12.5" x14ac:dyDescent="0.25">
      <c r="A855" s="4">
        <f t="shared" si="13"/>
        <v>852</v>
      </c>
      <c r="B855" s="4" t="s">
        <v>3732</v>
      </c>
      <c r="C855" s="4" t="s">
        <v>3725</v>
      </c>
      <c r="D855" s="7" t="s">
        <v>1709</v>
      </c>
      <c r="E855" s="7" t="s">
        <v>1710</v>
      </c>
      <c r="F855" s="9">
        <v>24078622727.807999</v>
      </c>
      <c r="G855" s="6">
        <v>151.96833801269531</v>
      </c>
      <c r="H855" s="6">
        <v>18.03532600402832</v>
      </c>
      <c r="I855" s="6">
        <v>12.967708666704425</v>
      </c>
      <c r="J855" s="6">
        <v>7869351394.952179</v>
      </c>
    </row>
    <row r="856" spans="1:10" s="4" customFormat="1" ht="12.5" x14ac:dyDescent="0.25">
      <c r="A856" s="4">
        <f t="shared" si="13"/>
        <v>853</v>
      </c>
      <c r="D856" s="7" t="s">
        <v>1711</v>
      </c>
      <c r="E856" s="7" t="s">
        <v>1712</v>
      </c>
      <c r="F856" s="9">
        <v>24064037224.441059</v>
      </c>
      <c r="G856" s="6">
        <v>22.551437377929688</v>
      </c>
      <c r="H856" s="6">
        <v>20.981990814208984</v>
      </c>
      <c r="I856" s="6">
        <v>7.4459518246272172</v>
      </c>
      <c r="J856" s="6">
        <v>23863428137.778984</v>
      </c>
    </row>
    <row r="857" spans="1:10" s="4" customFormat="1" ht="12.5" x14ac:dyDescent="0.25">
      <c r="A857" s="4">
        <f t="shared" si="13"/>
        <v>854</v>
      </c>
      <c r="D857" s="7" t="s">
        <v>1713</v>
      </c>
      <c r="E857" s="7" t="s">
        <v>1714</v>
      </c>
      <c r="F857" s="9">
        <v>24046200126.600964</v>
      </c>
      <c r="G857" s="6">
        <v>8.9314870834350586</v>
      </c>
      <c r="H857" s="6">
        <v>36.146671295166016</v>
      </c>
      <c r="I857" s="6">
        <v>11.291383191057891</v>
      </c>
      <c r="J857" s="6">
        <v>4953962249.505476</v>
      </c>
    </row>
    <row r="858" spans="1:10" s="4" customFormat="1" ht="12.5" x14ac:dyDescent="0.25">
      <c r="A858" s="4">
        <f t="shared" si="13"/>
        <v>855</v>
      </c>
      <c r="B858" s="4" t="s">
        <v>3727</v>
      </c>
      <c r="C858" s="4" t="s">
        <v>3723</v>
      </c>
      <c r="D858" s="7" t="s">
        <v>1715</v>
      </c>
      <c r="E858" s="7" t="s">
        <v>1716</v>
      </c>
      <c r="F858" s="9">
        <v>24022044605.352753</v>
      </c>
      <c r="G858" s="6">
        <v>3.7734813690185547</v>
      </c>
      <c r="H858" s="6">
        <v>14.693522453308105</v>
      </c>
      <c r="I858" s="6">
        <v>-8.7337664850922536</v>
      </c>
      <c r="J858" s="6">
        <v>16357575246.663565</v>
      </c>
    </row>
    <row r="859" spans="1:10" s="4" customFormat="1" ht="12.5" x14ac:dyDescent="0.25">
      <c r="A859" s="4">
        <f t="shared" si="13"/>
        <v>856</v>
      </c>
      <c r="B859" s="4" t="s">
        <v>3722</v>
      </c>
      <c r="C859" s="4" t="s">
        <v>3740</v>
      </c>
      <c r="D859" s="7" t="s">
        <v>1717</v>
      </c>
      <c r="E859" s="7" t="s">
        <v>1718</v>
      </c>
      <c r="F859" s="9">
        <v>24017327025.035381</v>
      </c>
      <c r="G859" s="6">
        <v>5</v>
      </c>
      <c r="H859" s="6"/>
      <c r="I859" s="6">
        <v>9.4091862622906817</v>
      </c>
      <c r="J859" s="6">
        <v>27167183790.447453</v>
      </c>
    </row>
    <row r="860" spans="1:10" s="4" customFormat="1" ht="12.5" x14ac:dyDescent="0.25">
      <c r="A860" s="4">
        <f t="shared" si="13"/>
        <v>857</v>
      </c>
      <c r="D860" s="7" t="s">
        <v>1719</v>
      </c>
      <c r="E860" s="7" t="s">
        <v>1720</v>
      </c>
      <c r="F860" s="9">
        <v>24005289641.60603</v>
      </c>
      <c r="G860" s="6">
        <v>9.0091161727905273</v>
      </c>
      <c r="H860" s="6">
        <v>28.146804809570313</v>
      </c>
      <c r="I860" s="6">
        <v>13.370966817387163</v>
      </c>
      <c r="J860" s="6">
        <v>10397000192</v>
      </c>
    </row>
    <row r="861" spans="1:10" s="4" customFormat="1" ht="12.5" x14ac:dyDescent="0.25">
      <c r="A861" s="4">
        <f t="shared" si="13"/>
        <v>858</v>
      </c>
      <c r="D861" s="7" t="s">
        <v>1721</v>
      </c>
      <c r="E861" s="7" t="s">
        <v>1722</v>
      </c>
      <c r="F861" s="9">
        <v>24000216721.979523</v>
      </c>
      <c r="G861" s="6">
        <v>0.75469624996185303</v>
      </c>
      <c r="H861" s="6">
        <v>17.989847183227539</v>
      </c>
      <c r="I861" s="6">
        <v>3.7444438799880686</v>
      </c>
      <c r="J861" s="6">
        <v>52893561550.718422</v>
      </c>
    </row>
    <row r="862" spans="1:10" s="4" customFormat="1" ht="12.5" x14ac:dyDescent="0.25">
      <c r="A862" s="4">
        <f t="shared" si="13"/>
        <v>859</v>
      </c>
      <c r="D862" s="7" t="s">
        <v>1723</v>
      </c>
      <c r="E862" s="7" t="s">
        <v>1724</v>
      </c>
      <c r="F862" s="9">
        <v>23961636159.231003</v>
      </c>
      <c r="G862" s="6">
        <v>19.991853713989258</v>
      </c>
      <c r="H862" s="6">
        <v>8.7608480453491211</v>
      </c>
      <c r="I862" s="6">
        <v>22.846859969305932</v>
      </c>
      <c r="J862" s="6">
        <v>23332427401.453972</v>
      </c>
    </row>
    <row r="863" spans="1:10" s="4" customFormat="1" ht="12.5" x14ac:dyDescent="0.25">
      <c r="A863" s="4">
        <f t="shared" si="13"/>
        <v>860</v>
      </c>
      <c r="D863" s="7" t="s">
        <v>1725</v>
      </c>
      <c r="E863" s="7" t="s">
        <v>1726</v>
      </c>
      <c r="F863" s="9">
        <v>23957006385.502438</v>
      </c>
      <c r="G863" s="6">
        <v>16.590000152587891</v>
      </c>
      <c r="H863" s="6">
        <v>13.43485164642334</v>
      </c>
      <c r="I863" s="6">
        <v>1.966808148868382</v>
      </c>
      <c r="J863" s="6">
        <v>11961000192</v>
      </c>
    </row>
    <row r="864" spans="1:10" s="4" customFormat="1" ht="12.5" x14ac:dyDescent="0.25">
      <c r="A864" s="4">
        <f t="shared" si="13"/>
        <v>861</v>
      </c>
      <c r="D864" s="7" t="s">
        <v>1727</v>
      </c>
      <c r="E864" s="7" t="s">
        <v>1728</v>
      </c>
      <c r="F864" s="9">
        <v>23940667488.362629</v>
      </c>
      <c r="G864" s="6">
        <v>20.584970474243164</v>
      </c>
      <c r="H864" s="6">
        <v>9.067692756652832</v>
      </c>
      <c r="I864" s="6">
        <v>-4.9455108634716254</v>
      </c>
      <c r="J864" s="6">
        <v>8095253380.3224192</v>
      </c>
    </row>
    <row r="865" spans="1:10" s="4" customFormat="1" ht="12.5" x14ac:dyDescent="0.25">
      <c r="A865" s="4">
        <f t="shared" si="13"/>
        <v>862</v>
      </c>
      <c r="D865" s="7" t="s">
        <v>1729</v>
      </c>
      <c r="E865" s="7" t="s">
        <v>1730</v>
      </c>
      <c r="F865" s="9">
        <v>23922603056.722172</v>
      </c>
      <c r="G865" s="6">
        <v>1.3035663366317749</v>
      </c>
      <c r="H865" s="6">
        <v>5.7512979507446289</v>
      </c>
      <c r="I865" s="6">
        <v>9.9587188607364041E-3</v>
      </c>
      <c r="J865" s="6">
        <v>22144163795.324535</v>
      </c>
    </row>
    <row r="866" spans="1:10" s="4" customFormat="1" ht="12.5" x14ac:dyDescent="0.25">
      <c r="A866" s="4">
        <f t="shared" si="13"/>
        <v>863</v>
      </c>
      <c r="D866" s="7" t="s">
        <v>1731</v>
      </c>
      <c r="E866" s="7" t="s">
        <v>1732</v>
      </c>
      <c r="F866" s="9">
        <v>23901720233.913574</v>
      </c>
      <c r="G866" s="6">
        <v>117.90000152587891</v>
      </c>
      <c r="H866" s="6">
        <v>20.983274459838867</v>
      </c>
      <c r="I866" s="6">
        <v>2.0195305080759063</v>
      </c>
      <c r="J866" s="6">
        <v>6472999936</v>
      </c>
    </row>
    <row r="867" spans="1:10" s="4" customFormat="1" ht="12.5" x14ac:dyDescent="0.25">
      <c r="A867" s="4">
        <f t="shared" si="13"/>
        <v>864</v>
      </c>
      <c r="D867" s="7" t="s">
        <v>1733</v>
      </c>
      <c r="E867" s="7" t="s">
        <v>1734</v>
      </c>
      <c r="F867" s="9">
        <v>23889503181.513603</v>
      </c>
      <c r="G867" s="6">
        <v>43.549999237060547</v>
      </c>
      <c r="H867" s="6">
        <v>35.513652801513672</v>
      </c>
      <c r="I867" s="6">
        <v>1.4914924071877778</v>
      </c>
      <c r="J867" s="6">
        <v>6750000000</v>
      </c>
    </row>
    <row r="868" spans="1:10" s="4" customFormat="1" ht="12.5" x14ac:dyDescent="0.25">
      <c r="A868" s="4">
        <f t="shared" si="13"/>
        <v>865</v>
      </c>
      <c r="D868" s="7" t="s">
        <v>1735</v>
      </c>
      <c r="E868" s="7" t="s">
        <v>1736</v>
      </c>
      <c r="F868" s="9">
        <v>23845642192.15313</v>
      </c>
      <c r="G868" s="6">
        <v>11.808189392089844</v>
      </c>
      <c r="H868" s="6">
        <v>9.3054542541503906</v>
      </c>
      <c r="I868" s="6">
        <v>14.98761614089139</v>
      </c>
      <c r="J868" s="6">
        <v>17813296251.990429</v>
      </c>
    </row>
    <row r="869" spans="1:10" s="4" customFormat="1" ht="12.5" x14ac:dyDescent="0.25">
      <c r="A869" s="4">
        <f t="shared" si="13"/>
        <v>866</v>
      </c>
      <c r="D869" s="7" t="s">
        <v>1737</v>
      </c>
      <c r="E869" s="7" t="s">
        <v>1738</v>
      </c>
      <c r="F869" s="9">
        <v>23795434710.483944</v>
      </c>
      <c r="G869" s="6">
        <v>1.249261736869812</v>
      </c>
      <c r="H869" s="6">
        <v>13.215510368347168</v>
      </c>
      <c r="I869" s="6">
        <v>-1.182377215904562</v>
      </c>
      <c r="J869" s="6">
        <v>3818247034.6022854</v>
      </c>
    </row>
    <row r="870" spans="1:10" s="4" customFormat="1" ht="12.5" x14ac:dyDescent="0.25">
      <c r="A870" s="4">
        <f t="shared" si="13"/>
        <v>867</v>
      </c>
      <c r="D870" s="7" t="s">
        <v>1739</v>
      </c>
      <c r="E870" s="7" t="s">
        <v>1740</v>
      </c>
      <c r="F870" s="9">
        <v>23794277258.272926</v>
      </c>
      <c r="G870" s="6">
        <v>22.138799667358398</v>
      </c>
      <c r="H870" s="6">
        <v>6.9378232955932617</v>
      </c>
      <c r="I870" s="6">
        <v>9.4903545047921654</v>
      </c>
      <c r="J870" s="6">
        <v>58007037738.946732</v>
      </c>
    </row>
    <row r="871" spans="1:10" s="4" customFormat="1" ht="12.5" x14ac:dyDescent="0.25">
      <c r="A871" s="4">
        <f t="shared" si="13"/>
        <v>868</v>
      </c>
      <c r="D871" s="7" t="s">
        <v>1741</v>
      </c>
      <c r="E871" s="7" t="s">
        <v>1742</v>
      </c>
      <c r="F871" s="9">
        <v>23784392315.818485</v>
      </c>
      <c r="G871" s="6">
        <v>106.91999816894531</v>
      </c>
      <c r="H871" s="6">
        <v>11.44576358795166</v>
      </c>
      <c r="I871" s="6">
        <v>-5.4558301960772715</v>
      </c>
      <c r="J871" s="6">
        <v>7093600000</v>
      </c>
    </row>
    <row r="872" spans="1:10" s="4" customFormat="1" ht="12.5" x14ac:dyDescent="0.25">
      <c r="A872" s="4">
        <f t="shared" si="13"/>
        <v>869</v>
      </c>
      <c r="D872" s="7" t="s">
        <v>1743</v>
      </c>
      <c r="E872" s="7" t="s">
        <v>1744</v>
      </c>
      <c r="F872" s="9">
        <v>23655504318.052013</v>
      </c>
      <c r="G872" s="6">
        <v>67.279998779296875</v>
      </c>
      <c r="H872" s="6">
        <v>14.620940208435059</v>
      </c>
      <c r="I872" s="6">
        <v>12.829108794485954</v>
      </c>
      <c r="J872" s="6">
        <v>15600999936</v>
      </c>
    </row>
    <row r="873" spans="1:10" s="4" customFormat="1" ht="12.5" x14ac:dyDescent="0.25">
      <c r="A873" s="4">
        <f t="shared" si="13"/>
        <v>870</v>
      </c>
      <c r="D873" s="7" t="s">
        <v>1745</v>
      </c>
      <c r="E873" s="7" t="s">
        <v>1746</v>
      </c>
      <c r="F873" s="9">
        <v>23651302515.624649</v>
      </c>
      <c r="G873" s="6">
        <v>33.477886199951172</v>
      </c>
      <c r="H873" s="6"/>
      <c r="I873" s="6">
        <v>6.0272439012010626</v>
      </c>
      <c r="J873" s="6">
        <v>4079295709.6669807</v>
      </c>
    </row>
    <row r="874" spans="1:10" s="4" customFormat="1" ht="12.5" x14ac:dyDescent="0.25">
      <c r="A874" s="4">
        <f t="shared" si="13"/>
        <v>871</v>
      </c>
      <c r="D874" s="7" t="s">
        <v>1747</v>
      </c>
      <c r="E874" s="7" t="s">
        <v>1748</v>
      </c>
      <c r="F874" s="9">
        <v>23565966963.011456</v>
      </c>
      <c r="G874" s="6">
        <v>174.4495849609375</v>
      </c>
      <c r="H874" s="6">
        <v>36.142555236816406</v>
      </c>
      <c r="I874" s="6">
        <v>-0.63639627907987606</v>
      </c>
      <c r="J874" s="6">
        <v>11189515353.605154</v>
      </c>
    </row>
    <row r="875" spans="1:10" s="4" customFormat="1" ht="12.5" x14ac:dyDescent="0.25">
      <c r="A875" s="4">
        <f t="shared" si="13"/>
        <v>872</v>
      </c>
      <c r="D875" s="7" t="s">
        <v>1749</v>
      </c>
      <c r="E875" s="7" t="s">
        <v>1750</v>
      </c>
      <c r="F875" s="9">
        <v>23554110610.198975</v>
      </c>
      <c r="G875" s="6">
        <v>7.85186767578125</v>
      </c>
      <c r="H875" s="6">
        <v>9.4693593978881836</v>
      </c>
      <c r="I875" s="6">
        <v>3.1367611791722538</v>
      </c>
      <c r="J875" s="6">
        <v>7961911726.7776718</v>
      </c>
    </row>
    <row r="876" spans="1:10" s="4" customFormat="1" ht="12.5" x14ac:dyDescent="0.25">
      <c r="A876" s="4">
        <f t="shared" si="13"/>
        <v>873</v>
      </c>
      <c r="D876" s="7" t="s">
        <v>1751</v>
      </c>
      <c r="E876" s="7" t="s">
        <v>1752</v>
      </c>
      <c r="F876" s="9">
        <v>23522937204.706535</v>
      </c>
      <c r="G876" s="6">
        <v>20.16981315612793</v>
      </c>
      <c r="H876" s="6">
        <v>30.096818923950195</v>
      </c>
      <c r="I876" s="6">
        <v>15.982444078132584</v>
      </c>
      <c r="J876" s="6">
        <v>6011440469.4470806</v>
      </c>
    </row>
    <row r="877" spans="1:10" s="4" customFormat="1" ht="12.5" x14ac:dyDescent="0.25">
      <c r="A877" s="4">
        <f t="shared" si="13"/>
        <v>874</v>
      </c>
      <c r="D877" s="7" t="s">
        <v>1753</v>
      </c>
      <c r="E877" s="7" t="s">
        <v>1754</v>
      </c>
      <c r="F877" s="9">
        <v>23437888429.9748</v>
      </c>
      <c r="G877" s="6">
        <v>5.5095124244689941</v>
      </c>
      <c r="H877" s="6">
        <v>8.3311519622802734</v>
      </c>
      <c r="I877" s="6">
        <v>25.308977368805664</v>
      </c>
      <c r="J877" s="6">
        <v>14977811672.142965</v>
      </c>
    </row>
    <row r="878" spans="1:10" s="4" customFormat="1" ht="12.5" x14ac:dyDescent="0.25">
      <c r="A878" s="4">
        <f t="shared" si="13"/>
        <v>875</v>
      </c>
      <c r="D878" s="7" t="s">
        <v>1755</v>
      </c>
      <c r="E878" s="7" t="s">
        <v>1756</v>
      </c>
      <c r="F878" s="9">
        <v>23422445789.998119</v>
      </c>
      <c r="G878" s="6">
        <v>3.2747926712036133</v>
      </c>
      <c r="H878" s="6">
        <v>31.172706604003906</v>
      </c>
      <c r="I878" s="6">
        <v>22.878912960055111</v>
      </c>
      <c r="J878" s="6">
        <v>12529611988.265842</v>
      </c>
    </row>
    <row r="879" spans="1:10" s="4" customFormat="1" ht="12.5" x14ac:dyDescent="0.25">
      <c r="A879" s="4">
        <f t="shared" si="13"/>
        <v>876</v>
      </c>
      <c r="D879" s="7" t="s">
        <v>1757</v>
      </c>
      <c r="E879" s="7" t="s">
        <v>1758</v>
      </c>
      <c r="F879" s="9">
        <v>23399067311.931129</v>
      </c>
      <c r="G879" s="6">
        <v>0.31199446320533752</v>
      </c>
      <c r="H879" s="6">
        <v>10.44798469543457</v>
      </c>
      <c r="I879" s="6">
        <v>-14.965630378430482</v>
      </c>
      <c r="J879" s="6">
        <v>11797489829.228233</v>
      </c>
    </row>
    <row r="880" spans="1:10" s="4" customFormat="1" ht="12.5" x14ac:dyDescent="0.25">
      <c r="A880" s="4">
        <f t="shared" si="13"/>
        <v>877</v>
      </c>
      <c r="D880" s="7" t="s">
        <v>1759</v>
      </c>
      <c r="E880" s="7" t="s">
        <v>1760</v>
      </c>
      <c r="F880" s="9">
        <v>23397644549.46534</v>
      </c>
      <c r="G880" s="6">
        <v>60.740001678466797</v>
      </c>
      <c r="H880" s="6">
        <v>14.788081169128418</v>
      </c>
      <c r="I880" s="6">
        <v>3.7935769024906252</v>
      </c>
      <c r="J880" s="6">
        <v>13638752256</v>
      </c>
    </row>
    <row r="881" spans="1:10" s="4" customFormat="1" ht="12.5" x14ac:dyDescent="0.25">
      <c r="A881" s="4">
        <f t="shared" si="13"/>
        <v>878</v>
      </c>
      <c r="D881" s="7" t="s">
        <v>1761</v>
      </c>
      <c r="E881" s="7" t="s">
        <v>1762</v>
      </c>
      <c r="F881" s="9">
        <v>23380663902.500015</v>
      </c>
      <c r="G881" s="6">
        <v>146.33999633789063</v>
      </c>
      <c r="H881" s="6">
        <v>20.852230072021484</v>
      </c>
      <c r="I881" s="6">
        <v>5.0764643128740738</v>
      </c>
      <c r="J881" s="6">
        <v>4182718976</v>
      </c>
    </row>
    <row r="882" spans="1:10" s="4" customFormat="1" ht="12.5" x14ac:dyDescent="0.25">
      <c r="A882" s="4">
        <f t="shared" si="13"/>
        <v>879</v>
      </c>
      <c r="D882" s="7" t="s">
        <v>1763</v>
      </c>
      <c r="E882" s="7" t="s">
        <v>1764</v>
      </c>
      <c r="F882" s="9">
        <v>23367494331.801186</v>
      </c>
      <c r="G882" s="6">
        <v>4.3100018501281738</v>
      </c>
      <c r="H882" s="6">
        <v>79.760688781738281</v>
      </c>
      <c r="I882" s="6">
        <v>-3.5252190266280792</v>
      </c>
      <c r="J882" s="6">
        <v>33111020585.213806</v>
      </c>
    </row>
    <row r="883" spans="1:10" s="4" customFormat="1" ht="12.5" x14ac:dyDescent="0.25">
      <c r="A883" s="4">
        <f t="shared" ref="A883:A944" si="14">+A882+1</f>
        <v>880</v>
      </c>
      <c r="D883" s="7" t="s">
        <v>1765</v>
      </c>
      <c r="E883" s="7" t="s">
        <v>1766</v>
      </c>
      <c r="F883" s="9">
        <v>23342288205.599468</v>
      </c>
      <c r="G883" s="6">
        <v>3.5347228050231934</v>
      </c>
      <c r="H883" s="6">
        <v>6.4217429161071777</v>
      </c>
      <c r="I883" s="6">
        <v>6.1347465518101885</v>
      </c>
      <c r="J883" s="6">
        <v>16895334227.154699</v>
      </c>
    </row>
    <row r="884" spans="1:10" s="4" customFormat="1" ht="12.5" x14ac:dyDescent="0.25">
      <c r="A884" s="4">
        <f t="shared" si="14"/>
        <v>881</v>
      </c>
      <c r="D884" s="7" t="s">
        <v>1767</v>
      </c>
      <c r="E884" s="7" t="s">
        <v>1768</v>
      </c>
      <c r="F884" s="9">
        <v>23277859339.5</v>
      </c>
      <c r="G884" s="6">
        <v>505.92001342773438</v>
      </c>
      <c r="H884" s="6">
        <v>32.289127349853516</v>
      </c>
      <c r="I884" s="6">
        <v>9.0039446071738851</v>
      </c>
      <c r="J884" s="6">
        <v>5670000000</v>
      </c>
    </row>
    <row r="885" spans="1:10" s="4" customFormat="1" ht="12.5" x14ac:dyDescent="0.25">
      <c r="A885" s="4">
        <f t="shared" si="14"/>
        <v>882</v>
      </c>
      <c r="D885" s="7" t="s">
        <v>1769</v>
      </c>
      <c r="E885" s="7" t="s">
        <v>1770</v>
      </c>
      <c r="F885" s="9">
        <v>23253539249.999996</v>
      </c>
      <c r="G885" s="6">
        <v>6.941192626953125</v>
      </c>
      <c r="H885" s="6">
        <v>23.198099136352539</v>
      </c>
      <c r="I885" s="6">
        <v>-7.5378263942263546</v>
      </c>
      <c r="J885" s="6">
        <v>10979411282.149141</v>
      </c>
    </row>
    <row r="886" spans="1:10" s="4" customFormat="1" ht="12.5" x14ac:dyDescent="0.25">
      <c r="A886" s="4">
        <f t="shared" si="14"/>
        <v>883</v>
      </c>
      <c r="D886" s="7" t="s">
        <v>1771</v>
      </c>
      <c r="E886" s="7" t="s">
        <v>1772</v>
      </c>
      <c r="F886" s="9">
        <v>23243826626.181313</v>
      </c>
      <c r="G886" s="6">
        <v>19.027486801147461</v>
      </c>
      <c r="H886" s="6">
        <v>347.2132568359375</v>
      </c>
      <c r="I886" s="6">
        <v>0.89840979877022775</v>
      </c>
      <c r="J886" s="6">
        <v>44542261105.05162</v>
      </c>
    </row>
    <row r="887" spans="1:10" s="4" customFormat="1" ht="12.5" x14ac:dyDescent="0.25">
      <c r="A887" s="4">
        <f t="shared" si="14"/>
        <v>884</v>
      </c>
      <c r="D887" s="7" t="s">
        <v>1773</v>
      </c>
      <c r="E887" s="7" t="s">
        <v>1774</v>
      </c>
      <c r="F887" s="9">
        <v>23190997208.288956</v>
      </c>
      <c r="G887" s="6">
        <v>40</v>
      </c>
      <c r="H887" s="6">
        <v>15.592633247375488</v>
      </c>
      <c r="I887" s="6">
        <v>1.6171608430250339</v>
      </c>
      <c r="J887" s="6">
        <v>13441999872</v>
      </c>
    </row>
    <row r="888" spans="1:10" s="4" customFormat="1" ht="12.5" x14ac:dyDescent="0.25">
      <c r="A888" s="4">
        <f t="shared" si="14"/>
        <v>885</v>
      </c>
      <c r="D888" s="7" t="s">
        <v>1775</v>
      </c>
      <c r="E888" s="7" t="s">
        <v>1776</v>
      </c>
      <c r="F888" s="9">
        <v>23135133821.678284</v>
      </c>
      <c r="G888" s="6">
        <v>0.38646227121353149</v>
      </c>
      <c r="H888" s="6">
        <v>22.504543304443359</v>
      </c>
      <c r="I888" s="6">
        <v>10.364815626501599</v>
      </c>
      <c r="J888" s="6">
        <v>26621799378.294113</v>
      </c>
    </row>
    <row r="889" spans="1:10" s="4" customFormat="1" ht="12.5" x14ac:dyDescent="0.25">
      <c r="A889" s="4">
        <f t="shared" si="14"/>
        <v>886</v>
      </c>
      <c r="D889" s="7" t="s">
        <v>1777</v>
      </c>
      <c r="E889" s="7" t="s">
        <v>1778</v>
      </c>
      <c r="F889" s="9">
        <v>23099895869.847649</v>
      </c>
      <c r="G889" s="6">
        <v>88.464607238769531</v>
      </c>
      <c r="H889" s="6">
        <v>11.5867919921875</v>
      </c>
      <c r="I889" s="6">
        <v>4.0551626671628371</v>
      </c>
      <c r="J889" s="6">
        <v>49461557130.591003</v>
      </c>
    </row>
    <row r="890" spans="1:10" s="4" customFormat="1" ht="12.5" x14ac:dyDescent="0.25">
      <c r="A890" s="4">
        <f t="shared" si="14"/>
        <v>887</v>
      </c>
      <c r="B890" s="4" t="s">
        <v>3727</v>
      </c>
      <c r="C890" s="4" t="s">
        <v>3733</v>
      </c>
      <c r="D890" s="7" t="s">
        <v>1779</v>
      </c>
      <c r="E890" s="7" t="s">
        <v>1780</v>
      </c>
      <c r="F890" s="9">
        <v>23086176913.800003</v>
      </c>
      <c r="G890" s="6">
        <v>1.6160118579864502</v>
      </c>
      <c r="H890" s="6">
        <v>39.235618591308594</v>
      </c>
      <c r="I890" s="6">
        <v>-6.6895739155344636</v>
      </c>
      <c r="J890" s="6">
        <v>1960755650.1714325</v>
      </c>
    </row>
    <row r="891" spans="1:10" s="4" customFormat="1" ht="12.5" x14ac:dyDescent="0.25">
      <c r="A891" s="4">
        <f t="shared" si="14"/>
        <v>888</v>
      </c>
      <c r="D891" s="7" t="s">
        <v>1781</v>
      </c>
      <c r="E891" s="7" t="s">
        <v>1782</v>
      </c>
      <c r="F891" s="9">
        <v>23030091463.680004</v>
      </c>
      <c r="G891" s="6">
        <v>42.837932586669922</v>
      </c>
      <c r="H891" s="6">
        <v>131.00845336914063</v>
      </c>
      <c r="I891" s="6">
        <v>8.7621579927010806</v>
      </c>
      <c r="J891" s="6">
        <v>489531215.05516994</v>
      </c>
    </row>
    <row r="892" spans="1:10" s="4" customFormat="1" ht="12.5" x14ac:dyDescent="0.25">
      <c r="A892" s="4">
        <f t="shared" si="14"/>
        <v>889</v>
      </c>
      <c r="D892" s="7" t="s">
        <v>1783</v>
      </c>
      <c r="E892" s="7" t="s">
        <v>1784</v>
      </c>
      <c r="F892" s="9">
        <v>22955091309.635216</v>
      </c>
      <c r="G892" s="6">
        <v>59.720001220703125</v>
      </c>
      <c r="H892" s="6">
        <v>15.054637908935547</v>
      </c>
      <c r="I892" s="6">
        <v>3.9874645714061741</v>
      </c>
      <c r="J892" s="6">
        <v>11900808960</v>
      </c>
    </row>
    <row r="893" spans="1:10" s="4" customFormat="1" ht="12.5" x14ac:dyDescent="0.25">
      <c r="A893" s="4">
        <f t="shared" si="14"/>
        <v>890</v>
      </c>
      <c r="D893" s="7" t="s">
        <v>1785</v>
      </c>
      <c r="E893" s="7" t="s">
        <v>1786</v>
      </c>
      <c r="F893" s="9">
        <v>22942934866.246521</v>
      </c>
      <c r="G893" s="6">
        <v>5.1965866088867188</v>
      </c>
      <c r="H893" s="6">
        <v>22.722831726074219</v>
      </c>
      <c r="I893" s="6">
        <v>5.1891730929445989</v>
      </c>
      <c r="J893" s="6">
        <v>18528803110.843056</v>
      </c>
    </row>
    <row r="894" spans="1:10" s="4" customFormat="1" ht="12.5" x14ac:dyDescent="0.25">
      <c r="A894" s="4">
        <f t="shared" si="14"/>
        <v>891</v>
      </c>
      <c r="D894" s="7" t="s">
        <v>1787</v>
      </c>
      <c r="E894" s="7" t="s">
        <v>1788</v>
      </c>
      <c r="F894" s="9">
        <v>22908937401.128918</v>
      </c>
      <c r="G894" s="6">
        <v>25.969999313354492</v>
      </c>
      <c r="H894" s="6">
        <v>8.6660976409912109</v>
      </c>
      <c r="I894" s="6">
        <v>-4.4869481307106884</v>
      </c>
      <c r="J894" s="6">
        <v>22944000000</v>
      </c>
    </row>
    <row r="895" spans="1:10" s="4" customFormat="1" ht="12.5" x14ac:dyDescent="0.25">
      <c r="A895" s="4">
        <f t="shared" si="14"/>
        <v>892</v>
      </c>
      <c r="D895" s="7" t="s">
        <v>1789</v>
      </c>
      <c r="E895" s="7" t="s">
        <v>1790</v>
      </c>
      <c r="F895" s="9">
        <v>22820960000</v>
      </c>
      <c r="G895" s="6">
        <v>285.28009033203125</v>
      </c>
      <c r="H895" s="6">
        <v>50.200710296630859</v>
      </c>
      <c r="I895" s="6">
        <v>-3.8823535843982238</v>
      </c>
      <c r="J895" s="6">
        <v>1856210634.6442862</v>
      </c>
    </row>
    <row r="896" spans="1:10" s="4" customFormat="1" ht="12.5" x14ac:dyDescent="0.25">
      <c r="A896" s="4">
        <f t="shared" si="14"/>
        <v>893</v>
      </c>
      <c r="D896" s="7" t="s">
        <v>1791</v>
      </c>
      <c r="E896" s="7" t="s">
        <v>1792</v>
      </c>
      <c r="F896" s="9">
        <v>22816102354.246525</v>
      </c>
      <c r="G896" s="6">
        <v>45.439998626708984</v>
      </c>
      <c r="H896" s="6"/>
      <c r="I896" s="6">
        <v>22.150531437565558</v>
      </c>
      <c r="J896" s="6">
        <v>4605783936</v>
      </c>
    </row>
    <row r="897" spans="1:10" s="4" customFormat="1" ht="12.5" x14ac:dyDescent="0.25">
      <c r="A897" s="4">
        <f t="shared" si="14"/>
        <v>894</v>
      </c>
      <c r="D897" s="7" t="s">
        <v>1793</v>
      </c>
      <c r="E897" s="7" t="s">
        <v>1794</v>
      </c>
      <c r="F897" s="9">
        <v>22769594501.323246</v>
      </c>
      <c r="G897" s="6">
        <v>42.472217559814453</v>
      </c>
      <c r="H897" s="6">
        <v>23.600055694580078</v>
      </c>
      <c r="I897" s="6">
        <v>7.9669548007375468</v>
      </c>
      <c r="J897" s="6">
        <v>14533485010.835808</v>
      </c>
    </row>
    <row r="898" spans="1:10" s="4" customFormat="1" ht="12.5" x14ac:dyDescent="0.25">
      <c r="A898" s="4">
        <f t="shared" si="14"/>
        <v>895</v>
      </c>
      <c r="D898" s="7" t="s">
        <v>1795</v>
      </c>
      <c r="E898" s="7" t="s">
        <v>1796</v>
      </c>
      <c r="F898" s="9">
        <v>22766648334.142746</v>
      </c>
      <c r="G898" s="6">
        <v>14.584209442138672</v>
      </c>
      <c r="H898" s="6">
        <v>23.014169692993164</v>
      </c>
      <c r="I898" s="6">
        <v>7.649573223820294</v>
      </c>
      <c r="J898" s="6">
        <v>14878081738.615442</v>
      </c>
    </row>
    <row r="899" spans="1:10" s="4" customFormat="1" ht="12.5" x14ac:dyDescent="0.25">
      <c r="A899" s="4">
        <f t="shared" si="14"/>
        <v>896</v>
      </c>
      <c r="D899" s="7" t="s">
        <v>1797</v>
      </c>
      <c r="E899" s="7" t="s">
        <v>1798</v>
      </c>
      <c r="F899" s="9">
        <v>22739301259.083183</v>
      </c>
      <c r="G899" s="6">
        <v>22.454160690307617</v>
      </c>
      <c r="H899" s="6">
        <v>28.975315093994141</v>
      </c>
      <c r="I899" s="6">
        <v>13.203228192028416</v>
      </c>
      <c r="J899" s="6">
        <v>6389600000</v>
      </c>
    </row>
    <row r="900" spans="1:10" s="4" customFormat="1" ht="12.5" x14ac:dyDescent="0.25">
      <c r="A900" s="4">
        <f t="shared" si="14"/>
        <v>897</v>
      </c>
      <c r="D900" s="7" t="s">
        <v>1799</v>
      </c>
      <c r="E900" s="7" t="s">
        <v>1800</v>
      </c>
      <c r="F900" s="9">
        <v>22725319163.393543</v>
      </c>
      <c r="G900" s="6">
        <v>20.956260681152344</v>
      </c>
      <c r="H900" s="6">
        <v>13.388209342956543</v>
      </c>
      <c r="I900" s="6">
        <v>7.5250813243082026</v>
      </c>
      <c r="J900" s="6">
        <v>14980585378.630459</v>
      </c>
    </row>
    <row r="901" spans="1:10" s="4" customFormat="1" ht="12.5" x14ac:dyDescent="0.25">
      <c r="A901" s="4">
        <f t="shared" si="14"/>
        <v>898</v>
      </c>
      <c r="D901" s="7" t="s">
        <v>1801</v>
      </c>
      <c r="E901" s="7" t="s">
        <v>1802</v>
      </c>
      <c r="F901" s="9">
        <v>22713617493.622807</v>
      </c>
      <c r="G901" s="6">
        <v>13.870816230773926</v>
      </c>
      <c r="H901" s="6">
        <v>20.817174911499023</v>
      </c>
      <c r="I901" s="6">
        <v>3.45660225964739</v>
      </c>
      <c r="J901" s="6">
        <v>22304319462.287563</v>
      </c>
    </row>
    <row r="902" spans="1:10" s="4" customFormat="1" ht="12.5" x14ac:dyDescent="0.25">
      <c r="A902" s="4">
        <f t="shared" si="14"/>
        <v>899</v>
      </c>
      <c r="D902" s="7" t="s">
        <v>1803</v>
      </c>
      <c r="E902" s="7" t="s">
        <v>1804</v>
      </c>
      <c r="F902" s="9">
        <v>22703543943.860836</v>
      </c>
      <c r="G902" s="6">
        <v>18.668441772460938</v>
      </c>
      <c r="H902" s="6">
        <v>64.025970458984375</v>
      </c>
      <c r="I902" s="6">
        <v>30.512803522847264</v>
      </c>
      <c r="J902" s="6">
        <v>3449546841.6434917</v>
      </c>
    </row>
    <row r="903" spans="1:10" s="4" customFormat="1" ht="12.5" x14ac:dyDescent="0.25">
      <c r="A903" s="4">
        <f t="shared" si="14"/>
        <v>900</v>
      </c>
      <c r="D903" s="7" t="s">
        <v>1805</v>
      </c>
      <c r="E903" s="7" t="s">
        <v>1806</v>
      </c>
      <c r="F903" s="9">
        <v>22693675526.921444</v>
      </c>
      <c r="G903" s="6">
        <v>194.80999755859375</v>
      </c>
      <c r="H903" s="6">
        <v>21.926948547363281</v>
      </c>
      <c r="I903" s="6">
        <v>5.1609736007578011</v>
      </c>
      <c r="J903" s="6">
        <v>11579099648</v>
      </c>
    </row>
    <row r="904" spans="1:10" s="4" customFormat="1" ht="12.5" x14ac:dyDescent="0.25">
      <c r="A904" s="4">
        <f t="shared" si="14"/>
        <v>901</v>
      </c>
      <c r="D904" s="7" t="s">
        <v>1807</v>
      </c>
      <c r="E904" s="7" t="s">
        <v>1808</v>
      </c>
      <c r="F904" s="9">
        <v>22597103475.710083</v>
      </c>
      <c r="G904" s="6">
        <v>19.434062957763672</v>
      </c>
      <c r="H904" s="6">
        <v>8.4995632171630859</v>
      </c>
      <c r="I904" s="6">
        <v>3.9219095039654261</v>
      </c>
      <c r="J904" s="6">
        <v>13093637888</v>
      </c>
    </row>
    <row r="905" spans="1:10" s="4" customFormat="1" ht="12.5" x14ac:dyDescent="0.25">
      <c r="A905" s="4">
        <f t="shared" si="14"/>
        <v>902</v>
      </c>
      <c r="D905" s="7" t="s">
        <v>1809</v>
      </c>
      <c r="E905" s="7" t="s">
        <v>1810</v>
      </c>
      <c r="F905" s="9">
        <v>22582991374.512897</v>
      </c>
      <c r="G905" s="6">
        <v>4.0258841514587402</v>
      </c>
      <c r="H905" s="6">
        <v>11.01325511932373</v>
      </c>
      <c r="I905" s="6">
        <v>0.16162974798994423</v>
      </c>
      <c r="J905" s="6">
        <v>13576715501.025919</v>
      </c>
    </row>
    <row r="906" spans="1:10" s="4" customFormat="1" ht="12.5" x14ac:dyDescent="0.25">
      <c r="A906" s="4">
        <f t="shared" si="14"/>
        <v>903</v>
      </c>
      <c r="D906" s="7" t="s">
        <v>1811</v>
      </c>
      <c r="E906" s="7" t="s">
        <v>1812</v>
      </c>
      <c r="F906" s="9">
        <v>22569443488.185669</v>
      </c>
      <c r="G906" s="6">
        <v>8.3220329284667969</v>
      </c>
      <c r="H906" s="6">
        <v>17.094682693481445</v>
      </c>
      <c r="I906" s="6">
        <v>2.0999093059135054</v>
      </c>
      <c r="J906" s="6">
        <v>10970690065.452785</v>
      </c>
    </row>
    <row r="907" spans="1:10" s="4" customFormat="1" ht="12.5" x14ac:dyDescent="0.25">
      <c r="A907" s="4">
        <f t="shared" si="14"/>
        <v>904</v>
      </c>
      <c r="B907" s="4" t="s">
        <v>3722</v>
      </c>
      <c r="C907" s="4" t="s">
        <v>3726</v>
      </c>
      <c r="D907" s="7" t="s">
        <v>1813</v>
      </c>
      <c r="E907" s="7" t="s">
        <v>1814</v>
      </c>
      <c r="F907" s="9">
        <v>22560960693.359375</v>
      </c>
      <c r="G907" s="6">
        <v>39.75</v>
      </c>
      <c r="H907" s="6"/>
      <c r="I907" s="6">
        <v>9.0534956597746472</v>
      </c>
      <c r="J907" s="6">
        <v>4658000000</v>
      </c>
    </row>
    <row r="908" spans="1:10" s="4" customFormat="1" ht="12.5" x14ac:dyDescent="0.25">
      <c r="A908" s="4">
        <f t="shared" si="14"/>
        <v>905</v>
      </c>
      <c r="D908" s="7" t="s">
        <v>1815</v>
      </c>
      <c r="E908" s="7" t="s">
        <v>1816</v>
      </c>
      <c r="F908" s="9">
        <v>22465321268.269775</v>
      </c>
      <c r="G908" s="6">
        <v>171.94999694824219</v>
      </c>
      <c r="H908" s="6"/>
      <c r="I908" s="6">
        <v>8.6228639503066695</v>
      </c>
      <c r="J908" s="6">
        <v>1531955008</v>
      </c>
    </row>
    <row r="909" spans="1:10" s="4" customFormat="1" ht="12.5" x14ac:dyDescent="0.25">
      <c r="A909" s="4">
        <f t="shared" si="14"/>
        <v>906</v>
      </c>
      <c r="D909" s="7" t="s">
        <v>1817</v>
      </c>
      <c r="E909" s="7" t="s">
        <v>1818</v>
      </c>
      <c r="F909" s="9">
        <v>22461850667.944206</v>
      </c>
      <c r="G909" s="6">
        <v>133.76109313964844</v>
      </c>
      <c r="H909" s="6">
        <v>63.281906127929688</v>
      </c>
      <c r="I909" s="6">
        <v>7.140891016873363</v>
      </c>
      <c r="J909" s="6">
        <v>2782072076.5715585</v>
      </c>
    </row>
    <row r="910" spans="1:10" s="4" customFormat="1" ht="12.5" x14ac:dyDescent="0.25">
      <c r="A910" s="4">
        <f t="shared" si="14"/>
        <v>907</v>
      </c>
      <c r="D910" s="7" t="s">
        <v>1819</v>
      </c>
      <c r="E910" s="7" t="s">
        <v>1820</v>
      </c>
      <c r="F910" s="9">
        <v>22454424472.146389</v>
      </c>
      <c r="G910" s="6">
        <v>169.95834350585938</v>
      </c>
      <c r="H910" s="6">
        <v>57.896171569824219</v>
      </c>
      <c r="I910" s="6">
        <v>17.779432830392693</v>
      </c>
      <c r="J910" s="6">
        <v>1055687898.4258088</v>
      </c>
    </row>
    <row r="911" spans="1:10" s="4" customFormat="1" ht="12.5" x14ac:dyDescent="0.25">
      <c r="A911" s="4">
        <f t="shared" si="14"/>
        <v>908</v>
      </c>
      <c r="D911" s="7" t="s">
        <v>1821</v>
      </c>
      <c r="E911" s="7" t="s">
        <v>1822</v>
      </c>
      <c r="F911" s="9">
        <v>22444755483.004799</v>
      </c>
      <c r="G911" s="6">
        <v>252.82005310058594</v>
      </c>
      <c r="H911" s="6">
        <v>52.278293609619141</v>
      </c>
      <c r="I911" s="6">
        <v>30.019849405431607</v>
      </c>
      <c r="J911" s="6">
        <v>10624254200.284678</v>
      </c>
    </row>
    <row r="912" spans="1:10" s="4" customFormat="1" ht="12.5" x14ac:dyDescent="0.25">
      <c r="A912" s="4">
        <f t="shared" si="14"/>
        <v>909</v>
      </c>
      <c r="D912" s="7" t="s">
        <v>1823</v>
      </c>
      <c r="E912" s="7" t="s">
        <v>1824</v>
      </c>
      <c r="F912" s="9">
        <v>22431130941.239319</v>
      </c>
      <c r="G912" s="6">
        <v>381.91000366210938</v>
      </c>
      <c r="H912" s="6">
        <v>34.626678466796875</v>
      </c>
      <c r="I912" s="6">
        <v>2.9462484101829611</v>
      </c>
      <c r="J912" s="6">
        <v>2958387008</v>
      </c>
    </row>
    <row r="913" spans="1:10" s="4" customFormat="1" ht="12.5" x14ac:dyDescent="0.25">
      <c r="A913" s="4">
        <f t="shared" si="14"/>
        <v>910</v>
      </c>
      <c r="D913" s="7" t="s">
        <v>1825</v>
      </c>
      <c r="E913" s="7" t="s">
        <v>1826</v>
      </c>
      <c r="F913" s="9">
        <v>22430831127.47937</v>
      </c>
      <c r="G913" s="6">
        <v>208.6300048828125</v>
      </c>
      <c r="H913" s="6">
        <v>26.908208847045898</v>
      </c>
      <c r="I913" s="6">
        <v>2.3699714223399893</v>
      </c>
      <c r="J913" s="6">
        <v>2660958016</v>
      </c>
    </row>
    <row r="914" spans="1:10" s="4" customFormat="1" ht="12.5" x14ac:dyDescent="0.25">
      <c r="A914" s="4">
        <f t="shared" si="14"/>
        <v>911</v>
      </c>
      <c r="D914" s="7" t="s">
        <v>1827</v>
      </c>
      <c r="E914" s="7" t="s">
        <v>1828</v>
      </c>
      <c r="F914" s="9">
        <v>22416712500</v>
      </c>
      <c r="G914" s="6">
        <v>33.970001220703125</v>
      </c>
      <c r="H914" s="6">
        <v>6.6893625259399414</v>
      </c>
      <c r="I914" s="6">
        <v>3.7885783556661501</v>
      </c>
      <c r="J914" s="6">
        <v>15534999808</v>
      </c>
    </row>
    <row r="915" spans="1:10" s="4" customFormat="1" ht="12.5" x14ac:dyDescent="0.25">
      <c r="A915" s="4">
        <f t="shared" si="14"/>
        <v>912</v>
      </c>
      <c r="D915" s="7" t="s">
        <v>1829</v>
      </c>
      <c r="E915" s="7" t="s">
        <v>1830</v>
      </c>
      <c r="F915" s="9">
        <v>22394083268.281643</v>
      </c>
      <c r="G915" s="6">
        <v>11.519880294799805</v>
      </c>
      <c r="H915" s="6">
        <v>20.159263610839844</v>
      </c>
      <c r="I915" s="6">
        <v>-12.526728201425573</v>
      </c>
      <c r="J915" s="6">
        <v>14239839515.305016</v>
      </c>
    </row>
    <row r="916" spans="1:10" s="4" customFormat="1" ht="12.5" x14ac:dyDescent="0.25">
      <c r="A916" s="4">
        <f t="shared" si="14"/>
        <v>913</v>
      </c>
      <c r="D916" s="7" t="s">
        <v>1831</v>
      </c>
      <c r="E916" s="7" t="s">
        <v>1832</v>
      </c>
      <c r="F916" s="9">
        <v>22378642268.225281</v>
      </c>
      <c r="G916" s="6">
        <v>51.610000610351563</v>
      </c>
      <c r="H916" s="6"/>
      <c r="I916" s="6">
        <v>17.135721747020472</v>
      </c>
      <c r="J916" s="6">
        <v>5104083072</v>
      </c>
    </row>
    <row r="917" spans="1:10" s="4" customFormat="1" ht="12.5" x14ac:dyDescent="0.25">
      <c r="A917" s="4">
        <f t="shared" si="14"/>
        <v>914</v>
      </c>
      <c r="B917" s="4" t="s">
        <v>3722</v>
      </c>
      <c r="C917" s="4" t="s">
        <v>3724</v>
      </c>
      <c r="D917" s="7" t="s">
        <v>1833</v>
      </c>
      <c r="E917" s="7" t="s">
        <v>1834</v>
      </c>
      <c r="F917" s="9">
        <v>22355673837.749996</v>
      </c>
      <c r="G917" s="6">
        <v>144.58999633789063</v>
      </c>
      <c r="H917" s="6"/>
      <c r="I917" s="6">
        <v>33.78052728376759</v>
      </c>
      <c r="J917" s="6">
        <v>4339150976</v>
      </c>
    </row>
    <row r="918" spans="1:10" s="4" customFormat="1" ht="12.5" x14ac:dyDescent="0.25">
      <c r="A918" s="4">
        <f t="shared" si="14"/>
        <v>915</v>
      </c>
      <c r="D918" s="7" t="s">
        <v>1835</v>
      </c>
      <c r="E918" s="7" t="s">
        <v>1836</v>
      </c>
      <c r="F918" s="9">
        <v>22330888928.750336</v>
      </c>
      <c r="G918" s="6">
        <v>7.802187442779541</v>
      </c>
      <c r="H918" s="6">
        <v>20.608020782470703</v>
      </c>
      <c r="I918" s="6">
        <v>3.4725379467625439</v>
      </c>
      <c r="J918" s="6">
        <v>5344896209.9128485</v>
      </c>
    </row>
    <row r="919" spans="1:10" s="4" customFormat="1" ht="12.5" x14ac:dyDescent="0.25">
      <c r="A919" s="4">
        <f t="shared" si="14"/>
        <v>916</v>
      </c>
      <c r="D919" s="7" t="s">
        <v>1837</v>
      </c>
      <c r="E919" s="7" t="s">
        <v>1838</v>
      </c>
      <c r="F919" s="9">
        <v>22314238952.636719</v>
      </c>
      <c r="G919" s="6">
        <v>17.594146728515625</v>
      </c>
      <c r="H919" s="6">
        <v>11.637388229370117</v>
      </c>
      <c r="I919" s="6">
        <v>21.224631619753541</v>
      </c>
      <c r="J919" s="6">
        <v>9952504283.8228073</v>
      </c>
    </row>
    <row r="920" spans="1:10" s="4" customFormat="1" ht="12.5" x14ac:dyDescent="0.25">
      <c r="A920" s="4">
        <f t="shared" si="14"/>
        <v>917</v>
      </c>
      <c r="D920" s="7" t="s">
        <v>1839</v>
      </c>
      <c r="E920" s="7" t="s">
        <v>1840</v>
      </c>
      <c r="F920" s="9">
        <v>22263853096.450794</v>
      </c>
      <c r="G920" s="6">
        <v>103.48000335693359</v>
      </c>
      <c r="H920" s="6"/>
      <c r="I920" s="6">
        <v>6.8897902763636054</v>
      </c>
      <c r="J920" s="6"/>
    </row>
    <row r="921" spans="1:10" s="4" customFormat="1" ht="12.5" x14ac:dyDescent="0.25">
      <c r="A921" s="4">
        <f t="shared" si="14"/>
        <v>918</v>
      </c>
      <c r="D921" s="7" t="s">
        <v>1841</v>
      </c>
      <c r="E921" s="7" t="s">
        <v>1842</v>
      </c>
      <c r="F921" s="9">
        <v>22247654380.911781</v>
      </c>
      <c r="G921" s="6">
        <v>3.1199443340301514</v>
      </c>
      <c r="H921" s="6">
        <v>5.8121366500854492</v>
      </c>
      <c r="I921" s="6">
        <v>7.4713699532815259</v>
      </c>
      <c r="J921" s="6">
        <v>35606072203.548233</v>
      </c>
    </row>
    <row r="922" spans="1:10" s="4" customFormat="1" ht="12.5" x14ac:dyDescent="0.25">
      <c r="A922" s="4">
        <f t="shared" si="14"/>
        <v>919</v>
      </c>
      <c r="D922" s="7" t="s">
        <v>1843</v>
      </c>
      <c r="E922" s="7" t="s">
        <v>1844</v>
      </c>
      <c r="F922" s="9">
        <v>22232573022.525036</v>
      </c>
      <c r="G922" s="6">
        <v>39.754337310791016</v>
      </c>
      <c r="H922" s="6">
        <v>34.198535919189453</v>
      </c>
      <c r="I922" s="6">
        <v>14.531016907910942</v>
      </c>
      <c r="J922" s="6">
        <v>24075363283.757427</v>
      </c>
    </row>
    <row r="923" spans="1:10" s="4" customFormat="1" ht="12.5" x14ac:dyDescent="0.25">
      <c r="A923" s="4">
        <f t="shared" si="14"/>
        <v>920</v>
      </c>
      <c r="D923" s="7" t="s">
        <v>1845</v>
      </c>
      <c r="E923" s="7" t="s">
        <v>1846</v>
      </c>
      <c r="F923" s="9">
        <v>22154903621.467487</v>
      </c>
      <c r="G923" s="6">
        <v>5.7441573143005371</v>
      </c>
      <c r="H923" s="6">
        <v>14.735245704650879</v>
      </c>
      <c r="I923" s="6">
        <v>-7.1536128555897527</v>
      </c>
      <c r="J923" s="6">
        <v>6614648053.6423893</v>
      </c>
    </row>
    <row r="924" spans="1:10" s="4" customFormat="1" ht="12.5" x14ac:dyDescent="0.25">
      <c r="A924" s="4">
        <f t="shared" si="14"/>
        <v>921</v>
      </c>
      <c r="D924" s="7" t="s">
        <v>1847</v>
      </c>
      <c r="E924" s="7" t="s">
        <v>1848</v>
      </c>
      <c r="F924" s="9">
        <v>22117279188.014397</v>
      </c>
      <c r="G924" s="6">
        <v>43.962978363037109</v>
      </c>
      <c r="H924" s="6">
        <v>19.617561340332031</v>
      </c>
      <c r="I924" s="6">
        <v>6.0483343332179196</v>
      </c>
      <c r="J924" s="6">
        <v>8414643425.4438744</v>
      </c>
    </row>
    <row r="925" spans="1:10" s="4" customFormat="1" ht="12.5" x14ac:dyDescent="0.25">
      <c r="A925" s="4">
        <f t="shared" si="14"/>
        <v>922</v>
      </c>
      <c r="D925" s="7" t="s">
        <v>1849</v>
      </c>
      <c r="E925" s="7" t="s">
        <v>1850</v>
      </c>
      <c r="F925" s="9">
        <v>22094860628.616295</v>
      </c>
      <c r="G925" s="6">
        <v>43.030429840087891</v>
      </c>
      <c r="H925" s="6">
        <v>19.422513961791992</v>
      </c>
      <c r="I925" s="6">
        <v>6.3813258256737893</v>
      </c>
      <c r="J925" s="6">
        <v>10901305353.080816</v>
      </c>
    </row>
    <row r="926" spans="1:10" s="4" customFormat="1" ht="12.5" x14ac:dyDescent="0.25">
      <c r="A926" s="4">
        <f t="shared" si="14"/>
        <v>923</v>
      </c>
      <c r="B926" s="4" t="s">
        <v>3732</v>
      </c>
      <c r="C926" s="4" t="s">
        <v>3723</v>
      </c>
      <c r="D926" s="7" t="s">
        <v>1851</v>
      </c>
      <c r="E926" s="7" t="s">
        <v>1852</v>
      </c>
      <c r="F926" s="9">
        <v>22073132965.638386</v>
      </c>
      <c r="G926" s="6">
        <v>21.884174346923828</v>
      </c>
      <c r="H926" s="6"/>
      <c r="I926" s="6">
        <v>9.4862534592449634</v>
      </c>
      <c r="J926" s="6">
        <v>50655416240.290062</v>
      </c>
    </row>
    <row r="927" spans="1:10" s="4" customFormat="1" ht="12.5" x14ac:dyDescent="0.25">
      <c r="A927" s="4">
        <f t="shared" si="14"/>
        <v>924</v>
      </c>
      <c r="D927" s="7" t="s">
        <v>1853</v>
      </c>
      <c r="E927" s="7" t="s">
        <v>1854</v>
      </c>
      <c r="F927" s="9">
        <v>22063405520.323395</v>
      </c>
      <c r="G927" s="6">
        <v>67.25</v>
      </c>
      <c r="H927" s="6">
        <v>141.68722534179688</v>
      </c>
      <c r="I927" s="6">
        <v>9.4741977306060043</v>
      </c>
      <c r="J927" s="6">
        <v>3078126976</v>
      </c>
    </row>
    <row r="928" spans="1:10" s="4" customFormat="1" ht="12.5" x14ac:dyDescent="0.25">
      <c r="A928" s="4">
        <f t="shared" si="14"/>
        <v>925</v>
      </c>
      <c r="D928" s="7" t="s">
        <v>1855</v>
      </c>
      <c r="E928" s="7" t="s">
        <v>1856</v>
      </c>
      <c r="F928" s="9">
        <v>22056391441.345215</v>
      </c>
      <c r="G928" s="6">
        <v>227.49000549316406</v>
      </c>
      <c r="H928" s="6">
        <v>28.436250686645508</v>
      </c>
      <c r="I928" s="6">
        <v>9.919790352384684</v>
      </c>
      <c r="J928" s="6">
        <v>1557400000</v>
      </c>
    </row>
    <row r="929" spans="1:10" s="4" customFormat="1" ht="12.5" x14ac:dyDescent="0.25">
      <c r="A929" s="4">
        <f t="shared" si="14"/>
        <v>926</v>
      </c>
      <c r="D929" s="7" t="s">
        <v>1857</v>
      </c>
      <c r="E929" s="7" t="s">
        <v>1858</v>
      </c>
      <c r="F929" s="9">
        <v>22054005451.21413</v>
      </c>
      <c r="G929" s="6">
        <v>60.849998474121094</v>
      </c>
      <c r="H929" s="6"/>
      <c r="I929" s="6">
        <v>-3.1667754195332298</v>
      </c>
      <c r="J929" s="6">
        <v>3500081920</v>
      </c>
    </row>
    <row r="930" spans="1:10" s="4" customFormat="1" ht="12.5" x14ac:dyDescent="0.25">
      <c r="A930" s="4">
        <f t="shared" si="14"/>
        <v>927</v>
      </c>
      <c r="D930" s="7" t="s">
        <v>1859</v>
      </c>
      <c r="E930" s="7" t="s">
        <v>1860</v>
      </c>
      <c r="F930" s="9">
        <v>22048362071.024414</v>
      </c>
      <c r="G930" s="6">
        <v>608.719970703125</v>
      </c>
      <c r="H930" s="6">
        <v>26.872369766235352</v>
      </c>
      <c r="I930" s="6">
        <v>-9.5194009759413944E-2</v>
      </c>
      <c r="J930" s="6">
        <v>5341299968</v>
      </c>
    </row>
    <row r="931" spans="1:10" s="4" customFormat="1" ht="12.5" x14ac:dyDescent="0.25">
      <c r="A931" s="4">
        <f t="shared" si="14"/>
        <v>928</v>
      </c>
      <c r="D931" s="7" t="s">
        <v>1861</v>
      </c>
      <c r="E931" s="7" t="s">
        <v>1862</v>
      </c>
      <c r="F931" s="9">
        <v>22045802529.65221</v>
      </c>
      <c r="G931" s="6">
        <v>3.0159275531768799</v>
      </c>
      <c r="H931" s="6">
        <v>47.990825653076172</v>
      </c>
      <c r="I931" s="6">
        <v>-11.957035558449125</v>
      </c>
      <c r="J931" s="6">
        <v>2405195492.3199501</v>
      </c>
    </row>
    <row r="932" spans="1:10" s="4" customFormat="1" ht="12.5" x14ac:dyDescent="0.25">
      <c r="A932" s="4">
        <f t="shared" si="14"/>
        <v>929</v>
      </c>
      <c r="D932" s="7" t="s">
        <v>1863</v>
      </c>
      <c r="E932" s="7" t="s">
        <v>1864</v>
      </c>
      <c r="F932" s="9">
        <v>22035948392.161118</v>
      </c>
      <c r="G932" s="6">
        <v>110.09999847412109</v>
      </c>
      <c r="H932" s="6">
        <v>10.232110977172852</v>
      </c>
      <c r="I932" s="6">
        <v>7.4146326576791211</v>
      </c>
      <c r="J932" s="6">
        <v>15875600128</v>
      </c>
    </row>
    <row r="933" spans="1:10" s="4" customFormat="1" ht="12.5" x14ac:dyDescent="0.25">
      <c r="A933" s="4">
        <f t="shared" si="14"/>
        <v>930</v>
      </c>
      <c r="D933" s="7" t="s">
        <v>1865</v>
      </c>
      <c r="E933" s="7" t="s">
        <v>1866</v>
      </c>
      <c r="F933" s="9">
        <v>22032774590.967407</v>
      </c>
      <c r="G933" s="6">
        <v>29.860063552856445</v>
      </c>
      <c r="H933" s="6">
        <v>7.5740909576416016</v>
      </c>
      <c r="I933" s="6">
        <v>8.0100456752196791E-2</v>
      </c>
      <c r="J933" s="6">
        <v>25539669457.9091</v>
      </c>
    </row>
    <row r="934" spans="1:10" s="4" customFormat="1" ht="12.5" x14ac:dyDescent="0.25">
      <c r="A934" s="4">
        <f t="shared" si="14"/>
        <v>931</v>
      </c>
      <c r="B934" s="4" t="s">
        <v>3727</v>
      </c>
      <c r="C934" s="4" t="s">
        <v>3723</v>
      </c>
      <c r="D934" s="7" t="s">
        <v>1867</v>
      </c>
      <c r="E934" s="7" t="s">
        <v>1868</v>
      </c>
      <c r="F934" s="9">
        <v>22005169279.83284</v>
      </c>
      <c r="G934" s="6">
        <v>3.6380598545074463</v>
      </c>
      <c r="H934" s="6">
        <v>17.865852355957031</v>
      </c>
      <c r="I934" s="6">
        <v>-7.2613493461359813E-2</v>
      </c>
      <c r="J934" s="6">
        <v>3470190594.6150327</v>
      </c>
    </row>
    <row r="935" spans="1:10" s="4" customFormat="1" ht="12.5" x14ac:dyDescent="0.25">
      <c r="A935" s="4">
        <f t="shared" si="14"/>
        <v>932</v>
      </c>
      <c r="D935" s="7" t="s">
        <v>1869</v>
      </c>
      <c r="E935" s="7" t="s">
        <v>1870</v>
      </c>
      <c r="F935" s="9">
        <v>21992644119.168819</v>
      </c>
      <c r="G935" s="6">
        <v>84.680000305175781</v>
      </c>
      <c r="H935" s="6">
        <v>39.488311767578125</v>
      </c>
      <c r="I935" s="6">
        <v>0.15375192043267649</v>
      </c>
      <c r="J935" s="6">
        <v>11416000000</v>
      </c>
    </row>
    <row r="936" spans="1:10" s="4" customFormat="1" ht="12.5" x14ac:dyDescent="0.25">
      <c r="A936" s="4">
        <f t="shared" si="14"/>
        <v>933</v>
      </c>
      <c r="D936" s="7" t="s">
        <v>1871</v>
      </c>
      <c r="E936" s="7" t="s">
        <v>1872</v>
      </c>
      <c r="F936" s="9">
        <v>21969473830.181583</v>
      </c>
      <c r="G936" s="6">
        <v>45.220001220703125</v>
      </c>
      <c r="H936" s="6">
        <v>9.5887851715087891</v>
      </c>
      <c r="I936" s="6">
        <v>-10.490893089938735</v>
      </c>
      <c r="J936" s="6">
        <v>85529997312</v>
      </c>
    </row>
    <row r="937" spans="1:10" s="4" customFormat="1" ht="12.5" x14ac:dyDescent="0.25">
      <c r="A937" s="4">
        <f t="shared" si="14"/>
        <v>934</v>
      </c>
      <c r="D937" s="7" t="s">
        <v>1873</v>
      </c>
      <c r="E937" s="7" t="s">
        <v>1874</v>
      </c>
      <c r="F937" s="9">
        <v>21933905644.674007</v>
      </c>
      <c r="G937" s="6">
        <v>97.691619873046875</v>
      </c>
      <c r="H937" s="6">
        <v>2.1600692272186279</v>
      </c>
      <c r="I937" s="6">
        <v>6.603230497564172</v>
      </c>
      <c r="J937" s="6">
        <v>25297143745.929836</v>
      </c>
    </row>
    <row r="938" spans="1:10" s="4" customFormat="1" ht="12.5" x14ac:dyDescent="0.25">
      <c r="A938" s="4">
        <f t="shared" si="14"/>
        <v>935</v>
      </c>
      <c r="D938" s="7" t="s">
        <v>1875</v>
      </c>
      <c r="E938" s="7" t="s">
        <v>1876</v>
      </c>
      <c r="F938" s="9">
        <v>21914305742.04277</v>
      </c>
      <c r="G938" s="6">
        <v>12.659999847412109</v>
      </c>
      <c r="H938" s="6">
        <v>24.150249481201172</v>
      </c>
      <c r="I938" s="6">
        <v>11.541845126993277</v>
      </c>
      <c r="J938" s="6">
        <v>3864092094.5064163</v>
      </c>
    </row>
    <row r="939" spans="1:10" s="4" customFormat="1" ht="12.5" x14ac:dyDescent="0.25">
      <c r="A939" s="4">
        <f t="shared" si="14"/>
        <v>936</v>
      </c>
      <c r="D939" s="7" t="s">
        <v>1877</v>
      </c>
      <c r="E939" s="7" t="s">
        <v>1878</v>
      </c>
      <c r="F939" s="9">
        <v>21912703841.92001</v>
      </c>
      <c r="G939" s="6">
        <v>88.089996337890625</v>
      </c>
      <c r="H939" s="6">
        <v>27.507759094238281</v>
      </c>
      <c r="I939" s="6">
        <v>16.244388700038947</v>
      </c>
      <c r="J939" s="6">
        <v>5882000000</v>
      </c>
    </row>
    <row r="940" spans="1:10" s="4" customFormat="1" ht="12.5" x14ac:dyDescent="0.25">
      <c r="A940" s="4">
        <f t="shared" si="14"/>
        <v>937</v>
      </c>
      <c r="B940" s="4" t="s">
        <v>3732</v>
      </c>
      <c r="C940" s="4" t="s">
        <v>3723</v>
      </c>
      <c r="D940" s="7" t="s">
        <v>1879</v>
      </c>
      <c r="E940" s="7" t="s">
        <v>1880</v>
      </c>
      <c r="F940" s="9">
        <v>21853938469.177242</v>
      </c>
      <c r="G940" s="6">
        <v>49.668285369873047</v>
      </c>
      <c r="H940" s="6"/>
      <c r="I940" s="6">
        <v>21.304485155837561</v>
      </c>
      <c r="J940" s="6">
        <v>10111000064</v>
      </c>
    </row>
    <row r="941" spans="1:10" s="4" customFormat="1" ht="12.5" x14ac:dyDescent="0.25">
      <c r="A941" s="4">
        <f t="shared" si="14"/>
        <v>938</v>
      </c>
      <c r="D941" s="7" t="s">
        <v>1881</v>
      </c>
      <c r="E941" s="7" t="s">
        <v>1882</v>
      </c>
      <c r="F941" s="9">
        <v>21853163463.75</v>
      </c>
      <c r="G941" s="6">
        <v>212.03999328613281</v>
      </c>
      <c r="H941" s="6">
        <v>26.603691101074219</v>
      </c>
      <c r="I941" s="6">
        <v>8.5158648461696842</v>
      </c>
      <c r="J941" s="6">
        <v>2072400000</v>
      </c>
    </row>
    <row r="942" spans="1:10" s="4" customFormat="1" ht="12.5" x14ac:dyDescent="0.25">
      <c r="A942" s="4">
        <f t="shared" si="14"/>
        <v>939</v>
      </c>
      <c r="D942" s="7" t="s">
        <v>1883</v>
      </c>
      <c r="E942" s="7" t="s">
        <v>1884</v>
      </c>
      <c r="F942" s="9">
        <v>21835765058.958984</v>
      </c>
      <c r="G942" s="6">
        <v>7300.3701171875</v>
      </c>
      <c r="H942" s="6">
        <v>14.384115219116211</v>
      </c>
      <c r="I942" s="6">
        <v>-10.74141749680172</v>
      </c>
      <c r="J942" s="6">
        <v>10524478976</v>
      </c>
    </row>
    <row r="943" spans="1:10" s="4" customFormat="1" ht="12.5" x14ac:dyDescent="0.25">
      <c r="A943" s="4">
        <f t="shared" si="14"/>
        <v>940</v>
      </c>
      <c r="D943" s="7" t="s">
        <v>1885</v>
      </c>
      <c r="E943" s="7" t="s">
        <v>1886</v>
      </c>
      <c r="F943" s="9">
        <v>21767287865.158024</v>
      </c>
      <c r="G943" s="6">
        <v>23.989999771118164</v>
      </c>
      <c r="H943" s="6">
        <v>12.372190475463867</v>
      </c>
      <c r="I943" s="6">
        <v>1.9982963614243898</v>
      </c>
      <c r="J943" s="6">
        <v>9373000192</v>
      </c>
    </row>
    <row r="944" spans="1:10" s="4" customFormat="1" ht="12.5" x14ac:dyDescent="0.25">
      <c r="A944" s="4">
        <f t="shared" si="14"/>
        <v>941</v>
      </c>
      <c r="D944" s="7" t="s">
        <v>1887</v>
      </c>
      <c r="E944" s="7" t="s">
        <v>1888</v>
      </c>
      <c r="F944" s="9">
        <v>21716009574.141998</v>
      </c>
      <c r="G944" s="6">
        <v>221.76101684570313</v>
      </c>
      <c r="H944" s="6">
        <v>120.02505493164063</v>
      </c>
      <c r="I944" s="6">
        <v>13.557274387971718</v>
      </c>
      <c r="J944" s="6">
        <v>2965079780.5377674</v>
      </c>
    </row>
    <row r="945" spans="1:10" s="4" customFormat="1" ht="12.5" x14ac:dyDescent="0.25">
      <c r="A945" s="4">
        <f t="shared" ref="A945:A1001" si="15">+A944+1</f>
        <v>942</v>
      </c>
      <c r="D945" s="7" t="s">
        <v>1889</v>
      </c>
      <c r="E945" s="7" t="s">
        <v>1890</v>
      </c>
      <c r="F945" s="9">
        <v>21701866424.30003</v>
      </c>
      <c r="G945" s="6">
        <v>32.580001831054688</v>
      </c>
      <c r="H945" s="6">
        <v>19.540716171264648</v>
      </c>
      <c r="I945" s="6">
        <v>2.6788600727425393</v>
      </c>
      <c r="J945" s="6">
        <v>8563000064</v>
      </c>
    </row>
    <row r="946" spans="1:10" s="4" customFormat="1" ht="12.5" x14ac:dyDescent="0.25">
      <c r="A946" s="4">
        <f t="shared" si="15"/>
        <v>943</v>
      </c>
      <c r="D946" s="7" t="s">
        <v>1891</v>
      </c>
      <c r="E946" s="7" t="s">
        <v>1892</v>
      </c>
      <c r="F946" s="9">
        <v>21686248800</v>
      </c>
      <c r="G946" s="6">
        <v>1.2047696113586426</v>
      </c>
      <c r="H946" s="6">
        <v>19.768672943115234</v>
      </c>
      <c r="I946" s="6">
        <v>-7.5279151504989761</v>
      </c>
      <c r="J946" s="6">
        <v>3434281327.0532064</v>
      </c>
    </row>
    <row r="947" spans="1:10" s="4" customFormat="1" ht="12.5" x14ac:dyDescent="0.25">
      <c r="A947" s="4">
        <f t="shared" si="15"/>
        <v>944</v>
      </c>
      <c r="D947" s="7" t="s">
        <v>1893</v>
      </c>
      <c r="E947" s="7" t="s">
        <v>1894</v>
      </c>
      <c r="F947" s="9">
        <v>21644963408.064217</v>
      </c>
      <c r="G947" s="6">
        <v>99.209999084472656</v>
      </c>
      <c r="H947" s="6">
        <v>22.899187088012695</v>
      </c>
      <c r="I947" s="6">
        <v>14.946126625853996</v>
      </c>
      <c r="J947" s="6">
        <v>8035000064</v>
      </c>
    </row>
    <row r="948" spans="1:10" s="4" customFormat="1" ht="12.5" x14ac:dyDescent="0.25">
      <c r="A948" s="4">
        <f t="shared" si="15"/>
        <v>945</v>
      </c>
      <c r="D948" s="7" t="s">
        <v>1895</v>
      </c>
      <c r="E948" s="7" t="s">
        <v>1896</v>
      </c>
      <c r="F948" s="9">
        <v>21617103799.088001</v>
      </c>
      <c r="G948" s="6">
        <v>8.4482450485229492</v>
      </c>
      <c r="H948" s="6">
        <v>27.657459259033203</v>
      </c>
      <c r="I948" s="6">
        <v>9.0996425158074157</v>
      </c>
      <c r="J948" s="6">
        <v>5454171749.539032</v>
      </c>
    </row>
    <row r="949" spans="1:10" s="4" customFormat="1" ht="12.5" x14ac:dyDescent="0.25">
      <c r="A949" s="4">
        <f t="shared" si="15"/>
        <v>946</v>
      </c>
      <c r="D949" s="7" t="s">
        <v>1897</v>
      </c>
      <c r="E949" s="7" t="s">
        <v>1898</v>
      </c>
      <c r="F949" s="9">
        <v>21602262860.547363</v>
      </c>
      <c r="G949" s="6">
        <v>106</v>
      </c>
      <c r="H949" s="6">
        <v>7.1364660263061523</v>
      </c>
      <c r="I949" s="6">
        <v>-2.6629949359456617</v>
      </c>
      <c r="J949" s="6">
        <v>17946950656</v>
      </c>
    </row>
    <row r="950" spans="1:10" s="4" customFormat="1" ht="12.5" x14ac:dyDescent="0.25">
      <c r="A950" s="4">
        <f t="shared" si="15"/>
        <v>947</v>
      </c>
      <c r="B950" s="4" t="s">
        <v>3722</v>
      </c>
      <c r="C950" s="4" t="s">
        <v>3724</v>
      </c>
      <c r="D950" s="7" t="s">
        <v>1899</v>
      </c>
      <c r="E950" s="7" t="s">
        <v>1900</v>
      </c>
      <c r="F950" s="9">
        <v>21597218273.211914</v>
      </c>
      <c r="G950" s="6">
        <v>292.45999145507813</v>
      </c>
      <c r="H950" s="6"/>
      <c r="I950" s="6">
        <v>25.621749289985551</v>
      </c>
      <c r="J950" s="6">
        <v>1916046976</v>
      </c>
    </row>
    <row r="951" spans="1:10" s="4" customFormat="1" ht="12.5" x14ac:dyDescent="0.25">
      <c r="A951" s="4">
        <f t="shared" si="15"/>
        <v>948</v>
      </c>
      <c r="D951" s="7" t="s">
        <v>1901</v>
      </c>
      <c r="E951" s="7" t="s">
        <v>1902</v>
      </c>
      <c r="F951" s="9">
        <v>21592692452.25005</v>
      </c>
      <c r="G951" s="6">
        <v>137.75</v>
      </c>
      <c r="H951" s="6"/>
      <c r="I951" s="6">
        <v>4.5461488637609904</v>
      </c>
      <c r="J951" s="6"/>
    </row>
    <row r="952" spans="1:10" s="4" customFormat="1" ht="12.5" x14ac:dyDescent="0.25">
      <c r="A952" s="4">
        <f t="shared" si="15"/>
        <v>949</v>
      </c>
      <c r="D952" s="7" t="s">
        <v>1903</v>
      </c>
      <c r="E952" s="7" t="s">
        <v>1904</v>
      </c>
      <c r="F952" s="9">
        <v>21584845107.90696</v>
      </c>
      <c r="G952" s="6">
        <v>54.846752166748047</v>
      </c>
      <c r="H952" s="6">
        <v>6.1154780387878418</v>
      </c>
      <c r="I952" s="6">
        <v>-2.1789333286371115</v>
      </c>
      <c r="J952" s="6">
        <v>33593114296.262161</v>
      </c>
    </row>
    <row r="953" spans="1:10" s="4" customFormat="1" ht="12.5" x14ac:dyDescent="0.25">
      <c r="A953" s="4">
        <f t="shared" si="15"/>
        <v>950</v>
      </c>
      <c r="D953" s="7" t="s">
        <v>1905</v>
      </c>
      <c r="E953" s="7" t="s">
        <v>1906</v>
      </c>
      <c r="F953" s="9">
        <v>21574043281.804844</v>
      </c>
      <c r="G953" s="6">
        <v>6.8192205429077148</v>
      </c>
      <c r="H953" s="6">
        <v>9.5066900253295898</v>
      </c>
      <c r="I953" s="6">
        <v>15.23040664567783</v>
      </c>
      <c r="J953" s="6">
        <v>31897457169.915962</v>
      </c>
    </row>
    <row r="954" spans="1:10" s="4" customFormat="1" ht="12.5" x14ac:dyDescent="0.25">
      <c r="A954" s="4">
        <f t="shared" si="15"/>
        <v>951</v>
      </c>
      <c r="D954" s="7" t="s">
        <v>1907</v>
      </c>
      <c r="E954" s="7" t="s">
        <v>1908</v>
      </c>
      <c r="F954" s="9">
        <v>21567306107.947998</v>
      </c>
      <c r="G954" s="6">
        <v>23.270832061767578</v>
      </c>
      <c r="H954" s="6">
        <v>13.905760765075684</v>
      </c>
      <c r="I954" s="6">
        <v>-7.3694330788691476</v>
      </c>
      <c r="J954" s="6">
        <v>13268999936</v>
      </c>
    </row>
    <row r="955" spans="1:10" s="4" customFormat="1" ht="12.5" x14ac:dyDescent="0.25">
      <c r="A955" s="4">
        <f t="shared" si="15"/>
        <v>952</v>
      </c>
      <c r="D955" s="7" t="s">
        <v>1909</v>
      </c>
      <c r="E955" s="7" t="s">
        <v>1910</v>
      </c>
      <c r="F955" s="9">
        <v>21550226121.204449</v>
      </c>
      <c r="G955" s="6">
        <v>23.299676895141602</v>
      </c>
      <c r="H955" s="6">
        <v>11.42580509185791</v>
      </c>
      <c r="I955" s="6">
        <v>0.75211308779892239</v>
      </c>
      <c r="J955" s="6">
        <v>17815286003.652969</v>
      </c>
    </row>
    <row r="956" spans="1:10" s="4" customFormat="1" ht="12.5" x14ac:dyDescent="0.25">
      <c r="A956" s="4">
        <f t="shared" si="15"/>
        <v>953</v>
      </c>
      <c r="D956" s="7" t="s">
        <v>1911</v>
      </c>
      <c r="E956" s="7" t="s">
        <v>1912</v>
      </c>
      <c r="F956" s="9">
        <v>21548284297.749195</v>
      </c>
      <c r="G956" s="6">
        <v>60.616050720214844</v>
      </c>
      <c r="H956" s="6">
        <v>125.70061492919922</v>
      </c>
      <c r="I956" s="6">
        <v>-27.177264125321866</v>
      </c>
      <c r="J956" s="6">
        <v>1494491627.3281946</v>
      </c>
    </row>
    <row r="957" spans="1:10" s="4" customFormat="1" ht="12.5" x14ac:dyDescent="0.25">
      <c r="A957" s="4">
        <f t="shared" si="15"/>
        <v>954</v>
      </c>
      <c r="D957" s="7" t="s">
        <v>1913</v>
      </c>
      <c r="E957" s="7" t="s">
        <v>1914</v>
      </c>
      <c r="F957" s="9">
        <v>21507097112.424774</v>
      </c>
      <c r="G957" s="6">
        <v>219.11000061035156</v>
      </c>
      <c r="H957" s="6">
        <v>32.496204376220703</v>
      </c>
      <c r="I957" s="6">
        <v>6.5917509304773469</v>
      </c>
      <c r="J957" s="6">
        <v>5398370944</v>
      </c>
    </row>
    <row r="958" spans="1:10" s="4" customFormat="1" ht="12.5" x14ac:dyDescent="0.25">
      <c r="A958" s="4">
        <f t="shared" si="15"/>
        <v>955</v>
      </c>
      <c r="D958" s="7" t="s">
        <v>1915</v>
      </c>
      <c r="E958" s="7" t="s">
        <v>1916</v>
      </c>
      <c r="F958" s="9">
        <v>21506650800.090088</v>
      </c>
      <c r="G958" s="6">
        <v>32.94769287109375</v>
      </c>
      <c r="H958" s="6">
        <v>12.233914375305176</v>
      </c>
      <c r="I958" s="6">
        <v>5.8689661425765483</v>
      </c>
      <c r="J958" s="6">
        <v>24339239441.452007</v>
      </c>
    </row>
    <row r="959" spans="1:10" s="4" customFormat="1" ht="12.5" x14ac:dyDescent="0.25">
      <c r="A959" s="4">
        <f t="shared" si="15"/>
        <v>956</v>
      </c>
      <c r="B959" s="4" t="s">
        <v>3727</v>
      </c>
      <c r="C959" s="4" t="s">
        <v>3723</v>
      </c>
      <c r="D959" s="7" t="s">
        <v>1917</v>
      </c>
      <c r="E959" s="7" t="s">
        <v>1918</v>
      </c>
      <c r="F959" s="9">
        <v>21495927804.794312</v>
      </c>
      <c r="G959" s="6">
        <v>29.590000152587891</v>
      </c>
      <c r="H959" s="6">
        <v>53.824268341064453</v>
      </c>
      <c r="I959" s="6">
        <v>5.1154548972345726</v>
      </c>
      <c r="J959" s="6">
        <v>7124000000</v>
      </c>
    </row>
    <row r="960" spans="1:10" s="4" customFormat="1" ht="12.5" x14ac:dyDescent="0.25">
      <c r="A960" s="4">
        <f t="shared" si="15"/>
        <v>957</v>
      </c>
      <c r="D960" s="7" t="s">
        <v>1919</v>
      </c>
      <c r="E960" s="7" t="s">
        <v>1920</v>
      </c>
      <c r="F960" s="9">
        <v>21471917564.934818</v>
      </c>
      <c r="G960" s="6">
        <v>74.620002746582031</v>
      </c>
      <c r="H960" s="6"/>
      <c r="I960" s="6">
        <v>0.19000117290997043</v>
      </c>
      <c r="J960" s="6"/>
    </row>
    <row r="961" spans="1:10" s="4" customFormat="1" ht="12.5" x14ac:dyDescent="0.25">
      <c r="A961" s="4">
        <f t="shared" si="15"/>
        <v>958</v>
      </c>
      <c r="D961" s="7" t="s">
        <v>1921</v>
      </c>
      <c r="E961" s="7" t="s">
        <v>1922</v>
      </c>
      <c r="F961" s="9">
        <v>21401137616.541756</v>
      </c>
      <c r="G961" s="6">
        <v>102.66000366210938</v>
      </c>
      <c r="H961" s="6">
        <v>17.691524505615234</v>
      </c>
      <c r="I961" s="6">
        <v>14.276119994303116</v>
      </c>
      <c r="J961" s="6">
        <v>28118000128</v>
      </c>
    </row>
    <row r="962" spans="1:10" s="4" customFormat="1" ht="12.5" x14ac:dyDescent="0.25">
      <c r="A962" s="4">
        <f t="shared" si="15"/>
        <v>959</v>
      </c>
      <c r="D962" s="7" t="s">
        <v>1923</v>
      </c>
      <c r="E962" s="7" t="s">
        <v>1924</v>
      </c>
      <c r="F962" s="9">
        <v>21397407435.494999</v>
      </c>
      <c r="G962" s="6">
        <v>36.523628234863281</v>
      </c>
      <c r="H962" s="6">
        <v>13.502182006835938</v>
      </c>
      <c r="I962" s="6">
        <v>-0.9152383117669971</v>
      </c>
      <c r="J962" s="6">
        <v>5766562279.6196308</v>
      </c>
    </row>
    <row r="963" spans="1:10" s="4" customFormat="1" ht="12.5" x14ac:dyDescent="0.25">
      <c r="A963" s="4">
        <f t="shared" si="15"/>
        <v>960</v>
      </c>
      <c r="D963" s="7" t="s">
        <v>1925</v>
      </c>
      <c r="E963" s="7" t="s">
        <v>1926</v>
      </c>
      <c r="F963" s="9">
        <v>21382068459.185566</v>
      </c>
      <c r="G963" s="6">
        <v>49.705509185791016</v>
      </c>
      <c r="H963" s="6">
        <v>544.0438232421875</v>
      </c>
      <c r="I963" s="6">
        <v>-3.1029476776634701</v>
      </c>
      <c r="J963" s="6">
        <v>2055365869.8937013</v>
      </c>
    </row>
    <row r="964" spans="1:10" s="4" customFormat="1" ht="12.5" x14ac:dyDescent="0.25">
      <c r="A964" s="4">
        <f t="shared" si="15"/>
        <v>961</v>
      </c>
      <c r="D964" s="7" t="s">
        <v>1927</v>
      </c>
      <c r="E964" s="7" t="s">
        <v>1928</v>
      </c>
      <c r="F964" s="9">
        <v>21376447217.357941</v>
      </c>
      <c r="G964" s="6">
        <v>24.51524543762207</v>
      </c>
      <c r="H964" s="6">
        <v>300.71270751953125</v>
      </c>
      <c r="I964" s="6">
        <v>4.4103967533739796</v>
      </c>
      <c r="J964" s="6">
        <v>66441891162.683479</v>
      </c>
    </row>
    <row r="965" spans="1:10" s="4" customFormat="1" ht="12.5" x14ac:dyDescent="0.25">
      <c r="A965" s="4">
        <f t="shared" si="15"/>
        <v>962</v>
      </c>
      <c r="D965" s="7" t="s">
        <v>1929</v>
      </c>
      <c r="E965" s="7" t="s">
        <v>1930</v>
      </c>
      <c r="F965" s="9">
        <v>21359686995.690281</v>
      </c>
      <c r="G965" s="6">
        <v>50.060001373291016</v>
      </c>
      <c r="H965" s="6">
        <v>12.671442031860352</v>
      </c>
      <c r="I965" s="6">
        <v>-20.602693133950201</v>
      </c>
      <c r="J965" s="6">
        <v>7082300032</v>
      </c>
    </row>
    <row r="966" spans="1:10" s="4" customFormat="1" ht="12.5" x14ac:dyDescent="0.25">
      <c r="A966" s="4">
        <f t="shared" si="15"/>
        <v>963</v>
      </c>
      <c r="D966" s="7" t="s">
        <v>1931</v>
      </c>
      <c r="E966" s="7" t="s">
        <v>1932</v>
      </c>
      <c r="F966" s="9">
        <v>21332322160.754333</v>
      </c>
      <c r="G966" s="6">
        <v>133.66999816894531</v>
      </c>
      <c r="H966" s="6">
        <v>17.639287948608398</v>
      </c>
      <c r="I966" s="6">
        <v>-6.9798183662519335</v>
      </c>
      <c r="J966" s="6">
        <v>11336999936</v>
      </c>
    </row>
    <row r="967" spans="1:10" s="4" customFormat="1" ht="12.5" x14ac:dyDescent="0.25">
      <c r="A967" s="4">
        <f t="shared" si="15"/>
        <v>964</v>
      </c>
      <c r="D967" s="7" t="s">
        <v>1933</v>
      </c>
      <c r="E967" s="7" t="s">
        <v>1934</v>
      </c>
      <c r="F967" s="9">
        <v>21314474924.361404</v>
      </c>
      <c r="G967" s="6">
        <v>2.5467567443847656</v>
      </c>
      <c r="H967" s="6">
        <v>14.656231880187988</v>
      </c>
      <c r="I967" s="6">
        <v>-2.9760096658237534</v>
      </c>
      <c r="J967" s="6">
        <v>3979138785.9705415</v>
      </c>
    </row>
    <row r="968" spans="1:10" s="4" customFormat="1" ht="12.5" x14ac:dyDescent="0.25">
      <c r="A968" s="4">
        <f t="shared" si="15"/>
        <v>965</v>
      </c>
      <c r="D968" s="7" t="s">
        <v>1935</v>
      </c>
      <c r="E968" s="7" t="s">
        <v>1936</v>
      </c>
      <c r="F968" s="9">
        <v>21292277143.790833</v>
      </c>
      <c r="G968" s="6">
        <v>2.1133451461791992</v>
      </c>
      <c r="H968" s="6">
        <v>10.920711517333984</v>
      </c>
      <c r="I968" s="6">
        <v>10.768090349331727</v>
      </c>
      <c r="J968" s="6">
        <v>29534865843.001053</v>
      </c>
    </row>
    <row r="969" spans="1:10" s="4" customFormat="1" ht="12.5" x14ac:dyDescent="0.25">
      <c r="A969" s="4">
        <f t="shared" si="15"/>
        <v>966</v>
      </c>
      <c r="D969" s="7" t="s">
        <v>1937</v>
      </c>
      <c r="E969" s="7" t="s">
        <v>1938</v>
      </c>
      <c r="F969" s="9">
        <v>21222203919.596264</v>
      </c>
      <c r="G969" s="6">
        <v>0.86247938871383667</v>
      </c>
      <c r="H969" s="6">
        <v>8.574467658996582</v>
      </c>
      <c r="I969" s="6">
        <v>1.224842262285919</v>
      </c>
      <c r="J969" s="6">
        <v>35852581349.479584</v>
      </c>
    </row>
    <row r="970" spans="1:10" s="4" customFormat="1" ht="12.5" x14ac:dyDescent="0.25">
      <c r="A970" s="4">
        <f t="shared" si="15"/>
        <v>967</v>
      </c>
      <c r="B970" s="4" t="s">
        <v>3727</v>
      </c>
      <c r="C970" s="4" t="s">
        <v>3723</v>
      </c>
      <c r="D970" s="7" t="s">
        <v>1939</v>
      </c>
      <c r="E970" s="7" t="s">
        <v>1940</v>
      </c>
      <c r="F970" s="9">
        <v>21217620039.067398</v>
      </c>
      <c r="G970" s="6">
        <v>17.790689468383789</v>
      </c>
      <c r="H970" s="6">
        <v>27.225498199462891</v>
      </c>
      <c r="I970" s="6">
        <v>-1.9362173391575199</v>
      </c>
      <c r="J970" s="6">
        <v>16828968707.462074</v>
      </c>
    </row>
    <row r="971" spans="1:10" s="4" customFormat="1" ht="12.5" x14ac:dyDescent="0.25">
      <c r="A971" s="4">
        <f t="shared" si="15"/>
        <v>968</v>
      </c>
      <c r="D971" s="7" t="s">
        <v>1941</v>
      </c>
      <c r="E971" s="7" t="s">
        <v>1942</v>
      </c>
      <c r="F971" s="9">
        <v>21166122735.623886</v>
      </c>
      <c r="G971" s="6">
        <v>27.920827865600586</v>
      </c>
      <c r="H971" s="6">
        <v>17.559770584106445</v>
      </c>
      <c r="I971" s="6">
        <v>-0.48227808293450636</v>
      </c>
      <c r="J971" s="6">
        <v>48388011607.253082</v>
      </c>
    </row>
    <row r="972" spans="1:10" s="4" customFormat="1" ht="12.5" x14ac:dyDescent="0.25">
      <c r="A972" s="4">
        <f t="shared" si="15"/>
        <v>969</v>
      </c>
      <c r="D972" s="7" t="s">
        <v>1943</v>
      </c>
      <c r="E972" s="7" t="s">
        <v>1944</v>
      </c>
      <c r="F972" s="9">
        <v>21112410198.119186</v>
      </c>
      <c r="G972" s="6">
        <v>1.8298079967498779</v>
      </c>
      <c r="H972" s="6"/>
      <c r="I972" s="6">
        <v>12.918355652172963</v>
      </c>
      <c r="J972" s="6">
        <v>2334767056.6099825</v>
      </c>
    </row>
    <row r="973" spans="1:10" s="4" customFormat="1" ht="12.5" x14ac:dyDescent="0.25">
      <c r="A973" s="4">
        <f t="shared" si="15"/>
        <v>970</v>
      </c>
      <c r="D973" s="7" t="s">
        <v>1945</v>
      </c>
      <c r="E973" s="7" t="s">
        <v>1946</v>
      </c>
      <c r="F973" s="9">
        <v>21083848816.829998</v>
      </c>
      <c r="G973" s="6">
        <v>133.04624938964844</v>
      </c>
      <c r="H973" s="6">
        <v>34.214118957519531</v>
      </c>
      <c r="I973" s="6">
        <v>6.7665937538339049</v>
      </c>
      <c r="J973" s="6">
        <v>4720000000</v>
      </c>
    </row>
    <row r="974" spans="1:10" s="4" customFormat="1" ht="12.5" x14ac:dyDescent="0.25">
      <c r="A974" s="4">
        <f t="shared" si="15"/>
        <v>971</v>
      </c>
      <c r="D974" s="7" t="s">
        <v>1947</v>
      </c>
      <c r="E974" s="7" t="s">
        <v>1948</v>
      </c>
      <c r="F974" s="9">
        <v>21076588209.48571</v>
      </c>
      <c r="G974" s="6">
        <v>31.957954406738281</v>
      </c>
      <c r="H974" s="6">
        <v>9.7802982330322266</v>
      </c>
      <c r="I974" s="6">
        <v>3.5245694823914597</v>
      </c>
      <c r="J974" s="6">
        <v>35684684139.503006</v>
      </c>
    </row>
    <row r="975" spans="1:10" s="4" customFormat="1" ht="12.5" x14ac:dyDescent="0.25">
      <c r="A975" s="4">
        <f t="shared" si="15"/>
        <v>972</v>
      </c>
      <c r="D975" s="7" t="s">
        <v>1949</v>
      </c>
      <c r="E975" s="7" t="s">
        <v>1950</v>
      </c>
      <c r="F975" s="9">
        <v>21015675780</v>
      </c>
      <c r="G975" s="6">
        <v>31.840438842773438</v>
      </c>
      <c r="H975" s="6">
        <v>18.822484970092773</v>
      </c>
      <c r="I975" s="6">
        <v>32.594072918220853</v>
      </c>
      <c r="J975" s="6">
        <v>8154306385.0577307</v>
      </c>
    </row>
    <row r="976" spans="1:10" s="4" customFormat="1" ht="12.5" x14ac:dyDescent="0.25">
      <c r="A976" s="4">
        <f t="shared" si="15"/>
        <v>973</v>
      </c>
      <c r="D976" s="7" t="s">
        <v>1951</v>
      </c>
      <c r="E976" s="7" t="s">
        <v>1952</v>
      </c>
      <c r="F976" s="9">
        <v>20989427628.961487</v>
      </c>
      <c r="G976" s="6">
        <v>391.20999145507813</v>
      </c>
      <c r="H976" s="6">
        <v>26.593141555786133</v>
      </c>
      <c r="I976" s="6">
        <v>-6.6079453377733133</v>
      </c>
      <c r="J976" s="6">
        <v>5628499968</v>
      </c>
    </row>
    <row r="977" spans="1:10" s="4" customFormat="1" ht="12.5" x14ac:dyDescent="0.25">
      <c r="A977" s="4">
        <f t="shared" si="15"/>
        <v>974</v>
      </c>
      <c r="D977" s="7" t="s">
        <v>1953</v>
      </c>
      <c r="E977" s="7" t="s">
        <v>1954</v>
      </c>
      <c r="F977" s="9">
        <v>20978052809.461983</v>
      </c>
      <c r="G977" s="6">
        <v>41.267871856689453</v>
      </c>
      <c r="H977" s="6">
        <v>34.790409088134766</v>
      </c>
      <c r="I977" s="6">
        <v>0.65600260035572067</v>
      </c>
      <c r="J977" s="6">
        <v>10060453322.565489</v>
      </c>
    </row>
    <row r="978" spans="1:10" s="4" customFormat="1" ht="12.5" x14ac:dyDescent="0.25">
      <c r="A978" s="4">
        <f t="shared" si="15"/>
        <v>975</v>
      </c>
      <c r="D978" s="7" t="s">
        <v>1955</v>
      </c>
      <c r="E978" s="7" t="s">
        <v>1956</v>
      </c>
      <c r="F978" s="9">
        <v>20970195413.880791</v>
      </c>
      <c r="G978" s="6">
        <v>2.0363130569458008</v>
      </c>
      <c r="H978" s="6">
        <v>7.2237367630004883</v>
      </c>
      <c r="I978" s="6">
        <v>11.549826892291936</v>
      </c>
      <c r="J978" s="6">
        <v>46592033377.995026</v>
      </c>
    </row>
    <row r="979" spans="1:10" s="4" customFormat="1" ht="12.5" x14ac:dyDescent="0.25">
      <c r="A979" s="4">
        <f t="shared" si="15"/>
        <v>976</v>
      </c>
      <c r="D979" s="7" t="s">
        <v>1957</v>
      </c>
      <c r="E979" s="7" t="s">
        <v>1958</v>
      </c>
      <c r="F979" s="9">
        <v>20967889621.983345</v>
      </c>
      <c r="G979" s="6">
        <v>4.3560695648193359</v>
      </c>
      <c r="H979" s="6">
        <v>7.2135167121887207</v>
      </c>
      <c r="I979" s="6">
        <v>15.662037140271545</v>
      </c>
      <c r="J979" s="6">
        <v>33932061028.507599</v>
      </c>
    </row>
    <row r="980" spans="1:10" s="4" customFormat="1" ht="12.5" x14ac:dyDescent="0.25">
      <c r="A980" s="4">
        <f t="shared" si="15"/>
        <v>977</v>
      </c>
      <c r="D980" s="7" t="s">
        <v>1959</v>
      </c>
      <c r="E980" s="7" t="s">
        <v>1960</v>
      </c>
      <c r="F980" s="9">
        <v>20964314287.032623</v>
      </c>
      <c r="G980" s="6">
        <v>58.868534088134766</v>
      </c>
      <c r="H980" s="6">
        <v>66.924949645996094</v>
      </c>
      <c r="I980" s="6">
        <v>-22.764365989422085</v>
      </c>
      <c r="J980" s="6">
        <v>2637249394.3222895</v>
      </c>
    </row>
    <row r="981" spans="1:10" s="4" customFormat="1" ht="12.5" x14ac:dyDescent="0.25">
      <c r="A981" s="4">
        <f t="shared" si="15"/>
        <v>978</v>
      </c>
      <c r="D981" s="7" t="s">
        <v>1961</v>
      </c>
      <c r="E981" s="7" t="s">
        <v>1962</v>
      </c>
      <c r="F981" s="9">
        <v>20910299251.11554</v>
      </c>
      <c r="G981" s="6">
        <v>343.54000854492188</v>
      </c>
      <c r="H981" s="6">
        <v>46.676631927490234</v>
      </c>
      <c r="I981" s="6">
        <v>3.4977302820841771</v>
      </c>
      <c r="J981" s="6">
        <v>2150680960</v>
      </c>
    </row>
    <row r="982" spans="1:10" s="4" customFormat="1" ht="12.5" x14ac:dyDescent="0.25">
      <c r="A982" s="4">
        <f t="shared" si="15"/>
        <v>979</v>
      </c>
      <c r="D982" s="7" t="s">
        <v>1963</v>
      </c>
      <c r="E982" s="7" t="s">
        <v>1964</v>
      </c>
      <c r="F982" s="9">
        <v>20834951110.773758</v>
      </c>
      <c r="G982" s="6">
        <v>69.550003051757813</v>
      </c>
      <c r="H982" s="6">
        <v>20.843360900878906</v>
      </c>
      <c r="I982" s="6">
        <v>4.3510899617202448</v>
      </c>
      <c r="J982" s="6">
        <v>7515000064</v>
      </c>
    </row>
    <row r="983" spans="1:10" s="4" customFormat="1" ht="12.5" x14ac:dyDescent="0.25">
      <c r="A983" s="4">
        <f t="shared" si="15"/>
        <v>980</v>
      </c>
      <c r="D983" s="7" t="s">
        <v>1965</v>
      </c>
      <c r="E983" s="7" t="s">
        <v>1966</v>
      </c>
      <c r="F983" s="9">
        <v>20824916459.077568</v>
      </c>
      <c r="G983" s="6">
        <v>18.692043304443359</v>
      </c>
      <c r="H983" s="6">
        <v>8.5161247253417969</v>
      </c>
      <c r="I983" s="6">
        <v>-5.3700232938770576</v>
      </c>
      <c r="J983" s="6">
        <v>12823550953.480335</v>
      </c>
    </row>
    <row r="984" spans="1:10" s="4" customFormat="1" ht="12.5" x14ac:dyDescent="0.25">
      <c r="A984" s="4">
        <f t="shared" si="15"/>
        <v>981</v>
      </c>
      <c r="D984" s="7" t="s">
        <v>1967</v>
      </c>
      <c r="E984" s="7" t="s">
        <v>1968</v>
      </c>
      <c r="F984" s="9">
        <v>20808301674.007412</v>
      </c>
      <c r="G984" s="6">
        <v>591.33123779296875</v>
      </c>
      <c r="H984" s="6">
        <v>29.475334167480469</v>
      </c>
      <c r="I984" s="6">
        <v>4.316088986503086</v>
      </c>
      <c r="J984" s="6">
        <v>3505935668.4230185</v>
      </c>
    </row>
    <row r="985" spans="1:10" s="4" customFormat="1" ht="12.5" x14ac:dyDescent="0.25">
      <c r="A985" s="4">
        <f t="shared" si="15"/>
        <v>982</v>
      </c>
      <c r="D985" s="7" t="s">
        <v>1969</v>
      </c>
      <c r="E985" s="7" t="s">
        <v>1970</v>
      </c>
      <c r="F985" s="9">
        <v>20785213134.968529</v>
      </c>
      <c r="G985" s="6">
        <v>70.271240234375</v>
      </c>
      <c r="H985" s="6">
        <v>32.461463928222656</v>
      </c>
      <c r="I985" s="6">
        <v>10.12242249541071</v>
      </c>
      <c r="J985" s="6">
        <v>17239378040.169701</v>
      </c>
    </row>
    <row r="986" spans="1:10" s="4" customFormat="1" ht="12.5" x14ac:dyDescent="0.25">
      <c r="A986" s="4">
        <f t="shared" si="15"/>
        <v>983</v>
      </c>
      <c r="D986" s="7" t="s">
        <v>1971</v>
      </c>
      <c r="E986" s="7" t="s">
        <v>1972</v>
      </c>
      <c r="F986" s="9">
        <v>20775961825.101315</v>
      </c>
      <c r="G986" s="6">
        <v>8.2235574722290039</v>
      </c>
      <c r="H986" s="6">
        <v>21.411952972412109</v>
      </c>
      <c r="I986" s="6">
        <v>-2.1774432347302364</v>
      </c>
      <c r="J986" s="6">
        <v>11248637516.175598</v>
      </c>
    </row>
    <row r="987" spans="1:10" s="4" customFormat="1" ht="12.5" x14ac:dyDescent="0.25">
      <c r="A987" s="4">
        <f t="shared" si="15"/>
        <v>984</v>
      </c>
      <c r="D987" s="7" t="s">
        <v>1973</v>
      </c>
      <c r="E987" s="7" t="s">
        <v>1974</v>
      </c>
      <c r="F987" s="9">
        <v>20765762964.014538</v>
      </c>
      <c r="G987" s="6">
        <v>70.3233642578125</v>
      </c>
      <c r="H987" s="6">
        <v>38.319683074951172</v>
      </c>
      <c r="I987" s="6">
        <v>17.462151675101524</v>
      </c>
      <c r="J987" s="6">
        <v>32259676535.108009</v>
      </c>
    </row>
    <row r="988" spans="1:10" s="4" customFormat="1" ht="12.5" x14ac:dyDescent="0.25">
      <c r="A988" s="4">
        <f t="shared" si="15"/>
        <v>985</v>
      </c>
      <c r="D988" s="7" t="s">
        <v>1975</v>
      </c>
      <c r="E988" s="7" t="s">
        <v>1976</v>
      </c>
      <c r="F988" s="9">
        <v>20764814282.205013</v>
      </c>
      <c r="G988" s="6">
        <v>2.4383552074432373</v>
      </c>
      <c r="H988" s="6">
        <v>10.691866874694824</v>
      </c>
      <c r="I988" s="6">
        <v>1.1854971161968875</v>
      </c>
      <c r="J988" s="6">
        <v>7126142397.495841</v>
      </c>
    </row>
    <row r="989" spans="1:10" s="4" customFormat="1" ht="12.5" x14ac:dyDescent="0.25">
      <c r="A989" s="4">
        <f t="shared" si="15"/>
        <v>986</v>
      </c>
      <c r="D989" s="7" t="s">
        <v>1977</v>
      </c>
      <c r="E989" s="7" t="s">
        <v>1978</v>
      </c>
      <c r="F989" s="9">
        <v>20720628969.411621</v>
      </c>
      <c r="G989" s="6">
        <v>76.860000610351563</v>
      </c>
      <c r="H989" s="6">
        <v>26.482080459594727</v>
      </c>
      <c r="I989" s="6">
        <v>0.81322503141971758</v>
      </c>
      <c r="J989" s="6">
        <v>6723700096</v>
      </c>
    </row>
    <row r="990" spans="1:10" s="4" customFormat="1" ht="12.5" x14ac:dyDescent="0.25">
      <c r="A990" s="4">
        <f t="shared" si="15"/>
        <v>987</v>
      </c>
      <c r="B990" s="4" t="s">
        <v>3727</v>
      </c>
      <c r="C990" s="4" t="s">
        <v>3723</v>
      </c>
      <c r="D990" s="7" t="s">
        <v>1979</v>
      </c>
      <c r="E990" s="7" t="s">
        <v>1980</v>
      </c>
      <c r="F990" s="9">
        <v>20707314593.502361</v>
      </c>
      <c r="G990" s="6">
        <v>0.68881022930145264</v>
      </c>
      <c r="H990" s="6">
        <v>16.897512435913086</v>
      </c>
      <c r="I990" s="6">
        <v>5.4166612856920038</v>
      </c>
      <c r="J990" s="6">
        <v>6026123008</v>
      </c>
    </row>
    <row r="991" spans="1:10" s="4" customFormat="1" ht="12.5" x14ac:dyDescent="0.25">
      <c r="A991" s="4">
        <f t="shared" si="15"/>
        <v>988</v>
      </c>
      <c r="D991" s="7" t="s">
        <v>1981</v>
      </c>
      <c r="E991" s="7" t="s">
        <v>1982</v>
      </c>
      <c r="F991" s="9">
        <v>20669167116.363224</v>
      </c>
      <c r="G991" s="6">
        <v>0.47749531269073486</v>
      </c>
      <c r="H991" s="6">
        <v>5.3600873947143555</v>
      </c>
      <c r="I991" s="6">
        <v>26.482816197392989</v>
      </c>
      <c r="J991" s="6">
        <v>33318409020.342171</v>
      </c>
    </row>
    <row r="992" spans="1:10" s="4" customFormat="1" ht="12.5" x14ac:dyDescent="0.25">
      <c r="A992" s="4">
        <f t="shared" si="15"/>
        <v>989</v>
      </c>
      <c r="D992" s="7" t="s">
        <v>1983</v>
      </c>
      <c r="E992" s="7" t="s">
        <v>1984</v>
      </c>
      <c r="F992" s="9">
        <v>20627998844.831894</v>
      </c>
      <c r="G992" s="6">
        <v>7.3005337715148926</v>
      </c>
      <c r="H992" s="6">
        <v>7.662806510925293</v>
      </c>
      <c r="I992" s="6">
        <v>13.482919939662796</v>
      </c>
      <c r="J992" s="6">
        <v>27578829343.212681</v>
      </c>
    </row>
    <row r="993" spans="1:10" s="4" customFormat="1" ht="12.5" x14ac:dyDescent="0.25">
      <c r="A993" s="4">
        <f t="shared" si="15"/>
        <v>990</v>
      </c>
      <c r="D993" s="7" t="s">
        <v>1985</v>
      </c>
      <c r="E993" s="7" t="s">
        <v>1986</v>
      </c>
      <c r="F993" s="9">
        <v>20596260515.655029</v>
      </c>
      <c r="G993" s="6">
        <v>156.49278259277344</v>
      </c>
      <c r="H993" s="6">
        <v>69.206306457519531</v>
      </c>
      <c r="I993" s="6">
        <v>0.86681793624843184</v>
      </c>
      <c r="J993" s="6">
        <v>45011930466.142334</v>
      </c>
    </row>
    <row r="994" spans="1:10" s="4" customFormat="1" ht="12.5" x14ac:dyDescent="0.25">
      <c r="A994" s="4">
        <f t="shared" si="15"/>
        <v>991</v>
      </c>
      <c r="D994" s="7" t="s">
        <v>1987</v>
      </c>
      <c r="E994" s="7" t="s">
        <v>1988</v>
      </c>
      <c r="F994" s="9">
        <v>20594849745.750427</v>
      </c>
      <c r="G994" s="6">
        <v>8.2384624481201172</v>
      </c>
      <c r="H994" s="6">
        <v>13.937689781188965</v>
      </c>
      <c r="I994" s="6">
        <v>6.9065001735111098</v>
      </c>
      <c r="J994" s="6">
        <v>5265850156.5724306</v>
      </c>
    </row>
    <row r="995" spans="1:10" s="4" customFormat="1" ht="12.5" x14ac:dyDescent="0.25">
      <c r="A995" s="4">
        <f t="shared" si="15"/>
        <v>992</v>
      </c>
      <c r="D995" s="7" t="s">
        <v>1989</v>
      </c>
      <c r="E995" s="7" t="s">
        <v>1990</v>
      </c>
      <c r="F995" s="9">
        <v>20593183287.368038</v>
      </c>
      <c r="G995" s="6">
        <v>0.93993985652923584</v>
      </c>
      <c r="H995" s="6">
        <v>15.880154609680176</v>
      </c>
      <c r="I995" s="6">
        <v>-1.9857549021100485</v>
      </c>
      <c r="J995" s="6">
        <v>46131538939.943687</v>
      </c>
    </row>
    <row r="996" spans="1:10" s="4" customFormat="1" ht="12.5" x14ac:dyDescent="0.25">
      <c r="A996" s="4">
        <f t="shared" si="15"/>
        <v>993</v>
      </c>
      <c r="D996" s="7" t="s">
        <v>1991</v>
      </c>
      <c r="E996" s="7" t="s">
        <v>1992</v>
      </c>
      <c r="F996" s="9">
        <v>20580405522.220688</v>
      </c>
      <c r="G996" s="6">
        <v>108.30316925048828</v>
      </c>
      <c r="H996" s="6">
        <v>31.927495956420898</v>
      </c>
      <c r="I996" s="6">
        <v>9.0572336062210823</v>
      </c>
      <c r="J996" s="6">
        <v>7717501686.7899714</v>
      </c>
    </row>
    <row r="997" spans="1:10" s="4" customFormat="1" ht="12.5" x14ac:dyDescent="0.25">
      <c r="A997" s="4">
        <f t="shared" si="15"/>
        <v>994</v>
      </c>
      <c r="B997" s="4" t="s">
        <v>3727</v>
      </c>
      <c r="C997" s="4" t="s">
        <v>3723</v>
      </c>
      <c r="D997" s="7" t="s">
        <v>1993</v>
      </c>
      <c r="E997" s="7" t="s">
        <v>1994</v>
      </c>
      <c r="F997" s="9">
        <v>20512515704.399101</v>
      </c>
      <c r="G997" s="6">
        <v>18.081216812133789</v>
      </c>
      <c r="H997" s="6">
        <v>13.750900268554688</v>
      </c>
      <c r="I997" s="6">
        <v>1.8046944322102521</v>
      </c>
      <c r="J997" s="6">
        <v>18870041385.954781</v>
      </c>
    </row>
    <row r="998" spans="1:10" s="4" customFormat="1" ht="12.5" x14ac:dyDescent="0.25">
      <c r="A998" s="4">
        <f t="shared" si="15"/>
        <v>995</v>
      </c>
      <c r="D998" s="7" t="s">
        <v>1995</v>
      </c>
      <c r="E998" s="7" t="s">
        <v>1996</v>
      </c>
      <c r="F998" s="9">
        <v>20499564776.893703</v>
      </c>
      <c r="G998" s="6">
        <v>241.14999389648438</v>
      </c>
      <c r="H998" s="6">
        <v>21.092113494873047</v>
      </c>
      <c r="I998" s="6">
        <v>5.1587241385092408</v>
      </c>
      <c r="J998" s="6">
        <v>13008900096</v>
      </c>
    </row>
    <row r="999" spans="1:10" s="4" customFormat="1" ht="12.5" x14ac:dyDescent="0.25">
      <c r="A999" s="4">
        <f t="shared" si="15"/>
        <v>996</v>
      </c>
      <c r="D999" s="7" t="s">
        <v>1997</v>
      </c>
      <c r="E999" s="7" t="s">
        <v>1998</v>
      </c>
      <c r="F999" s="9">
        <v>20474052396.987156</v>
      </c>
      <c r="G999" s="6">
        <v>57.779998779296875</v>
      </c>
      <c r="H999" s="6">
        <v>16.853067398071289</v>
      </c>
      <c r="I999" s="6">
        <v>0.59192228537030545</v>
      </c>
      <c r="J999" s="6">
        <v>53612999680</v>
      </c>
    </row>
    <row r="1000" spans="1:10" s="4" customFormat="1" ht="12.5" x14ac:dyDescent="0.25">
      <c r="A1000" s="4">
        <f t="shared" si="15"/>
        <v>997</v>
      </c>
      <c r="D1000" s="7" t="s">
        <v>1999</v>
      </c>
      <c r="E1000" s="7" t="s">
        <v>2000</v>
      </c>
      <c r="F1000" s="9">
        <v>20418021049.727726</v>
      </c>
      <c r="G1000" s="6">
        <v>4.5652265548706055</v>
      </c>
      <c r="H1000" s="6">
        <v>55.767505645751953</v>
      </c>
      <c r="I1000" s="6">
        <v>-7.3319959976998916</v>
      </c>
      <c r="J1000" s="6">
        <v>11290431970.929001</v>
      </c>
    </row>
    <row r="1001" spans="1:10" s="4" customFormat="1" ht="12.5" x14ac:dyDescent="0.25">
      <c r="A1001" s="4">
        <f t="shared" si="15"/>
        <v>998</v>
      </c>
      <c r="D1001" s="7" t="s">
        <v>2001</v>
      </c>
      <c r="E1001" s="7" t="s">
        <v>2002</v>
      </c>
      <c r="F1001" s="9">
        <v>20354480444.320858</v>
      </c>
      <c r="G1001" s="6">
        <v>380.8599853515625</v>
      </c>
      <c r="H1001" s="6">
        <v>1355.938232421875</v>
      </c>
      <c r="I1001" s="6">
        <v>14.320874179545218</v>
      </c>
      <c r="J1001" s="6">
        <v>1000742000</v>
      </c>
    </row>
    <row r="1002" spans="1:10" s="4" customFormat="1" ht="12.5" x14ac:dyDescent="0.25">
      <c r="A1002" s="4">
        <f t="shared" ref="A1002:A1061" si="16">+A1001+1</f>
        <v>999</v>
      </c>
      <c r="D1002" s="7" t="s">
        <v>2003</v>
      </c>
      <c r="E1002" s="7" t="s">
        <v>2004</v>
      </c>
      <c r="F1002" s="9">
        <v>20336370317.220192</v>
      </c>
      <c r="G1002" s="6">
        <v>0.74596202373504639</v>
      </c>
      <c r="H1002" s="6">
        <v>9.5175647735595703</v>
      </c>
      <c r="I1002" s="6">
        <v>10.369704857016782</v>
      </c>
      <c r="J1002" s="6">
        <v>29055219172.020729</v>
      </c>
    </row>
    <row r="1003" spans="1:10" s="4" customFormat="1" ht="12.5" x14ac:dyDescent="0.25">
      <c r="A1003" s="4">
        <f t="shared" si="16"/>
        <v>1000</v>
      </c>
      <c r="B1003" s="4" t="s">
        <v>3732</v>
      </c>
      <c r="C1003" s="4" t="s">
        <v>3723</v>
      </c>
      <c r="D1003" s="7" t="s">
        <v>2005</v>
      </c>
      <c r="E1003" s="7" t="s">
        <v>2006</v>
      </c>
      <c r="F1003" s="9">
        <v>20330747499.996201</v>
      </c>
      <c r="G1003" s="6">
        <v>133.42999267578125</v>
      </c>
      <c r="H1003" s="6">
        <v>10.686357498168945</v>
      </c>
      <c r="I1003" s="6">
        <v>-12.745230006890008</v>
      </c>
      <c r="J1003" s="6">
        <v>9675900160</v>
      </c>
    </row>
    <row r="1004" spans="1:10" s="4" customFormat="1" ht="12.5" x14ac:dyDescent="0.25">
      <c r="A1004" s="4">
        <f t="shared" si="16"/>
        <v>1001</v>
      </c>
      <c r="D1004" s="7" t="s">
        <v>2007</v>
      </c>
      <c r="E1004" s="7" t="s">
        <v>2008</v>
      </c>
      <c r="F1004" s="9">
        <v>20321404347.050865</v>
      </c>
      <c r="G1004" s="6">
        <v>2.4287497997283936</v>
      </c>
      <c r="H1004" s="6">
        <v>15.611150741577148</v>
      </c>
      <c r="I1004" s="6">
        <v>-4.9414617440218027</v>
      </c>
      <c r="J1004" s="6">
        <v>6973971340.4716311</v>
      </c>
    </row>
    <row r="1005" spans="1:10" s="4" customFormat="1" ht="12.5" x14ac:dyDescent="0.25">
      <c r="A1005" s="4">
        <f t="shared" si="16"/>
        <v>1002</v>
      </c>
      <c r="D1005" s="7" t="s">
        <v>2009</v>
      </c>
      <c r="E1005" s="7" t="s">
        <v>2010</v>
      </c>
      <c r="F1005" s="9">
        <v>20316099370.682739</v>
      </c>
      <c r="G1005" s="6">
        <v>380.3599853515625</v>
      </c>
      <c r="H1005" s="6">
        <v>35.725875854492188</v>
      </c>
      <c r="I1005" s="6">
        <v>-7.4180277606950558</v>
      </c>
      <c r="J1005" s="6">
        <v>3688692032</v>
      </c>
    </row>
    <row r="1006" spans="1:10" s="4" customFormat="1" ht="12.5" x14ac:dyDescent="0.25">
      <c r="A1006" s="4">
        <f t="shared" si="16"/>
        <v>1003</v>
      </c>
      <c r="D1006" s="7" t="s">
        <v>2011</v>
      </c>
      <c r="E1006" s="7" t="s">
        <v>2012</v>
      </c>
      <c r="F1006" s="9">
        <v>20308420736.603546</v>
      </c>
      <c r="G1006" s="6">
        <v>27.559999465942383</v>
      </c>
      <c r="H1006" s="6">
        <v>16.770345687866211</v>
      </c>
      <c r="I1006" s="6">
        <v>7.9091561394070142</v>
      </c>
      <c r="J1006" s="6">
        <v>5659000064</v>
      </c>
    </row>
    <row r="1007" spans="1:10" s="4" customFormat="1" ht="12.5" x14ac:dyDescent="0.25">
      <c r="A1007" s="4">
        <f t="shared" si="16"/>
        <v>1004</v>
      </c>
      <c r="D1007" s="7" t="s">
        <v>2013</v>
      </c>
      <c r="E1007" s="7" t="s">
        <v>2014</v>
      </c>
      <c r="F1007" s="9">
        <v>20291468387.98069</v>
      </c>
      <c r="G1007" s="6">
        <v>34.908924102783203</v>
      </c>
      <c r="H1007" s="6">
        <v>33.975307464599609</v>
      </c>
      <c r="I1007" s="6">
        <v>17.914094729064047</v>
      </c>
      <c r="J1007" s="6">
        <v>4986628002.9053059</v>
      </c>
    </row>
    <row r="1008" spans="1:10" s="4" customFormat="1" ht="12.5" x14ac:dyDescent="0.25">
      <c r="A1008" s="4">
        <f t="shared" si="16"/>
        <v>1005</v>
      </c>
      <c r="D1008" s="7" t="s">
        <v>2015</v>
      </c>
      <c r="E1008" s="7" t="s">
        <v>2016</v>
      </c>
      <c r="F1008" s="9">
        <v>20247985854.193871</v>
      </c>
      <c r="G1008" s="6">
        <v>46.159999847412109</v>
      </c>
      <c r="H1008" s="6">
        <v>14.338957786560059</v>
      </c>
      <c r="I1008" s="6">
        <v>6.4157980481091226</v>
      </c>
      <c r="J1008" s="6">
        <v>12362000128</v>
      </c>
    </row>
    <row r="1009" spans="1:10" s="4" customFormat="1" ht="12.5" x14ac:dyDescent="0.25">
      <c r="A1009" s="4">
        <f t="shared" si="16"/>
        <v>1006</v>
      </c>
      <c r="D1009" s="7" t="s">
        <v>2017</v>
      </c>
      <c r="E1009" s="7" t="s">
        <v>2018</v>
      </c>
      <c r="F1009" s="9">
        <v>20245636567.772957</v>
      </c>
      <c r="G1009" s="6">
        <v>6.3499999046325684</v>
      </c>
      <c r="H1009" s="6"/>
      <c r="I1009" s="6">
        <v>94.457197094148128</v>
      </c>
      <c r="J1009" s="6">
        <v>118581000192</v>
      </c>
    </row>
    <row r="1010" spans="1:10" s="4" customFormat="1" ht="12.5" x14ac:dyDescent="0.25">
      <c r="A1010" s="4">
        <f t="shared" si="16"/>
        <v>1007</v>
      </c>
      <c r="D1010" s="7" t="s">
        <v>2019</v>
      </c>
      <c r="E1010" s="7" t="s">
        <v>2020</v>
      </c>
      <c r="F1010" s="9">
        <v>20237926070.274353</v>
      </c>
      <c r="G1010" s="6">
        <v>132.30000305175781</v>
      </c>
      <c r="H1010" s="6">
        <v>13.453252792358398</v>
      </c>
      <c r="I1010" s="6">
        <v>15.981417906289996</v>
      </c>
      <c r="J1010" s="6">
        <v>17540390144</v>
      </c>
    </row>
    <row r="1011" spans="1:10" s="4" customFormat="1" ht="12.5" x14ac:dyDescent="0.25">
      <c r="A1011" s="4">
        <f t="shared" si="16"/>
        <v>1008</v>
      </c>
      <c r="D1011" s="7" t="s">
        <v>2021</v>
      </c>
      <c r="E1011" s="7" t="s">
        <v>2022</v>
      </c>
      <c r="F1011" s="9">
        <v>20219250731.699997</v>
      </c>
      <c r="G1011" s="6">
        <v>43.396224975585938</v>
      </c>
      <c r="H1011" s="6">
        <v>28.655925750732422</v>
      </c>
      <c r="I1011" s="6">
        <v>6.9077079934625196</v>
      </c>
      <c r="J1011" s="6">
        <v>10749371151.300148</v>
      </c>
    </row>
    <row r="1012" spans="1:10" s="4" customFormat="1" ht="12.5" x14ac:dyDescent="0.25">
      <c r="A1012" s="4">
        <f t="shared" si="16"/>
        <v>1009</v>
      </c>
      <c r="D1012" s="7" t="s">
        <v>2023</v>
      </c>
      <c r="E1012" s="7" t="s">
        <v>2024</v>
      </c>
      <c r="F1012" s="9">
        <v>20119859956.183491</v>
      </c>
      <c r="G1012" s="6">
        <v>15.404414176940918</v>
      </c>
      <c r="H1012" s="6">
        <v>9.625676155090332</v>
      </c>
      <c r="I1012" s="6">
        <v>9.2873118937471197</v>
      </c>
      <c r="J1012" s="6">
        <v>13845953287.789673</v>
      </c>
    </row>
    <row r="1013" spans="1:10" s="4" customFormat="1" ht="12.5" x14ac:dyDescent="0.25">
      <c r="A1013" s="4">
        <f t="shared" si="16"/>
        <v>1010</v>
      </c>
      <c r="D1013" s="7" t="s">
        <v>2025</v>
      </c>
      <c r="E1013" s="7" t="s">
        <v>2026</v>
      </c>
      <c r="F1013" s="9">
        <v>20105722950.979782</v>
      </c>
      <c r="G1013" s="6">
        <v>3.5973765850067139</v>
      </c>
      <c r="H1013" s="6">
        <v>15.131178855895996</v>
      </c>
      <c r="I1013" s="6">
        <v>0.525375516072768</v>
      </c>
      <c r="J1013" s="6">
        <v>4579451151.2925491</v>
      </c>
    </row>
    <row r="1014" spans="1:10" s="4" customFormat="1" ht="12.5" x14ac:dyDescent="0.25">
      <c r="A1014" s="4">
        <f t="shared" si="16"/>
        <v>1011</v>
      </c>
      <c r="D1014" s="7" t="s">
        <v>2027</v>
      </c>
      <c r="E1014" s="7" t="s">
        <v>2028</v>
      </c>
      <c r="F1014" s="9">
        <v>20091881256.025196</v>
      </c>
      <c r="G1014" s="6">
        <v>1.7123795747756958</v>
      </c>
      <c r="H1014" s="6">
        <v>37.439998626708984</v>
      </c>
      <c r="I1014" s="6">
        <v>-1.12519070866266</v>
      </c>
      <c r="J1014" s="6">
        <v>3424817820.6259074</v>
      </c>
    </row>
    <row r="1015" spans="1:10" s="4" customFormat="1" ht="12.5" x14ac:dyDescent="0.25">
      <c r="A1015" s="4">
        <f t="shared" si="16"/>
        <v>1012</v>
      </c>
      <c r="D1015" s="7" t="s">
        <v>2029</v>
      </c>
      <c r="E1015" s="7" t="s">
        <v>2030</v>
      </c>
      <c r="F1015" s="9">
        <v>20089819749.392029</v>
      </c>
      <c r="G1015" s="6">
        <v>166.57000732421875</v>
      </c>
      <c r="H1015" s="6">
        <v>51.121204376220703</v>
      </c>
      <c r="I1015" s="6">
        <v>-9.4088150608492622</v>
      </c>
      <c r="J1015" s="6">
        <v>2313386016</v>
      </c>
    </row>
    <row r="1016" spans="1:10" s="4" customFormat="1" ht="12.5" x14ac:dyDescent="0.25">
      <c r="A1016" s="4">
        <f t="shared" si="16"/>
        <v>1013</v>
      </c>
      <c r="D1016" s="7" t="s">
        <v>2031</v>
      </c>
      <c r="E1016" s="7" t="s">
        <v>2032</v>
      </c>
      <c r="F1016" s="9">
        <v>20063782170.837353</v>
      </c>
      <c r="G1016" s="6">
        <v>4.7484574317932129</v>
      </c>
      <c r="H1016" s="6">
        <v>18.532852172851563</v>
      </c>
      <c r="I1016" s="6">
        <v>-8.4763773878883679</v>
      </c>
      <c r="J1016" s="6">
        <v>3764309819.9268465</v>
      </c>
    </row>
    <row r="1017" spans="1:10" s="4" customFormat="1" ht="12.5" x14ac:dyDescent="0.25">
      <c r="A1017" s="4">
        <f t="shared" si="16"/>
        <v>1014</v>
      </c>
      <c r="D1017" s="7" t="s">
        <v>2033</v>
      </c>
      <c r="E1017" s="7" t="s">
        <v>2034</v>
      </c>
      <c r="F1017" s="9">
        <v>20018592327.852074</v>
      </c>
      <c r="G1017" s="6">
        <v>5.9200053215026855</v>
      </c>
      <c r="H1017" s="6">
        <v>64.563468933105469</v>
      </c>
      <c r="I1017" s="6">
        <v>-20.654038763595985</v>
      </c>
      <c r="J1017" s="6">
        <v>2391449283.5983157</v>
      </c>
    </row>
    <row r="1018" spans="1:10" s="4" customFormat="1" ht="12.5" x14ac:dyDescent="0.25">
      <c r="A1018" s="4">
        <f t="shared" si="16"/>
        <v>1015</v>
      </c>
      <c r="D1018" s="7" t="s">
        <v>2035</v>
      </c>
      <c r="E1018" s="7" t="s">
        <v>2036</v>
      </c>
      <c r="F1018" s="9">
        <v>19970003562.851868</v>
      </c>
      <c r="G1018" s="6">
        <v>334.91818237304688</v>
      </c>
      <c r="H1018" s="6">
        <v>31.971593856811523</v>
      </c>
      <c r="I1018" s="6">
        <v>2.6117985189028969</v>
      </c>
      <c r="J1018" s="6">
        <v>4200432972.3035722</v>
      </c>
    </row>
    <row r="1019" spans="1:10" s="4" customFormat="1" ht="12.5" x14ac:dyDescent="0.25">
      <c r="A1019" s="4">
        <f t="shared" si="16"/>
        <v>1016</v>
      </c>
      <c r="D1019" s="7" t="s">
        <v>2037</v>
      </c>
      <c r="E1019" s="7" t="s">
        <v>2038</v>
      </c>
      <c r="F1019" s="9">
        <v>19949176497.262573</v>
      </c>
      <c r="G1019" s="6">
        <v>98.989997863769531</v>
      </c>
      <c r="H1019" s="6">
        <v>18.683830261230469</v>
      </c>
      <c r="I1019" s="6">
        <v>-6.2860925516435966</v>
      </c>
      <c r="J1019" s="6">
        <v>7678599936</v>
      </c>
    </row>
    <row r="1020" spans="1:10" s="4" customFormat="1" ht="12.5" x14ac:dyDescent="0.25">
      <c r="A1020" s="4">
        <f t="shared" si="16"/>
        <v>1017</v>
      </c>
      <c r="D1020" s="7" t="s">
        <v>2039</v>
      </c>
      <c r="E1020" s="7" t="s">
        <v>2040</v>
      </c>
      <c r="F1020" s="9">
        <v>19931885455.69035</v>
      </c>
      <c r="G1020" s="6">
        <v>104.97367858886719</v>
      </c>
      <c r="H1020" s="6">
        <v>10.116335868835449</v>
      </c>
      <c r="I1020" s="6">
        <v>0.95681254702548735</v>
      </c>
      <c r="J1020" s="6">
        <v>5148568898.5408211</v>
      </c>
    </row>
    <row r="1021" spans="1:10" s="4" customFormat="1" ht="12.5" x14ac:dyDescent="0.25">
      <c r="A1021" s="4">
        <f t="shared" si="16"/>
        <v>1018</v>
      </c>
      <c r="D1021" s="7" t="s">
        <v>2041</v>
      </c>
      <c r="E1021" s="7" t="s">
        <v>2042</v>
      </c>
      <c r="F1021" s="9">
        <v>19931545110.33205</v>
      </c>
      <c r="G1021" s="6">
        <v>1.857335090637207</v>
      </c>
      <c r="H1021" s="6">
        <v>11.567476272583008</v>
      </c>
      <c r="I1021" s="6">
        <v>1.3153686997168901</v>
      </c>
      <c r="J1021" s="6">
        <v>8130178127.8503838</v>
      </c>
    </row>
    <row r="1022" spans="1:10" s="4" customFormat="1" ht="12.5" x14ac:dyDescent="0.25">
      <c r="A1022" s="4">
        <f t="shared" si="16"/>
        <v>1019</v>
      </c>
      <c r="B1022" s="4" t="s">
        <v>3727</v>
      </c>
      <c r="C1022" s="4" t="s">
        <v>3723</v>
      </c>
      <c r="D1022" s="7" t="s">
        <v>2043</v>
      </c>
      <c r="E1022" s="7" t="s">
        <v>2044</v>
      </c>
      <c r="F1022" s="9">
        <v>19905490429.941566</v>
      </c>
      <c r="G1022" s="6">
        <v>9.6011085510253906</v>
      </c>
      <c r="H1022" s="6">
        <v>14.806376457214355</v>
      </c>
      <c r="I1022" s="6">
        <v>-5.0760774717768857</v>
      </c>
      <c r="J1022" s="6">
        <v>10516858681.156551</v>
      </c>
    </row>
    <row r="1023" spans="1:10" s="4" customFormat="1" ht="12.5" x14ac:dyDescent="0.25">
      <c r="A1023" s="4">
        <f t="shared" si="16"/>
        <v>1020</v>
      </c>
      <c r="D1023" s="7" t="s">
        <v>2045</v>
      </c>
      <c r="E1023" s="7" t="s">
        <v>2046</v>
      </c>
      <c r="F1023" s="9">
        <v>19862744669.193886</v>
      </c>
      <c r="G1023" s="6">
        <v>52.680000305175781</v>
      </c>
      <c r="H1023" s="6">
        <v>10.113374710083008</v>
      </c>
      <c r="I1023" s="6">
        <v>-33.31242366522433</v>
      </c>
      <c r="J1023" s="6">
        <v>17320999936</v>
      </c>
    </row>
    <row r="1024" spans="1:10" s="4" customFormat="1" ht="12.5" x14ac:dyDescent="0.25">
      <c r="A1024" s="4">
        <f t="shared" si="16"/>
        <v>1021</v>
      </c>
      <c r="D1024" s="7" t="s">
        <v>2047</v>
      </c>
      <c r="E1024" s="7" t="s">
        <v>2048</v>
      </c>
      <c r="F1024" s="9">
        <v>19828530912.158203</v>
      </c>
      <c r="G1024" s="6">
        <v>2.824641227722168</v>
      </c>
      <c r="H1024" s="6"/>
      <c r="I1024" s="6">
        <v>8.2969663948613714</v>
      </c>
      <c r="J1024" s="6"/>
    </row>
    <row r="1025" spans="1:10" s="4" customFormat="1" ht="12.5" x14ac:dyDescent="0.25">
      <c r="A1025" s="4">
        <f t="shared" si="16"/>
        <v>1022</v>
      </c>
      <c r="D1025" s="7" t="s">
        <v>2049</v>
      </c>
      <c r="E1025" s="7" t="s">
        <v>2050</v>
      </c>
      <c r="F1025" s="9">
        <v>19820328479.527081</v>
      </c>
      <c r="G1025" s="6">
        <v>240.97999572753906</v>
      </c>
      <c r="H1025" s="6">
        <v>16.919374465942383</v>
      </c>
      <c r="I1025" s="6">
        <v>5.3050164236689179</v>
      </c>
      <c r="J1025" s="6">
        <v>13425370112</v>
      </c>
    </row>
    <row r="1026" spans="1:10" s="4" customFormat="1" ht="12.5" x14ac:dyDescent="0.25">
      <c r="A1026" s="4">
        <f t="shared" si="16"/>
        <v>1023</v>
      </c>
      <c r="D1026" s="7" t="s">
        <v>2051</v>
      </c>
      <c r="E1026" s="7" t="s">
        <v>2052</v>
      </c>
      <c r="F1026" s="9">
        <v>19805468491.126312</v>
      </c>
      <c r="G1026" s="6">
        <v>32.610000610351563</v>
      </c>
      <c r="H1026" s="6">
        <v>62.870769500732422</v>
      </c>
      <c r="I1026" s="6">
        <v>2.5794264586626703</v>
      </c>
      <c r="J1026" s="6">
        <v>21038999552</v>
      </c>
    </row>
    <row r="1027" spans="1:10" s="4" customFormat="1" ht="12.5" x14ac:dyDescent="0.25">
      <c r="A1027" s="4">
        <f t="shared" si="16"/>
        <v>1024</v>
      </c>
      <c r="D1027" s="7" t="s">
        <v>2053</v>
      </c>
      <c r="E1027" s="7" t="s">
        <v>2054</v>
      </c>
      <c r="F1027" s="9">
        <v>19804194878.296326</v>
      </c>
      <c r="G1027" s="6">
        <v>2.5183773040771484</v>
      </c>
      <c r="H1027" s="6">
        <v>12.586009979248047</v>
      </c>
      <c r="I1027" s="6">
        <v>20.44271102543771</v>
      </c>
      <c r="J1027" s="6">
        <v>5689802372.9978962</v>
      </c>
    </row>
    <row r="1028" spans="1:10" s="4" customFormat="1" ht="12.5" x14ac:dyDescent="0.25">
      <c r="A1028" s="4">
        <f t="shared" si="16"/>
        <v>1025</v>
      </c>
      <c r="B1028" s="4" t="s">
        <v>3727</v>
      </c>
      <c r="C1028" s="4" t="s">
        <v>3723</v>
      </c>
      <c r="D1028" s="7" t="s">
        <v>2055</v>
      </c>
      <c r="E1028" s="7" t="s">
        <v>2056</v>
      </c>
      <c r="F1028" s="9">
        <v>19740364659.039845</v>
      </c>
      <c r="G1028" s="6">
        <v>3.1713018417358398</v>
      </c>
      <c r="H1028" s="6">
        <v>15.926565170288086</v>
      </c>
      <c r="I1028" s="6">
        <v>-9.1006607839674736</v>
      </c>
      <c r="J1028" s="6">
        <v>7504676314.5406609</v>
      </c>
    </row>
    <row r="1029" spans="1:10" s="4" customFormat="1" ht="12.5" x14ac:dyDescent="0.25">
      <c r="A1029" s="4">
        <f t="shared" si="16"/>
        <v>1026</v>
      </c>
      <c r="D1029" s="7" t="s">
        <v>2057</v>
      </c>
      <c r="E1029" s="7" t="s">
        <v>2058</v>
      </c>
      <c r="F1029" s="9">
        <v>19733324179.33297</v>
      </c>
      <c r="G1029" s="6">
        <v>84.94000244140625</v>
      </c>
      <c r="H1029" s="6"/>
      <c r="I1029" s="6">
        <v>9.7274233601188484</v>
      </c>
      <c r="J1029" s="6">
        <v>16127699712</v>
      </c>
    </row>
    <row r="1030" spans="1:10" s="4" customFormat="1" ht="12.5" x14ac:dyDescent="0.25">
      <c r="A1030" s="4">
        <f t="shared" si="16"/>
        <v>1027</v>
      </c>
      <c r="B1030" s="4" t="s">
        <v>3727</v>
      </c>
      <c r="C1030" s="4" t="s">
        <v>3723</v>
      </c>
      <c r="D1030" s="7" t="s">
        <v>2059</v>
      </c>
      <c r="E1030" s="7" t="s">
        <v>2060</v>
      </c>
      <c r="F1030" s="9">
        <v>19723402806.581902</v>
      </c>
      <c r="G1030" s="6">
        <v>2.3272087574005127</v>
      </c>
      <c r="H1030" s="6">
        <v>26.795841217041016</v>
      </c>
      <c r="I1030" s="6">
        <v>3.077838522256604</v>
      </c>
      <c r="J1030" s="6">
        <v>10582756526.737274</v>
      </c>
    </row>
    <row r="1031" spans="1:10" s="4" customFormat="1" ht="12.5" x14ac:dyDescent="0.25">
      <c r="A1031" s="4">
        <f t="shared" si="16"/>
        <v>1028</v>
      </c>
      <c r="D1031" s="7" t="s">
        <v>2061</v>
      </c>
      <c r="E1031" s="7" t="s">
        <v>2062</v>
      </c>
      <c r="F1031" s="9">
        <v>19722090051.528168</v>
      </c>
      <c r="G1031" s="6">
        <v>39.201759338378906</v>
      </c>
      <c r="H1031" s="6">
        <v>40.176002502441406</v>
      </c>
      <c r="I1031" s="6">
        <v>0.34373002903584915</v>
      </c>
      <c r="J1031" s="6">
        <v>1140776474.3918028</v>
      </c>
    </row>
    <row r="1032" spans="1:10" s="4" customFormat="1" ht="12.5" x14ac:dyDescent="0.25">
      <c r="A1032" s="4">
        <f t="shared" si="16"/>
        <v>1029</v>
      </c>
      <c r="D1032" s="7" t="s">
        <v>2063</v>
      </c>
      <c r="E1032" s="7" t="s">
        <v>2064</v>
      </c>
      <c r="F1032" s="9">
        <v>19712164923.191071</v>
      </c>
      <c r="G1032" s="6">
        <v>5</v>
      </c>
      <c r="H1032" s="6"/>
      <c r="I1032" s="6">
        <v>5.9322080986147885</v>
      </c>
      <c r="J1032" s="6">
        <v>2686000000</v>
      </c>
    </row>
    <row r="1033" spans="1:10" s="4" customFormat="1" ht="12.5" x14ac:dyDescent="0.25">
      <c r="A1033" s="4">
        <f t="shared" si="16"/>
        <v>1030</v>
      </c>
      <c r="D1033" s="7" t="s">
        <v>2065</v>
      </c>
      <c r="E1033" s="7" t="s">
        <v>2066</v>
      </c>
      <c r="F1033" s="9">
        <v>19643252403.517097</v>
      </c>
      <c r="G1033" s="6">
        <v>7.8076763153076172</v>
      </c>
      <c r="H1033" s="6">
        <v>19.955192565917969</v>
      </c>
      <c r="I1033" s="6">
        <v>-8.6677090158227657</v>
      </c>
      <c r="J1033" s="6">
        <v>5049145196.1408253</v>
      </c>
    </row>
    <row r="1034" spans="1:10" s="4" customFormat="1" ht="12.5" x14ac:dyDescent="0.25">
      <c r="A1034" s="4">
        <f t="shared" si="16"/>
        <v>1031</v>
      </c>
      <c r="D1034" s="7" t="s">
        <v>2067</v>
      </c>
      <c r="E1034" s="7" t="s">
        <v>2068</v>
      </c>
      <c r="F1034" s="9">
        <v>19633522094.37027</v>
      </c>
      <c r="G1034" s="6">
        <v>279.54998779296875</v>
      </c>
      <c r="H1034" s="6">
        <v>78.083709716796875</v>
      </c>
      <c r="I1034" s="6">
        <v>7.0785536255798309</v>
      </c>
      <c r="J1034" s="6">
        <v>1983900032</v>
      </c>
    </row>
    <row r="1035" spans="1:10" s="4" customFormat="1" ht="12.5" x14ac:dyDescent="0.25">
      <c r="A1035" s="4">
        <f t="shared" si="16"/>
        <v>1032</v>
      </c>
      <c r="D1035" s="7" t="s">
        <v>2069</v>
      </c>
      <c r="E1035" s="7" t="s">
        <v>2070</v>
      </c>
      <c r="F1035" s="9">
        <v>19613743364.159817</v>
      </c>
      <c r="G1035" s="6">
        <v>1.5710959434509277</v>
      </c>
      <c r="H1035" s="6"/>
      <c r="I1035" s="6">
        <v>-2.6065090751907105</v>
      </c>
      <c r="J1035" s="6">
        <v>27464372737.504173</v>
      </c>
    </row>
    <row r="1036" spans="1:10" s="4" customFormat="1" ht="12.5" x14ac:dyDescent="0.25">
      <c r="A1036" s="4">
        <f t="shared" si="16"/>
        <v>1033</v>
      </c>
      <c r="D1036" s="7" t="s">
        <v>2071</v>
      </c>
      <c r="E1036" s="7" t="s">
        <v>2072</v>
      </c>
      <c r="F1036" s="9">
        <v>19611533842.489658</v>
      </c>
      <c r="G1036" s="6">
        <v>9.5448846817016602</v>
      </c>
      <c r="H1036" s="6">
        <v>9.4724626541137695</v>
      </c>
      <c r="I1036" s="6">
        <v>6.5594933059613947</v>
      </c>
      <c r="J1036" s="6">
        <v>6940412024.6912737</v>
      </c>
    </row>
    <row r="1037" spans="1:10" s="4" customFormat="1" ht="12.5" x14ac:dyDescent="0.25">
      <c r="A1037" s="4">
        <f t="shared" si="16"/>
        <v>1034</v>
      </c>
      <c r="D1037" s="7" t="s">
        <v>2073</v>
      </c>
      <c r="E1037" s="7" t="s">
        <v>2074</v>
      </c>
      <c r="F1037" s="9">
        <v>19556017456.046051</v>
      </c>
      <c r="G1037" s="6">
        <v>433.489990234375</v>
      </c>
      <c r="H1037" s="6">
        <v>22.015743255615234</v>
      </c>
      <c r="I1037" s="6">
        <v>-4.4498625801671743</v>
      </c>
      <c r="J1037" s="6">
        <v>14235317760</v>
      </c>
    </row>
    <row r="1038" spans="1:10" s="4" customFormat="1" ht="12.5" x14ac:dyDescent="0.25">
      <c r="A1038" s="4">
        <f t="shared" si="16"/>
        <v>1035</v>
      </c>
      <c r="D1038" s="7" t="s">
        <v>2075</v>
      </c>
      <c r="E1038" s="7" t="s">
        <v>2076</v>
      </c>
      <c r="F1038" s="9">
        <v>19552866833.462605</v>
      </c>
      <c r="G1038" s="6">
        <v>1.384640097618103</v>
      </c>
      <c r="H1038" s="6">
        <v>3.9630365371704102</v>
      </c>
      <c r="I1038" s="6">
        <v>-13.133103113184408</v>
      </c>
      <c r="J1038" s="6">
        <v>93807181251.572052</v>
      </c>
    </row>
    <row r="1039" spans="1:10" s="4" customFormat="1" ht="12.5" x14ac:dyDescent="0.25">
      <c r="A1039" s="4">
        <f t="shared" si="16"/>
        <v>1036</v>
      </c>
      <c r="D1039" s="7" t="s">
        <v>2077</v>
      </c>
      <c r="E1039" s="7" t="s">
        <v>2078</v>
      </c>
      <c r="F1039" s="9">
        <v>19540164422.707947</v>
      </c>
      <c r="G1039" s="6">
        <v>71.105316162109375</v>
      </c>
      <c r="H1039" s="6">
        <v>29.477626800537109</v>
      </c>
      <c r="I1039" s="6">
        <v>34.77331086757971</v>
      </c>
      <c r="J1039" s="6">
        <v>3363654976.7801771</v>
      </c>
    </row>
    <row r="1040" spans="1:10" s="4" customFormat="1" ht="12.5" x14ac:dyDescent="0.25">
      <c r="A1040" s="4">
        <f t="shared" si="16"/>
        <v>1037</v>
      </c>
      <c r="D1040" s="7" t="s">
        <v>2079</v>
      </c>
      <c r="E1040" s="7" t="s">
        <v>2080</v>
      </c>
      <c r="F1040" s="9">
        <v>19538591361.473408</v>
      </c>
      <c r="G1040" s="6">
        <v>28.713293075561523</v>
      </c>
      <c r="H1040" s="6">
        <v>29.195686340332031</v>
      </c>
      <c r="I1040" s="6">
        <v>0.59502988144217728</v>
      </c>
      <c r="J1040" s="6">
        <v>15657128779.188419</v>
      </c>
    </row>
    <row r="1041" spans="1:10" s="4" customFormat="1" ht="12.5" x14ac:dyDescent="0.25">
      <c r="A1041" s="4">
        <f t="shared" si="16"/>
        <v>1038</v>
      </c>
      <c r="D1041" s="7" t="s">
        <v>2081</v>
      </c>
      <c r="E1041" s="7" t="s">
        <v>2082</v>
      </c>
      <c r="F1041" s="9">
        <v>19526789097.003353</v>
      </c>
      <c r="G1041" s="6">
        <v>12.995632171630859</v>
      </c>
      <c r="H1041" s="6">
        <v>7.6965174674987793</v>
      </c>
      <c r="I1041" s="6">
        <v>9.1902836476074548</v>
      </c>
      <c r="J1041" s="6">
        <v>11662910888.60906</v>
      </c>
    </row>
    <row r="1042" spans="1:10" s="4" customFormat="1" ht="12.5" x14ac:dyDescent="0.25">
      <c r="A1042" s="4">
        <f t="shared" si="16"/>
        <v>1039</v>
      </c>
      <c r="D1042" s="7" t="s">
        <v>2083</v>
      </c>
      <c r="E1042" s="7" t="s">
        <v>2084</v>
      </c>
      <c r="F1042" s="9">
        <v>19480853733.019112</v>
      </c>
      <c r="G1042" s="6">
        <v>31.510000228881836</v>
      </c>
      <c r="H1042" s="6">
        <v>43.034751892089844</v>
      </c>
      <c r="I1042" s="6">
        <v>-1.4388460880588982</v>
      </c>
      <c r="J1042" s="6">
        <v>2584132992</v>
      </c>
    </row>
    <row r="1043" spans="1:10" s="4" customFormat="1" ht="12.5" x14ac:dyDescent="0.25">
      <c r="A1043" s="4">
        <f t="shared" si="16"/>
        <v>1040</v>
      </c>
      <c r="D1043" s="7" t="s">
        <v>2085</v>
      </c>
      <c r="E1043" s="7" t="s">
        <v>2086</v>
      </c>
      <c r="F1043" s="9">
        <v>19448311763.726887</v>
      </c>
      <c r="G1043" s="6">
        <v>50.330997467041016</v>
      </c>
      <c r="H1043" s="6">
        <v>20.604467391967773</v>
      </c>
      <c r="I1043" s="6">
        <v>-5.4237023812075407</v>
      </c>
      <c r="J1043" s="6">
        <v>8325763825.8241205</v>
      </c>
    </row>
    <row r="1044" spans="1:10" s="4" customFormat="1" ht="12.5" x14ac:dyDescent="0.25">
      <c r="A1044" s="4">
        <f t="shared" si="16"/>
        <v>1041</v>
      </c>
      <c r="D1044" s="7" t="s">
        <v>2087</v>
      </c>
      <c r="E1044" s="7" t="s">
        <v>2088</v>
      </c>
      <c r="F1044" s="9">
        <v>19445958881.6064</v>
      </c>
      <c r="G1044" s="6">
        <v>34.405799865722656</v>
      </c>
      <c r="H1044" s="6">
        <v>6.3487153053283691</v>
      </c>
      <c r="I1044" s="6">
        <v>7.2436571349839385</v>
      </c>
      <c r="J1044" s="6">
        <v>26014649731.61422</v>
      </c>
    </row>
    <row r="1045" spans="1:10" s="4" customFormat="1" ht="12.5" x14ac:dyDescent="0.25">
      <c r="A1045" s="4">
        <f t="shared" si="16"/>
        <v>1042</v>
      </c>
      <c r="D1045" s="7" t="s">
        <v>2089</v>
      </c>
      <c r="E1045" s="7" t="s">
        <v>2090</v>
      </c>
      <c r="F1045" s="9">
        <v>19444842420.644028</v>
      </c>
      <c r="G1045" s="6">
        <v>167.48497009277344</v>
      </c>
      <c r="H1045" s="6">
        <v>29.230478286743164</v>
      </c>
      <c r="I1045" s="6">
        <v>0.98451491062319096</v>
      </c>
      <c r="J1045" s="6">
        <v>2999768216.4923697</v>
      </c>
    </row>
    <row r="1046" spans="1:10" s="4" customFormat="1" ht="12.5" x14ac:dyDescent="0.25">
      <c r="A1046" s="4">
        <f t="shared" si="16"/>
        <v>1043</v>
      </c>
      <c r="D1046" s="7" t="s">
        <v>2091</v>
      </c>
      <c r="E1046" s="7" t="s">
        <v>2092</v>
      </c>
      <c r="F1046" s="9">
        <v>19427670641.061878</v>
      </c>
      <c r="G1046" s="6">
        <v>7.8485617637634277</v>
      </c>
      <c r="H1046" s="6">
        <v>61.764972686767578</v>
      </c>
      <c r="I1046" s="6">
        <v>-18.576008094793949</v>
      </c>
      <c r="J1046" s="6">
        <v>776578897.66417134</v>
      </c>
    </row>
    <row r="1047" spans="1:10" s="4" customFormat="1" ht="12.5" x14ac:dyDescent="0.25">
      <c r="A1047" s="4">
        <f t="shared" si="16"/>
        <v>1044</v>
      </c>
      <c r="D1047" s="7" t="s">
        <v>2093</v>
      </c>
      <c r="E1047" s="7" t="s">
        <v>2094</v>
      </c>
      <c r="F1047" s="9">
        <v>19422759262.084961</v>
      </c>
      <c r="G1047" s="6">
        <v>93.470001220703125</v>
      </c>
      <c r="H1047" s="6">
        <v>37.8070068359375</v>
      </c>
      <c r="I1047" s="6">
        <v>0.81976285593314824</v>
      </c>
      <c r="J1047" s="6">
        <v>4183799936</v>
      </c>
    </row>
    <row r="1048" spans="1:10" s="4" customFormat="1" ht="12.5" x14ac:dyDescent="0.25">
      <c r="A1048" s="4">
        <f t="shared" si="16"/>
        <v>1045</v>
      </c>
      <c r="D1048" s="7" t="s">
        <v>2095</v>
      </c>
      <c r="E1048" s="7" t="s">
        <v>2096</v>
      </c>
      <c r="F1048" s="9">
        <v>19399119856.854752</v>
      </c>
      <c r="G1048" s="6">
        <v>5.0650954246520996</v>
      </c>
      <c r="H1048" s="6">
        <v>6.721343994140625</v>
      </c>
      <c r="I1048" s="6">
        <v>-5.1948399543527586</v>
      </c>
      <c r="J1048" s="6">
        <v>35637465685.274231</v>
      </c>
    </row>
    <row r="1049" spans="1:10" s="4" customFormat="1" ht="12.5" x14ac:dyDescent="0.25">
      <c r="A1049" s="4">
        <f t="shared" si="16"/>
        <v>1046</v>
      </c>
      <c r="D1049" s="7" t="s">
        <v>2097</v>
      </c>
      <c r="E1049" s="7" t="s">
        <v>2098</v>
      </c>
      <c r="F1049" s="9">
        <v>19386451700.132942</v>
      </c>
      <c r="G1049" s="6">
        <v>11.686262130737305</v>
      </c>
      <c r="H1049" s="6">
        <v>8.2273349761962891</v>
      </c>
      <c r="I1049" s="6">
        <v>-0.40960131227805174</v>
      </c>
      <c r="J1049" s="6">
        <v>10101070540.293173</v>
      </c>
    </row>
    <row r="1050" spans="1:10" s="4" customFormat="1" ht="12.5" x14ac:dyDescent="0.25">
      <c r="A1050" s="4">
        <f t="shared" si="16"/>
        <v>1047</v>
      </c>
      <c r="D1050" s="7" t="s">
        <v>2099</v>
      </c>
      <c r="E1050" s="7" t="s">
        <v>2100</v>
      </c>
      <c r="F1050" s="9">
        <v>19374490794.914227</v>
      </c>
      <c r="G1050" s="6">
        <v>0.99820542335510254</v>
      </c>
      <c r="H1050" s="6">
        <v>12.405909538269043</v>
      </c>
      <c r="I1050" s="6">
        <v>-2.0839232928053897</v>
      </c>
      <c r="J1050" s="6">
        <v>5212914704.4327173</v>
      </c>
    </row>
    <row r="1051" spans="1:10" s="4" customFormat="1" ht="12.5" x14ac:dyDescent="0.25">
      <c r="A1051" s="4">
        <f t="shared" si="16"/>
        <v>1048</v>
      </c>
      <c r="D1051" s="7" t="s">
        <v>2101</v>
      </c>
      <c r="E1051" s="7" t="s">
        <v>2102</v>
      </c>
      <c r="F1051" s="9">
        <v>19366431966.650764</v>
      </c>
      <c r="G1051" s="6">
        <v>1.5612561702728271</v>
      </c>
      <c r="H1051" s="6">
        <v>16.024059295654297</v>
      </c>
      <c r="I1051" s="6">
        <v>20.311210699596604</v>
      </c>
      <c r="J1051" s="6">
        <v>62851220480</v>
      </c>
    </row>
    <row r="1052" spans="1:10" s="4" customFormat="1" ht="12.5" x14ac:dyDescent="0.25">
      <c r="A1052" s="4">
        <f t="shared" si="16"/>
        <v>1049</v>
      </c>
      <c r="D1052" s="7" t="s">
        <v>2103</v>
      </c>
      <c r="E1052" s="7" t="s">
        <v>2104</v>
      </c>
      <c r="F1052" s="9">
        <v>19353059656.59763</v>
      </c>
      <c r="G1052" s="6">
        <v>44.571151733398438</v>
      </c>
      <c r="H1052" s="6"/>
      <c r="I1052" s="6">
        <v>9.9797699971597709</v>
      </c>
      <c r="J1052" s="6">
        <v>87536080577.510834</v>
      </c>
    </row>
    <row r="1053" spans="1:10" s="4" customFormat="1" ht="12.5" x14ac:dyDescent="0.25">
      <c r="A1053" s="4">
        <f t="shared" si="16"/>
        <v>1050</v>
      </c>
      <c r="D1053" s="7" t="s">
        <v>2105</v>
      </c>
      <c r="E1053" s="7" t="s">
        <v>2106</v>
      </c>
      <c r="F1053" s="9">
        <v>19322794600.192684</v>
      </c>
      <c r="G1053" s="6">
        <v>3.8777666091918945</v>
      </c>
      <c r="H1053" s="6">
        <v>37.317623138427734</v>
      </c>
      <c r="I1053" s="6">
        <v>29.248266706501735</v>
      </c>
      <c r="J1053" s="6">
        <v>9290104729.6283798</v>
      </c>
    </row>
    <row r="1054" spans="1:10" s="4" customFormat="1" ht="12.5" x14ac:dyDescent="0.25">
      <c r="A1054" s="4">
        <f t="shared" si="16"/>
        <v>1051</v>
      </c>
      <c r="D1054" s="7" t="s">
        <v>2107</v>
      </c>
      <c r="E1054" s="7" t="s">
        <v>2108</v>
      </c>
      <c r="F1054" s="9">
        <v>19241474863.323212</v>
      </c>
      <c r="G1054" s="6">
        <v>17.600000381469727</v>
      </c>
      <c r="H1054" s="6"/>
      <c r="I1054" s="6">
        <v>2.6837865122626647</v>
      </c>
      <c r="J1054" s="6">
        <v>9236000128</v>
      </c>
    </row>
    <row r="1055" spans="1:10" s="4" customFormat="1" ht="12.5" x14ac:dyDescent="0.25">
      <c r="A1055" s="4">
        <f t="shared" si="16"/>
        <v>1052</v>
      </c>
      <c r="D1055" s="7" t="s">
        <v>2109</v>
      </c>
      <c r="E1055" s="7" t="s">
        <v>2110</v>
      </c>
      <c r="F1055" s="9">
        <v>19194865146.180504</v>
      </c>
      <c r="G1055" s="6">
        <v>4.607140064239502</v>
      </c>
      <c r="H1055" s="6">
        <v>20.364341735839844</v>
      </c>
      <c r="I1055" s="6">
        <v>2.4121015544491087</v>
      </c>
      <c r="J1055" s="6">
        <v>22655589145.949997</v>
      </c>
    </row>
    <row r="1056" spans="1:10" s="4" customFormat="1" ht="12.5" x14ac:dyDescent="0.25">
      <c r="A1056" s="4">
        <f t="shared" si="16"/>
        <v>1053</v>
      </c>
      <c r="D1056" s="7" t="s">
        <v>2111</v>
      </c>
      <c r="E1056" s="7" t="s">
        <v>2112</v>
      </c>
      <c r="F1056" s="9">
        <v>19152092000.945282</v>
      </c>
      <c r="G1056" s="6">
        <v>470.73001098632813</v>
      </c>
      <c r="H1056" s="6">
        <v>36.377899169921875</v>
      </c>
      <c r="I1056" s="6">
        <v>-0.12640177804218444</v>
      </c>
      <c r="J1056" s="6">
        <v>7467552128</v>
      </c>
    </row>
    <row r="1057" spans="1:10" s="4" customFormat="1" ht="12.5" x14ac:dyDescent="0.25">
      <c r="A1057" s="4">
        <f t="shared" si="16"/>
        <v>1054</v>
      </c>
      <c r="D1057" s="7" t="s">
        <v>2113</v>
      </c>
      <c r="E1057" s="7" t="s">
        <v>2114</v>
      </c>
      <c r="F1057" s="9">
        <v>19143249632.706707</v>
      </c>
      <c r="G1057" s="6">
        <v>4.895477294921875</v>
      </c>
      <c r="H1057" s="6">
        <v>12.575532913208008</v>
      </c>
      <c r="I1057" s="6">
        <v>-5.7381947990154947</v>
      </c>
      <c r="J1057" s="6">
        <v>17434350698.559216</v>
      </c>
    </row>
    <row r="1058" spans="1:10" s="4" customFormat="1" ht="12.5" x14ac:dyDescent="0.25">
      <c r="A1058" s="4">
        <f t="shared" si="16"/>
        <v>1055</v>
      </c>
      <c r="D1058" s="7" t="s">
        <v>2115</v>
      </c>
      <c r="E1058" s="7" t="s">
        <v>2116</v>
      </c>
      <c r="F1058" s="9">
        <v>19137178621.618183</v>
      </c>
      <c r="G1058" s="6">
        <v>64.5902099609375</v>
      </c>
      <c r="H1058" s="6">
        <v>36.283775329589844</v>
      </c>
      <c r="I1058" s="6">
        <v>-1.0451300855583656</v>
      </c>
      <c r="J1058" s="6">
        <v>4437824651.5622025</v>
      </c>
    </row>
    <row r="1059" spans="1:10" s="4" customFormat="1" ht="12.5" x14ac:dyDescent="0.25">
      <c r="A1059" s="4">
        <f t="shared" si="16"/>
        <v>1056</v>
      </c>
      <c r="D1059" s="7" t="s">
        <v>2117</v>
      </c>
      <c r="E1059" s="7" t="s">
        <v>2118</v>
      </c>
      <c r="F1059" s="9">
        <v>19104775214.57048</v>
      </c>
      <c r="G1059" s="6">
        <v>86.790000915527344</v>
      </c>
      <c r="H1059" s="6">
        <v>13.45672607421875</v>
      </c>
      <c r="I1059" s="6">
        <v>1.1538436230268179</v>
      </c>
      <c r="J1059" s="6">
        <v>42225998848</v>
      </c>
    </row>
    <row r="1060" spans="1:10" s="4" customFormat="1" ht="12.5" x14ac:dyDescent="0.25">
      <c r="A1060" s="4">
        <f t="shared" si="16"/>
        <v>1057</v>
      </c>
      <c r="D1060" s="7" t="s">
        <v>2119</v>
      </c>
      <c r="E1060" s="7" t="s">
        <v>2120</v>
      </c>
      <c r="F1060" s="9">
        <v>19073205709.779182</v>
      </c>
      <c r="G1060" s="6">
        <v>1.459476113319397</v>
      </c>
      <c r="H1060" s="6">
        <v>25.778005599975586</v>
      </c>
      <c r="I1060" s="6">
        <v>-16.197340922951454</v>
      </c>
      <c r="J1060" s="6">
        <v>3219579067.4044099</v>
      </c>
    </row>
    <row r="1061" spans="1:10" s="4" customFormat="1" ht="12.5" x14ac:dyDescent="0.25">
      <c r="A1061" s="4">
        <f t="shared" si="16"/>
        <v>1058</v>
      </c>
      <c r="D1061" s="7" t="s">
        <v>2121</v>
      </c>
      <c r="E1061" s="7" t="s">
        <v>2122</v>
      </c>
      <c r="F1061" s="9">
        <v>19062413010.342159</v>
      </c>
      <c r="G1061" s="6">
        <v>31.447200775146484</v>
      </c>
      <c r="H1061" s="6">
        <v>23.605262756347656</v>
      </c>
      <c r="I1061" s="6">
        <v>2.3485567751996284</v>
      </c>
      <c r="J1061" s="6">
        <v>6151580075.0901527</v>
      </c>
    </row>
    <row r="1062" spans="1:10" s="4" customFormat="1" ht="12.5" x14ac:dyDescent="0.25">
      <c r="A1062" s="4">
        <f t="shared" ref="A1062:A1123" si="17">+A1061+1</f>
        <v>1059</v>
      </c>
      <c r="B1062" s="4" t="s">
        <v>3727</v>
      </c>
      <c r="C1062" s="4" t="s">
        <v>3723</v>
      </c>
      <c r="D1062" s="7" t="s">
        <v>2123</v>
      </c>
      <c r="E1062" s="7" t="s">
        <v>2124</v>
      </c>
      <c r="F1062" s="9">
        <v>19041469405</v>
      </c>
      <c r="G1062" s="6">
        <v>18.485996246337891</v>
      </c>
      <c r="H1062" s="6">
        <v>6.2964897155761719</v>
      </c>
      <c r="I1062" s="6">
        <v>-1.8839364791161661</v>
      </c>
      <c r="J1062" s="6">
        <v>11926647696.516487</v>
      </c>
    </row>
    <row r="1063" spans="1:10" s="4" customFormat="1" ht="12.5" x14ac:dyDescent="0.25">
      <c r="A1063" s="4">
        <f t="shared" si="17"/>
        <v>1060</v>
      </c>
      <c r="D1063" s="7" t="s">
        <v>2125</v>
      </c>
      <c r="E1063" s="7" t="s">
        <v>2126</v>
      </c>
      <c r="F1063" s="9">
        <v>19018886705.840424</v>
      </c>
      <c r="G1063" s="6">
        <v>70.279998779296875</v>
      </c>
      <c r="H1063" s="6"/>
      <c r="I1063" s="6">
        <v>14.874139308154334</v>
      </c>
      <c r="J1063" s="6">
        <v>2228718048</v>
      </c>
    </row>
    <row r="1064" spans="1:10" s="4" customFormat="1" ht="12.5" x14ac:dyDescent="0.25">
      <c r="A1064" s="4">
        <f t="shared" si="17"/>
        <v>1061</v>
      </c>
      <c r="D1064" s="7" t="s">
        <v>2127</v>
      </c>
      <c r="E1064" s="7" t="s">
        <v>2128</v>
      </c>
      <c r="F1064" s="9">
        <v>18976681373.505592</v>
      </c>
      <c r="G1064" s="6">
        <v>10.729999542236328</v>
      </c>
      <c r="H1064" s="6"/>
      <c r="I1064" s="6">
        <v>-0.37141052764309013</v>
      </c>
      <c r="J1064" s="6">
        <v>5361397888</v>
      </c>
    </row>
    <row r="1065" spans="1:10" s="4" customFormat="1" ht="12.5" x14ac:dyDescent="0.25">
      <c r="A1065" s="4">
        <f t="shared" si="17"/>
        <v>1062</v>
      </c>
      <c r="D1065" s="7" t="s">
        <v>2129</v>
      </c>
      <c r="E1065" s="7" t="s">
        <v>2130</v>
      </c>
      <c r="F1065" s="9">
        <v>18909033594.502808</v>
      </c>
      <c r="G1065" s="6">
        <v>19.317850112915039</v>
      </c>
      <c r="H1065" s="6">
        <v>62.839462280273438</v>
      </c>
      <c r="I1065" s="6">
        <v>-3.1069742079915974</v>
      </c>
      <c r="J1065" s="6">
        <v>6282655629.4067917</v>
      </c>
    </row>
    <row r="1066" spans="1:10" s="4" customFormat="1" ht="12.5" x14ac:dyDescent="0.25">
      <c r="A1066" s="4">
        <f t="shared" si="17"/>
        <v>1063</v>
      </c>
      <c r="D1066" s="7" t="s">
        <v>2131</v>
      </c>
      <c r="E1066" s="7" t="s">
        <v>2132</v>
      </c>
      <c r="F1066" s="9">
        <v>18881442042.715424</v>
      </c>
      <c r="G1066" s="6">
        <v>16.652666091918945</v>
      </c>
      <c r="H1066" s="6"/>
      <c r="I1066" s="6">
        <v>-25.127758705074619</v>
      </c>
      <c r="J1066" s="6">
        <v>16544000256</v>
      </c>
    </row>
    <row r="1067" spans="1:10" s="4" customFormat="1" ht="12.5" x14ac:dyDescent="0.25">
      <c r="A1067" s="4">
        <f t="shared" si="17"/>
        <v>1064</v>
      </c>
      <c r="D1067" s="7" t="s">
        <v>2133</v>
      </c>
      <c r="E1067" s="7" t="s">
        <v>2134</v>
      </c>
      <c r="F1067" s="9">
        <v>18858140263.893276</v>
      </c>
      <c r="G1067" s="6">
        <v>204.69000244140625</v>
      </c>
      <c r="H1067" s="6">
        <v>22.497291564941406</v>
      </c>
      <c r="I1067" s="6">
        <v>-9.0791995727295127</v>
      </c>
      <c r="J1067" s="6">
        <v>8383299968</v>
      </c>
    </row>
    <row r="1068" spans="1:10" s="4" customFormat="1" ht="12.5" x14ac:dyDescent="0.25">
      <c r="A1068" s="4">
        <f t="shared" si="17"/>
        <v>1065</v>
      </c>
      <c r="D1068" s="7" t="s">
        <v>2135</v>
      </c>
      <c r="E1068" s="7" t="s">
        <v>2136</v>
      </c>
      <c r="F1068" s="9">
        <v>18801671424.550415</v>
      </c>
      <c r="G1068" s="6">
        <v>1.8891690969467163</v>
      </c>
      <c r="H1068" s="6">
        <v>19.132102966308594</v>
      </c>
      <c r="I1068" s="6">
        <v>5.1275808857032423</v>
      </c>
      <c r="J1068" s="6">
        <v>25998954910.727146</v>
      </c>
    </row>
    <row r="1069" spans="1:10" s="4" customFormat="1" ht="12.5" x14ac:dyDescent="0.25">
      <c r="A1069" s="4">
        <f t="shared" si="17"/>
        <v>1066</v>
      </c>
      <c r="D1069" s="7" t="s">
        <v>2137</v>
      </c>
      <c r="E1069" s="7" t="s">
        <v>2138</v>
      </c>
      <c r="F1069" s="9">
        <v>18798138127.709091</v>
      </c>
      <c r="G1069" s="6">
        <v>32.340000152587891</v>
      </c>
      <c r="H1069" s="6">
        <v>26.403707504272461</v>
      </c>
      <c r="I1069" s="6">
        <v>26.773813651217804</v>
      </c>
      <c r="J1069" s="6">
        <v>2263934976</v>
      </c>
    </row>
    <row r="1070" spans="1:10" s="4" customFormat="1" ht="12.5" x14ac:dyDescent="0.25">
      <c r="A1070" s="4">
        <f t="shared" si="17"/>
        <v>1067</v>
      </c>
      <c r="B1070" s="4" t="s">
        <v>3727</v>
      </c>
      <c r="C1070" s="4" t="s">
        <v>3723</v>
      </c>
      <c r="D1070" s="7" t="s">
        <v>2139</v>
      </c>
      <c r="E1070" s="7" t="s">
        <v>2140</v>
      </c>
      <c r="F1070" s="9">
        <v>18795990994.2239</v>
      </c>
      <c r="G1070" s="6">
        <v>0.4827568531036377</v>
      </c>
      <c r="H1070" s="6">
        <v>3.0994048118591309</v>
      </c>
      <c r="I1070" s="6">
        <v>-5.305291780927468</v>
      </c>
      <c r="J1070" s="6">
        <v>166447107522.90204</v>
      </c>
    </row>
    <row r="1071" spans="1:10" s="4" customFormat="1" ht="12.5" x14ac:dyDescent="0.25">
      <c r="A1071" s="4">
        <f t="shared" si="17"/>
        <v>1068</v>
      </c>
      <c r="D1071" s="7" t="s">
        <v>2141</v>
      </c>
      <c r="E1071" s="7" t="s">
        <v>2142</v>
      </c>
      <c r="F1071" s="9">
        <v>18790002489.998642</v>
      </c>
      <c r="G1071" s="6">
        <v>12.481679916381836</v>
      </c>
      <c r="H1071" s="6">
        <v>11.089227676391602</v>
      </c>
      <c r="I1071" s="6">
        <v>5.1071086086504236</v>
      </c>
      <c r="J1071" s="6">
        <v>26248999936</v>
      </c>
    </row>
    <row r="1072" spans="1:10" s="4" customFormat="1" ht="12.5" x14ac:dyDescent="0.25">
      <c r="A1072" s="4">
        <f t="shared" si="17"/>
        <v>1069</v>
      </c>
      <c r="D1072" s="7" t="s">
        <v>2143</v>
      </c>
      <c r="E1072" s="7" t="s">
        <v>2144</v>
      </c>
      <c r="F1072" s="9">
        <v>18785854509.111267</v>
      </c>
      <c r="G1072" s="6">
        <v>74.870002746582031</v>
      </c>
      <c r="H1072" s="6"/>
      <c r="I1072" s="6">
        <v>5.6739652209439218</v>
      </c>
      <c r="J1072" s="6">
        <v>2236000000</v>
      </c>
    </row>
    <row r="1073" spans="1:10" s="4" customFormat="1" ht="12.5" x14ac:dyDescent="0.25">
      <c r="A1073" s="4">
        <f t="shared" si="17"/>
        <v>1070</v>
      </c>
      <c r="D1073" s="7" t="s">
        <v>2145</v>
      </c>
      <c r="E1073" s="7" t="s">
        <v>2146</v>
      </c>
      <c r="F1073" s="9">
        <v>18762763096.614487</v>
      </c>
      <c r="G1073" s="6">
        <v>92</v>
      </c>
      <c r="H1073" s="6">
        <v>38.708076477050781</v>
      </c>
      <c r="I1073" s="6">
        <v>7.6144560635094116E-2</v>
      </c>
      <c r="J1073" s="6">
        <v>3895400000</v>
      </c>
    </row>
    <row r="1074" spans="1:10" s="4" customFormat="1" ht="12.5" x14ac:dyDescent="0.25">
      <c r="A1074" s="4">
        <f t="shared" si="17"/>
        <v>1071</v>
      </c>
      <c r="D1074" s="7" t="s">
        <v>2147</v>
      </c>
      <c r="E1074" s="7" t="s">
        <v>2148</v>
      </c>
      <c r="F1074" s="9">
        <v>18754140106.279995</v>
      </c>
      <c r="G1074" s="6">
        <v>164.35000610351563</v>
      </c>
      <c r="H1074" s="6">
        <v>20.247257232666016</v>
      </c>
      <c r="I1074" s="6">
        <v>9.4761644705553927</v>
      </c>
      <c r="J1074" s="6">
        <v>9872000000</v>
      </c>
    </row>
    <row r="1075" spans="1:10" s="4" customFormat="1" ht="12.5" x14ac:dyDescent="0.25">
      <c r="A1075" s="4">
        <f t="shared" si="17"/>
        <v>1072</v>
      </c>
      <c r="D1075" s="7" t="s">
        <v>2149</v>
      </c>
      <c r="E1075" s="7" t="s">
        <v>2150</v>
      </c>
      <c r="F1075" s="9">
        <v>18726260093.106075</v>
      </c>
      <c r="G1075" s="6">
        <v>290.42001342773438</v>
      </c>
      <c r="H1075" s="6">
        <v>65.120681762695313</v>
      </c>
      <c r="I1075" s="6">
        <v>2.6364782332408909</v>
      </c>
      <c r="J1075" s="6">
        <v>1774449984</v>
      </c>
    </row>
    <row r="1076" spans="1:10" s="4" customFormat="1" ht="12.5" x14ac:dyDescent="0.25">
      <c r="A1076" s="4">
        <f t="shared" si="17"/>
        <v>1073</v>
      </c>
      <c r="D1076" s="7" t="s">
        <v>2151</v>
      </c>
      <c r="E1076" s="7" t="s">
        <v>2152</v>
      </c>
      <c r="F1076" s="9">
        <v>18724555221.770508</v>
      </c>
      <c r="G1076" s="6">
        <v>99.069999694824219</v>
      </c>
      <c r="H1076" s="6">
        <v>9.2312860488891602</v>
      </c>
      <c r="I1076" s="6">
        <v>3.5214240899136495</v>
      </c>
      <c r="J1076" s="6">
        <v>7483060992</v>
      </c>
    </row>
    <row r="1077" spans="1:10" s="4" customFormat="1" ht="12.5" x14ac:dyDescent="0.25">
      <c r="A1077" s="4">
        <f t="shared" si="17"/>
        <v>1074</v>
      </c>
      <c r="D1077" s="7" t="s">
        <v>2153</v>
      </c>
      <c r="E1077" s="7" t="s">
        <v>2154</v>
      </c>
      <c r="F1077" s="9">
        <v>18687098273.056198</v>
      </c>
      <c r="G1077" s="6">
        <v>347.70709228515625</v>
      </c>
      <c r="H1077" s="6">
        <v>25.447488784790039</v>
      </c>
      <c r="I1077" s="6">
        <v>4.3420430350114225</v>
      </c>
      <c r="J1077" s="6">
        <v>7587534393.469492</v>
      </c>
    </row>
    <row r="1078" spans="1:10" s="4" customFormat="1" ht="12.5" x14ac:dyDescent="0.25">
      <c r="A1078" s="4">
        <f t="shared" si="17"/>
        <v>1075</v>
      </c>
      <c r="D1078" s="7" t="s">
        <v>2155</v>
      </c>
      <c r="E1078" s="7" t="s">
        <v>2156</v>
      </c>
      <c r="F1078" s="9">
        <v>18676448376.16124</v>
      </c>
      <c r="G1078" s="6">
        <v>62.419998168945313</v>
      </c>
      <c r="H1078" s="6">
        <v>38.881782531738281</v>
      </c>
      <c r="I1078" s="6">
        <v>14.848205927120262</v>
      </c>
      <c r="J1078" s="6">
        <v>1634365984</v>
      </c>
    </row>
    <row r="1079" spans="1:10" s="4" customFormat="1" ht="12.5" x14ac:dyDescent="0.25">
      <c r="A1079" s="4">
        <f t="shared" si="17"/>
        <v>1076</v>
      </c>
      <c r="D1079" s="7" t="s">
        <v>2157</v>
      </c>
      <c r="E1079" s="7" t="s">
        <v>2158</v>
      </c>
      <c r="F1079" s="9">
        <v>18564965940.644688</v>
      </c>
      <c r="G1079" s="6">
        <v>38.799999237060547</v>
      </c>
      <c r="H1079" s="6">
        <v>23.712337493896484</v>
      </c>
      <c r="I1079" s="6">
        <v>6.3359415879215675</v>
      </c>
      <c r="J1079" s="6">
        <v>5455100160</v>
      </c>
    </row>
    <row r="1080" spans="1:10" s="4" customFormat="1" ht="12.5" x14ac:dyDescent="0.25">
      <c r="A1080" s="4">
        <f t="shared" si="17"/>
        <v>1077</v>
      </c>
      <c r="D1080" s="7" t="s">
        <v>2159</v>
      </c>
      <c r="E1080" s="7" t="s">
        <v>2160</v>
      </c>
      <c r="F1080" s="9">
        <v>18550437322.731678</v>
      </c>
      <c r="G1080" s="6">
        <v>0.92072945833206177</v>
      </c>
      <c r="H1080" s="6">
        <v>12.218127250671387</v>
      </c>
      <c r="I1080" s="6">
        <v>-0.87356458343440524</v>
      </c>
      <c r="J1080" s="6">
        <v>10471984679.535315</v>
      </c>
    </row>
    <row r="1081" spans="1:10" s="4" customFormat="1" ht="12.5" x14ac:dyDescent="0.25">
      <c r="A1081" s="4">
        <f t="shared" si="17"/>
        <v>1078</v>
      </c>
      <c r="D1081" s="7" t="s">
        <v>2161</v>
      </c>
      <c r="E1081" s="7" t="s">
        <v>2162</v>
      </c>
      <c r="F1081" s="9">
        <v>18533332714.574951</v>
      </c>
      <c r="G1081" s="6">
        <v>398.1099853515625</v>
      </c>
      <c r="H1081" s="6">
        <v>1097.3626708984375</v>
      </c>
      <c r="I1081" s="6">
        <v>22.786285001961048</v>
      </c>
      <c r="J1081" s="6">
        <v>531108992</v>
      </c>
    </row>
    <row r="1082" spans="1:10" s="4" customFormat="1" ht="12.5" x14ac:dyDescent="0.25">
      <c r="A1082" s="4">
        <f t="shared" si="17"/>
        <v>1079</v>
      </c>
      <c r="D1082" s="7" t="s">
        <v>2163</v>
      </c>
      <c r="E1082" s="7" t="s">
        <v>2164</v>
      </c>
      <c r="F1082" s="9">
        <v>18514204284.349594</v>
      </c>
      <c r="G1082" s="6">
        <v>148.64999389648438</v>
      </c>
      <c r="H1082" s="6">
        <v>23.032148361206055</v>
      </c>
      <c r="I1082" s="6">
        <v>-7.7648096500972486</v>
      </c>
      <c r="J1082" s="6">
        <v>7165000064</v>
      </c>
    </row>
    <row r="1083" spans="1:10" s="4" customFormat="1" ht="12.5" x14ac:dyDescent="0.25">
      <c r="A1083" s="4">
        <f t="shared" si="17"/>
        <v>1080</v>
      </c>
      <c r="D1083" s="7" t="s">
        <v>2165</v>
      </c>
      <c r="E1083" s="7" t="s">
        <v>2166</v>
      </c>
      <c r="F1083" s="9">
        <v>18441622802.527882</v>
      </c>
      <c r="G1083" s="6">
        <v>25.748220443725586</v>
      </c>
      <c r="H1083" s="6">
        <v>16.405792236328125</v>
      </c>
      <c r="I1083" s="6">
        <v>-3.1000392778060659</v>
      </c>
      <c r="J1083" s="6">
        <v>13764666033.893393</v>
      </c>
    </row>
    <row r="1084" spans="1:10" s="4" customFormat="1" ht="12.5" x14ac:dyDescent="0.25">
      <c r="A1084" s="4">
        <f t="shared" si="17"/>
        <v>1081</v>
      </c>
      <c r="D1084" s="7" t="s">
        <v>2167</v>
      </c>
      <c r="E1084" s="7" t="s">
        <v>2168</v>
      </c>
      <c r="F1084" s="9">
        <v>18433000177.881226</v>
      </c>
      <c r="G1084" s="6">
        <v>31.184165954589844</v>
      </c>
      <c r="H1084" s="6">
        <v>17.419410705566406</v>
      </c>
      <c r="I1084" s="6">
        <v>16.207259234701475</v>
      </c>
      <c r="J1084" s="6">
        <v>17719215008.61076</v>
      </c>
    </row>
    <row r="1085" spans="1:10" s="4" customFormat="1" ht="12.5" x14ac:dyDescent="0.25">
      <c r="A1085" s="4">
        <f t="shared" si="17"/>
        <v>1082</v>
      </c>
      <c r="D1085" s="7" t="s">
        <v>2169</v>
      </c>
      <c r="E1085" s="7" t="s">
        <v>2170</v>
      </c>
      <c r="F1085" s="9">
        <v>18423999900.817871</v>
      </c>
      <c r="G1085" s="6">
        <v>113</v>
      </c>
      <c r="H1085" s="6"/>
      <c r="I1085" s="6">
        <v>-5.8333333333333348</v>
      </c>
      <c r="J1085" s="6">
        <v>44540164</v>
      </c>
    </row>
    <row r="1086" spans="1:10" s="4" customFormat="1" ht="12.5" x14ac:dyDescent="0.25">
      <c r="A1086" s="4">
        <f t="shared" si="17"/>
        <v>1083</v>
      </c>
      <c r="D1086" s="7" t="s">
        <v>2171</v>
      </c>
      <c r="E1086" s="7" t="s">
        <v>2172</v>
      </c>
      <c r="F1086" s="9">
        <v>18406311775.879738</v>
      </c>
      <c r="G1086" s="6">
        <v>0.64838355779647827</v>
      </c>
      <c r="H1086" s="6">
        <v>3.4549856185913086</v>
      </c>
      <c r="I1086" s="6">
        <v>-8.2613965195879828</v>
      </c>
      <c r="J1086" s="6">
        <v>103650360240.23102</v>
      </c>
    </row>
    <row r="1087" spans="1:10" s="4" customFormat="1" ht="12.5" x14ac:dyDescent="0.25">
      <c r="A1087" s="4">
        <f t="shared" si="17"/>
        <v>1084</v>
      </c>
      <c r="D1087" s="7" t="s">
        <v>2173</v>
      </c>
      <c r="E1087" s="7" t="s">
        <v>2174</v>
      </c>
      <c r="F1087" s="9">
        <v>18401293101.609447</v>
      </c>
      <c r="G1087" s="6">
        <v>0.79037284851074219</v>
      </c>
      <c r="H1087" s="6">
        <v>9.7528104782104492</v>
      </c>
      <c r="I1087" s="6">
        <v>-5.7312473569556488</v>
      </c>
      <c r="J1087" s="6">
        <v>5432502489.9359865</v>
      </c>
    </row>
    <row r="1088" spans="1:10" s="4" customFormat="1" ht="12.5" x14ac:dyDescent="0.25">
      <c r="A1088" s="4">
        <f t="shared" si="17"/>
        <v>1085</v>
      </c>
      <c r="D1088" s="7" t="s">
        <v>2175</v>
      </c>
      <c r="E1088" s="7" t="s">
        <v>2176</v>
      </c>
      <c r="F1088" s="9">
        <v>18398944832.24913</v>
      </c>
      <c r="G1088" s="6">
        <v>49.950000762939453</v>
      </c>
      <c r="H1088" s="6">
        <v>16.012355804443359</v>
      </c>
      <c r="I1088" s="6">
        <v>-1.0695204943073855</v>
      </c>
      <c r="J1088" s="6">
        <v>5449800064</v>
      </c>
    </row>
    <row r="1089" spans="1:10" s="4" customFormat="1" ht="12.5" x14ac:dyDescent="0.25">
      <c r="A1089" s="4">
        <f t="shared" si="17"/>
        <v>1086</v>
      </c>
      <c r="D1089" s="7" t="s">
        <v>2177</v>
      </c>
      <c r="E1089" s="7" t="s">
        <v>2178</v>
      </c>
      <c r="F1089" s="9">
        <v>18398850916.937786</v>
      </c>
      <c r="G1089" s="6">
        <v>69.306953430175781</v>
      </c>
      <c r="H1089" s="6">
        <v>99.726234436035156</v>
      </c>
      <c r="I1089" s="6">
        <v>-2.7485542863401546</v>
      </c>
      <c r="J1089" s="6">
        <v>941996645.27661538</v>
      </c>
    </row>
    <row r="1090" spans="1:10" s="4" customFormat="1" ht="12.5" x14ac:dyDescent="0.25">
      <c r="A1090" s="4">
        <f t="shared" si="17"/>
        <v>1087</v>
      </c>
      <c r="D1090" s="7" t="s">
        <v>2179</v>
      </c>
      <c r="E1090" s="7" t="s">
        <v>2180</v>
      </c>
      <c r="F1090" s="9">
        <v>18376930127.6474</v>
      </c>
      <c r="G1090" s="6">
        <v>168.83000183105469</v>
      </c>
      <c r="H1090" s="6">
        <v>25.061641693115234</v>
      </c>
      <c r="I1090" s="6">
        <v>17.32453717302025</v>
      </c>
      <c r="J1090" s="6">
        <v>27489999872</v>
      </c>
    </row>
    <row r="1091" spans="1:10" s="4" customFormat="1" ht="12.5" x14ac:dyDescent="0.25">
      <c r="A1091" s="4">
        <f t="shared" si="17"/>
        <v>1088</v>
      </c>
      <c r="D1091" s="7" t="s">
        <v>2181</v>
      </c>
      <c r="E1091" s="7" t="s">
        <v>2182</v>
      </c>
      <c r="F1091" s="9">
        <v>18367515485.554504</v>
      </c>
      <c r="G1091" s="6">
        <v>111.54000091552734</v>
      </c>
      <c r="H1091" s="6">
        <v>36.123825073242188</v>
      </c>
      <c r="I1091" s="6">
        <v>-11.419947158929045</v>
      </c>
      <c r="J1091" s="6">
        <v>2819879936</v>
      </c>
    </row>
    <row r="1092" spans="1:10" s="4" customFormat="1" ht="12.5" x14ac:dyDescent="0.25">
      <c r="A1092" s="4">
        <f t="shared" si="17"/>
        <v>1089</v>
      </c>
      <c r="D1092" s="7" t="s">
        <v>2183</v>
      </c>
      <c r="E1092" s="7" t="s">
        <v>2184</v>
      </c>
      <c r="F1092" s="9">
        <v>18338039150.692032</v>
      </c>
      <c r="G1092" s="6">
        <v>175.48548889160156</v>
      </c>
      <c r="H1092" s="6">
        <v>296.59921264648438</v>
      </c>
      <c r="I1092" s="6">
        <v>13.436572987353856</v>
      </c>
      <c r="J1092" s="6">
        <v>121762132.59920911</v>
      </c>
    </row>
    <row r="1093" spans="1:10" s="4" customFormat="1" ht="12.5" x14ac:dyDescent="0.25">
      <c r="A1093" s="4">
        <f t="shared" si="17"/>
        <v>1090</v>
      </c>
      <c r="D1093" s="7" t="s">
        <v>2185</v>
      </c>
      <c r="E1093" s="7" t="s">
        <v>2186</v>
      </c>
      <c r="F1093" s="9">
        <v>18317339880.224731</v>
      </c>
      <c r="G1093" s="6">
        <v>155.82000732421875</v>
      </c>
      <c r="H1093" s="6">
        <v>38.888084411621094</v>
      </c>
      <c r="I1093" s="6">
        <v>1.830538910631363</v>
      </c>
      <c r="J1093" s="6">
        <v>2191015040</v>
      </c>
    </row>
    <row r="1094" spans="1:10" s="4" customFormat="1" ht="12.5" x14ac:dyDescent="0.25">
      <c r="A1094" s="4">
        <f t="shared" si="17"/>
        <v>1091</v>
      </c>
      <c r="D1094" s="7" t="s">
        <v>2187</v>
      </c>
      <c r="E1094" s="7" t="s">
        <v>2188</v>
      </c>
      <c r="F1094" s="9">
        <v>18302007966.61372</v>
      </c>
      <c r="G1094" s="6">
        <v>25.370502471923828</v>
      </c>
      <c r="H1094" s="6">
        <v>10.91425895690918</v>
      </c>
      <c r="I1094" s="6">
        <v>8.1407435510647108</v>
      </c>
      <c r="J1094" s="6">
        <v>15721490311.987049</v>
      </c>
    </row>
    <row r="1095" spans="1:10" s="4" customFormat="1" ht="12.5" x14ac:dyDescent="0.25">
      <c r="A1095" s="4">
        <f t="shared" si="17"/>
        <v>1092</v>
      </c>
      <c r="D1095" s="7" t="s">
        <v>2189</v>
      </c>
      <c r="E1095" s="7" t="s">
        <v>2190</v>
      </c>
      <c r="F1095" s="9">
        <v>18264671885.492058</v>
      </c>
      <c r="G1095" s="6">
        <v>34.669998168945313</v>
      </c>
      <c r="H1095" s="6">
        <v>23.01545524597168</v>
      </c>
      <c r="I1095" s="6">
        <v>11.838703770791327</v>
      </c>
      <c r="J1095" s="6">
        <v>6344000000</v>
      </c>
    </row>
    <row r="1096" spans="1:10" s="4" customFormat="1" ht="12.5" x14ac:dyDescent="0.25">
      <c r="A1096" s="4">
        <f t="shared" si="17"/>
        <v>1093</v>
      </c>
      <c r="D1096" s="7" t="s">
        <v>2191</v>
      </c>
      <c r="E1096" s="7" t="s">
        <v>2192</v>
      </c>
      <c r="F1096" s="9">
        <v>18228509695.077965</v>
      </c>
      <c r="G1096" s="6">
        <v>1.096474289894104</v>
      </c>
      <c r="H1096" s="6">
        <v>6.090214729309082</v>
      </c>
      <c r="I1096" s="6">
        <v>-8.3198715659500984</v>
      </c>
      <c r="J1096" s="6">
        <v>24597514937.061306</v>
      </c>
    </row>
    <row r="1097" spans="1:10" s="4" customFormat="1" ht="12.5" x14ac:dyDescent="0.25">
      <c r="A1097" s="4">
        <f t="shared" si="17"/>
        <v>1094</v>
      </c>
      <c r="D1097" s="7" t="s">
        <v>2193</v>
      </c>
      <c r="E1097" s="7" t="s">
        <v>2194</v>
      </c>
      <c r="F1097" s="9">
        <v>18226216437.5</v>
      </c>
      <c r="G1097" s="6">
        <v>62.5</v>
      </c>
      <c r="H1097" s="6">
        <v>26.371309280395508</v>
      </c>
      <c r="I1097" s="6">
        <v>0</v>
      </c>
      <c r="J1097" s="6">
        <v>36048998400</v>
      </c>
    </row>
    <row r="1098" spans="1:10" s="4" customFormat="1" ht="12.5" x14ac:dyDescent="0.25">
      <c r="A1098" s="4">
        <f t="shared" si="17"/>
        <v>1095</v>
      </c>
      <c r="D1098" s="7" t="s">
        <v>2195</v>
      </c>
      <c r="E1098" s="7" t="s">
        <v>2196</v>
      </c>
      <c r="F1098" s="9">
        <v>18192466081.251934</v>
      </c>
      <c r="G1098" s="6">
        <v>32.759998321533203</v>
      </c>
      <c r="H1098" s="6">
        <v>5.1024775505065918</v>
      </c>
      <c r="I1098" s="6">
        <v>9.4553891998057527</v>
      </c>
      <c r="J1098" s="6">
        <v>17832000512</v>
      </c>
    </row>
    <row r="1099" spans="1:10" s="4" customFormat="1" ht="12.5" x14ac:dyDescent="0.25">
      <c r="A1099" s="4">
        <f t="shared" si="17"/>
        <v>1096</v>
      </c>
      <c r="D1099" s="7" t="s">
        <v>2197</v>
      </c>
      <c r="E1099" s="7" t="s">
        <v>2198</v>
      </c>
      <c r="F1099" s="9">
        <v>18168448056.595196</v>
      </c>
      <c r="G1099" s="6">
        <v>66.100845336914063</v>
      </c>
      <c r="H1099" s="6">
        <v>28.635396957397461</v>
      </c>
      <c r="I1099" s="6">
        <v>6.4528731343248991</v>
      </c>
      <c r="J1099" s="6">
        <v>39603861383.147987</v>
      </c>
    </row>
    <row r="1100" spans="1:10" s="4" customFormat="1" ht="12.5" x14ac:dyDescent="0.25">
      <c r="A1100" s="4">
        <f t="shared" si="17"/>
        <v>1097</v>
      </c>
      <c r="D1100" s="7" t="s">
        <v>2199</v>
      </c>
      <c r="E1100" s="7" t="s">
        <v>2200</v>
      </c>
      <c r="F1100" s="9">
        <v>18162146584.384274</v>
      </c>
      <c r="G1100" s="6">
        <v>67.139999389648438</v>
      </c>
      <c r="H1100" s="6">
        <v>47.474430084228516</v>
      </c>
      <c r="I1100" s="6">
        <v>4.6446314798123112</v>
      </c>
      <c r="J1100" s="6">
        <v>2385044064</v>
      </c>
    </row>
    <row r="1101" spans="1:10" s="4" customFormat="1" ht="12.5" x14ac:dyDescent="0.25">
      <c r="A1101" s="4">
        <f t="shared" si="17"/>
        <v>1098</v>
      </c>
      <c r="D1101" s="7" t="s">
        <v>2201</v>
      </c>
      <c r="E1101" s="7" t="s">
        <v>2202</v>
      </c>
      <c r="F1101" s="9">
        <v>18118370552.001598</v>
      </c>
      <c r="G1101" s="6">
        <v>98.859352111816406</v>
      </c>
      <c r="H1101" s="6">
        <v>1086.9261474609375</v>
      </c>
      <c r="I1101" s="6">
        <v>1.8169446632467334</v>
      </c>
      <c r="J1101" s="6">
        <v>8696743.7954884768</v>
      </c>
    </row>
    <row r="1102" spans="1:10" s="4" customFormat="1" ht="12.5" x14ac:dyDescent="0.25">
      <c r="A1102" s="4">
        <f t="shared" si="17"/>
        <v>1099</v>
      </c>
      <c r="D1102" s="7" t="s">
        <v>2203</v>
      </c>
      <c r="E1102" s="7" t="s">
        <v>2204</v>
      </c>
      <c r="F1102" s="9">
        <v>18097358222.275166</v>
      </c>
      <c r="G1102" s="6">
        <v>3.1135039329528809</v>
      </c>
      <c r="H1102" s="6">
        <v>18.563594818115234</v>
      </c>
      <c r="I1102" s="6">
        <v>-6.7824395283126897</v>
      </c>
      <c r="J1102" s="6">
        <v>12057948417.270794</v>
      </c>
    </row>
    <row r="1103" spans="1:10" s="4" customFormat="1" ht="12.5" x14ac:dyDescent="0.25">
      <c r="A1103" s="4">
        <f t="shared" si="17"/>
        <v>1100</v>
      </c>
      <c r="D1103" s="7" t="s">
        <v>2205</v>
      </c>
      <c r="E1103" s="7" t="s">
        <v>2206</v>
      </c>
      <c r="F1103" s="9">
        <v>18079577175.266205</v>
      </c>
      <c r="G1103" s="6">
        <v>48.369998931884766</v>
      </c>
      <c r="H1103" s="6">
        <v>20.640623092651367</v>
      </c>
      <c r="I1103" s="6">
        <v>0.41519777982552686</v>
      </c>
      <c r="J1103" s="6">
        <v>11303000320</v>
      </c>
    </row>
    <row r="1104" spans="1:10" s="4" customFormat="1" ht="12.5" x14ac:dyDescent="0.25">
      <c r="A1104" s="4">
        <f t="shared" si="17"/>
        <v>1101</v>
      </c>
      <c r="D1104" s="7" t="s">
        <v>2207</v>
      </c>
      <c r="E1104" s="7" t="s">
        <v>2208</v>
      </c>
      <c r="F1104" s="9">
        <v>18079452758.753407</v>
      </c>
      <c r="G1104" s="6">
        <v>43.209022521972656</v>
      </c>
      <c r="H1104" s="6">
        <v>26.18568229675293</v>
      </c>
      <c r="I1104" s="6">
        <v>3.8729987157348766</v>
      </c>
      <c r="J1104" s="6">
        <v>6327412725.5424309</v>
      </c>
    </row>
    <row r="1105" spans="1:10" s="4" customFormat="1" ht="12.5" x14ac:dyDescent="0.25">
      <c r="A1105" s="4">
        <f t="shared" si="17"/>
        <v>1102</v>
      </c>
      <c r="D1105" s="7" t="s">
        <v>2209</v>
      </c>
      <c r="E1105" s="7" t="s">
        <v>2210</v>
      </c>
      <c r="F1105" s="9">
        <v>18079413664.742218</v>
      </c>
      <c r="G1105" s="6">
        <v>215.66000366210938</v>
      </c>
      <c r="H1105" s="6">
        <v>376.70660400390625</v>
      </c>
      <c r="I1105" s="6">
        <v>27.927394305189711</v>
      </c>
      <c r="J1105" s="6">
        <v>1035990992</v>
      </c>
    </row>
    <row r="1106" spans="1:10" s="4" customFormat="1" ht="12.5" x14ac:dyDescent="0.25">
      <c r="A1106" s="4">
        <f t="shared" si="17"/>
        <v>1103</v>
      </c>
      <c r="D1106" s="7" t="s">
        <v>2211</v>
      </c>
      <c r="E1106" s="7" t="s">
        <v>2212</v>
      </c>
      <c r="F1106" s="9">
        <v>18057480644.91</v>
      </c>
      <c r="G1106" s="6">
        <v>64.22137451171875</v>
      </c>
      <c r="H1106" s="6">
        <v>6.9035739898681641</v>
      </c>
      <c r="I1106" s="6">
        <v>17.38623742360037</v>
      </c>
      <c r="J1106" s="6">
        <v>11342346262.845375</v>
      </c>
    </row>
    <row r="1107" spans="1:10" s="4" customFormat="1" ht="12.5" x14ac:dyDescent="0.25">
      <c r="A1107" s="4">
        <f t="shared" si="17"/>
        <v>1104</v>
      </c>
      <c r="D1107" s="7" t="s">
        <v>2213</v>
      </c>
      <c r="E1107" s="7" t="s">
        <v>2214</v>
      </c>
      <c r="F1107" s="9">
        <v>18052547627.313278</v>
      </c>
      <c r="G1107" s="6">
        <v>14.431676864624023</v>
      </c>
      <c r="H1107" s="6">
        <v>14.159887313842773</v>
      </c>
      <c r="I1107" s="6">
        <v>3.20895808708479</v>
      </c>
      <c r="J1107" s="6">
        <v>10770481775.478004</v>
      </c>
    </row>
    <row r="1108" spans="1:10" s="4" customFormat="1" ht="12.5" x14ac:dyDescent="0.25">
      <c r="A1108" s="4">
        <f t="shared" si="17"/>
        <v>1105</v>
      </c>
      <c r="D1108" s="7" t="s">
        <v>2215</v>
      </c>
      <c r="E1108" s="7" t="s">
        <v>2216</v>
      </c>
      <c r="F1108" s="9">
        <v>18050663849.118382</v>
      </c>
      <c r="G1108" s="6">
        <v>47.826389312744141</v>
      </c>
      <c r="H1108" s="6">
        <v>16.022790908813477</v>
      </c>
      <c r="I1108" s="6">
        <v>3.5916241015751638</v>
      </c>
      <c r="J1108" s="6">
        <v>4175966757.3974495</v>
      </c>
    </row>
    <row r="1109" spans="1:10" s="4" customFormat="1" ht="12.5" x14ac:dyDescent="0.25">
      <c r="A1109" s="4">
        <f t="shared" si="17"/>
        <v>1106</v>
      </c>
      <c r="D1109" s="7" t="s">
        <v>2217</v>
      </c>
      <c r="E1109" s="7" t="s">
        <v>2218</v>
      </c>
      <c r="F1109" s="9">
        <v>18035578148.035606</v>
      </c>
      <c r="G1109" s="6">
        <v>27.317110061645508</v>
      </c>
      <c r="H1109" s="6">
        <v>30.673576354980469</v>
      </c>
      <c r="I1109" s="6">
        <v>10.107500275394754</v>
      </c>
      <c r="J1109" s="6">
        <v>2447236192.5034924</v>
      </c>
    </row>
    <row r="1110" spans="1:10" s="4" customFormat="1" ht="12.5" x14ac:dyDescent="0.25">
      <c r="A1110" s="4">
        <f t="shared" si="17"/>
        <v>1107</v>
      </c>
      <c r="D1110" s="7" t="s">
        <v>2219</v>
      </c>
      <c r="E1110" s="7" t="s">
        <v>2220</v>
      </c>
      <c r="F1110" s="9">
        <v>17991977602.702175</v>
      </c>
      <c r="G1110" s="6">
        <v>73.290000915527344</v>
      </c>
      <c r="H1110" s="6">
        <v>47.958980560302734</v>
      </c>
      <c r="I1110" s="6">
        <v>3.7220451699867096</v>
      </c>
      <c r="J1110" s="6">
        <v>3632299968</v>
      </c>
    </row>
    <row r="1111" spans="1:10" s="4" customFormat="1" ht="12.5" x14ac:dyDescent="0.25">
      <c r="A1111" s="4">
        <f t="shared" si="17"/>
        <v>1108</v>
      </c>
      <c r="D1111" s="7" t="s">
        <v>2221</v>
      </c>
      <c r="E1111" s="7" t="s">
        <v>2222</v>
      </c>
      <c r="F1111" s="9">
        <v>17986734042.350723</v>
      </c>
      <c r="G1111" s="6">
        <v>1.6434276103973389</v>
      </c>
      <c r="H1111" s="6">
        <v>5.8498444557189941</v>
      </c>
      <c r="I1111" s="6">
        <v>2.9488170857567608</v>
      </c>
      <c r="J1111" s="6">
        <v>27726911098.012566</v>
      </c>
    </row>
    <row r="1112" spans="1:10" s="4" customFormat="1" ht="12.5" x14ac:dyDescent="0.25">
      <c r="A1112" s="4">
        <f t="shared" si="17"/>
        <v>1109</v>
      </c>
      <c r="D1112" s="7" t="s">
        <v>2223</v>
      </c>
      <c r="E1112" s="7" t="s">
        <v>2224</v>
      </c>
      <c r="F1112" s="9">
        <v>17981364284.852219</v>
      </c>
      <c r="G1112" s="6">
        <v>85.129997253417969</v>
      </c>
      <c r="H1112" s="6">
        <v>18.726779937744141</v>
      </c>
      <c r="I1112" s="6">
        <v>30.307660902209442</v>
      </c>
      <c r="J1112" s="6">
        <v>6776400000</v>
      </c>
    </row>
    <row r="1113" spans="1:10" s="4" customFormat="1" ht="12.5" x14ac:dyDescent="0.25">
      <c r="A1113" s="4">
        <f t="shared" si="17"/>
        <v>1110</v>
      </c>
      <c r="D1113" s="7" t="s">
        <v>2225</v>
      </c>
      <c r="E1113" s="7" t="s">
        <v>2226</v>
      </c>
      <c r="F1113" s="9">
        <v>17956082618.340816</v>
      </c>
      <c r="G1113" s="6">
        <v>310.60000610351563</v>
      </c>
      <c r="H1113" s="6">
        <v>30.149454116821289</v>
      </c>
      <c r="I1113" s="6">
        <v>23.513741040990777</v>
      </c>
      <c r="J1113" s="6">
        <v>2890011968</v>
      </c>
    </row>
    <row r="1114" spans="1:10" s="4" customFormat="1" ht="12.5" x14ac:dyDescent="0.25">
      <c r="A1114" s="4">
        <f t="shared" si="17"/>
        <v>1111</v>
      </c>
      <c r="D1114" s="7" t="s">
        <v>2227</v>
      </c>
      <c r="E1114" s="7" t="s">
        <v>2228</v>
      </c>
      <c r="F1114" s="9">
        <v>17907931492.444527</v>
      </c>
      <c r="G1114" s="6">
        <v>1.6419076919555664</v>
      </c>
      <c r="H1114" s="6">
        <v>7.4922809600830078</v>
      </c>
      <c r="I1114" s="6">
        <v>14.417715122955887</v>
      </c>
      <c r="J1114" s="6">
        <v>1571305673.3617578</v>
      </c>
    </row>
    <row r="1115" spans="1:10" s="4" customFormat="1" ht="12.5" x14ac:dyDescent="0.25">
      <c r="A1115" s="4">
        <f t="shared" si="17"/>
        <v>1112</v>
      </c>
      <c r="D1115" s="7" t="s">
        <v>2229</v>
      </c>
      <c r="E1115" s="7" t="s">
        <v>2230</v>
      </c>
      <c r="F1115" s="9">
        <v>17893486250.782299</v>
      </c>
      <c r="G1115" s="6">
        <v>101.12439727783203</v>
      </c>
      <c r="H1115" s="6">
        <v>38.949897766113281</v>
      </c>
      <c r="I1115" s="6">
        <v>-9.8304073542554331</v>
      </c>
      <c r="J1115" s="6">
        <v>4540236093.7037077</v>
      </c>
    </row>
    <row r="1116" spans="1:10" s="4" customFormat="1" ht="12.5" x14ac:dyDescent="0.25">
      <c r="A1116" s="4">
        <f t="shared" si="17"/>
        <v>1113</v>
      </c>
      <c r="D1116" s="7" t="s">
        <v>2231</v>
      </c>
      <c r="E1116" s="7" t="s">
        <v>2232</v>
      </c>
      <c r="F1116" s="9">
        <v>17881068641.477989</v>
      </c>
      <c r="G1116" s="6">
        <v>88.290000915527344</v>
      </c>
      <c r="H1116" s="6">
        <v>88.623313903808594</v>
      </c>
      <c r="I1116" s="6">
        <v>-1.8345580176672094</v>
      </c>
      <c r="J1116" s="6">
        <v>2912872960</v>
      </c>
    </row>
    <row r="1117" spans="1:10" s="4" customFormat="1" ht="12.5" x14ac:dyDescent="0.25">
      <c r="A1117" s="4">
        <f t="shared" si="17"/>
        <v>1114</v>
      </c>
      <c r="B1117" s="4" t="s">
        <v>3727</v>
      </c>
      <c r="C1117" s="4" t="s">
        <v>3723</v>
      </c>
      <c r="D1117" s="7" t="s">
        <v>2233</v>
      </c>
      <c r="E1117" s="7" t="s">
        <v>2234</v>
      </c>
      <c r="F1117" s="9">
        <v>17880122050.202095</v>
      </c>
      <c r="G1117" s="6">
        <v>226.45271301269531</v>
      </c>
      <c r="H1117" s="6">
        <v>21.237333297729492</v>
      </c>
      <c r="I1117" s="6">
        <v>10.961490142334007</v>
      </c>
      <c r="J1117" s="6">
        <v>5457647865.3244581</v>
      </c>
    </row>
    <row r="1118" spans="1:10" s="4" customFormat="1" ht="12.5" x14ac:dyDescent="0.25">
      <c r="A1118" s="4">
        <f t="shared" si="17"/>
        <v>1115</v>
      </c>
      <c r="D1118" s="7" t="s">
        <v>2235</v>
      </c>
      <c r="E1118" s="7" t="s">
        <v>2236</v>
      </c>
      <c r="F1118" s="9">
        <v>17873198170.887157</v>
      </c>
      <c r="G1118" s="6">
        <v>2.985985279083252</v>
      </c>
      <c r="H1118" s="6">
        <v>40.130805969238281</v>
      </c>
      <c r="I1118" s="6">
        <v>4.1589897744835458</v>
      </c>
      <c r="J1118" s="6">
        <v>15982516086.05204</v>
      </c>
    </row>
    <row r="1119" spans="1:10" s="4" customFormat="1" ht="12.5" x14ac:dyDescent="0.25">
      <c r="A1119" s="4">
        <f t="shared" si="17"/>
        <v>1116</v>
      </c>
      <c r="D1119" s="7" t="s">
        <v>2237</v>
      </c>
      <c r="E1119" s="7" t="s">
        <v>2238</v>
      </c>
      <c r="F1119" s="9">
        <v>17855633256.34967</v>
      </c>
      <c r="G1119" s="6">
        <v>6.4794106483459473</v>
      </c>
      <c r="H1119" s="6">
        <v>52.768978118896484</v>
      </c>
      <c r="I1119" s="6">
        <v>-6.4775393600029822</v>
      </c>
      <c r="J1119" s="6">
        <v>5117858731.2299194</v>
      </c>
    </row>
    <row r="1120" spans="1:10" s="4" customFormat="1" ht="12.5" x14ac:dyDescent="0.25">
      <c r="A1120" s="4">
        <f t="shared" si="17"/>
        <v>1117</v>
      </c>
      <c r="D1120" s="7" t="s">
        <v>2239</v>
      </c>
      <c r="E1120" s="7" t="s">
        <v>2240</v>
      </c>
      <c r="F1120" s="9">
        <v>17825004807.279205</v>
      </c>
      <c r="G1120" s="6">
        <v>83</v>
      </c>
      <c r="H1120" s="6">
        <v>11.183594703674316</v>
      </c>
      <c r="I1120" s="6">
        <v>-1.9955158728156785</v>
      </c>
      <c r="J1120" s="6">
        <v>17509999872</v>
      </c>
    </row>
    <row r="1121" spans="1:10" s="4" customFormat="1" ht="12.5" x14ac:dyDescent="0.25">
      <c r="A1121" s="4">
        <f t="shared" si="17"/>
        <v>1118</v>
      </c>
      <c r="D1121" s="7" t="s">
        <v>2241</v>
      </c>
      <c r="E1121" s="7" t="s">
        <v>2242</v>
      </c>
      <c r="F1121" s="9">
        <v>17811034657.244049</v>
      </c>
      <c r="G1121" s="6">
        <v>13.262974739074707</v>
      </c>
      <c r="H1121" s="6">
        <v>84.069671630859375</v>
      </c>
      <c r="I1121" s="6">
        <v>14.916685034685372</v>
      </c>
      <c r="J1121" s="6">
        <v>1113981436.1417062</v>
      </c>
    </row>
    <row r="1122" spans="1:10" s="4" customFormat="1" ht="12.5" x14ac:dyDescent="0.25">
      <c r="A1122" s="4">
        <f t="shared" si="17"/>
        <v>1119</v>
      </c>
      <c r="D1122" s="7" t="s">
        <v>2243</v>
      </c>
      <c r="E1122" s="7" t="s">
        <v>2244</v>
      </c>
      <c r="F1122" s="9">
        <v>17800961369.667877</v>
      </c>
      <c r="G1122" s="6">
        <v>45.996353149414063</v>
      </c>
      <c r="H1122" s="6"/>
      <c r="I1122" s="6">
        <v>3.4541461804893814</v>
      </c>
      <c r="J1122" s="6">
        <v>5701767659.1296711</v>
      </c>
    </row>
    <row r="1123" spans="1:10" s="4" customFormat="1" ht="12.5" x14ac:dyDescent="0.25">
      <c r="A1123" s="4">
        <f t="shared" si="17"/>
        <v>1120</v>
      </c>
      <c r="D1123" s="7" t="s">
        <v>2245</v>
      </c>
      <c r="E1123" s="7" t="s">
        <v>2246</v>
      </c>
      <c r="F1123" s="9">
        <v>17796872103.009274</v>
      </c>
      <c r="G1123" s="6">
        <v>2.3096320629119873</v>
      </c>
      <c r="H1123" s="6">
        <v>46.700462341308594</v>
      </c>
      <c r="I1123" s="6">
        <v>1.5239441888583727</v>
      </c>
      <c r="J1123" s="6">
        <v>3163559744</v>
      </c>
    </row>
    <row r="1124" spans="1:10" s="4" customFormat="1" ht="12.5" x14ac:dyDescent="0.25">
      <c r="A1124" s="4">
        <f t="shared" ref="A1124:A1186" si="18">+A1123+1</f>
        <v>1121</v>
      </c>
      <c r="D1124" s="7" t="s">
        <v>2247</v>
      </c>
      <c r="E1124" s="7" t="s">
        <v>2248</v>
      </c>
      <c r="F1124" s="9">
        <v>17778915860.718727</v>
      </c>
      <c r="G1124" s="6">
        <v>1.2514235973358154</v>
      </c>
      <c r="H1124" s="6">
        <v>5.9049458503723145</v>
      </c>
      <c r="I1124" s="6">
        <v>-0.16784848607066527</v>
      </c>
      <c r="J1124" s="6">
        <v>15194795106.70027</v>
      </c>
    </row>
    <row r="1125" spans="1:10" s="4" customFormat="1" ht="12.5" x14ac:dyDescent="0.25">
      <c r="A1125" s="4">
        <f t="shared" si="18"/>
        <v>1122</v>
      </c>
      <c r="D1125" s="7" t="s">
        <v>2249</v>
      </c>
      <c r="E1125" s="7" t="s">
        <v>2250</v>
      </c>
      <c r="F1125" s="9">
        <v>17778481050.892151</v>
      </c>
      <c r="G1125" s="6">
        <v>334.8900146484375</v>
      </c>
      <c r="H1125" s="6">
        <v>17.328683853149414</v>
      </c>
      <c r="I1125" s="6">
        <v>-1.3520667460080515</v>
      </c>
      <c r="J1125" s="6">
        <v>5108400000</v>
      </c>
    </row>
    <row r="1126" spans="1:10" s="4" customFormat="1" ht="12.5" x14ac:dyDescent="0.25">
      <c r="A1126" s="4">
        <f t="shared" si="18"/>
        <v>1123</v>
      </c>
      <c r="D1126" s="7" t="s">
        <v>2251</v>
      </c>
      <c r="E1126" s="7" t="s">
        <v>2252</v>
      </c>
      <c r="F1126" s="9">
        <v>17759426431.530228</v>
      </c>
      <c r="G1126" s="6">
        <v>13.404458045959473</v>
      </c>
      <c r="H1126" s="6">
        <v>8.1524143218994141</v>
      </c>
      <c r="I1126" s="6">
        <v>10.911075547062122</v>
      </c>
      <c r="J1126" s="6">
        <v>10754959089.078411</v>
      </c>
    </row>
    <row r="1127" spans="1:10" s="4" customFormat="1" ht="12.5" x14ac:dyDescent="0.25">
      <c r="A1127" s="4">
        <f t="shared" si="18"/>
        <v>1124</v>
      </c>
      <c r="D1127" s="7" t="s">
        <v>2253</v>
      </c>
      <c r="E1127" s="7" t="s">
        <v>2254</v>
      </c>
      <c r="F1127" s="9">
        <v>17721272930.344486</v>
      </c>
      <c r="G1127" s="6">
        <v>0.91287267208099365</v>
      </c>
      <c r="H1127" s="6">
        <v>11.588649749755859</v>
      </c>
      <c r="I1127" s="6">
        <v>1.2992222531127418E-2</v>
      </c>
      <c r="J1127" s="6">
        <v>6350296690.2527838</v>
      </c>
    </row>
    <row r="1128" spans="1:10" s="4" customFormat="1" ht="12.5" x14ac:dyDescent="0.25">
      <c r="A1128" s="4">
        <f t="shared" si="18"/>
        <v>1125</v>
      </c>
      <c r="D1128" s="7" t="s">
        <v>2255</v>
      </c>
      <c r="E1128" s="7" t="s">
        <v>2256</v>
      </c>
      <c r="F1128" s="9">
        <v>17715213022.163525</v>
      </c>
      <c r="G1128" s="6">
        <v>27.890579223632813</v>
      </c>
      <c r="H1128" s="6">
        <v>26.997137069702148</v>
      </c>
      <c r="I1128" s="6">
        <v>1.6946381758445206</v>
      </c>
      <c r="J1128" s="6">
        <v>14376899619.898201</v>
      </c>
    </row>
    <row r="1129" spans="1:10" s="4" customFormat="1" ht="12.5" x14ac:dyDescent="0.25">
      <c r="A1129" s="4">
        <f t="shared" si="18"/>
        <v>1126</v>
      </c>
      <c r="D1129" s="7" t="s">
        <v>2257</v>
      </c>
      <c r="E1129" s="7" t="s">
        <v>2258</v>
      </c>
      <c r="F1129" s="9">
        <v>17670463916.977058</v>
      </c>
      <c r="G1129" s="6">
        <v>115.43509674072266</v>
      </c>
      <c r="H1129" s="6">
        <v>145.92880249023438</v>
      </c>
      <c r="I1129" s="6">
        <v>10.724485083192459</v>
      </c>
      <c r="J1129" s="6">
        <v>1161508455.5011859</v>
      </c>
    </row>
    <row r="1130" spans="1:10" s="4" customFormat="1" ht="12.5" x14ac:dyDescent="0.25">
      <c r="A1130" s="4">
        <f t="shared" si="18"/>
        <v>1127</v>
      </c>
      <c r="B1130" s="4" t="s">
        <v>3732</v>
      </c>
      <c r="C1130" s="4" t="s">
        <v>3723</v>
      </c>
      <c r="D1130" s="7" t="s">
        <v>2259</v>
      </c>
      <c r="E1130" s="7" t="s">
        <v>2260</v>
      </c>
      <c r="F1130" s="9">
        <v>17652043583.712448</v>
      </c>
      <c r="G1130" s="6">
        <v>9.7538681030273438</v>
      </c>
      <c r="H1130" s="6"/>
      <c r="I1130" s="6">
        <v>3.0387724077751699E-2</v>
      </c>
      <c r="J1130" s="6">
        <v>12329117631.013281</v>
      </c>
    </row>
    <row r="1131" spans="1:10" s="4" customFormat="1" ht="12.5" x14ac:dyDescent="0.25">
      <c r="A1131" s="4">
        <f t="shared" si="18"/>
        <v>1128</v>
      </c>
      <c r="B1131" s="4" t="s">
        <v>3727</v>
      </c>
      <c r="C1131" s="4" t="s">
        <v>3733</v>
      </c>
      <c r="D1131" s="7" t="s">
        <v>2261</v>
      </c>
      <c r="E1131" s="7" t="s">
        <v>2262</v>
      </c>
      <c r="F1131" s="9">
        <v>17634630057.039024</v>
      </c>
      <c r="G1131" s="6">
        <v>29.879999160766602</v>
      </c>
      <c r="H1131" s="6">
        <v>32.106796264648438</v>
      </c>
      <c r="I1131" s="6">
        <v>-11.124330428134543</v>
      </c>
      <c r="J1131" s="6">
        <v>27483999744</v>
      </c>
    </row>
    <row r="1132" spans="1:10" s="4" customFormat="1" ht="12.5" x14ac:dyDescent="0.25">
      <c r="A1132" s="4">
        <f t="shared" si="18"/>
        <v>1129</v>
      </c>
      <c r="D1132" s="7" t="s">
        <v>2263</v>
      </c>
      <c r="E1132" s="7" t="s">
        <v>2264</v>
      </c>
      <c r="F1132" s="9">
        <v>17623820049.929821</v>
      </c>
      <c r="G1132" s="6">
        <v>94.110221862792969</v>
      </c>
      <c r="H1132" s="6">
        <v>46.304672241210938</v>
      </c>
      <c r="I1132" s="6">
        <v>4.5134401940645663</v>
      </c>
      <c r="J1132" s="6">
        <v>4183499968</v>
      </c>
    </row>
    <row r="1133" spans="1:10" s="4" customFormat="1" ht="12.5" x14ac:dyDescent="0.25">
      <c r="A1133" s="4">
        <f t="shared" si="18"/>
        <v>1130</v>
      </c>
      <c r="D1133" s="7" t="s">
        <v>2265</v>
      </c>
      <c r="E1133" s="7" t="s">
        <v>2266</v>
      </c>
      <c r="F1133" s="9">
        <v>17614466717.219051</v>
      </c>
      <c r="G1133" s="6">
        <v>170.47999572753906</v>
      </c>
      <c r="H1133" s="6">
        <v>47.731185913085938</v>
      </c>
      <c r="I1133" s="6">
        <v>34.162269722963586</v>
      </c>
      <c r="J1133" s="6">
        <v>7421607040</v>
      </c>
    </row>
    <row r="1134" spans="1:10" s="4" customFormat="1" ht="12.5" x14ac:dyDescent="0.25">
      <c r="A1134" s="4">
        <f t="shared" si="18"/>
        <v>1131</v>
      </c>
      <c r="D1134" s="7" t="s">
        <v>2267</v>
      </c>
      <c r="E1134" s="7" t="s">
        <v>2268</v>
      </c>
      <c r="F1134" s="9">
        <v>17613038343.101299</v>
      </c>
      <c r="G1134" s="6">
        <v>8.3463306427001953</v>
      </c>
      <c r="H1134" s="6">
        <v>16.454582214355469</v>
      </c>
      <c r="I1134" s="6">
        <v>7.2978005904307253</v>
      </c>
      <c r="J1134" s="6">
        <v>15103849447.665783</v>
      </c>
    </row>
    <row r="1135" spans="1:10" s="4" customFormat="1" ht="12.5" x14ac:dyDescent="0.25">
      <c r="A1135" s="4">
        <f t="shared" si="18"/>
        <v>1132</v>
      </c>
      <c r="D1135" s="7" t="s">
        <v>2269</v>
      </c>
      <c r="E1135" s="7" t="s">
        <v>2270</v>
      </c>
      <c r="F1135" s="9">
        <v>17601097122.169189</v>
      </c>
      <c r="G1135" s="6">
        <v>150.75999450683594</v>
      </c>
      <c r="H1135" s="6">
        <v>14.28358268737793</v>
      </c>
      <c r="I1135" s="6">
        <v>5.4782076766883181</v>
      </c>
      <c r="J1135" s="6">
        <v>16731048192</v>
      </c>
    </row>
    <row r="1136" spans="1:10" s="4" customFormat="1" ht="12.5" x14ac:dyDescent="0.25">
      <c r="A1136" s="4">
        <f t="shared" si="18"/>
        <v>1133</v>
      </c>
      <c r="D1136" s="7" t="s">
        <v>2271</v>
      </c>
      <c r="E1136" s="7" t="s">
        <v>2272</v>
      </c>
      <c r="F1136" s="9">
        <v>17585823569.860077</v>
      </c>
      <c r="G1136" s="6">
        <v>50.430000305175781</v>
      </c>
      <c r="H1136" s="6"/>
      <c r="I1136" s="6">
        <v>0.56177241093555708</v>
      </c>
      <c r="J1136" s="6"/>
    </row>
    <row r="1137" spans="1:10" s="4" customFormat="1" ht="12.5" x14ac:dyDescent="0.25">
      <c r="A1137" s="4">
        <f t="shared" si="18"/>
        <v>1134</v>
      </c>
      <c r="D1137" s="7" t="s">
        <v>2273</v>
      </c>
      <c r="E1137" s="7" t="s">
        <v>2274</v>
      </c>
      <c r="F1137" s="9">
        <v>17566612227.188152</v>
      </c>
      <c r="G1137" s="6">
        <v>29.360000610351563</v>
      </c>
      <c r="H1137" s="6">
        <v>35.382617950439453</v>
      </c>
      <c r="I1137" s="6">
        <v>6.6085680258568313</v>
      </c>
      <c r="J1137" s="6">
        <v>9815000064</v>
      </c>
    </row>
    <row r="1138" spans="1:10" s="4" customFormat="1" ht="12.5" x14ac:dyDescent="0.25">
      <c r="A1138" s="4">
        <f t="shared" si="18"/>
        <v>1135</v>
      </c>
      <c r="D1138" s="7" t="s">
        <v>2275</v>
      </c>
      <c r="E1138" s="7" t="s">
        <v>2276</v>
      </c>
      <c r="F1138" s="9">
        <v>17527972334.149532</v>
      </c>
      <c r="G1138" s="6">
        <v>16.501272201538086</v>
      </c>
      <c r="H1138" s="6">
        <v>7.8837461471557617</v>
      </c>
      <c r="I1138" s="6">
        <v>-8.1751967250272344</v>
      </c>
      <c r="J1138" s="6">
        <v>66895705743.373276</v>
      </c>
    </row>
    <row r="1139" spans="1:10" s="4" customFormat="1" ht="12.5" x14ac:dyDescent="0.25">
      <c r="A1139" s="4">
        <f t="shared" si="18"/>
        <v>1136</v>
      </c>
      <c r="D1139" s="7" t="s">
        <v>2277</v>
      </c>
      <c r="E1139" s="7" t="s">
        <v>2278</v>
      </c>
      <c r="F1139" s="9">
        <v>17519128295.461769</v>
      </c>
      <c r="G1139" s="6">
        <v>1.1810423135757446</v>
      </c>
      <c r="H1139" s="6">
        <v>16.220617294311523</v>
      </c>
      <c r="I1139" s="6">
        <v>7.426418319453898E-2</v>
      </c>
      <c r="J1139" s="6">
        <v>5693623912.4162722</v>
      </c>
    </row>
    <row r="1140" spans="1:10" s="4" customFormat="1" ht="12.5" x14ac:dyDescent="0.25">
      <c r="A1140" s="4">
        <f t="shared" si="18"/>
        <v>1137</v>
      </c>
      <c r="D1140" s="7" t="s">
        <v>2279</v>
      </c>
      <c r="E1140" s="7" t="s">
        <v>2280</v>
      </c>
      <c r="F1140" s="9">
        <v>17477982021.542416</v>
      </c>
      <c r="G1140" s="6">
        <v>40.842571258544922</v>
      </c>
      <c r="H1140" s="6"/>
      <c r="I1140" s="6">
        <v>-9.2318240650658741</v>
      </c>
      <c r="J1140" s="6">
        <v>10293946818.77158</v>
      </c>
    </row>
    <row r="1141" spans="1:10" s="4" customFormat="1" ht="12.5" x14ac:dyDescent="0.25">
      <c r="A1141" s="4">
        <f t="shared" si="18"/>
        <v>1138</v>
      </c>
      <c r="D1141" s="7" t="s">
        <v>2281</v>
      </c>
      <c r="E1141" s="7" t="s">
        <v>2282</v>
      </c>
      <c r="F1141" s="9">
        <v>17464030360</v>
      </c>
      <c r="G1141" s="6">
        <v>121.69484710693359</v>
      </c>
      <c r="H1141" s="6">
        <v>32.48309326171875</v>
      </c>
      <c r="I1141" s="6">
        <v>29.399452879211175</v>
      </c>
      <c r="J1141" s="6">
        <v>2763045772.6666636</v>
      </c>
    </row>
    <row r="1142" spans="1:10" s="4" customFormat="1" ht="12.5" x14ac:dyDescent="0.25">
      <c r="A1142" s="4">
        <f t="shared" si="18"/>
        <v>1139</v>
      </c>
      <c r="D1142" s="7" t="s">
        <v>2283</v>
      </c>
      <c r="E1142" s="7" t="s">
        <v>2284</v>
      </c>
      <c r="F1142" s="9">
        <v>17451138020.965294</v>
      </c>
      <c r="G1142" s="6">
        <v>10.438413619995117</v>
      </c>
      <c r="H1142" s="6">
        <v>18.533369064331055</v>
      </c>
      <c r="I1142" s="6">
        <v>25.841825832658238</v>
      </c>
      <c r="J1142" s="6">
        <v>13069244817.529001</v>
      </c>
    </row>
    <row r="1143" spans="1:10" s="4" customFormat="1" ht="12.5" x14ac:dyDescent="0.25">
      <c r="A1143" s="4">
        <f t="shared" si="18"/>
        <v>1140</v>
      </c>
      <c r="D1143" s="7" t="s">
        <v>2285</v>
      </c>
      <c r="E1143" s="7" t="s">
        <v>2286</v>
      </c>
      <c r="F1143" s="9">
        <v>17448619968</v>
      </c>
      <c r="G1143" s="6">
        <v>205.80923461914063</v>
      </c>
      <c r="H1143" s="6">
        <v>162.66941833496094</v>
      </c>
      <c r="I1143" s="6">
        <v>15.353096817534695</v>
      </c>
      <c r="J1143" s="6">
        <v>3602670260.8541098</v>
      </c>
    </row>
    <row r="1144" spans="1:10" s="4" customFormat="1" ht="12.5" x14ac:dyDescent="0.25">
      <c r="A1144" s="4">
        <f t="shared" si="18"/>
        <v>1141</v>
      </c>
      <c r="D1144" s="7" t="s">
        <v>2287</v>
      </c>
      <c r="E1144" s="7" t="s">
        <v>2288</v>
      </c>
      <c r="F1144" s="9">
        <v>17442185580.268543</v>
      </c>
      <c r="G1144" s="6">
        <v>23.701959609985352</v>
      </c>
      <c r="H1144" s="6">
        <v>9.7945280075073242</v>
      </c>
      <c r="I1144" s="6">
        <v>-7.0016986004827313</v>
      </c>
      <c r="J1144" s="6">
        <v>25264629860.366009</v>
      </c>
    </row>
    <row r="1145" spans="1:10" s="4" customFormat="1" ht="12.5" x14ac:dyDescent="0.25">
      <c r="A1145" s="4">
        <f t="shared" si="18"/>
        <v>1142</v>
      </c>
      <c r="D1145" s="7" t="s">
        <v>2289</v>
      </c>
      <c r="E1145" s="7" t="s">
        <v>2290</v>
      </c>
      <c r="F1145" s="9">
        <v>17428232653.207298</v>
      </c>
      <c r="G1145" s="6">
        <v>7.5536985397338867</v>
      </c>
      <c r="H1145" s="6">
        <v>12.525169372558594</v>
      </c>
      <c r="I1145" s="6">
        <v>3.8641830269820154</v>
      </c>
      <c r="J1145" s="6">
        <v>6618328053.0460844</v>
      </c>
    </row>
    <row r="1146" spans="1:10" s="4" customFormat="1" ht="12.5" x14ac:dyDescent="0.25">
      <c r="A1146" s="4">
        <f t="shared" si="18"/>
        <v>1143</v>
      </c>
      <c r="D1146" s="7" t="s">
        <v>2291</v>
      </c>
      <c r="E1146" s="7" t="s">
        <v>2292</v>
      </c>
      <c r="F1146" s="9">
        <v>17421183632.869812</v>
      </c>
      <c r="G1146" s="6">
        <v>454.20999145507813</v>
      </c>
      <c r="H1146" s="6">
        <v>31.417598724365234</v>
      </c>
      <c r="I1146" s="6">
        <v>-5.4280851566751771</v>
      </c>
      <c r="J1146" s="6">
        <v>2229507008</v>
      </c>
    </row>
    <row r="1147" spans="1:10" s="4" customFormat="1" ht="12.5" x14ac:dyDescent="0.25">
      <c r="A1147" s="4">
        <f t="shared" si="18"/>
        <v>1144</v>
      </c>
      <c r="D1147" s="7" t="s">
        <v>2293</v>
      </c>
      <c r="E1147" s="7" t="s">
        <v>2294</v>
      </c>
      <c r="F1147" s="9">
        <v>17421164991.647999</v>
      </c>
      <c r="G1147" s="6">
        <v>14.256091117858887</v>
      </c>
      <c r="H1147" s="6">
        <v>12.294838905334473</v>
      </c>
      <c r="I1147" s="6">
        <v>-7.7144023013240082</v>
      </c>
      <c r="J1147" s="6">
        <v>10382418208.054775</v>
      </c>
    </row>
    <row r="1148" spans="1:10" s="4" customFormat="1" ht="12.5" x14ac:dyDescent="0.25">
      <c r="A1148" s="4">
        <f t="shared" si="18"/>
        <v>1145</v>
      </c>
      <c r="D1148" s="7" t="s">
        <v>2295</v>
      </c>
      <c r="E1148" s="7" t="s">
        <v>2296</v>
      </c>
      <c r="F1148" s="9">
        <v>17394684701.494106</v>
      </c>
      <c r="G1148" s="6">
        <v>2.1492950916290283</v>
      </c>
      <c r="H1148" s="6">
        <v>16.434558868408203</v>
      </c>
      <c r="I1148" s="6">
        <v>-20.119233038991556</v>
      </c>
      <c r="J1148" s="6">
        <v>7190000128</v>
      </c>
    </row>
    <row r="1149" spans="1:10" s="4" customFormat="1" ht="12.5" x14ac:dyDescent="0.25">
      <c r="A1149" s="4">
        <f t="shared" si="18"/>
        <v>1146</v>
      </c>
      <c r="D1149" s="7" t="s">
        <v>2297</v>
      </c>
      <c r="E1149" s="7" t="s">
        <v>2298</v>
      </c>
      <c r="F1149" s="9">
        <v>17310604295.739567</v>
      </c>
      <c r="G1149" s="6">
        <v>8.5061130523681641</v>
      </c>
      <c r="H1149" s="6">
        <v>23.633047103881836</v>
      </c>
      <c r="I1149" s="6">
        <v>-7.3429028172351529</v>
      </c>
      <c r="J1149" s="6">
        <v>8291152256.5137444</v>
      </c>
    </row>
    <row r="1150" spans="1:10" s="4" customFormat="1" ht="12.5" x14ac:dyDescent="0.25">
      <c r="A1150" s="4">
        <f t="shared" si="18"/>
        <v>1147</v>
      </c>
      <c r="D1150" s="7" t="s">
        <v>2299</v>
      </c>
      <c r="E1150" s="7" t="s">
        <v>2300</v>
      </c>
      <c r="F1150" s="9">
        <v>17291392198.750889</v>
      </c>
      <c r="G1150" s="6">
        <v>0.81781631708145142</v>
      </c>
      <c r="H1150" s="6">
        <v>4.8526139259338379</v>
      </c>
      <c r="I1150" s="6">
        <v>-0.95290360693144338</v>
      </c>
      <c r="J1150" s="6">
        <v>19134676851.18634</v>
      </c>
    </row>
    <row r="1151" spans="1:10" s="4" customFormat="1" ht="12.5" x14ac:dyDescent="0.25">
      <c r="A1151" s="4">
        <f t="shared" si="18"/>
        <v>1148</v>
      </c>
      <c r="D1151" s="7" t="s">
        <v>2301</v>
      </c>
      <c r="E1151" s="7" t="s">
        <v>2302</v>
      </c>
      <c r="F1151" s="9">
        <v>17281095795.440674</v>
      </c>
      <c r="G1151" s="6">
        <v>33.206809997558594</v>
      </c>
      <c r="H1151" s="6">
        <v>6.196497917175293</v>
      </c>
      <c r="I1151" s="6">
        <v>14.801347915746831</v>
      </c>
      <c r="J1151" s="6">
        <v>51980046778.949585</v>
      </c>
    </row>
    <row r="1152" spans="1:10" s="4" customFormat="1" ht="12.5" x14ac:dyDescent="0.25">
      <c r="A1152" s="4">
        <f t="shared" si="18"/>
        <v>1149</v>
      </c>
      <c r="D1152" s="7" t="s">
        <v>2303</v>
      </c>
      <c r="E1152" s="7" t="s">
        <v>2304</v>
      </c>
      <c r="F1152" s="9">
        <v>17280519600.679253</v>
      </c>
      <c r="G1152" s="6">
        <v>102.25564575195313</v>
      </c>
      <c r="H1152" s="6">
        <v>23.78038215637207</v>
      </c>
      <c r="I1152" s="6">
        <v>23.7042654797079</v>
      </c>
      <c r="J1152" s="6">
        <v>4556032000</v>
      </c>
    </row>
    <row r="1153" spans="1:10" s="4" customFormat="1" ht="12.5" x14ac:dyDescent="0.25">
      <c r="A1153" s="4">
        <f t="shared" si="18"/>
        <v>1150</v>
      </c>
      <c r="D1153" s="7" t="s">
        <v>2305</v>
      </c>
      <c r="E1153" s="7" t="s">
        <v>2306</v>
      </c>
      <c r="F1153" s="9">
        <v>17247329853.52124</v>
      </c>
      <c r="G1153" s="6">
        <v>6.0418672561645508</v>
      </c>
      <c r="H1153" s="6">
        <v>103.85118865966797</v>
      </c>
      <c r="I1153" s="6">
        <v>-1.7151981733050992</v>
      </c>
      <c r="J1153" s="6">
        <v>19509784541.975349</v>
      </c>
    </row>
    <row r="1154" spans="1:10" s="4" customFormat="1" ht="12.5" x14ac:dyDescent="0.25">
      <c r="A1154" s="4">
        <f t="shared" si="18"/>
        <v>1151</v>
      </c>
      <c r="D1154" s="7" t="s">
        <v>2307</v>
      </c>
      <c r="E1154" s="7" t="s">
        <v>2308</v>
      </c>
      <c r="F1154" s="9">
        <v>17246085974.771706</v>
      </c>
      <c r="G1154" s="6">
        <v>122.26000213623047</v>
      </c>
      <c r="H1154" s="6">
        <v>13.894378662109375</v>
      </c>
      <c r="I1154" s="6">
        <v>4.7105172142621665</v>
      </c>
      <c r="J1154" s="6">
        <v>23302280192</v>
      </c>
    </row>
    <row r="1155" spans="1:10" s="4" customFormat="1" ht="12.5" x14ac:dyDescent="0.25">
      <c r="A1155" s="4">
        <f t="shared" si="18"/>
        <v>1152</v>
      </c>
      <c r="D1155" s="7" t="s">
        <v>2309</v>
      </c>
      <c r="E1155" s="7" t="s">
        <v>2310</v>
      </c>
      <c r="F1155" s="9">
        <v>17200911863.545414</v>
      </c>
      <c r="G1155" s="6">
        <v>19.218509674072266</v>
      </c>
      <c r="H1155" s="6">
        <v>24.327226638793945</v>
      </c>
      <c r="I1155" s="6">
        <v>46.984661804222313</v>
      </c>
      <c r="J1155" s="6">
        <v>4358300032</v>
      </c>
    </row>
    <row r="1156" spans="1:10" s="4" customFormat="1" ht="12.5" x14ac:dyDescent="0.25">
      <c r="A1156" s="4">
        <f t="shared" si="18"/>
        <v>1153</v>
      </c>
      <c r="D1156" s="7" t="s">
        <v>2311</v>
      </c>
      <c r="E1156" s="7" t="s">
        <v>2312</v>
      </c>
      <c r="F1156" s="9">
        <v>17191726970.375378</v>
      </c>
      <c r="G1156" s="6">
        <v>27.430000305175781</v>
      </c>
      <c r="H1156" s="6">
        <v>21.403051376342773</v>
      </c>
      <c r="I1156" s="6">
        <v>0.18261923280415981</v>
      </c>
      <c r="J1156" s="6">
        <v>3892000000</v>
      </c>
    </row>
    <row r="1157" spans="1:10" s="4" customFormat="1" ht="12.5" x14ac:dyDescent="0.25">
      <c r="A1157" s="4">
        <f t="shared" si="18"/>
        <v>1154</v>
      </c>
      <c r="D1157" s="7" t="s">
        <v>2313</v>
      </c>
      <c r="E1157" s="7" t="s">
        <v>2314</v>
      </c>
      <c r="F1157" s="9">
        <v>17191201748.451904</v>
      </c>
      <c r="G1157" s="6">
        <v>158.61000061035156</v>
      </c>
      <c r="H1157" s="6">
        <v>13.053776741027832</v>
      </c>
      <c r="I1157" s="6">
        <v>-10.003406907233858</v>
      </c>
      <c r="J1157" s="6">
        <v>3850810944</v>
      </c>
    </row>
    <row r="1158" spans="1:10" s="4" customFormat="1" ht="12.5" x14ac:dyDescent="0.25">
      <c r="A1158" s="4">
        <f t="shared" si="18"/>
        <v>1155</v>
      </c>
      <c r="D1158" s="7" t="s">
        <v>2315</v>
      </c>
      <c r="E1158" s="7" t="s">
        <v>2316</v>
      </c>
      <c r="F1158" s="9">
        <v>17175712487.238525</v>
      </c>
      <c r="G1158" s="6">
        <v>136.85000610351563</v>
      </c>
      <c r="H1158" s="6">
        <v>14.543633460998535</v>
      </c>
      <c r="I1158" s="6">
        <v>-5.0048532398076713</v>
      </c>
      <c r="J1158" s="6">
        <v>16662000384</v>
      </c>
    </row>
    <row r="1159" spans="1:10" s="4" customFormat="1" ht="12.5" x14ac:dyDescent="0.25">
      <c r="A1159" s="4">
        <f t="shared" si="18"/>
        <v>1156</v>
      </c>
      <c r="D1159" s="7" t="s">
        <v>2317</v>
      </c>
      <c r="E1159" s="7" t="s">
        <v>2318</v>
      </c>
      <c r="F1159" s="9">
        <v>17159585393.605198</v>
      </c>
      <c r="G1159" s="6">
        <v>102.69609832763672</v>
      </c>
      <c r="H1159" s="6">
        <v>26.227500915527344</v>
      </c>
      <c r="I1159" s="6">
        <v>6.4159580994957999</v>
      </c>
      <c r="J1159" s="6">
        <v>8413975315.6442184</v>
      </c>
    </row>
    <row r="1160" spans="1:10" s="4" customFormat="1" ht="12.5" x14ac:dyDescent="0.25">
      <c r="A1160" s="4">
        <f t="shared" si="18"/>
        <v>1157</v>
      </c>
      <c r="D1160" s="7" t="s">
        <v>2319</v>
      </c>
      <c r="E1160" s="7" t="s">
        <v>2320</v>
      </c>
      <c r="F1160" s="9">
        <v>17113470325.754089</v>
      </c>
      <c r="G1160" s="6">
        <v>6.2789297103881836</v>
      </c>
      <c r="H1160" s="6">
        <v>10.34709644317627</v>
      </c>
      <c r="I1160" s="6">
        <v>7.3636175403458681</v>
      </c>
      <c r="J1160" s="6">
        <v>-15376049815.735844</v>
      </c>
    </row>
    <row r="1161" spans="1:10" s="4" customFormat="1" ht="12.5" x14ac:dyDescent="0.25">
      <c r="A1161" s="4">
        <f t="shared" si="18"/>
        <v>1158</v>
      </c>
      <c r="B1161" s="4" t="s">
        <v>3722</v>
      </c>
      <c r="C1161" s="4" t="s">
        <v>3724</v>
      </c>
      <c r="D1161" s="7" t="s">
        <v>2321</v>
      </c>
      <c r="E1161" s="7" t="s">
        <v>2322</v>
      </c>
      <c r="F1161" s="9">
        <v>17108051899.059639</v>
      </c>
      <c r="G1161" s="6">
        <v>98.260002136230469</v>
      </c>
      <c r="H1161" s="6"/>
      <c r="I1161" s="6">
        <v>24.695429353842592</v>
      </c>
      <c r="J1161" s="6">
        <v>2533000000</v>
      </c>
    </row>
    <row r="1162" spans="1:10" s="4" customFormat="1" ht="12.5" x14ac:dyDescent="0.25">
      <c r="A1162" s="4">
        <f t="shared" si="18"/>
        <v>1159</v>
      </c>
      <c r="D1162" s="7" t="s">
        <v>2323</v>
      </c>
      <c r="E1162" s="7" t="s">
        <v>2324</v>
      </c>
      <c r="F1162" s="9">
        <v>17090586999.101933</v>
      </c>
      <c r="G1162" s="6">
        <v>28.327180862426758</v>
      </c>
      <c r="H1162" s="6">
        <v>40.408344268798828</v>
      </c>
      <c r="I1162" s="6">
        <v>-3.6030633433495329</v>
      </c>
      <c r="J1162" s="6">
        <v>1514828822.337873</v>
      </c>
    </row>
    <row r="1163" spans="1:10" s="4" customFormat="1" ht="12.5" x14ac:dyDescent="0.25">
      <c r="A1163" s="4">
        <f t="shared" si="18"/>
        <v>1160</v>
      </c>
      <c r="D1163" s="7" t="s">
        <v>2325</v>
      </c>
      <c r="E1163" s="7" t="s">
        <v>2326</v>
      </c>
      <c r="F1163" s="9">
        <v>17088922553.825378</v>
      </c>
      <c r="G1163" s="6">
        <v>273.010009765625</v>
      </c>
      <c r="H1163" s="6">
        <v>23.665334701538086</v>
      </c>
      <c r="I1163" s="6">
        <v>18.19638705321649</v>
      </c>
      <c r="J1163" s="6">
        <v>6949600000</v>
      </c>
    </row>
    <row r="1164" spans="1:10" s="4" customFormat="1" ht="12.5" x14ac:dyDescent="0.25">
      <c r="A1164" s="4">
        <f t="shared" si="18"/>
        <v>1161</v>
      </c>
      <c r="D1164" s="7" t="s">
        <v>2327</v>
      </c>
      <c r="E1164" s="7" t="s">
        <v>2328</v>
      </c>
      <c r="F1164" s="9">
        <v>17081354475.465796</v>
      </c>
      <c r="G1164" s="6">
        <v>730.31842041015625</v>
      </c>
      <c r="H1164" s="6">
        <v>33.445083618164063</v>
      </c>
      <c r="I1164" s="6">
        <v>8.4191577899347614</v>
      </c>
      <c r="J1164" s="6">
        <v>2358697480.5352387</v>
      </c>
    </row>
    <row r="1165" spans="1:10" s="4" customFormat="1" ht="12.5" x14ac:dyDescent="0.25">
      <c r="A1165" s="4">
        <f t="shared" si="18"/>
        <v>1162</v>
      </c>
      <c r="D1165" s="7" t="s">
        <v>2329</v>
      </c>
      <c r="E1165" s="7" t="s">
        <v>2330</v>
      </c>
      <c r="F1165" s="9">
        <v>17063953374.022524</v>
      </c>
      <c r="G1165" s="6">
        <v>54.040000915527344</v>
      </c>
      <c r="H1165" s="6">
        <v>113.61585998535156</v>
      </c>
      <c r="I1165" s="6">
        <v>-1.332845601853283</v>
      </c>
      <c r="J1165" s="6">
        <v>2447320176.3065042</v>
      </c>
    </row>
    <row r="1166" spans="1:10" s="4" customFormat="1" ht="12.5" x14ac:dyDescent="0.25">
      <c r="A1166" s="4">
        <f t="shared" si="18"/>
        <v>1163</v>
      </c>
      <c r="D1166" s="7" t="s">
        <v>2331</v>
      </c>
      <c r="E1166" s="7" t="s">
        <v>2332</v>
      </c>
      <c r="F1166" s="9">
        <v>17046014735.469151</v>
      </c>
      <c r="G1166" s="6">
        <v>12.446764945983887</v>
      </c>
      <c r="H1166" s="6">
        <v>9.9572343826293945</v>
      </c>
      <c r="I1166" s="6">
        <v>11.946104376057342</v>
      </c>
      <c r="J1166" s="6">
        <v>7432237999.1634388</v>
      </c>
    </row>
    <row r="1167" spans="1:10" s="4" customFormat="1" ht="12.5" x14ac:dyDescent="0.25">
      <c r="A1167" s="4">
        <f t="shared" si="18"/>
        <v>1164</v>
      </c>
      <c r="D1167" s="7" t="s">
        <v>2333</v>
      </c>
      <c r="E1167" s="7" t="s">
        <v>2334</v>
      </c>
      <c r="F1167" s="9">
        <v>17040247050.837839</v>
      </c>
      <c r="G1167" s="6">
        <v>1.7615489959716797</v>
      </c>
      <c r="H1167" s="6">
        <v>10.235434532165527</v>
      </c>
      <c r="I1167" s="6">
        <v>15.17831784992627</v>
      </c>
      <c r="J1167" s="6">
        <v>29916149544.524269</v>
      </c>
    </row>
    <row r="1168" spans="1:10" s="4" customFormat="1" ht="12.5" x14ac:dyDescent="0.25">
      <c r="A1168" s="4">
        <f t="shared" si="18"/>
        <v>1165</v>
      </c>
      <c r="D1168" s="7" t="s">
        <v>2335</v>
      </c>
      <c r="E1168" s="7" t="s">
        <v>2336</v>
      </c>
      <c r="F1168" s="9">
        <v>17009082968.0149</v>
      </c>
      <c r="G1168" s="6">
        <v>14.931121826171875</v>
      </c>
      <c r="H1168" s="6">
        <v>30.446647644042969</v>
      </c>
      <c r="I1168" s="6">
        <v>-0.87699663889049262</v>
      </c>
      <c r="J1168" s="6">
        <v>6485236416.8136978</v>
      </c>
    </row>
    <row r="1169" spans="1:10" s="4" customFormat="1" ht="12.5" x14ac:dyDescent="0.25">
      <c r="A1169" s="4">
        <f t="shared" si="18"/>
        <v>1166</v>
      </c>
      <c r="D1169" s="7" t="s">
        <v>2337</v>
      </c>
      <c r="E1169" s="7" t="s">
        <v>2338</v>
      </c>
      <c r="F1169" s="9">
        <v>16991757284.859501</v>
      </c>
      <c r="G1169" s="6">
        <v>16.956306457519531</v>
      </c>
      <c r="H1169" s="6">
        <v>61.067276000976563</v>
      </c>
      <c r="I1169" s="6">
        <v>4.3650545613078018</v>
      </c>
      <c r="J1169" s="6">
        <v>15923263174.348789</v>
      </c>
    </row>
    <row r="1170" spans="1:10" s="4" customFormat="1" ht="12.5" x14ac:dyDescent="0.25">
      <c r="A1170" s="4">
        <f t="shared" si="18"/>
        <v>1167</v>
      </c>
      <c r="D1170" s="7" t="s">
        <v>2339</v>
      </c>
      <c r="E1170" s="7" t="s">
        <v>2340</v>
      </c>
      <c r="F1170" s="9">
        <v>16932454250.7216</v>
      </c>
      <c r="G1170" s="6">
        <v>1.815387487411499</v>
      </c>
      <c r="H1170" s="6">
        <v>34.147926330566406</v>
      </c>
      <c r="I1170" s="6">
        <v>9.3546433574509535E-3</v>
      </c>
      <c r="J1170" s="6">
        <v>2863224695.891983</v>
      </c>
    </row>
    <row r="1171" spans="1:10" s="4" customFormat="1" ht="12.5" x14ac:dyDescent="0.25">
      <c r="A1171" s="4">
        <f t="shared" si="18"/>
        <v>1168</v>
      </c>
      <c r="D1171" s="7" t="s">
        <v>2341</v>
      </c>
      <c r="E1171" s="7" t="s">
        <v>2342</v>
      </c>
      <c r="F1171" s="9">
        <v>16925091346.3992</v>
      </c>
      <c r="G1171" s="6">
        <v>36.250541687011719</v>
      </c>
      <c r="H1171" s="6">
        <v>54.030258178710938</v>
      </c>
      <c r="I1171" s="6">
        <v>25.743290886817949</v>
      </c>
      <c r="J1171" s="6">
        <v>2470366290.1461148</v>
      </c>
    </row>
    <row r="1172" spans="1:10" s="4" customFormat="1" ht="12.5" x14ac:dyDescent="0.25">
      <c r="A1172" s="4">
        <f t="shared" si="18"/>
        <v>1169</v>
      </c>
      <c r="D1172" s="7" t="s">
        <v>2343</v>
      </c>
      <c r="E1172" s="7" t="s">
        <v>2344</v>
      </c>
      <c r="F1172" s="9">
        <v>16923490893.744671</v>
      </c>
      <c r="G1172" s="6">
        <v>30.129999160766602</v>
      </c>
      <c r="H1172" s="6">
        <v>2372.25390625</v>
      </c>
      <c r="I1172" s="6">
        <v>7.7610877945236911</v>
      </c>
      <c r="J1172" s="6">
        <v>4845499968</v>
      </c>
    </row>
    <row r="1173" spans="1:10" s="4" customFormat="1" ht="12.5" x14ac:dyDescent="0.25">
      <c r="A1173" s="4">
        <f t="shared" si="18"/>
        <v>1170</v>
      </c>
      <c r="D1173" s="7" t="s">
        <v>2345</v>
      </c>
      <c r="E1173" s="7" t="s">
        <v>2346</v>
      </c>
      <c r="F1173" s="9">
        <v>16857444576.749928</v>
      </c>
      <c r="G1173" s="6">
        <v>20.746538162231445</v>
      </c>
      <c r="H1173" s="6">
        <v>24.124429702758789</v>
      </c>
      <c r="I1173" s="6">
        <v>-1.6968382763064116</v>
      </c>
      <c r="J1173" s="6">
        <v>8287756131.0748043</v>
      </c>
    </row>
    <row r="1174" spans="1:10" s="4" customFormat="1" ht="12.5" x14ac:dyDescent="0.25">
      <c r="A1174" s="4">
        <f t="shared" si="18"/>
        <v>1171</v>
      </c>
      <c r="D1174" s="7" t="s">
        <v>2347</v>
      </c>
      <c r="E1174" s="7" t="s">
        <v>2348</v>
      </c>
      <c r="F1174" s="9">
        <v>16849942478.209501</v>
      </c>
      <c r="G1174" s="6">
        <v>33.467571258544922</v>
      </c>
      <c r="H1174" s="6">
        <v>5.6006379127502441</v>
      </c>
      <c r="I1174" s="6">
        <v>3.8477995752145278</v>
      </c>
      <c r="J1174" s="6">
        <v>23622697666.30212</v>
      </c>
    </row>
    <row r="1175" spans="1:10" s="4" customFormat="1" ht="12.5" x14ac:dyDescent="0.25">
      <c r="A1175" s="4">
        <f t="shared" si="18"/>
        <v>1172</v>
      </c>
      <c r="D1175" s="7" t="s">
        <v>2349</v>
      </c>
      <c r="E1175" s="7" t="s">
        <v>2350</v>
      </c>
      <c r="F1175" s="9">
        <v>16840772952.798601</v>
      </c>
      <c r="G1175" s="6">
        <v>32.384700775146484</v>
      </c>
      <c r="H1175" s="6">
        <v>46.684501647949219</v>
      </c>
      <c r="I1175" s="6">
        <v>-4.8813415709371704</v>
      </c>
      <c r="J1175" s="6">
        <v>2107750438.3549898</v>
      </c>
    </row>
    <row r="1176" spans="1:10" s="4" customFormat="1" ht="12.5" x14ac:dyDescent="0.25">
      <c r="A1176" s="4">
        <f t="shared" si="18"/>
        <v>1173</v>
      </c>
      <c r="D1176" s="7" t="s">
        <v>2351</v>
      </c>
      <c r="E1176" s="7" t="s">
        <v>2352</v>
      </c>
      <c r="F1176" s="9">
        <v>16827790351.120272</v>
      </c>
      <c r="G1176" s="6">
        <v>6.5219478607177734</v>
      </c>
      <c r="H1176" s="6">
        <v>7.2314085960388184</v>
      </c>
      <c r="I1176" s="6">
        <v>-4.2126669435402331</v>
      </c>
      <c r="J1176" s="6">
        <v>9759338381.20751</v>
      </c>
    </row>
    <row r="1177" spans="1:10" s="4" customFormat="1" ht="12.5" x14ac:dyDescent="0.25">
      <c r="A1177" s="4">
        <f t="shared" si="18"/>
        <v>1174</v>
      </c>
      <c r="D1177" s="7" t="s">
        <v>2353</v>
      </c>
      <c r="E1177" s="7" t="s">
        <v>2354</v>
      </c>
      <c r="F1177" s="9">
        <v>16825317326.291523</v>
      </c>
      <c r="G1177" s="6">
        <v>12.167280197143555</v>
      </c>
      <c r="H1177" s="6">
        <v>21.723871231079102</v>
      </c>
      <c r="I1177" s="6">
        <v>2.246566048633114</v>
      </c>
      <c r="J1177" s="6">
        <v>6545400064</v>
      </c>
    </row>
    <row r="1178" spans="1:10" s="4" customFormat="1" ht="12.5" x14ac:dyDescent="0.25">
      <c r="A1178" s="4">
        <f t="shared" si="18"/>
        <v>1175</v>
      </c>
      <c r="D1178" s="7" t="s">
        <v>2355</v>
      </c>
      <c r="E1178" s="7" t="s">
        <v>2356</v>
      </c>
      <c r="F1178" s="9">
        <v>16777349101.845707</v>
      </c>
      <c r="G1178" s="6">
        <v>265.10000610351563</v>
      </c>
      <c r="H1178" s="6">
        <v>1085.292236328125</v>
      </c>
      <c r="I1178" s="6">
        <v>6.1971721820722081</v>
      </c>
      <c r="J1178" s="6">
        <v>1140442976</v>
      </c>
    </row>
    <row r="1179" spans="1:10" s="4" customFormat="1" ht="12.5" x14ac:dyDescent="0.25">
      <c r="A1179" s="4">
        <f t="shared" si="18"/>
        <v>1176</v>
      </c>
      <c r="D1179" s="7" t="s">
        <v>2357</v>
      </c>
      <c r="E1179" s="7" t="s">
        <v>2358</v>
      </c>
      <c r="F1179" s="9">
        <v>16776656741.032898</v>
      </c>
      <c r="G1179" s="6">
        <v>373.1199951171875</v>
      </c>
      <c r="H1179" s="6">
        <v>14.810426712036133</v>
      </c>
      <c r="I1179" s="6">
        <v>-14.211481985485886</v>
      </c>
      <c r="J1179" s="6">
        <v>11362333184</v>
      </c>
    </row>
    <row r="1180" spans="1:10" s="4" customFormat="1" ht="12.5" x14ac:dyDescent="0.25">
      <c r="A1180" s="4">
        <f t="shared" si="18"/>
        <v>1177</v>
      </c>
      <c r="D1180" s="7" t="s">
        <v>2359</v>
      </c>
      <c r="E1180" s="7" t="s">
        <v>2360</v>
      </c>
      <c r="F1180" s="9">
        <v>16762282726.481407</v>
      </c>
      <c r="G1180" s="6">
        <v>115.80999755859375</v>
      </c>
      <c r="H1180" s="6">
        <v>28.334529876708984</v>
      </c>
      <c r="I1180" s="6">
        <v>44.780598389099893</v>
      </c>
      <c r="J1180" s="6">
        <v>1476026970.1193056</v>
      </c>
    </row>
    <row r="1181" spans="1:10" s="4" customFormat="1" ht="12.5" x14ac:dyDescent="0.25">
      <c r="A1181" s="4">
        <f t="shared" si="18"/>
        <v>1178</v>
      </c>
      <c r="D1181" s="7" t="s">
        <v>2361</v>
      </c>
      <c r="E1181" s="7" t="s">
        <v>2362</v>
      </c>
      <c r="F1181" s="9">
        <v>16759243743.93042</v>
      </c>
      <c r="G1181" s="6">
        <v>144.80999755859375</v>
      </c>
      <c r="H1181" s="6">
        <v>45.480396270751953</v>
      </c>
      <c r="I1181" s="6">
        <v>10.41555798537901</v>
      </c>
      <c r="J1181" s="6">
        <v>8070999936</v>
      </c>
    </row>
    <row r="1182" spans="1:10" s="4" customFormat="1" ht="12.5" x14ac:dyDescent="0.25">
      <c r="A1182" s="4">
        <f t="shared" si="18"/>
        <v>1179</v>
      </c>
      <c r="D1182" s="7" t="s">
        <v>2363</v>
      </c>
      <c r="E1182" s="7" t="s">
        <v>2364</v>
      </c>
      <c r="F1182" s="9">
        <v>16754151855.601957</v>
      </c>
      <c r="G1182" s="6">
        <v>53.650001525878906</v>
      </c>
      <c r="H1182" s="6">
        <v>4.7128591537475586</v>
      </c>
      <c r="I1182" s="6">
        <v>13.737552699757671</v>
      </c>
      <c r="J1182" s="6">
        <v>12437000192</v>
      </c>
    </row>
    <row r="1183" spans="1:10" s="4" customFormat="1" ht="12.5" x14ac:dyDescent="0.25">
      <c r="A1183" s="4">
        <f t="shared" si="18"/>
        <v>1180</v>
      </c>
      <c r="D1183" s="7" t="s">
        <v>2365</v>
      </c>
      <c r="E1183" s="7" t="s">
        <v>2366</v>
      </c>
      <c r="F1183" s="9">
        <v>16752493839.282164</v>
      </c>
      <c r="G1183" s="6">
        <v>33.159999847412109</v>
      </c>
      <c r="H1183" s="6"/>
      <c r="I1183" s="6">
        <v>43.674176590237465</v>
      </c>
      <c r="J1183" s="6">
        <v>4948000000</v>
      </c>
    </row>
    <row r="1184" spans="1:10" s="4" customFormat="1" ht="12.5" x14ac:dyDescent="0.25">
      <c r="A1184" s="4">
        <f t="shared" si="18"/>
        <v>1181</v>
      </c>
      <c r="D1184" s="7" t="s">
        <v>2367</v>
      </c>
      <c r="E1184" s="7" t="s">
        <v>2368</v>
      </c>
      <c r="F1184" s="9">
        <v>16742669181.611647</v>
      </c>
      <c r="G1184" s="6">
        <v>7.2423396110534668</v>
      </c>
      <c r="H1184" s="6">
        <v>520.959716796875</v>
      </c>
      <c r="I1184" s="6">
        <v>9.4054928493948697</v>
      </c>
      <c r="J1184" s="6">
        <v>3037200158.177372</v>
      </c>
    </row>
    <row r="1185" spans="1:10" s="4" customFormat="1" ht="12.5" x14ac:dyDescent="0.25">
      <c r="A1185" s="4">
        <f t="shared" si="18"/>
        <v>1182</v>
      </c>
      <c r="D1185" s="7" t="s">
        <v>2369</v>
      </c>
      <c r="E1185" s="7" t="s">
        <v>2370</v>
      </c>
      <c r="F1185" s="9">
        <v>16741295495.107006</v>
      </c>
      <c r="G1185" s="6">
        <v>4.533055305480957</v>
      </c>
      <c r="H1185" s="6">
        <v>6.6061801910400391</v>
      </c>
      <c r="I1185" s="6">
        <v>19.016971580911846</v>
      </c>
      <c r="J1185" s="6">
        <v>37960916355.185623</v>
      </c>
    </row>
    <row r="1186" spans="1:10" s="4" customFormat="1" ht="12.5" x14ac:dyDescent="0.25">
      <c r="A1186" s="4">
        <f t="shared" si="18"/>
        <v>1183</v>
      </c>
      <c r="D1186" s="7" t="s">
        <v>2371</v>
      </c>
      <c r="E1186" s="7" t="s">
        <v>2372</v>
      </c>
      <c r="F1186" s="9">
        <v>16733187124.767387</v>
      </c>
      <c r="G1186" s="6">
        <v>11.000848770141602</v>
      </c>
      <c r="H1186" s="6">
        <v>15.034574508666992</v>
      </c>
      <c r="I1186" s="6">
        <v>4.4781909722884539</v>
      </c>
      <c r="J1186" s="6">
        <v>19391796926.008125</v>
      </c>
    </row>
    <row r="1187" spans="1:10" s="4" customFormat="1" ht="12.5" x14ac:dyDescent="0.25">
      <c r="A1187" s="4">
        <f t="shared" ref="A1187:A1249" si="19">+A1186+1</f>
        <v>1184</v>
      </c>
      <c r="B1187" s="4" t="s">
        <v>3727</v>
      </c>
      <c r="C1187" s="4" t="s">
        <v>3723</v>
      </c>
      <c r="D1187" s="7" t="s">
        <v>2373</v>
      </c>
      <c r="E1187" s="7" t="s">
        <v>2374</v>
      </c>
      <c r="F1187" s="9">
        <v>16730465622.819181</v>
      </c>
      <c r="G1187" s="6">
        <v>2.6962482929229736</v>
      </c>
      <c r="H1187" s="6">
        <v>14.980390548706055</v>
      </c>
      <c r="I1187" s="6">
        <v>5.3503516279194363</v>
      </c>
      <c r="J1187" s="6">
        <v>15278374627.379509</v>
      </c>
    </row>
    <row r="1188" spans="1:10" s="4" customFormat="1" ht="12.5" x14ac:dyDescent="0.25">
      <c r="A1188" s="4">
        <f t="shared" si="19"/>
        <v>1185</v>
      </c>
      <c r="D1188" s="7" t="s">
        <v>2375</v>
      </c>
      <c r="E1188" s="7" t="s">
        <v>2376</v>
      </c>
      <c r="F1188" s="9">
        <v>16721639202.10968</v>
      </c>
      <c r="G1188" s="6">
        <v>164.6300048828125</v>
      </c>
      <c r="H1188" s="6">
        <v>28.457315444946289</v>
      </c>
      <c r="I1188" s="6">
        <v>-3.2778793480924939</v>
      </c>
      <c r="J1188" s="6">
        <v>12087205120</v>
      </c>
    </row>
    <row r="1189" spans="1:10" s="4" customFormat="1" ht="12.5" x14ac:dyDescent="0.25">
      <c r="A1189" s="4">
        <f t="shared" si="19"/>
        <v>1186</v>
      </c>
      <c r="D1189" s="7" t="s">
        <v>2377</v>
      </c>
      <c r="E1189" s="7" t="s">
        <v>2378</v>
      </c>
      <c r="F1189" s="9">
        <v>16707236646.20793</v>
      </c>
      <c r="G1189" s="6">
        <v>2.6297552585601807</v>
      </c>
      <c r="H1189" s="6">
        <v>90.142295837402344</v>
      </c>
      <c r="I1189" s="6">
        <v>-24.656859745430626</v>
      </c>
      <c r="J1189" s="6">
        <v>224005717.81155246</v>
      </c>
    </row>
    <row r="1190" spans="1:10" s="4" customFormat="1" ht="12.5" x14ac:dyDescent="0.25">
      <c r="A1190" s="4">
        <f t="shared" si="19"/>
        <v>1187</v>
      </c>
      <c r="D1190" s="7" t="s">
        <v>2379</v>
      </c>
      <c r="E1190" s="7" t="s">
        <v>2380</v>
      </c>
      <c r="F1190" s="9">
        <v>16706036298.964321</v>
      </c>
      <c r="G1190" s="6">
        <v>11.059606552124023</v>
      </c>
      <c r="H1190" s="6">
        <v>82.177162170410156</v>
      </c>
      <c r="I1190" s="6">
        <v>10.469718143340256</v>
      </c>
      <c r="J1190" s="6">
        <v>13239915652.894943</v>
      </c>
    </row>
    <row r="1191" spans="1:10" s="4" customFormat="1" ht="12.5" x14ac:dyDescent="0.25">
      <c r="A1191" s="4">
        <f t="shared" si="19"/>
        <v>1188</v>
      </c>
      <c r="D1191" s="7" t="s">
        <v>2381</v>
      </c>
      <c r="E1191" s="7" t="s">
        <v>2382</v>
      </c>
      <c r="F1191" s="9">
        <v>16690602603.019258</v>
      </c>
      <c r="G1191" s="6">
        <v>0.58317440748214722</v>
      </c>
      <c r="H1191" s="6">
        <v>17.776773452758789</v>
      </c>
      <c r="I1191" s="6">
        <v>-2.5898575683495073</v>
      </c>
      <c r="J1191" s="6">
        <v>4019598708.0011005</v>
      </c>
    </row>
    <row r="1192" spans="1:10" s="4" customFormat="1" ht="12.5" x14ac:dyDescent="0.25">
      <c r="A1192" s="4">
        <f t="shared" si="19"/>
        <v>1189</v>
      </c>
      <c r="D1192" s="7" t="s">
        <v>2383</v>
      </c>
      <c r="E1192" s="7" t="s">
        <v>2384</v>
      </c>
      <c r="F1192" s="9">
        <v>16690080982.863699</v>
      </c>
      <c r="G1192" s="6">
        <v>10.536432266235352</v>
      </c>
      <c r="H1192" s="6">
        <v>131.58270263671875</v>
      </c>
      <c r="I1192" s="6">
        <v>-13.357355731717401</v>
      </c>
      <c r="J1192" s="6">
        <v>1114059622.224488</v>
      </c>
    </row>
    <row r="1193" spans="1:10" s="4" customFormat="1" ht="12.5" x14ac:dyDescent="0.25">
      <c r="A1193" s="4">
        <f t="shared" si="19"/>
        <v>1190</v>
      </c>
      <c r="D1193" s="7" t="s">
        <v>2385</v>
      </c>
      <c r="E1193" s="7" t="s">
        <v>2386</v>
      </c>
      <c r="F1193" s="9">
        <v>16688438805.664093</v>
      </c>
      <c r="G1193" s="6">
        <v>34.880001068115234</v>
      </c>
      <c r="H1193" s="6">
        <v>137.39315795898438</v>
      </c>
      <c r="I1193" s="6">
        <v>11.473314309832405</v>
      </c>
      <c r="J1193" s="6">
        <v>5960157184</v>
      </c>
    </row>
    <row r="1194" spans="1:10" s="4" customFormat="1" ht="12.5" x14ac:dyDescent="0.25">
      <c r="A1194" s="4">
        <f t="shared" si="19"/>
        <v>1191</v>
      </c>
      <c r="D1194" s="7" t="s">
        <v>2387</v>
      </c>
      <c r="E1194" s="7" t="s">
        <v>2388</v>
      </c>
      <c r="F1194" s="9">
        <v>16676855818.172848</v>
      </c>
      <c r="G1194" s="6">
        <v>0.70804232358932495</v>
      </c>
      <c r="H1194" s="6">
        <v>30.591554641723633</v>
      </c>
      <c r="I1194" s="6">
        <v>-3.3965607301534195</v>
      </c>
      <c r="J1194" s="6">
        <v>4302931592.3349075</v>
      </c>
    </row>
    <row r="1195" spans="1:10" s="4" customFormat="1" ht="12.5" x14ac:dyDescent="0.25">
      <c r="A1195" s="4">
        <f t="shared" si="19"/>
        <v>1192</v>
      </c>
      <c r="D1195" s="7" t="s">
        <v>2389</v>
      </c>
      <c r="E1195" s="7" t="s">
        <v>2390</v>
      </c>
      <c r="F1195" s="9">
        <v>16653643388.504395</v>
      </c>
      <c r="G1195" s="6">
        <v>352.92001342773438</v>
      </c>
      <c r="H1195" s="6">
        <v>34.846885681152344</v>
      </c>
      <c r="I1195" s="6">
        <v>-8.6220257075551245</v>
      </c>
      <c r="J1195" s="6">
        <v>4981000064</v>
      </c>
    </row>
    <row r="1196" spans="1:10" s="4" customFormat="1" ht="12.5" x14ac:dyDescent="0.25">
      <c r="A1196" s="4">
        <f t="shared" si="19"/>
        <v>1193</v>
      </c>
      <c r="D1196" s="7" t="s">
        <v>2391</v>
      </c>
      <c r="E1196" s="7" t="s">
        <v>2392</v>
      </c>
      <c r="F1196" s="9">
        <v>16643931723.167999</v>
      </c>
      <c r="G1196" s="6">
        <v>2.2695777416229248</v>
      </c>
      <c r="H1196" s="6">
        <v>19.319000244140625</v>
      </c>
      <c r="I1196" s="6">
        <v>-1.6237843443465683</v>
      </c>
      <c r="J1196" s="6">
        <v>4581357249.7678051</v>
      </c>
    </row>
    <row r="1197" spans="1:10" s="4" customFormat="1" ht="12.5" x14ac:dyDescent="0.25">
      <c r="A1197" s="4">
        <f t="shared" si="19"/>
        <v>1194</v>
      </c>
      <c r="D1197" s="7" t="s">
        <v>2393</v>
      </c>
      <c r="E1197" s="7" t="s">
        <v>2394</v>
      </c>
      <c r="F1197" s="9">
        <v>16633880159.621639</v>
      </c>
      <c r="G1197" s="6">
        <v>14.835956573486328</v>
      </c>
      <c r="H1197" s="6">
        <v>26.692087173461914</v>
      </c>
      <c r="I1197" s="6">
        <v>-12.319989582040403</v>
      </c>
      <c r="J1197" s="6">
        <v>2915970567.586648</v>
      </c>
    </row>
    <row r="1198" spans="1:10" s="4" customFormat="1" ht="12.5" x14ac:dyDescent="0.25">
      <c r="A1198" s="4">
        <f t="shared" si="19"/>
        <v>1195</v>
      </c>
      <c r="D1198" s="7" t="s">
        <v>2395</v>
      </c>
      <c r="E1198" s="7" t="s">
        <v>2396</v>
      </c>
      <c r="F1198" s="9">
        <v>16629965285.48839</v>
      </c>
      <c r="G1198" s="6">
        <v>14.294304847717285</v>
      </c>
      <c r="H1198" s="6">
        <v>10.015698432922363</v>
      </c>
      <c r="I1198" s="6">
        <v>24.696497261059513</v>
      </c>
      <c r="J1198" s="6">
        <v>82891544826.321838</v>
      </c>
    </row>
    <row r="1199" spans="1:10" s="4" customFormat="1" ht="12.5" x14ac:dyDescent="0.25">
      <c r="A1199" s="4">
        <f t="shared" si="19"/>
        <v>1196</v>
      </c>
      <c r="D1199" s="7" t="s">
        <v>2397</v>
      </c>
      <c r="E1199" s="7" t="s">
        <v>2398</v>
      </c>
      <c r="F1199" s="9">
        <v>16616468047.646246</v>
      </c>
      <c r="G1199" s="6">
        <v>21.877653121948242</v>
      </c>
      <c r="H1199" s="6">
        <v>40.5020751953125</v>
      </c>
      <c r="I1199" s="6">
        <v>10.703738212154867</v>
      </c>
      <c r="J1199" s="6">
        <v>4309658461.3907242</v>
      </c>
    </row>
    <row r="1200" spans="1:10" s="4" customFormat="1" ht="12.5" x14ac:dyDescent="0.25">
      <c r="A1200" s="4">
        <f t="shared" si="19"/>
        <v>1197</v>
      </c>
      <c r="D1200" s="7" t="s">
        <v>2399</v>
      </c>
      <c r="E1200" s="7" t="s">
        <v>2400</v>
      </c>
      <c r="F1200" s="9">
        <v>16614885745.71245</v>
      </c>
      <c r="G1200" s="6">
        <v>1.4284341335296631</v>
      </c>
      <c r="H1200" s="6"/>
      <c r="I1200" s="6">
        <v>-6.2345992157983083</v>
      </c>
      <c r="J1200" s="6">
        <v>3804717527.2783995</v>
      </c>
    </row>
    <row r="1201" spans="1:10" s="4" customFormat="1" ht="12.5" x14ac:dyDescent="0.25">
      <c r="A1201" s="4">
        <f t="shared" si="19"/>
        <v>1198</v>
      </c>
      <c r="D1201" s="7" t="s">
        <v>2401</v>
      </c>
      <c r="E1201" s="7" t="s">
        <v>2402</v>
      </c>
      <c r="F1201" s="9">
        <v>16611357807.886045</v>
      </c>
      <c r="G1201" s="6">
        <v>6.5929689407348633</v>
      </c>
      <c r="H1201" s="6">
        <v>15.979923248291016</v>
      </c>
      <c r="I1201" s="6">
        <v>-11.320853828604548</v>
      </c>
      <c r="J1201" s="6">
        <v>676302383.1330992</v>
      </c>
    </row>
    <row r="1202" spans="1:10" s="4" customFormat="1" ht="12.5" x14ac:dyDescent="0.25">
      <c r="A1202" s="4">
        <f t="shared" si="19"/>
        <v>1199</v>
      </c>
      <c r="D1202" s="7" t="s">
        <v>2403</v>
      </c>
      <c r="E1202" s="7" t="s">
        <v>2404</v>
      </c>
      <c r="F1202" s="9">
        <v>16593935140.56348</v>
      </c>
      <c r="G1202" s="6">
        <v>4.4458475112915039</v>
      </c>
      <c r="H1202" s="6">
        <v>39.649665832519531</v>
      </c>
      <c r="I1202" s="6">
        <v>38.034952843028648</v>
      </c>
      <c r="J1202" s="6">
        <v>3629443994.604229</v>
      </c>
    </row>
    <row r="1203" spans="1:10" s="4" customFormat="1" ht="12.5" x14ac:dyDescent="0.25">
      <c r="A1203" s="4">
        <f t="shared" si="19"/>
        <v>1200</v>
      </c>
      <c r="D1203" s="7" t="s">
        <v>2405</v>
      </c>
      <c r="E1203" s="7" t="s">
        <v>2406</v>
      </c>
      <c r="F1203" s="9">
        <v>16593824174.689878</v>
      </c>
      <c r="G1203" s="6">
        <v>471.47000122070313</v>
      </c>
      <c r="H1203" s="6">
        <v>29.873394012451172</v>
      </c>
      <c r="I1203" s="6">
        <v>12.318941836300844</v>
      </c>
      <c r="J1203" s="6">
        <v>4665474048</v>
      </c>
    </row>
    <row r="1204" spans="1:10" s="4" customFormat="1" ht="12.5" x14ac:dyDescent="0.25">
      <c r="A1204" s="4">
        <f t="shared" si="19"/>
        <v>1201</v>
      </c>
      <c r="D1204" s="7" t="s">
        <v>2407</v>
      </c>
      <c r="E1204" s="7" t="s">
        <v>2408</v>
      </c>
      <c r="F1204" s="9">
        <v>16577403122.066221</v>
      </c>
      <c r="G1204" s="6">
        <v>370.739990234375</v>
      </c>
      <c r="H1204" s="6">
        <v>16.281949996948242</v>
      </c>
      <c r="I1204" s="6">
        <v>5.0731192841706019</v>
      </c>
      <c r="J1204" s="6">
        <v>2756199936</v>
      </c>
    </row>
    <row r="1205" spans="1:10" s="4" customFormat="1" ht="12.5" x14ac:dyDescent="0.25">
      <c r="A1205" s="4">
        <f t="shared" si="19"/>
        <v>1202</v>
      </c>
      <c r="D1205" s="7" t="s">
        <v>2409</v>
      </c>
      <c r="E1205" s="7" t="s">
        <v>2410</v>
      </c>
      <c r="F1205" s="9">
        <v>16528714098.99692</v>
      </c>
      <c r="G1205" s="6">
        <v>32.495456695556641</v>
      </c>
      <c r="H1205" s="6">
        <v>82.860931396484375</v>
      </c>
      <c r="I1205" s="6">
        <v>-4.2470287112061467</v>
      </c>
      <c r="J1205" s="6">
        <v>1490697549.2094026</v>
      </c>
    </row>
    <row r="1206" spans="1:10" s="4" customFormat="1" ht="12.5" x14ac:dyDescent="0.25">
      <c r="A1206" s="4">
        <f t="shared" si="19"/>
        <v>1203</v>
      </c>
      <c r="D1206" s="7" t="s">
        <v>2411</v>
      </c>
      <c r="E1206" s="7" t="s">
        <v>2412</v>
      </c>
      <c r="F1206" s="9">
        <v>16521094230.000414</v>
      </c>
      <c r="G1206" s="6">
        <v>77.991180419921875</v>
      </c>
      <c r="H1206" s="6">
        <v>12.572185516357422</v>
      </c>
      <c r="I1206" s="6">
        <v>1.2586697673420355</v>
      </c>
      <c r="J1206" s="6">
        <v>2231595168.9813862</v>
      </c>
    </row>
    <row r="1207" spans="1:10" s="4" customFormat="1" ht="12.5" x14ac:dyDescent="0.25">
      <c r="A1207" s="4">
        <f t="shared" si="19"/>
        <v>1204</v>
      </c>
      <c r="D1207" s="7" t="s">
        <v>2413</v>
      </c>
      <c r="E1207" s="7" t="s">
        <v>2414</v>
      </c>
      <c r="F1207" s="9">
        <v>16513467394.320408</v>
      </c>
      <c r="G1207" s="6">
        <v>8.2156877517700195</v>
      </c>
      <c r="H1207" s="6">
        <v>14.986345291137695</v>
      </c>
      <c r="I1207" s="6">
        <v>4.1815053640559485</v>
      </c>
      <c r="J1207" s="6">
        <v>3819857050.2823715</v>
      </c>
    </row>
    <row r="1208" spans="1:10" s="4" customFormat="1" ht="12.5" x14ac:dyDescent="0.25">
      <c r="A1208" s="4">
        <f t="shared" si="19"/>
        <v>1205</v>
      </c>
      <c r="D1208" s="7" t="s">
        <v>2415</v>
      </c>
      <c r="E1208" s="7" t="s">
        <v>2416</v>
      </c>
      <c r="F1208" s="9">
        <v>16505340802.441319</v>
      </c>
      <c r="G1208" s="6">
        <v>1.6973525285720825</v>
      </c>
      <c r="H1208" s="6">
        <v>16.729257583618164</v>
      </c>
      <c r="I1208" s="6">
        <v>2.8434188474851352</v>
      </c>
      <c r="J1208" s="6">
        <v>4072374531.1829472</v>
      </c>
    </row>
    <row r="1209" spans="1:10" s="4" customFormat="1" ht="12.5" x14ac:dyDescent="0.25">
      <c r="A1209" s="4">
        <f t="shared" si="19"/>
        <v>1206</v>
      </c>
      <c r="D1209" s="7" t="s">
        <v>2417</v>
      </c>
      <c r="E1209" s="7" t="s">
        <v>2418</v>
      </c>
      <c r="F1209" s="9">
        <v>16502567955.199036</v>
      </c>
      <c r="G1209" s="6">
        <v>95.230003356933594</v>
      </c>
      <c r="H1209" s="6">
        <v>32.408840179443359</v>
      </c>
      <c r="I1209" s="6">
        <v>-2.3782671678577838</v>
      </c>
      <c r="J1209" s="6">
        <v>3116393984</v>
      </c>
    </row>
    <row r="1210" spans="1:10" s="4" customFormat="1" ht="12.5" x14ac:dyDescent="0.25">
      <c r="A1210" s="4">
        <f t="shared" si="19"/>
        <v>1207</v>
      </c>
      <c r="D1210" s="7" t="s">
        <v>2419</v>
      </c>
      <c r="E1210" s="7" t="s">
        <v>2420</v>
      </c>
      <c r="F1210" s="9">
        <v>16484905403.161331</v>
      </c>
      <c r="G1210" s="6">
        <v>107.76999664306641</v>
      </c>
      <c r="H1210" s="6">
        <v>54.187934875488281</v>
      </c>
      <c r="I1210" s="6">
        <v>8.9036592081711099</v>
      </c>
      <c r="J1210" s="6">
        <v>3241208064</v>
      </c>
    </row>
    <row r="1211" spans="1:10" s="4" customFormat="1" ht="12.5" x14ac:dyDescent="0.25">
      <c r="A1211" s="4">
        <f t="shared" si="19"/>
        <v>1208</v>
      </c>
      <c r="D1211" s="7" t="s">
        <v>2421</v>
      </c>
      <c r="E1211" s="7" t="s">
        <v>2422</v>
      </c>
      <c r="F1211" s="9">
        <v>16430819242.013531</v>
      </c>
      <c r="G1211" s="6">
        <v>34.510673522949219</v>
      </c>
      <c r="H1211" s="6">
        <v>14.05036449432373</v>
      </c>
      <c r="I1211" s="6">
        <v>9.9381582988213868</v>
      </c>
      <c r="J1211" s="6">
        <v>6750370629.1478996</v>
      </c>
    </row>
    <row r="1212" spans="1:10" s="4" customFormat="1" ht="12.5" x14ac:dyDescent="0.25">
      <c r="A1212" s="4">
        <f t="shared" si="19"/>
        <v>1209</v>
      </c>
      <c r="D1212" s="7" t="s">
        <v>2423</v>
      </c>
      <c r="E1212" s="7" t="s">
        <v>2424</v>
      </c>
      <c r="F1212" s="9">
        <v>16405884625.551559</v>
      </c>
      <c r="G1212" s="6">
        <v>1.2061418294906616</v>
      </c>
      <c r="H1212" s="6">
        <v>146.5477294921875</v>
      </c>
      <c r="I1212" s="6">
        <v>8.5587193240253434</v>
      </c>
      <c r="J1212" s="6">
        <v>15447199563.299751</v>
      </c>
    </row>
    <row r="1213" spans="1:10" s="4" customFormat="1" ht="12.5" x14ac:dyDescent="0.25">
      <c r="A1213" s="4">
        <f t="shared" si="19"/>
        <v>1210</v>
      </c>
      <c r="D1213" s="7" t="s">
        <v>2425</v>
      </c>
      <c r="E1213" s="7" t="s">
        <v>2426</v>
      </c>
      <c r="F1213" s="9">
        <v>16405802169.05085</v>
      </c>
      <c r="G1213" s="6">
        <v>16.458480834960938</v>
      </c>
      <c r="H1213" s="6">
        <v>41.162792205810547</v>
      </c>
      <c r="I1213" s="6">
        <v>4.7158386971187793</v>
      </c>
      <c r="J1213" s="6">
        <v>2957316251.1627908</v>
      </c>
    </row>
    <row r="1214" spans="1:10" s="4" customFormat="1" ht="12.5" x14ac:dyDescent="0.25">
      <c r="A1214" s="4">
        <f t="shared" si="19"/>
        <v>1211</v>
      </c>
      <c r="D1214" s="7" t="s">
        <v>2427</v>
      </c>
      <c r="E1214" s="7" t="s">
        <v>2428</v>
      </c>
      <c r="F1214" s="9">
        <v>16404453874.578001</v>
      </c>
      <c r="G1214" s="6">
        <v>53.5343017578125</v>
      </c>
      <c r="H1214" s="6">
        <v>91.980865478515625</v>
      </c>
      <c r="I1214" s="6">
        <v>111.92271962639433</v>
      </c>
      <c r="J1214" s="6">
        <v>7250265894.6754904</v>
      </c>
    </row>
    <row r="1215" spans="1:10" s="4" customFormat="1" ht="12.5" x14ac:dyDescent="0.25">
      <c r="A1215" s="4">
        <f t="shared" si="19"/>
        <v>1212</v>
      </c>
      <c r="D1215" s="7" t="s">
        <v>2429</v>
      </c>
      <c r="E1215" s="7" t="s">
        <v>2430</v>
      </c>
      <c r="F1215" s="9">
        <v>16402222770.875</v>
      </c>
      <c r="G1215" s="6">
        <v>76.720001220703125</v>
      </c>
      <c r="H1215" s="6">
        <v>18.70863151550293</v>
      </c>
      <c r="I1215" s="6">
        <v>5.7186186348777035</v>
      </c>
      <c r="J1215" s="6">
        <v>7828000128</v>
      </c>
    </row>
    <row r="1216" spans="1:10" s="4" customFormat="1" ht="12.5" x14ac:dyDescent="0.25">
      <c r="A1216" s="4">
        <f t="shared" si="19"/>
        <v>1213</v>
      </c>
      <c r="D1216" s="7" t="s">
        <v>2431</v>
      </c>
      <c r="E1216" s="7" t="s">
        <v>2432</v>
      </c>
      <c r="F1216" s="9">
        <v>16401427169.215401</v>
      </c>
      <c r="G1216" s="6">
        <v>3.7490692138671875</v>
      </c>
      <c r="H1216" s="6">
        <v>15.33900260925293</v>
      </c>
      <c r="I1216" s="6">
        <v>-11.75258768427252</v>
      </c>
      <c r="J1216" s="6">
        <v>5299845098.7683678</v>
      </c>
    </row>
    <row r="1217" spans="1:10" s="4" customFormat="1" ht="12.5" x14ac:dyDescent="0.25">
      <c r="A1217" s="4">
        <f t="shared" si="19"/>
        <v>1214</v>
      </c>
      <c r="D1217" s="7" t="s">
        <v>2433</v>
      </c>
      <c r="E1217" s="7" t="s">
        <v>2434</v>
      </c>
      <c r="F1217" s="9">
        <v>16400366093.417379</v>
      </c>
      <c r="G1217" s="6">
        <v>12.236447334289551</v>
      </c>
      <c r="H1217" s="6">
        <v>22.987363815307617</v>
      </c>
      <c r="I1217" s="6">
        <v>4.733034633158395</v>
      </c>
      <c r="J1217" s="6">
        <v>28647339969.836845</v>
      </c>
    </row>
    <row r="1218" spans="1:10" s="4" customFormat="1" ht="12.5" x14ac:dyDescent="0.25">
      <c r="A1218" s="4">
        <f t="shared" si="19"/>
        <v>1215</v>
      </c>
      <c r="D1218" s="7" t="s">
        <v>2435</v>
      </c>
      <c r="E1218" s="7" t="s">
        <v>2436</v>
      </c>
      <c r="F1218" s="9">
        <v>16381089608.415342</v>
      </c>
      <c r="G1218" s="6">
        <v>435.35000610351563</v>
      </c>
      <c r="H1218" s="6">
        <v>29.850107192993164</v>
      </c>
      <c r="I1218" s="6">
        <v>10.003985900599544</v>
      </c>
      <c r="J1218" s="6">
        <v>14973769984</v>
      </c>
    </row>
    <row r="1219" spans="1:10" s="4" customFormat="1" ht="12.5" x14ac:dyDescent="0.25">
      <c r="A1219" s="4">
        <f t="shared" si="19"/>
        <v>1216</v>
      </c>
      <c r="D1219" s="7" t="s">
        <v>2437</v>
      </c>
      <c r="E1219" s="7" t="s">
        <v>2438</v>
      </c>
      <c r="F1219" s="9">
        <v>16351067393.956232</v>
      </c>
      <c r="G1219" s="6">
        <v>7.4099998474121094</v>
      </c>
      <c r="H1219" s="6"/>
      <c r="I1219" s="6">
        <v>0</v>
      </c>
      <c r="J1219" s="6">
        <v>2146400000</v>
      </c>
    </row>
    <row r="1220" spans="1:10" s="4" customFormat="1" ht="12.5" x14ac:dyDescent="0.25">
      <c r="A1220" s="4">
        <f t="shared" si="19"/>
        <v>1217</v>
      </c>
      <c r="D1220" s="7" t="s">
        <v>2439</v>
      </c>
      <c r="E1220" s="7" t="s">
        <v>2440</v>
      </c>
      <c r="F1220" s="9">
        <v>16346595108.068281</v>
      </c>
      <c r="G1220" s="6">
        <v>2.1570591926574707</v>
      </c>
      <c r="H1220" s="6"/>
      <c r="I1220" s="6">
        <v>0.22430120523169172</v>
      </c>
      <c r="J1220" s="6">
        <v>13042481701.133123</v>
      </c>
    </row>
    <row r="1221" spans="1:10" s="4" customFormat="1" ht="12.5" x14ac:dyDescent="0.25">
      <c r="A1221" s="4">
        <f t="shared" si="19"/>
        <v>1218</v>
      </c>
      <c r="D1221" s="7" t="s">
        <v>2441</v>
      </c>
      <c r="E1221" s="7" t="s">
        <v>2442</v>
      </c>
      <c r="F1221" s="9">
        <v>16326220035.552979</v>
      </c>
      <c r="G1221" s="6">
        <v>378.95999145507813</v>
      </c>
      <c r="H1221" s="6"/>
      <c r="I1221" s="6">
        <v>3.5240108131234793</v>
      </c>
      <c r="J1221" s="6"/>
    </row>
    <row r="1222" spans="1:10" s="4" customFormat="1" ht="12.5" x14ac:dyDescent="0.25">
      <c r="A1222" s="4">
        <f t="shared" si="19"/>
        <v>1219</v>
      </c>
      <c r="B1222" s="4" t="s">
        <v>3727</v>
      </c>
      <c r="C1222" s="4" t="s">
        <v>3723</v>
      </c>
      <c r="D1222" s="7" t="s">
        <v>2443</v>
      </c>
      <c r="E1222" s="7" t="s">
        <v>2444</v>
      </c>
      <c r="F1222" s="9">
        <v>16304336239.311218</v>
      </c>
      <c r="G1222" s="6">
        <v>29.110000610351563</v>
      </c>
      <c r="H1222" s="6">
        <v>458.12939453125</v>
      </c>
      <c r="I1222" s="6">
        <v>22.775207652434236</v>
      </c>
      <c r="J1222" s="6">
        <v>1788178944</v>
      </c>
    </row>
    <row r="1223" spans="1:10" s="4" customFormat="1" ht="12.5" x14ac:dyDescent="0.25">
      <c r="A1223" s="4">
        <f t="shared" si="19"/>
        <v>1220</v>
      </c>
      <c r="D1223" s="7" t="s">
        <v>2445</v>
      </c>
      <c r="E1223" s="7" t="s">
        <v>2446</v>
      </c>
      <c r="F1223" s="9">
        <v>16303374515.28665</v>
      </c>
      <c r="G1223" s="6">
        <v>40.919586181640625</v>
      </c>
      <c r="H1223" s="6">
        <v>22.514669418334961</v>
      </c>
      <c r="I1223" s="6">
        <v>-16.151485316532476</v>
      </c>
      <c r="J1223" s="6">
        <v>20067220772.072708</v>
      </c>
    </row>
    <row r="1224" spans="1:10" s="4" customFormat="1" ht="12.5" x14ac:dyDescent="0.25">
      <c r="A1224" s="4">
        <f t="shared" si="19"/>
        <v>1221</v>
      </c>
      <c r="D1224" s="7" t="s">
        <v>2447</v>
      </c>
      <c r="E1224" s="7" t="s">
        <v>2448</v>
      </c>
      <c r="F1224" s="9">
        <v>16302361758.770401</v>
      </c>
      <c r="G1224" s="6">
        <v>115.65073394775391</v>
      </c>
      <c r="H1224" s="6">
        <v>16.182765960693359</v>
      </c>
      <c r="I1224" s="6">
        <v>20.762708174882061</v>
      </c>
      <c r="J1224" s="6">
        <v>10873489254.079525</v>
      </c>
    </row>
    <row r="1225" spans="1:10" s="4" customFormat="1" ht="12.5" x14ac:dyDescent="0.25">
      <c r="A1225" s="4">
        <f t="shared" si="19"/>
        <v>1222</v>
      </c>
      <c r="D1225" s="7" t="s">
        <v>2449</v>
      </c>
      <c r="E1225" s="7" t="s">
        <v>2450</v>
      </c>
      <c r="F1225" s="9">
        <v>16287027028.746725</v>
      </c>
      <c r="G1225" s="6">
        <v>10.811367034912109</v>
      </c>
      <c r="H1225" s="6">
        <v>14.145087242126465</v>
      </c>
      <c r="I1225" s="6">
        <v>-2.7153785660635754</v>
      </c>
      <c r="J1225" s="6">
        <v>4217005843.5973573</v>
      </c>
    </row>
    <row r="1226" spans="1:10" s="4" customFormat="1" ht="12.5" x14ac:dyDescent="0.25">
      <c r="A1226" s="4">
        <f t="shared" si="19"/>
        <v>1223</v>
      </c>
      <c r="D1226" s="7" t="s">
        <v>2451</v>
      </c>
      <c r="E1226" s="7" t="s">
        <v>2452</v>
      </c>
      <c r="F1226" s="9">
        <v>16282628983.560204</v>
      </c>
      <c r="G1226" s="6">
        <v>14.770000457763672</v>
      </c>
      <c r="H1226" s="6">
        <v>38.418323516845703</v>
      </c>
      <c r="I1226" s="6">
        <v>-4.0909037426763657</v>
      </c>
      <c r="J1226" s="6">
        <v>3766195008</v>
      </c>
    </row>
    <row r="1227" spans="1:10" s="4" customFormat="1" ht="12.5" x14ac:dyDescent="0.25">
      <c r="A1227" s="4">
        <f t="shared" si="19"/>
        <v>1224</v>
      </c>
      <c r="D1227" s="7" t="s">
        <v>2453</v>
      </c>
      <c r="E1227" s="7" t="s">
        <v>2454</v>
      </c>
      <c r="F1227" s="9">
        <v>16277383277.203022</v>
      </c>
      <c r="G1227" s="6">
        <v>26.153657913208008</v>
      </c>
      <c r="H1227" s="6">
        <v>76.74810791015625</v>
      </c>
      <c r="I1227" s="6">
        <v>0.92302757341882202</v>
      </c>
      <c r="J1227" s="6">
        <v>1072994585.2324843</v>
      </c>
    </row>
    <row r="1228" spans="1:10" s="4" customFormat="1" ht="12.5" x14ac:dyDescent="0.25">
      <c r="A1228" s="4">
        <f t="shared" si="19"/>
        <v>1225</v>
      </c>
      <c r="D1228" s="7" t="s">
        <v>2455</v>
      </c>
      <c r="E1228" s="7" t="s">
        <v>2456</v>
      </c>
      <c r="F1228" s="9">
        <v>16264565444.394003</v>
      </c>
      <c r="G1228" s="6">
        <v>26.677742004394531</v>
      </c>
      <c r="H1228" s="6">
        <v>9.4755868911743164</v>
      </c>
      <c r="I1228" s="6">
        <v>-4.2933041694027896</v>
      </c>
      <c r="J1228" s="6">
        <v>18637214880.911648</v>
      </c>
    </row>
    <row r="1229" spans="1:10" s="4" customFormat="1" ht="12.5" x14ac:dyDescent="0.25">
      <c r="A1229" s="4">
        <f t="shared" si="19"/>
        <v>1226</v>
      </c>
      <c r="D1229" s="7" t="s">
        <v>2457</v>
      </c>
      <c r="E1229" s="7" t="s">
        <v>2458</v>
      </c>
      <c r="F1229" s="9">
        <v>16257150197.534149</v>
      </c>
      <c r="G1229" s="6">
        <v>354.1400146484375</v>
      </c>
      <c r="H1229" s="6">
        <v>18.89433479309082</v>
      </c>
      <c r="I1229" s="6">
        <v>-3.9854630287943671</v>
      </c>
      <c r="J1229" s="6">
        <v>5003599872</v>
      </c>
    </row>
    <row r="1230" spans="1:10" s="4" customFormat="1" ht="12.5" x14ac:dyDescent="0.25">
      <c r="A1230" s="4">
        <f t="shared" si="19"/>
        <v>1227</v>
      </c>
      <c r="D1230" s="7" t="s">
        <v>2459</v>
      </c>
      <c r="E1230" s="7" t="s">
        <v>2460</v>
      </c>
      <c r="F1230" s="9">
        <v>16247532465.7008</v>
      </c>
      <c r="G1230" s="6">
        <v>356.434814453125</v>
      </c>
      <c r="H1230" s="6">
        <v>10.44117546081543</v>
      </c>
      <c r="I1230" s="6">
        <v>61.410929457951767</v>
      </c>
      <c r="J1230" s="6">
        <v>8816794083.9464512</v>
      </c>
    </row>
    <row r="1231" spans="1:10" s="4" customFormat="1" ht="12.5" x14ac:dyDescent="0.25">
      <c r="A1231" s="4">
        <f t="shared" si="19"/>
        <v>1228</v>
      </c>
      <c r="D1231" s="7" t="s">
        <v>2461</v>
      </c>
      <c r="E1231" s="7" t="s">
        <v>2462</v>
      </c>
      <c r="F1231" s="9">
        <v>16200179842.279999</v>
      </c>
      <c r="G1231" s="6">
        <v>7.1899957656860352</v>
      </c>
      <c r="H1231" s="6">
        <v>29.258113861083984</v>
      </c>
      <c r="I1231" s="6">
        <v>32.817435747847966</v>
      </c>
      <c r="J1231" s="6">
        <v>21094319064.624916</v>
      </c>
    </row>
    <row r="1232" spans="1:10" s="4" customFormat="1" ht="12.5" x14ac:dyDescent="0.25">
      <c r="A1232" s="4">
        <f t="shared" si="19"/>
        <v>1229</v>
      </c>
      <c r="D1232" s="7" t="s">
        <v>2463</v>
      </c>
      <c r="E1232" s="7" t="s">
        <v>2464</v>
      </c>
      <c r="F1232" s="9">
        <v>16195682234.693871</v>
      </c>
      <c r="G1232" s="6">
        <v>43.009998321533203</v>
      </c>
      <c r="H1232" s="6">
        <v>20.005952835083008</v>
      </c>
      <c r="I1232" s="6">
        <v>12.034381363211244</v>
      </c>
      <c r="J1232" s="6">
        <v>25584000000</v>
      </c>
    </row>
    <row r="1233" spans="1:10" s="4" customFormat="1" ht="12.5" x14ac:dyDescent="0.25">
      <c r="A1233" s="4">
        <f t="shared" si="19"/>
        <v>1230</v>
      </c>
      <c r="D1233" s="7" t="s">
        <v>2465</v>
      </c>
      <c r="E1233" s="7" t="s">
        <v>2466</v>
      </c>
      <c r="F1233" s="9">
        <v>16184580893.679708</v>
      </c>
      <c r="G1233" s="6">
        <v>69.910003662109375</v>
      </c>
      <c r="H1233" s="6">
        <v>26.045976638793945</v>
      </c>
      <c r="I1233" s="6">
        <v>3.6317886316139081</v>
      </c>
      <c r="J1233" s="6">
        <v>37877000192</v>
      </c>
    </row>
    <row r="1234" spans="1:10" s="4" customFormat="1" ht="12.5" x14ac:dyDescent="0.25">
      <c r="A1234" s="4">
        <f t="shared" si="19"/>
        <v>1231</v>
      </c>
      <c r="D1234" s="7" t="s">
        <v>2467</v>
      </c>
      <c r="E1234" s="7" t="s">
        <v>2468</v>
      </c>
      <c r="F1234" s="9">
        <v>16164863416.582829</v>
      </c>
      <c r="G1234" s="6">
        <v>19.569999694824219</v>
      </c>
      <c r="H1234" s="6"/>
      <c r="I1234" s="6">
        <v>9.6665757794611054</v>
      </c>
      <c r="J1234" s="6">
        <v>0</v>
      </c>
    </row>
    <row r="1235" spans="1:10" s="4" customFormat="1" ht="12.5" x14ac:dyDescent="0.25">
      <c r="A1235" s="4">
        <f t="shared" si="19"/>
        <v>1232</v>
      </c>
      <c r="D1235" s="7" t="s">
        <v>2469</v>
      </c>
      <c r="E1235" s="7" t="s">
        <v>2470</v>
      </c>
      <c r="F1235" s="9">
        <v>16110251564.614483</v>
      </c>
      <c r="G1235" s="6">
        <v>0.60986572504043579</v>
      </c>
      <c r="H1235" s="6">
        <v>7.3686485290527344</v>
      </c>
      <c r="I1235" s="6">
        <v>5.5067747521520438</v>
      </c>
      <c r="J1235" s="6">
        <v>29218117256.019997</v>
      </c>
    </row>
    <row r="1236" spans="1:10" s="4" customFormat="1" ht="12.5" x14ac:dyDescent="0.25">
      <c r="A1236" s="4">
        <f t="shared" si="19"/>
        <v>1233</v>
      </c>
      <c r="D1236" s="7" t="s">
        <v>2471</v>
      </c>
      <c r="E1236" s="7" t="s">
        <v>2472</v>
      </c>
      <c r="F1236" s="9">
        <v>16105799101.586311</v>
      </c>
      <c r="G1236" s="6">
        <v>36.693523406982422</v>
      </c>
      <c r="H1236" s="6">
        <v>13.569966316223145</v>
      </c>
      <c r="I1236" s="6">
        <v>16.788578462862791</v>
      </c>
      <c r="J1236" s="6">
        <v>1276080422.9979634</v>
      </c>
    </row>
    <row r="1237" spans="1:10" s="4" customFormat="1" ht="12.5" x14ac:dyDescent="0.25">
      <c r="A1237" s="4">
        <f t="shared" si="19"/>
        <v>1234</v>
      </c>
      <c r="D1237" s="7" t="s">
        <v>2473</v>
      </c>
      <c r="E1237" s="7" t="s">
        <v>2474</v>
      </c>
      <c r="F1237" s="9">
        <v>16087563096.079943</v>
      </c>
      <c r="G1237" s="6">
        <v>73.80999755859375</v>
      </c>
      <c r="H1237" s="6">
        <v>12.159801483154297</v>
      </c>
      <c r="I1237" s="6">
        <v>-1.8766361206761006</v>
      </c>
      <c r="J1237" s="6">
        <v>40166324224</v>
      </c>
    </row>
    <row r="1238" spans="1:10" s="4" customFormat="1" ht="12.5" x14ac:dyDescent="0.25">
      <c r="A1238" s="4">
        <f t="shared" si="19"/>
        <v>1235</v>
      </c>
      <c r="D1238" s="7" t="s">
        <v>2475</v>
      </c>
      <c r="E1238" s="7" t="s">
        <v>2476</v>
      </c>
      <c r="F1238" s="9">
        <v>16083936145.019531</v>
      </c>
      <c r="G1238" s="6">
        <v>103.56999969482422</v>
      </c>
      <c r="H1238" s="6">
        <v>375.878662109375</v>
      </c>
      <c r="I1238" s="6">
        <v>-22.494951799447705</v>
      </c>
      <c r="J1238" s="6">
        <v>4372000000</v>
      </c>
    </row>
    <row r="1239" spans="1:10" s="4" customFormat="1" ht="12.5" x14ac:dyDescent="0.25">
      <c r="A1239" s="4">
        <f t="shared" si="19"/>
        <v>1236</v>
      </c>
      <c r="D1239" s="7" t="s">
        <v>2477</v>
      </c>
      <c r="E1239" s="7" t="s">
        <v>2478</v>
      </c>
      <c r="F1239" s="9">
        <v>16063773382.458191</v>
      </c>
      <c r="G1239" s="6">
        <v>97.989997863769531</v>
      </c>
      <c r="H1239" s="6">
        <v>23.969745635986328</v>
      </c>
      <c r="I1239" s="6">
        <v>-2.3968419234404847</v>
      </c>
      <c r="J1239" s="6">
        <v>4082799936</v>
      </c>
    </row>
    <row r="1240" spans="1:10" s="4" customFormat="1" ht="12.5" x14ac:dyDescent="0.25">
      <c r="A1240" s="4">
        <f t="shared" si="19"/>
        <v>1237</v>
      </c>
      <c r="B1240" s="4" t="s">
        <v>3727</v>
      </c>
      <c r="C1240" s="4" t="s">
        <v>3723</v>
      </c>
      <c r="D1240" s="7" t="s">
        <v>2479</v>
      </c>
      <c r="E1240" s="7" t="s">
        <v>2480</v>
      </c>
      <c r="F1240" s="9">
        <v>16059622387.92034</v>
      </c>
      <c r="G1240" s="6">
        <v>0.4827568531036377</v>
      </c>
      <c r="H1240" s="6">
        <v>6.8998403549194336</v>
      </c>
      <c r="I1240" s="6">
        <v>4.1641828038095241</v>
      </c>
      <c r="J1240" s="6">
        <v>21380060296.800884</v>
      </c>
    </row>
    <row r="1241" spans="1:10" s="4" customFormat="1" ht="12.5" x14ac:dyDescent="0.25">
      <c r="A1241" s="4">
        <f t="shared" si="19"/>
        <v>1238</v>
      </c>
      <c r="D1241" s="7" t="s">
        <v>2481</v>
      </c>
      <c r="E1241" s="7" t="s">
        <v>2482</v>
      </c>
      <c r="F1241" s="9">
        <v>16052818762.652189</v>
      </c>
      <c r="G1241" s="6">
        <v>19.639999389648438</v>
      </c>
      <c r="H1241" s="6">
        <v>13.649601936340332</v>
      </c>
      <c r="I1241" s="6">
        <v>0.46035885473223459</v>
      </c>
      <c r="J1241" s="6">
        <v>5827560968.7769365</v>
      </c>
    </row>
    <row r="1242" spans="1:10" s="4" customFormat="1" ht="12.5" x14ac:dyDescent="0.25">
      <c r="A1242" s="4">
        <f t="shared" si="19"/>
        <v>1239</v>
      </c>
      <c r="D1242" s="7" t="s">
        <v>2483</v>
      </c>
      <c r="E1242" s="7" t="s">
        <v>2484</v>
      </c>
      <c r="F1242" s="9">
        <v>16051271660.185356</v>
      </c>
      <c r="G1242" s="6">
        <v>1.0085486173629761</v>
      </c>
      <c r="H1242" s="6">
        <v>4.6838464736938477</v>
      </c>
      <c r="I1242" s="6">
        <v>-6.8402419445872997</v>
      </c>
      <c r="J1242" s="6">
        <v>26168909972.214901</v>
      </c>
    </row>
    <row r="1243" spans="1:10" s="4" customFormat="1" ht="12.5" x14ac:dyDescent="0.25">
      <c r="A1243" s="4">
        <f t="shared" si="19"/>
        <v>1240</v>
      </c>
      <c r="D1243" s="7" t="s">
        <v>2485</v>
      </c>
      <c r="E1243" s="7" t="s">
        <v>2486</v>
      </c>
      <c r="F1243" s="9">
        <v>16026974212.658508</v>
      </c>
      <c r="G1243" s="6">
        <v>125.04000091552734</v>
      </c>
      <c r="H1243" s="6">
        <v>167.11773681640625</v>
      </c>
      <c r="I1243" s="6">
        <v>1.6833371344845638</v>
      </c>
      <c r="J1243" s="6">
        <v>3201900032</v>
      </c>
    </row>
    <row r="1244" spans="1:10" s="4" customFormat="1" ht="12.5" x14ac:dyDescent="0.25">
      <c r="A1244" s="4">
        <f t="shared" si="19"/>
        <v>1241</v>
      </c>
      <c r="D1244" s="7" t="s">
        <v>2487</v>
      </c>
      <c r="E1244" s="7" t="s">
        <v>2488</v>
      </c>
      <c r="F1244" s="9">
        <v>16022222545.207766</v>
      </c>
      <c r="G1244" s="6">
        <v>1.4476447105407715</v>
      </c>
      <c r="H1244" s="6">
        <v>5.6792030334472656</v>
      </c>
      <c r="I1244" s="6">
        <v>-0.77992541194280562</v>
      </c>
      <c r="J1244" s="6">
        <v>13958908480.959923</v>
      </c>
    </row>
    <row r="1245" spans="1:10" s="4" customFormat="1" ht="12.5" x14ac:dyDescent="0.25">
      <c r="A1245" s="4">
        <f t="shared" si="19"/>
        <v>1242</v>
      </c>
      <c r="D1245" s="7" t="s">
        <v>2489</v>
      </c>
      <c r="E1245" s="7" t="s">
        <v>2490</v>
      </c>
      <c r="F1245" s="9">
        <v>15995644694.442337</v>
      </c>
      <c r="G1245" s="6">
        <v>52.088294982910156</v>
      </c>
      <c r="H1245" s="6">
        <v>9.7416038513183594</v>
      </c>
      <c r="I1245" s="6">
        <v>6.9749692937669305</v>
      </c>
      <c r="J1245" s="6">
        <v>56767492968.835114</v>
      </c>
    </row>
    <row r="1246" spans="1:10" s="4" customFormat="1" ht="12.5" x14ac:dyDescent="0.25">
      <c r="A1246" s="4">
        <f t="shared" si="19"/>
        <v>1243</v>
      </c>
      <c r="D1246" s="7" t="s">
        <v>2491</v>
      </c>
      <c r="E1246" s="7" t="s">
        <v>2492</v>
      </c>
      <c r="F1246" s="9">
        <v>15993173959.567505</v>
      </c>
      <c r="G1246" s="6">
        <v>130.33999633789063</v>
      </c>
      <c r="H1246" s="6">
        <v>21.417272567749023</v>
      </c>
      <c r="I1246" s="6">
        <v>-2.4547215230925956</v>
      </c>
      <c r="J1246" s="6">
        <v>14393778944</v>
      </c>
    </row>
    <row r="1247" spans="1:10" s="4" customFormat="1" ht="12.5" x14ac:dyDescent="0.25">
      <c r="A1247" s="4">
        <f t="shared" si="19"/>
        <v>1244</v>
      </c>
      <c r="D1247" s="7" t="s">
        <v>2493</v>
      </c>
      <c r="E1247" s="7" t="s">
        <v>2494</v>
      </c>
      <c r="F1247" s="9">
        <v>15985414259.000002</v>
      </c>
      <c r="G1247" s="6">
        <v>34.673892974853516</v>
      </c>
      <c r="H1247" s="6">
        <v>5.1056704521179199</v>
      </c>
      <c r="I1247" s="6">
        <v>3.4824679248448787</v>
      </c>
      <c r="J1247" s="6">
        <v>17007451206.688299</v>
      </c>
    </row>
    <row r="1248" spans="1:10" s="4" customFormat="1" ht="12.5" x14ac:dyDescent="0.25">
      <c r="A1248" s="4">
        <f t="shared" si="19"/>
        <v>1245</v>
      </c>
      <c r="D1248" s="7" t="s">
        <v>2495</v>
      </c>
      <c r="E1248" s="7" t="s">
        <v>2496</v>
      </c>
      <c r="F1248" s="9">
        <v>15964866287.5</v>
      </c>
      <c r="G1248" s="6">
        <v>81.230003356933594</v>
      </c>
      <c r="H1248" s="6">
        <v>10.516155242919922</v>
      </c>
      <c r="I1248" s="6">
        <v>-5.5904201620315286</v>
      </c>
      <c r="J1248" s="6">
        <v>15689100032</v>
      </c>
    </row>
    <row r="1249" spans="1:10" s="4" customFormat="1" ht="12.5" x14ac:dyDescent="0.25">
      <c r="A1249" s="4">
        <f t="shared" si="19"/>
        <v>1246</v>
      </c>
      <c r="D1249" s="7" t="s">
        <v>2497</v>
      </c>
      <c r="E1249" s="7" t="s">
        <v>2498</v>
      </c>
      <c r="F1249" s="9">
        <v>15941968546.283573</v>
      </c>
      <c r="G1249" s="6">
        <v>34.164653778076172</v>
      </c>
      <c r="H1249" s="6">
        <v>20.775848388671875</v>
      </c>
      <c r="I1249" s="6">
        <v>0.13953680173874883</v>
      </c>
      <c r="J1249" s="6">
        <v>7827502126.684576</v>
      </c>
    </row>
    <row r="1250" spans="1:10" s="4" customFormat="1" ht="12.5" x14ac:dyDescent="0.25">
      <c r="A1250" s="4">
        <f t="shared" ref="A1250:A1310" si="20">+A1249+1</f>
        <v>1247</v>
      </c>
      <c r="D1250" s="7" t="s">
        <v>2499</v>
      </c>
      <c r="E1250" s="7" t="s">
        <v>2500</v>
      </c>
      <c r="F1250" s="9">
        <v>15940458742.119991</v>
      </c>
      <c r="G1250" s="6">
        <v>9.4542865753173828</v>
      </c>
      <c r="H1250" s="6">
        <v>41.137115478515625</v>
      </c>
      <c r="I1250" s="6">
        <v>40.837992300771432</v>
      </c>
      <c r="J1250" s="6">
        <v>3457211860.9483051</v>
      </c>
    </row>
    <row r="1251" spans="1:10" s="4" customFormat="1" ht="12.5" x14ac:dyDescent="0.25">
      <c r="A1251" s="4">
        <f t="shared" si="20"/>
        <v>1248</v>
      </c>
      <c r="D1251" s="7" t="s">
        <v>2501</v>
      </c>
      <c r="E1251" s="7" t="s">
        <v>2502</v>
      </c>
      <c r="F1251" s="9">
        <v>15922797337.271116</v>
      </c>
      <c r="G1251" s="6">
        <v>4.3942279815673828</v>
      </c>
      <c r="H1251" s="6">
        <v>10.808102607727051</v>
      </c>
      <c r="I1251" s="6">
        <v>16.787262996055574</v>
      </c>
      <c r="J1251" s="6">
        <v>4454772656.8605604</v>
      </c>
    </row>
    <row r="1252" spans="1:10" s="4" customFormat="1" ht="12.5" x14ac:dyDescent="0.25">
      <c r="A1252" s="4">
        <f t="shared" si="20"/>
        <v>1249</v>
      </c>
      <c r="D1252" s="7" t="s">
        <v>2503</v>
      </c>
      <c r="E1252" s="7" t="s">
        <v>2504</v>
      </c>
      <c r="F1252" s="9">
        <v>15901622180.316254</v>
      </c>
      <c r="G1252" s="6">
        <v>11.527135848999023</v>
      </c>
      <c r="H1252" s="6">
        <v>95.607719421386719</v>
      </c>
      <c r="I1252" s="6">
        <v>-2.6464862569444692</v>
      </c>
      <c r="J1252" s="6">
        <v>0</v>
      </c>
    </row>
    <row r="1253" spans="1:10" s="4" customFormat="1" ht="12.5" x14ac:dyDescent="0.25">
      <c r="A1253" s="4">
        <f t="shared" si="20"/>
        <v>1250</v>
      </c>
      <c r="D1253" s="7" t="s">
        <v>2505</v>
      </c>
      <c r="E1253" s="7" t="s">
        <v>2506</v>
      </c>
      <c r="F1253" s="9">
        <v>15881735356.713097</v>
      </c>
      <c r="G1253" s="6">
        <v>29.036411285400391</v>
      </c>
      <c r="H1253" s="6">
        <v>34.382717132568359</v>
      </c>
      <c r="I1253" s="6">
        <v>5.6371103932124633</v>
      </c>
      <c r="J1253" s="6">
        <v>11183229427.938656</v>
      </c>
    </row>
    <row r="1254" spans="1:10" s="4" customFormat="1" ht="12.5" x14ac:dyDescent="0.25">
      <c r="A1254" s="4">
        <f t="shared" si="20"/>
        <v>1251</v>
      </c>
      <c r="D1254" s="7" t="s">
        <v>2507</v>
      </c>
      <c r="E1254" s="7" t="s">
        <v>2508</v>
      </c>
      <c r="F1254" s="9">
        <v>15858824884.22876</v>
      </c>
      <c r="G1254" s="6">
        <v>250.16999816894531</v>
      </c>
      <c r="H1254" s="6">
        <v>32.464176177978516</v>
      </c>
      <c r="I1254" s="6">
        <v>-12.239528411024015</v>
      </c>
      <c r="J1254" s="6">
        <v>10484123904</v>
      </c>
    </row>
    <row r="1255" spans="1:10" s="4" customFormat="1" ht="12.5" x14ac:dyDescent="0.25">
      <c r="A1255" s="4">
        <f t="shared" si="20"/>
        <v>1252</v>
      </c>
      <c r="D1255" s="7" t="s">
        <v>2509</v>
      </c>
      <c r="E1255" s="7" t="s">
        <v>2510</v>
      </c>
      <c r="F1255" s="9">
        <v>15849496316.489161</v>
      </c>
      <c r="G1255" s="6">
        <v>1.2618104219436646</v>
      </c>
      <c r="H1255" s="6">
        <v>10.923482894897461</v>
      </c>
      <c r="I1255" s="6">
        <v>-3.8855065746493223</v>
      </c>
      <c r="J1255" s="6">
        <v>7231549696.1762867</v>
      </c>
    </row>
    <row r="1256" spans="1:10" s="4" customFormat="1" ht="12.5" x14ac:dyDescent="0.25">
      <c r="A1256" s="4">
        <f t="shared" si="20"/>
        <v>1253</v>
      </c>
      <c r="D1256" s="7" t="s">
        <v>2511</v>
      </c>
      <c r="E1256" s="7" t="s">
        <v>2512</v>
      </c>
      <c r="F1256" s="9">
        <v>15825231309.277775</v>
      </c>
      <c r="G1256" s="6">
        <v>12.56773567199707</v>
      </c>
      <c r="H1256" s="6">
        <v>5.5655460357666016</v>
      </c>
      <c r="I1256" s="6">
        <v>0.36968059262334485</v>
      </c>
      <c r="J1256" s="6">
        <v>14970293155.7507</v>
      </c>
    </row>
    <row r="1257" spans="1:10" s="4" customFormat="1" ht="12.5" x14ac:dyDescent="0.25">
      <c r="A1257" s="4">
        <f t="shared" si="20"/>
        <v>1254</v>
      </c>
      <c r="D1257" s="7" t="s">
        <v>2513</v>
      </c>
      <c r="E1257" s="7" t="s">
        <v>2514</v>
      </c>
      <c r="F1257" s="9">
        <v>15770198447.306826</v>
      </c>
      <c r="G1257" s="6">
        <v>120.41999816894531</v>
      </c>
      <c r="H1257" s="6">
        <v>21.052822113037109</v>
      </c>
      <c r="I1257" s="6">
        <v>-1.7508413652021049</v>
      </c>
      <c r="J1257" s="6">
        <v>7345251968</v>
      </c>
    </row>
    <row r="1258" spans="1:10" s="4" customFormat="1" ht="12.5" x14ac:dyDescent="0.25">
      <c r="A1258" s="4">
        <f t="shared" si="20"/>
        <v>1255</v>
      </c>
      <c r="D1258" s="7" t="s">
        <v>2515</v>
      </c>
      <c r="E1258" s="7" t="s">
        <v>2516</v>
      </c>
      <c r="F1258" s="9">
        <v>15749675205.873997</v>
      </c>
      <c r="G1258" s="6">
        <v>12.529999732971191</v>
      </c>
      <c r="H1258" s="6">
        <v>11.396803855895996</v>
      </c>
      <c r="I1258" s="6">
        <v>10.59134878504584</v>
      </c>
      <c r="J1258" s="6">
        <v>19836000256</v>
      </c>
    </row>
    <row r="1259" spans="1:10" s="4" customFormat="1" ht="12.5" x14ac:dyDescent="0.25">
      <c r="A1259" s="4">
        <f t="shared" si="20"/>
        <v>1256</v>
      </c>
      <c r="D1259" s="7" t="s">
        <v>2517</v>
      </c>
      <c r="E1259" s="7" t="s">
        <v>2518</v>
      </c>
      <c r="F1259" s="9">
        <v>15744636818.224127</v>
      </c>
      <c r="G1259" s="6">
        <v>12.374783515930176</v>
      </c>
      <c r="H1259" s="6">
        <v>20.939512252807617</v>
      </c>
      <c r="I1259" s="6">
        <v>5.2484707982889622</v>
      </c>
      <c r="J1259" s="6">
        <v>8513636307.9973612</v>
      </c>
    </row>
    <row r="1260" spans="1:10" s="4" customFormat="1" ht="12.5" x14ac:dyDescent="0.25">
      <c r="A1260" s="4">
        <f t="shared" si="20"/>
        <v>1257</v>
      </c>
      <c r="D1260" s="7" t="s">
        <v>2519</v>
      </c>
      <c r="E1260" s="7" t="s">
        <v>2520</v>
      </c>
      <c r="F1260" s="9">
        <v>15736600924.193817</v>
      </c>
      <c r="G1260" s="6">
        <v>4.6135053634643555</v>
      </c>
      <c r="H1260" s="6">
        <v>14.270925521850586</v>
      </c>
      <c r="I1260" s="6">
        <v>7.091387872273569</v>
      </c>
      <c r="J1260" s="6">
        <v>4088739858.9497824</v>
      </c>
    </row>
    <row r="1261" spans="1:10" s="4" customFormat="1" ht="12.5" x14ac:dyDescent="0.25">
      <c r="A1261" s="4">
        <f t="shared" si="20"/>
        <v>1258</v>
      </c>
      <c r="D1261" s="7" t="s">
        <v>2521</v>
      </c>
      <c r="E1261" s="7" t="s">
        <v>2522</v>
      </c>
      <c r="F1261" s="9">
        <v>15733953988.395824</v>
      </c>
      <c r="G1261" s="6">
        <v>13.797220230102539</v>
      </c>
      <c r="H1261" s="6">
        <v>20.443235397338867</v>
      </c>
      <c r="I1261" s="6">
        <v>6.0120314505094807</v>
      </c>
      <c r="J1261" s="6">
        <v>9789526714.0136452</v>
      </c>
    </row>
    <row r="1262" spans="1:10" s="4" customFormat="1" ht="12.5" x14ac:dyDescent="0.25">
      <c r="A1262" s="4">
        <f t="shared" si="20"/>
        <v>1259</v>
      </c>
      <c r="D1262" s="7" t="s">
        <v>2523</v>
      </c>
      <c r="E1262" s="7" t="s">
        <v>2524</v>
      </c>
      <c r="F1262" s="9">
        <v>15719266683.826759</v>
      </c>
      <c r="G1262" s="6">
        <v>60.630001068115234</v>
      </c>
      <c r="H1262" s="6">
        <v>23.5</v>
      </c>
      <c r="I1262" s="6">
        <v>3.4030889395364472</v>
      </c>
      <c r="J1262" s="6">
        <v>3966999936</v>
      </c>
    </row>
    <row r="1263" spans="1:10" s="4" customFormat="1" ht="12.5" x14ac:dyDescent="0.25">
      <c r="A1263" s="4">
        <f t="shared" si="20"/>
        <v>1260</v>
      </c>
      <c r="D1263" s="7" t="s">
        <v>2525</v>
      </c>
      <c r="E1263" s="7" t="s">
        <v>2526</v>
      </c>
      <c r="F1263" s="9">
        <v>15709492472.219702</v>
      </c>
      <c r="G1263" s="6">
        <v>111.04000091552734</v>
      </c>
      <c r="H1263" s="6">
        <v>21.645223617553711</v>
      </c>
      <c r="I1263" s="6">
        <v>0.24375217174643637</v>
      </c>
      <c r="J1263" s="6">
        <v>9923578112</v>
      </c>
    </row>
    <row r="1264" spans="1:10" s="4" customFormat="1" ht="12.5" x14ac:dyDescent="0.25">
      <c r="A1264" s="4">
        <f t="shared" si="20"/>
        <v>1261</v>
      </c>
      <c r="D1264" s="7" t="s">
        <v>2527</v>
      </c>
      <c r="E1264" s="7" t="s">
        <v>2528</v>
      </c>
      <c r="F1264" s="9">
        <v>15702575136.645554</v>
      </c>
      <c r="G1264" s="6">
        <v>5.1772541999816895</v>
      </c>
      <c r="H1264" s="6">
        <v>12.872749328613281</v>
      </c>
      <c r="I1264" s="6">
        <v>-1.3984621704649425</v>
      </c>
      <c r="J1264" s="6">
        <v>90543297250.411072</v>
      </c>
    </row>
    <row r="1265" spans="1:10" s="4" customFormat="1" ht="12.5" x14ac:dyDescent="0.25">
      <c r="A1265" s="4">
        <f t="shared" si="20"/>
        <v>1262</v>
      </c>
      <c r="D1265" s="7" t="s">
        <v>2529</v>
      </c>
      <c r="E1265" s="7" t="s">
        <v>2530</v>
      </c>
      <c r="F1265" s="9">
        <v>15701370727.420897</v>
      </c>
      <c r="G1265" s="6">
        <v>287.20001220703125</v>
      </c>
      <c r="H1265" s="6">
        <v>15.679661750793457</v>
      </c>
      <c r="I1265" s="6">
        <v>6.6627058570717379</v>
      </c>
      <c r="J1265" s="6">
        <v>14045700096</v>
      </c>
    </row>
    <row r="1266" spans="1:10" s="4" customFormat="1" ht="12.5" x14ac:dyDescent="0.25">
      <c r="A1266" s="4">
        <f t="shared" si="20"/>
        <v>1263</v>
      </c>
      <c r="B1266" s="4" t="s">
        <v>3722</v>
      </c>
      <c r="C1266" s="4" t="s">
        <v>3724</v>
      </c>
      <c r="D1266" s="7" t="s">
        <v>2531</v>
      </c>
      <c r="E1266" s="7" t="s">
        <v>2532</v>
      </c>
      <c r="F1266" s="9">
        <v>15698212516.723753</v>
      </c>
      <c r="G1266" s="6">
        <v>317.73001098632813</v>
      </c>
      <c r="H1266" s="6">
        <v>529.54998779296875</v>
      </c>
      <c r="I1266" s="6">
        <v>34.951583287296863</v>
      </c>
      <c r="J1266" s="6">
        <v>971994992</v>
      </c>
    </row>
    <row r="1267" spans="1:10" s="4" customFormat="1" ht="12.5" x14ac:dyDescent="0.25">
      <c r="A1267" s="4">
        <f t="shared" si="20"/>
        <v>1264</v>
      </c>
      <c r="D1267" s="7" t="s">
        <v>2533</v>
      </c>
      <c r="E1267" s="7" t="s">
        <v>2534</v>
      </c>
      <c r="F1267" s="9">
        <v>15675033825.186913</v>
      </c>
      <c r="G1267" s="6">
        <v>26.768014907836914</v>
      </c>
      <c r="H1267" s="6">
        <v>28.76521110534668</v>
      </c>
      <c r="I1267" s="6">
        <v>27.478420695619011</v>
      </c>
      <c r="J1267" s="6">
        <v>3007784960</v>
      </c>
    </row>
    <row r="1268" spans="1:10" s="4" customFormat="1" ht="12.5" x14ac:dyDescent="0.25">
      <c r="A1268" s="4">
        <f t="shared" si="20"/>
        <v>1265</v>
      </c>
      <c r="D1268" s="7" t="s">
        <v>2535</v>
      </c>
      <c r="E1268" s="7" t="s">
        <v>2536</v>
      </c>
      <c r="F1268" s="9">
        <v>15660371691.347912</v>
      </c>
      <c r="G1268" s="6">
        <v>56.849998474121094</v>
      </c>
      <c r="H1268" s="6">
        <v>11.840713500976563</v>
      </c>
      <c r="I1268" s="6">
        <v>1.2646937873026953</v>
      </c>
      <c r="J1268" s="6">
        <v>13492000256</v>
      </c>
    </row>
    <row r="1269" spans="1:10" s="4" customFormat="1" ht="12.5" x14ac:dyDescent="0.25">
      <c r="A1269" s="4">
        <f t="shared" si="20"/>
        <v>1266</v>
      </c>
      <c r="D1269" s="7" t="s">
        <v>2537</v>
      </c>
      <c r="E1269" s="7" t="s">
        <v>2538</v>
      </c>
      <c r="F1269" s="9">
        <v>15633308326.354156</v>
      </c>
      <c r="G1269" s="6">
        <v>71.739997863769531</v>
      </c>
      <c r="H1269" s="6">
        <v>13.232829093933105</v>
      </c>
      <c r="I1269" s="6">
        <v>-4.2700887021437257</v>
      </c>
      <c r="J1269" s="6">
        <v>31219699712</v>
      </c>
    </row>
    <row r="1270" spans="1:10" s="4" customFormat="1" ht="12.5" x14ac:dyDescent="0.25">
      <c r="A1270" s="4">
        <f t="shared" si="20"/>
        <v>1267</v>
      </c>
      <c r="D1270" s="7" t="s">
        <v>2539</v>
      </c>
      <c r="E1270" s="7" t="s">
        <v>2540</v>
      </c>
      <c r="F1270" s="9">
        <v>15629170410.854439</v>
      </c>
      <c r="G1270" s="6">
        <v>7.2599043846130371</v>
      </c>
      <c r="H1270" s="6">
        <v>86.01092529296875</v>
      </c>
      <c r="I1270" s="6">
        <v>0.68718448006115374</v>
      </c>
      <c r="J1270" s="6">
        <v>12324006702.643709</v>
      </c>
    </row>
    <row r="1271" spans="1:10" s="4" customFormat="1" ht="12.5" x14ac:dyDescent="0.25">
      <c r="A1271" s="4">
        <f t="shared" si="20"/>
        <v>1268</v>
      </c>
      <c r="D1271" s="7" t="s">
        <v>2541</v>
      </c>
      <c r="E1271" s="7" t="s">
        <v>2542</v>
      </c>
      <c r="F1271" s="9">
        <v>15624907257.483658</v>
      </c>
      <c r="G1271" s="6">
        <v>28.530000686645508</v>
      </c>
      <c r="H1271" s="6">
        <v>19.156831741333008</v>
      </c>
      <c r="I1271" s="6">
        <v>-8.181635144765842</v>
      </c>
      <c r="J1271" s="6">
        <v>11920797184</v>
      </c>
    </row>
    <row r="1272" spans="1:10" s="4" customFormat="1" ht="12.5" x14ac:dyDescent="0.25">
      <c r="A1272" s="4">
        <f t="shared" si="20"/>
        <v>1269</v>
      </c>
      <c r="D1272" s="7" t="s">
        <v>2543</v>
      </c>
      <c r="E1272" s="7" t="s">
        <v>2544</v>
      </c>
      <c r="F1272" s="9">
        <v>15612443344.619581</v>
      </c>
      <c r="G1272" s="6">
        <v>6.9474153518676758</v>
      </c>
      <c r="H1272" s="6">
        <v>13.180923461914063</v>
      </c>
      <c r="I1272" s="6">
        <v>-1.3116526867707257</v>
      </c>
      <c r="J1272" s="6">
        <v>26094852480.476814</v>
      </c>
    </row>
    <row r="1273" spans="1:10" s="4" customFormat="1" ht="12.5" x14ac:dyDescent="0.25">
      <c r="A1273" s="4">
        <f t="shared" si="20"/>
        <v>1270</v>
      </c>
      <c r="D1273" s="7" t="s">
        <v>2545</v>
      </c>
      <c r="E1273" s="7" t="s">
        <v>2546</v>
      </c>
      <c r="F1273" s="9">
        <v>15610565657.253599</v>
      </c>
      <c r="G1273" s="6">
        <v>167.85592651367188</v>
      </c>
      <c r="H1273" s="6">
        <v>5.4070229530334473</v>
      </c>
      <c r="I1273" s="6">
        <v>4.9401186368484451</v>
      </c>
      <c r="J1273" s="6">
        <v>41961923385.539963</v>
      </c>
    </row>
    <row r="1274" spans="1:10" s="4" customFormat="1" ht="12.5" x14ac:dyDescent="0.25">
      <c r="A1274" s="4">
        <f t="shared" si="20"/>
        <v>1271</v>
      </c>
      <c r="D1274" s="7" t="s">
        <v>2547</v>
      </c>
      <c r="E1274" s="7" t="s">
        <v>2548</v>
      </c>
      <c r="F1274" s="9">
        <v>15582972444.431505</v>
      </c>
      <c r="G1274" s="6">
        <v>140.01666259765625</v>
      </c>
      <c r="H1274" s="6">
        <v>18.595176696777344</v>
      </c>
      <c r="I1274" s="6">
        <v>0.80456610823460561</v>
      </c>
      <c r="J1274" s="6">
        <v>199212461.59233624</v>
      </c>
    </row>
    <row r="1275" spans="1:10" s="4" customFormat="1" ht="12.5" x14ac:dyDescent="0.25">
      <c r="A1275" s="4">
        <f t="shared" si="20"/>
        <v>1272</v>
      </c>
      <c r="D1275" s="7" t="s">
        <v>2549</v>
      </c>
      <c r="E1275" s="7" t="s">
        <v>2550</v>
      </c>
      <c r="F1275" s="9">
        <v>15564408747.824232</v>
      </c>
      <c r="G1275" s="6">
        <v>110.65000152587891</v>
      </c>
      <c r="H1275" s="6">
        <v>32.247047424316406</v>
      </c>
      <c r="I1275" s="6">
        <v>13.650370616487351</v>
      </c>
      <c r="J1275" s="6">
        <v>5528638976</v>
      </c>
    </row>
    <row r="1276" spans="1:10" s="4" customFormat="1" ht="12.5" x14ac:dyDescent="0.25">
      <c r="A1276" s="4">
        <f t="shared" si="20"/>
        <v>1273</v>
      </c>
      <c r="D1276" s="7" t="s">
        <v>2551</v>
      </c>
      <c r="E1276" s="7" t="s">
        <v>2552</v>
      </c>
      <c r="F1276" s="9">
        <v>15543153215.930414</v>
      </c>
      <c r="G1276" s="6">
        <v>6.4499998092651367</v>
      </c>
      <c r="H1276" s="6"/>
      <c r="I1276" s="6">
        <v>2.3809462537933257</v>
      </c>
      <c r="J1276" s="6">
        <v>0</v>
      </c>
    </row>
    <row r="1277" spans="1:10" s="4" customFormat="1" ht="12.5" x14ac:dyDescent="0.25">
      <c r="A1277" s="4">
        <f t="shared" si="20"/>
        <v>1274</v>
      </c>
      <c r="D1277" s="7" t="s">
        <v>2553</v>
      </c>
      <c r="E1277" s="7" t="s">
        <v>2554</v>
      </c>
      <c r="F1277" s="9">
        <v>15488986520.69841</v>
      </c>
      <c r="G1277" s="6">
        <v>124.77999877929688</v>
      </c>
      <c r="H1277" s="6">
        <v>15.030002593994141</v>
      </c>
      <c r="I1277" s="6">
        <v>5.3105594218634478</v>
      </c>
      <c r="J1277" s="6">
        <v>7346229802.9528999</v>
      </c>
    </row>
    <row r="1278" spans="1:10" s="4" customFormat="1" ht="12.5" x14ac:dyDescent="0.25">
      <c r="A1278" s="4">
        <f t="shared" si="20"/>
        <v>1275</v>
      </c>
      <c r="D1278" s="7" t="s">
        <v>2555</v>
      </c>
      <c r="E1278" s="7" t="s">
        <v>2556</v>
      </c>
      <c r="F1278" s="9">
        <v>15470803314.75259</v>
      </c>
      <c r="G1278" s="6">
        <v>30.290000915527344</v>
      </c>
      <c r="H1278" s="6">
        <v>23.477653503417969</v>
      </c>
      <c r="I1278" s="6">
        <v>3.8751751509886301</v>
      </c>
      <c r="J1278" s="6">
        <v>13988000000</v>
      </c>
    </row>
    <row r="1279" spans="1:10" s="4" customFormat="1" ht="12.5" x14ac:dyDescent="0.25">
      <c r="A1279" s="4">
        <f t="shared" si="20"/>
        <v>1276</v>
      </c>
      <c r="D1279" s="7" t="s">
        <v>2557</v>
      </c>
      <c r="E1279" s="7" t="s">
        <v>2558</v>
      </c>
      <c r="F1279" s="9">
        <v>15467578760.855036</v>
      </c>
      <c r="G1279" s="6">
        <v>22.909999847412109</v>
      </c>
      <c r="H1279" s="6">
        <v>10.210184097290039</v>
      </c>
      <c r="I1279" s="6">
        <v>4.6596641672179251</v>
      </c>
      <c r="J1279" s="6">
        <v>2990000000</v>
      </c>
    </row>
    <row r="1280" spans="1:10" s="4" customFormat="1" ht="12.5" x14ac:dyDescent="0.25">
      <c r="A1280" s="4">
        <f t="shared" si="20"/>
        <v>1277</v>
      </c>
      <c r="D1280" s="7" t="s">
        <v>2559</v>
      </c>
      <c r="E1280" s="7" t="s">
        <v>2560</v>
      </c>
      <c r="F1280" s="9">
        <v>15446988920.99065</v>
      </c>
      <c r="G1280" s="6">
        <v>37.549999237060547</v>
      </c>
      <c r="H1280" s="6">
        <v>39.411853790283203</v>
      </c>
      <c r="I1280" s="6">
        <v>12.123013900008917</v>
      </c>
      <c r="J1280" s="6">
        <v>11439853056</v>
      </c>
    </row>
    <row r="1281" spans="1:10" s="4" customFormat="1" ht="12.5" x14ac:dyDescent="0.25">
      <c r="A1281" s="4">
        <f t="shared" si="20"/>
        <v>1278</v>
      </c>
      <c r="D1281" s="7" t="s">
        <v>2561</v>
      </c>
      <c r="E1281" s="7" t="s">
        <v>2562</v>
      </c>
      <c r="F1281" s="9">
        <v>15436140406.799316</v>
      </c>
      <c r="G1281" s="6">
        <v>15.437118530273438</v>
      </c>
      <c r="H1281" s="6">
        <v>24.72825813293457</v>
      </c>
      <c r="I1281" s="6">
        <v>1.3857126476394033</v>
      </c>
      <c r="J1281" s="6">
        <v>5591106488.0984869</v>
      </c>
    </row>
    <row r="1282" spans="1:10" s="4" customFormat="1" ht="12.5" x14ac:dyDescent="0.25">
      <c r="A1282" s="4">
        <f t="shared" si="20"/>
        <v>1279</v>
      </c>
      <c r="D1282" s="7" t="s">
        <v>2563</v>
      </c>
      <c r="E1282" s="7" t="s">
        <v>2564</v>
      </c>
      <c r="F1282" s="9">
        <v>15426046675.152533</v>
      </c>
      <c r="G1282" s="6">
        <v>27.822185516357422</v>
      </c>
      <c r="H1282" s="6">
        <v>10.351592063903809</v>
      </c>
      <c r="I1282" s="6">
        <v>-9.2855450184717743</v>
      </c>
      <c r="J1282" s="6">
        <v>15035564648.738243</v>
      </c>
    </row>
    <row r="1283" spans="1:10" s="4" customFormat="1" ht="12.5" x14ac:dyDescent="0.25">
      <c r="A1283" s="4">
        <f t="shared" si="20"/>
        <v>1280</v>
      </c>
      <c r="B1283" s="4" t="s">
        <v>3722</v>
      </c>
      <c r="C1283" s="4" t="s">
        <v>3724</v>
      </c>
      <c r="D1283" s="7" t="s">
        <v>2565</v>
      </c>
      <c r="E1283" s="7" t="s">
        <v>2566</v>
      </c>
      <c r="F1283" s="9">
        <v>15409959371.827463</v>
      </c>
      <c r="G1283" s="6">
        <v>46.080001831054688</v>
      </c>
      <c r="H1283" s="6">
        <v>65.984199523925781</v>
      </c>
      <c r="I1283" s="6">
        <v>-1.3276208174642923</v>
      </c>
      <c r="J1283" s="6">
        <v>1313913984</v>
      </c>
    </row>
    <row r="1284" spans="1:10" s="4" customFormat="1" ht="12.5" x14ac:dyDescent="0.25">
      <c r="A1284" s="4">
        <f t="shared" si="20"/>
        <v>1281</v>
      </c>
      <c r="D1284" s="7" t="s">
        <v>2567</v>
      </c>
      <c r="E1284" s="7" t="s">
        <v>2568</v>
      </c>
      <c r="F1284" s="9">
        <v>15371602999.827478</v>
      </c>
      <c r="G1284" s="6">
        <v>20.694910049438477</v>
      </c>
      <c r="H1284" s="6">
        <v>14.973342895507813</v>
      </c>
      <c r="I1284" s="6">
        <v>10.166799918857073</v>
      </c>
      <c r="J1284" s="6">
        <v>17283820606.836166</v>
      </c>
    </row>
    <row r="1285" spans="1:10" s="4" customFormat="1" ht="12.5" x14ac:dyDescent="0.25">
      <c r="A1285" s="4">
        <f t="shared" si="20"/>
        <v>1282</v>
      </c>
      <c r="D1285" s="7" t="s">
        <v>2569</v>
      </c>
      <c r="E1285" s="7" t="s">
        <v>2570</v>
      </c>
      <c r="F1285" s="9">
        <v>15370003937.264488</v>
      </c>
      <c r="G1285" s="6">
        <v>66.430000305175781</v>
      </c>
      <c r="H1285" s="6">
        <v>17.85203742980957</v>
      </c>
      <c r="I1285" s="6">
        <v>7.9285152373761214</v>
      </c>
      <c r="J1285" s="6">
        <v>5777800064</v>
      </c>
    </row>
    <row r="1286" spans="1:10" s="4" customFormat="1" ht="12.5" x14ac:dyDescent="0.25">
      <c r="A1286" s="4">
        <f t="shared" si="20"/>
        <v>1283</v>
      </c>
      <c r="D1286" s="7" t="s">
        <v>2571</v>
      </c>
      <c r="E1286" s="7" t="s">
        <v>2572</v>
      </c>
      <c r="F1286" s="9">
        <v>15300442867.384342</v>
      </c>
      <c r="G1286" s="6">
        <v>205.33999633789063</v>
      </c>
      <c r="H1286" s="6">
        <v>31.341407775878906</v>
      </c>
      <c r="I1286" s="6">
        <v>-1.5203099383523266</v>
      </c>
      <c r="J1286" s="6">
        <v>3999011968</v>
      </c>
    </row>
    <row r="1287" spans="1:10" s="4" customFormat="1" ht="12.5" x14ac:dyDescent="0.25">
      <c r="A1287" s="4">
        <f t="shared" si="20"/>
        <v>1284</v>
      </c>
      <c r="D1287" s="7" t="s">
        <v>2573</v>
      </c>
      <c r="E1287" s="7" t="s">
        <v>2574</v>
      </c>
      <c r="F1287" s="9">
        <v>15283106291.851847</v>
      </c>
      <c r="G1287" s="6">
        <v>39.869998931884766</v>
      </c>
      <c r="H1287" s="6">
        <v>12.123386383056641</v>
      </c>
      <c r="I1287" s="6">
        <v>5.9830000188609178</v>
      </c>
      <c r="J1287" s="6">
        <v>3534928000</v>
      </c>
    </row>
    <row r="1288" spans="1:10" s="4" customFormat="1" ht="12.5" x14ac:dyDescent="0.25">
      <c r="A1288" s="4">
        <f t="shared" si="20"/>
        <v>1285</v>
      </c>
      <c r="D1288" s="7" t="s">
        <v>2575</v>
      </c>
      <c r="E1288" s="7" t="s">
        <v>2576</v>
      </c>
      <c r="F1288" s="9">
        <v>15273898615.842972</v>
      </c>
      <c r="G1288" s="6">
        <v>176.41000366210938</v>
      </c>
      <c r="H1288" s="6">
        <v>13.501910209655762</v>
      </c>
      <c r="I1288" s="6">
        <v>3.993070250515296</v>
      </c>
      <c r="J1288" s="6">
        <v>10439000064</v>
      </c>
    </row>
    <row r="1289" spans="1:10" s="4" customFormat="1" ht="12.5" x14ac:dyDescent="0.25">
      <c r="A1289" s="4">
        <f t="shared" si="20"/>
        <v>1286</v>
      </c>
      <c r="D1289" s="7" t="s">
        <v>2577</v>
      </c>
      <c r="E1289" s="7" t="s">
        <v>2578</v>
      </c>
      <c r="F1289" s="9">
        <v>15243742677.905027</v>
      </c>
      <c r="G1289" s="6">
        <v>2.4419207572937012</v>
      </c>
      <c r="H1289" s="6">
        <v>9.8066749572753906</v>
      </c>
      <c r="I1289" s="6">
        <v>7.6808351388075291</v>
      </c>
      <c r="J1289" s="6">
        <v>65551835136</v>
      </c>
    </row>
    <row r="1290" spans="1:10" s="4" customFormat="1" ht="12.5" x14ac:dyDescent="0.25">
      <c r="A1290" s="4">
        <f t="shared" si="20"/>
        <v>1287</v>
      </c>
      <c r="B1290" s="4" t="s">
        <v>3727</v>
      </c>
      <c r="C1290" s="4" t="s">
        <v>3723</v>
      </c>
      <c r="D1290" s="7" t="s">
        <v>2579</v>
      </c>
      <c r="E1290" s="7" t="s">
        <v>2580</v>
      </c>
      <c r="F1290" s="9">
        <v>15238680740.784422</v>
      </c>
      <c r="G1290" s="6">
        <v>65.449996948242188</v>
      </c>
      <c r="H1290" s="6">
        <v>19.167741775512695</v>
      </c>
      <c r="I1290" s="6">
        <v>8.2175883657787487</v>
      </c>
      <c r="J1290" s="6">
        <v>19712999936</v>
      </c>
    </row>
    <row r="1291" spans="1:10" s="4" customFormat="1" ht="12.5" x14ac:dyDescent="0.25">
      <c r="A1291" s="4">
        <f t="shared" si="20"/>
        <v>1288</v>
      </c>
      <c r="D1291" s="7" t="s">
        <v>2581</v>
      </c>
      <c r="E1291" s="7" t="s">
        <v>2582</v>
      </c>
      <c r="F1291" s="9">
        <v>15237387229.838207</v>
      </c>
      <c r="G1291" s="6">
        <v>55.583934783935547</v>
      </c>
      <c r="H1291" s="6">
        <v>32.975784301757813</v>
      </c>
      <c r="I1291" s="6">
        <v>-1.350538084750974</v>
      </c>
      <c r="J1291" s="6">
        <v>1998030826.5466883</v>
      </c>
    </row>
    <row r="1292" spans="1:10" s="4" customFormat="1" ht="12.5" x14ac:dyDescent="0.25">
      <c r="A1292" s="4">
        <f t="shared" si="20"/>
        <v>1289</v>
      </c>
      <c r="D1292" s="7" t="s">
        <v>2583</v>
      </c>
      <c r="E1292" s="7" t="s">
        <v>2584</v>
      </c>
      <c r="F1292" s="9">
        <v>15211489815.673222</v>
      </c>
      <c r="G1292" s="6">
        <v>2.1858749389648438</v>
      </c>
      <c r="H1292" s="6">
        <v>17.257516860961914</v>
      </c>
      <c r="I1292" s="6">
        <v>-1.5695506540168047</v>
      </c>
      <c r="J1292" s="6">
        <v>4721381378.0493469</v>
      </c>
    </row>
    <row r="1293" spans="1:10" s="4" customFormat="1" ht="12.5" x14ac:dyDescent="0.25">
      <c r="A1293" s="4">
        <f t="shared" si="20"/>
        <v>1290</v>
      </c>
      <c r="D1293" s="7" t="s">
        <v>2585</v>
      </c>
      <c r="E1293" s="7" t="s">
        <v>2586</v>
      </c>
      <c r="F1293" s="9">
        <v>15195103909.910278</v>
      </c>
      <c r="G1293" s="6">
        <v>264.989990234375</v>
      </c>
      <c r="H1293" s="6">
        <v>30.789400100708008</v>
      </c>
      <c r="I1293" s="6">
        <v>13.330759530314884</v>
      </c>
      <c r="J1293" s="6">
        <v>4636845952</v>
      </c>
    </row>
    <row r="1294" spans="1:10" s="4" customFormat="1" ht="12.5" x14ac:dyDescent="0.25">
      <c r="A1294" s="4">
        <f t="shared" si="20"/>
        <v>1291</v>
      </c>
      <c r="D1294" s="7" t="s">
        <v>2587</v>
      </c>
      <c r="E1294" s="7" t="s">
        <v>2588</v>
      </c>
      <c r="F1294" s="9">
        <v>15191748484.147856</v>
      </c>
      <c r="G1294" s="6">
        <v>186.52999877929688</v>
      </c>
      <c r="H1294" s="6">
        <v>20.588298797607422</v>
      </c>
      <c r="I1294" s="6">
        <v>-11.053362830795965</v>
      </c>
      <c r="J1294" s="6">
        <v>8306822912</v>
      </c>
    </row>
    <row r="1295" spans="1:10" s="4" customFormat="1" ht="12.5" x14ac:dyDescent="0.25">
      <c r="A1295" s="4">
        <f t="shared" si="20"/>
        <v>1292</v>
      </c>
      <c r="B1295" s="4" t="s">
        <v>3727</v>
      </c>
      <c r="C1295" s="4" t="s">
        <v>3723</v>
      </c>
      <c r="D1295" s="7" t="s">
        <v>2589</v>
      </c>
      <c r="E1295" s="7" t="s">
        <v>2590</v>
      </c>
      <c r="F1295" s="9">
        <v>15179864650.320047</v>
      </c>
      <c r="G1295" s="6">
        <v>16.030000686645508</v>
      </c>
      <c r="H1295" s="6"/>
      <c r="I1295" s="6">
        <v>35.617606603363768</v>
      </c>
      <c r="J1295" s="6">
        <v>5248690949.1684933</v>
      </c>
    </row>
    <row r="1296" spans="1:10" s="4" customFormat="1" ht="12.5" x14ac:dyDescent="0.25">
      <c r="A1296" s="4">
        <f t="shared" si="20"/>
        <v>1293</v>
      </c>
      <c r="D1296" s="7" t="s">
        <v>2591</v>
      </c>
      <c r="E1296" s="7" t="s">
        <v>2592</v>
      </c>
      <c r="F1296" s="9">
        <v>15178967428.202826</v>
      </c>
      <c r="G1296" s="6">
        <v>0.92839640378952026</v>
      </c>
      <c r="H1296" s="6">
        <v>4.9314799308776855</v>
      </c>
      <c r="I1296" s="6">
        <v>2.095813576653538</v>
      </c>
      <c r="J1296" s="6">
        <v>835141904.33622146</v>
      </c>
    </row>
    <row r="1297" spans="1:10" s="4" customFormat="1" ht="12.5" x14ac:dyDescent="0.25">
      <c r="A1297" s="4">
        <f t="shared" si="20"/>
        <v>1294</v>
      </c>
      <c r="D1297" s="7" t="s">
        <v>2593</v>
      </c>
      <c r="E1297" s="7" t="s">
        <v>2594</v>
      </c>
      <c r="F1297" s="9">
        <v>15165292263.310741</v>
      </c>
      <c r="G1297" s="6">
        <v>1.0322779417037964</v>
      </c>
      <c r="H1297" s="6">
        <v>4.4770975112915039</v>
      </c>
      <c r="I1297" s="6">
        <v>-10.408650754815618</v>
      </c>
      <c r="J1297" s="6">
        <v>16891385065.51141</v>
      </c>
    </row>
    <row r="1298" spans="1:10" s="4" customFormat="1" ht="12.5" x14ac:dyDescent="0.25">
      <c r="A1298" s="4">
        <f t="shared" si="20"/>
        <v>1295</v>
      </c>
      <c r="D1298" s="7" t="s">
        <v>2595</v>
      </c>
      <c r="E1298" s="7" t="s">
        <v>2596</v>
      </c>
      <c r="F1298" s="9">
        <v>15152936044.830322</v>
      </c>
      <c r="G1298" s="6">
        <v>3.6077573299407959</v>
      </c>
      <c r="H1298" s="6">
        <v>5.993217945098877</v>
      </c>
      <c r="I1298" s="6">
        <v>2.5679043617020447</v>
      </c>
      <c r="J1298" s="6">
        <v>22619217475.134754</v>
      </c>
    </row>
    <row r="1299" spans="1:10" s="4" customFormat="1" ht="12.5" x14ac:dyDescent="0.25">
      <c r="A1299" s="4">
        <f t="shared" si="20"/>
        <v>1296</v>
      </c>
      <c r="D1299" s="7" t="s">
        <v>2597</v>
      </c>
      <c r="E1299" s="7" t="s">
        <v>2598</v>
      </c>
      <c r="F1299" s="9">
        <v>15151773839.096457</v>
      </c>
      <c r="G1299" s="6">
        <v>19.083372116088867</v>
      </c>
      <c r="H1299" s="6">
        <v>12.241701126098633</v>
      </c>
      <c r="I1299" s="6">
        <v>5.2444458942415118</v>
      </c>
      <c r="J1299" s="6">
        <v>30545373081.687435</v>
      </c>
    </row>
    <row r="1300" spans="1:10" s="4" customFormat="1" ht="12.5" x14ac:dyDescent="0.25">
      <c r="A1300" s="4">
        <f t="shared" si="20"/>
        <v>1297</v>
      </c>
      <c r="D1300" s="7" t="s">
        <v>2599</v>
      </c>
      <c r="E1300" s="7" t="s">
        <v>2600</v>
      </c>
      <c r="F1300" s="9">
        <v>15133158057.246544</v>
      </c>
      <c r="G1300" s="6">
        <v>22.824312210083008</v>
      </c>
      <c r="H1300" s="6">
        <v>10.056698799133301</v>
      </c>
      <c r="I1300" s="6">
        <v>-3.3121827545920191</v>
      </c>
      <c r="J1300" s="6">
        <v>25142787247.128311</v>
      </c>
    </row>
    <row r="1301" spans="1:10" s="4" customFormat="1" ht="12.5" x14ac:dyDescent="0.25">
      <c r="A1301" s="4">
        <f t="shared" si="20"/>
        <v>1298</v>
      </c>
      <c r="D1301" s="7" t="s">
        <v>2601</v>
      </c>
      <c r="E1301" s="7" t="s">
        <v>2602</v>
      </c>
      <c r="F1301" s="9">
        <v>15126220200.000002</v>
      </c>
      <c r="G1301" s="6">
        <v>184.40875244140625</v>
      </c>
      <c r="H1301" s="6">
        <v>20.97412109375</v>
      </c>
      <c r="I1301" s="6">
        <v>0.89973479245186727</v>
      </c>
      <c r="J1301" s="6">
        <v>4582805797.7373981</v>
      </c>
    </row>
    <row r="1302" spans="1:10" s="4" customFormat="1" ht="12.5" x14ac:dyDescent="0.25">
      <c r="A1302" s="4">
        <f t="shared" si="20"/>
        <v>1299</v>
      </c>
      <c r="D1302" s="7" t="s">
        <v>2603</v>
      </c>
      <c r="E1302" s="7" t="s">
        <v>2604</v>
      </c>
      <c r="F1302" s="9">
        <v>15055546989.941416</v>
      </c>
      <c r="G1302" s="6">
        <v>0.97287213802337646</v>
      </c>
      <c r="H1302" s="6"/>
      <c r="I1302" s="6">
        <v>-10.222720007742369</v>
      </c>
      <c r="J1302" s="6">
        <v>22290788071.367176</v>
      </c>
    </row>
    <row r="1303" spans="1:10" s="4" customFormat="1" ht="12.5" x14ac:dyDescent="0.25">
      <c r="A1303" s="4">
        <f t="shared" si="20"/>
        <v>1300</v>
      </c>
      <c r="D1303" s="7" t="s">
        <v>2605</v>
      </c>
      <c r="E1303" s="7" t="s">
        <v>2606</v>
      </c>
      <c r="F1303" s="9">
        <v>15046278958.27599</v>
      </c>
      <c r="G1303" s="6">
        <v>22.290000915527344</v>
      </c>
      <c r="H1303" s="6">
        <v>34.892951965332031</v>
      </c>
      <c r="I1303" s="6">
        <v>-4.865554309858922</v>
      </c>
      <c r="J1303" s="6">
        <v>2037012000</v>
      </c>
    </row>
    <row r="1304" spans="1:10" s="4" customFormat="1" ht="12.5" x14ac:dyDescent="0.25">
      <c r="A1304" s="4">
        <f t="shared" si="20"/>
        <v>1301</v>
      </c>
      <c r="D1304" s="7" t="s">
        <v>2607</v>
      </c>
      <c r="E1304" s="7" t="s">
        <v>2608</v>
      </c>
      <c r="F1304" s="9">
        <v>15043274322.509766</v>
      </c>
      <c r="G1304" s="6">
        <v>266.57000732421875</v>
      </c>
      <c r="H1304" s="6">
        <v>12.407993316650391</v>
      </c>
      <c r="I1304" s="6">
        <v>-8.4109195998878441</v>
      </c>
      <c r="J1304" s="6">
        <v>40650000384</v>
      </c>
    </row>
    <row r="1305" spans="1:10" s="4" customFormat="1" ht="12.5" x14ac:dyDescent="0.25">
      <c r="A1305" s="4">
        <f t="shared" si="20"/>
        <v>1302</v>
      </c>
      <c r="D1305" s="7" t="s">
        <v>2609</v>
      </c>
      <c r="E1305" s="7" t="s">
        <v>2610</v>
      </c>
      <c r="F1305" s="9">
        <v>15042294981.109575</v>
      </c>
      <c r="G1305" s="6">
        <v>9.1095476150512695</v>
      </c>
      <c r="H1305" s="6">
        <v>16.050809860229492</v>
      </c>
      <c r="I1305" s="6">
        <v>19.849066861541154</v>
      </c>
      <c r="J1305" s="6">
        <v>10626552910.980667</v>
      </c>
    </row>
    <row r="1306" spans="1:10" s="4" customFormat="1" ht="12.5" x14ac:dyDescent="0.25">
      <c r="A1306" s="4">
        <f t="shared" si="20"/>
        <v>1303</v>
      </c>
      <c r="D1306" s="7" t="s">
        <v>2611</v>
      </c>
      <c r="E1306" s="7" t="s">
        <v>2612</v>
      </c>
      <c r="F1306" s="9">
        <v>15039145094.925705</v>
      </c>
      <c r="G1306" s="6">
        <v>2.1364765167236328</v>
      </c>
      <c r="H1306" s="6">
        <v>17.449092864990234</v>
      </c>
      <c r="I1306" s="6">
        <v>1.5960650237627716</v>
      </c>
      <c r="J1306" s="6">
        <v>33263224368.888428</v>
      </c>
    </row>
    <row r="1307" spans="1:10" s="4" customFormat="1" ht="12.5" x14ac:dyDescent="0.25">
      <c r="A1307" s="4">
        <f t="shared" si="20"/>
        <v>1304</v>
      </c>
      <c r="D1307" s="7" t="s">
        <v>2613</v>
      </c>
      <c r="E1307" s="7" t="s">
        <v>2614</v>
      </c>
      <c r="F1307" s="9">
        <v>15032612787.111919</v>
      </c>
      <c r="G1307" s="6">
        <v>78.816307067871094</v>
      </c>
      <c r="H1307" s="6">
        <v>9.3023319244384766</v>
      </c>
      <c r="I1307" s="6">
        <v>12.051771619730633</v>
      </c>
      <c r="J1307" s="6">
        <v>10641574545.704954</v>
      </c>
    </row>
    <row r="1308" spans="1:10" s="4" customFormat="1" ht="12.5" x14ac:dyDescent="0.25">
      <c r="A1308" s="4">
        <f t="shared" si="20"/>
        <v>1305</v>
      </c>
      <c r="D1308" s="7" t="s">
        <v>2615</v>
      </c>
      <c r="E1308" s="7" t="s">
        <v>2616</v>
      </c>
      <c r="F1308" s="9">
        <v>15017440105.342344</v>
      </c>
      <c r="G1308" s="6">
        <v>101.05999755859375</v>
      </c>
      <c r="H1308" s="6">
        <v>26.299079895019531</v>
      </c>
      <c r="I1308" s="6">
        <v>5.65603339927927</v>
      </c>
      <c r="J1308" s="6">
        <v>3966246016</v>
      </c>
    </row>
    <row r="1309" spans="1:10" s="4" customFormat="1" ht="12.5" x14ac:dyDescent="0.25">
      <c r="A1309" s="4">
        <f t="shared" si="20"/>
        <v>1306</v>
      </c>
      <c r="D1309" s="7" t="s">
        <v>2617</v>
      </c>
      <c r="E1309" s="7" t="s">
        <v>2618</v>
      </c>
      <c r="F1309" s="9">
        <v>15014912753.00164</v>
      </c>
      <c r="G1309" s="6">
        <v>11.195261001586914</v>
      </c>
      <c r="H1309" s="6">
        <v>39.229232788085938</v>
      </c>
      <c r="I1309" s="6">
        <v>12.401683075729508</v>
      </c>
      <c r="J1309" s="6">
        <v>4237578829.0916414</v>
      </c>
    </row>
    <row r="1310" spans="1:10" s="4" customFormat="1" ht="12.5" x14ac:dyDescent="0.25">
      <c r="A1310" s="4">
        <f t="shared" si="20"/>
        <v>1307</v>
      </c>
      <c r="D1310" s="7" t="s">
        <v>2619</v>
      </c>
      <c r="E1310" s="7" t="s">
        <v>2620</v>
      </c>
      <c r="F1310" s="9">
        <v>15010567472.009415</v>
      </c>
      <c r="G1310" s="6">
        <v>2.2558557987213135</v>
      </c>
      <c r="H1310" s="6">
        <v>23.985330581665039</v>
      </c>
      <c r="I1310" s="6">
        <v>-0.26412045831312181</v>
      </c>
      <c r="J1310" s="6">
        <v>13972253154.734322</v>
      </c>
    </row>
    <row r="1311" spans="1:10" s="4" customFormat="1" ht="12.5" x14ac:dyDescent="0.25">
      <c r="A1311" s="4">
        <f t="shared" ref="A1311:A1374" si="21">+A1310+1</f>
        <v>1308</v>
      </c>
      <c r="D1311" s="7" t="s">
        <v>2621</v>
      </c>
      <c r="E1311" s="7" t="s">
        <v>2622</v>
      </c>
      <c r="F1311" s="9">
        <v>15009233226.973156</v>
      </c>
      <c r="G1311" s="6">
        <v>129.53303527832031</v>
      </c>
      <c r="H1311" s="6">
        <v>36.798667907714844</v>
      </c>
      <c r="I1311" s="6">
        <v>40.685637909331753</v>
      </c>
      <c r="J1311" s="6">
        <v>9646000128</v>
      </c>
    </row>
    <row r="1312" spans="1:10" s="4" customFormat="1" ht="12.5" x14ac:dyDescent="0.25">
      <c r="A1312" s="4">
        <f t="shared" si="21"/>
        <v>1309</v>
      </c>
      <c r="D1312" s="7" t="s">
        <v>2623</v>
      </c>
      <c r="E1312" s="7" t="s">
        <v>2624</v>
      </c>
      <c r="F1312" s="9">
        <v>14984575485.282316</v>
      </c>
      <c r="G1312" s="6">
        <v>2.0691533088684082</v>
      </c>
      <c r="H1312" s="6">
        <v>7.3129868507385254</v>
      </c>
      <c r="I1312" s="6">
        <v>7.1932262492057308</v>
      </c>
      <c r="J1312" s="6">
        <v>5175906559.4277802</v>
      </c>
    </row>
    <row r="1313" spans="1:10" s="4" customFormat="1" ht="12.5" x14ac:dyDescent="0.25">
      <c r="A1313" s="4">
        <f t="shared" si="21"/>
        <v>1310</v>
      </c>
      <c r="D1313" s="7" t="s">
        <v>2625</v>
      </c>
      <c r="E1313" s="7" t="s">
        <v>2626</v>
      </c>
      <c r="F1313" s="9">
        <v>14934092551.656961</v>
      </c>
      <c r="G1313" s="6">
        <v>83.997039794921875</v>
      </c>
      <c r="H1313" s="6">
        <v>8.9049873352050781</v>
      </c>
      <c r="I1313" s="6">
        <v>8.1827729673342287</v>
      </c>
      <c r="J1313" s="6">
        <v>30892143644.541885</v>
      </c>
    </row>
    <row r="1314" spans="1:10" s="4" customFormat="1" ht="12.5" x14ac:dyDescent="0.25">
      <c r="A1314" s="4">
        <f t="shared" si="21"/>
        <v>1311</v>
      </c>
      <c r="D1314" s="7" t="s">
        <v>2627</v>
      </c>
      <c r="E1314" s="7" t="s">
        <v>2628</v>
      </c>
      <c r="F1314" s="9">
        <v>14907861570</v>
      </c>
      <c r="G1314" s="6">
        <v>29.934061050415039</v>
      </c>
      <c r="H1314" s="6">
        <v>31.815311431884766</v>
      </c>
      <c r="I1314" s="6">
        <v>0.37765214968956684</v>
      </c>
      <c r="J1314" s="6">
        <v>777835753.4925251</v>
      </c>
    </row>
    <row r="1315" spans="1:10" s="4" customFormat="1" ht="12.5" x14ac:dyDescent="0.25">
      <c r="A1315" s="4">
        <f t="shared" si="21"/>
        <v>1312</v>
      </c>
      <c r="D1315" s="7" t="s">
        <v>2629</v>
      </c>
      <c r="E1315" s="7" t="s">
        <v>2630</v>
      </c>
      <c r="F1315" s="9">
        <v>14891327895.721201</v>
      </c>
      <c r="G1315" s="6">
        <v>3.7509264945983887</v>
      </c>
      <c r="H1315" s="6">
        <v>6.6950583457946777</v>
      </c>
      <c r="I1315" s="6">
        <v>8.2914577952742263</v>
      </c>
      <c r="J1315" s="6">
        <v>8842300928</v>
      </c>
    </row>
    <row r="1316" spans="1:10" s="4" customFormat="1" ht="12.5" x14ac:dyDescent="0.25">
      <c r="A1316" s="4">
        <f t="shared" si="21"/>
        <v>1313</v>
      </c>
      <c r="D1316" s="7" t="s">
        <v>2631</v>
      </c>
      <c r="E1316" s="7" t="s">
        <v>2632</v>
      </c>
      <c r="F1316" s="9">
        <v>14874043075.342129</v>
      </c>
      <c r="G1316" s="6">
        <v>0.67919778823852539</v>
      </c>
      <c r="H1316" s="6">
        <v>3.4975285530090332</v>
      </c>
      <c r="I1316" s="6">
        <v>-7.926616682956622</v>
      </c>
      <c r="J1316" s="6">
        <v>151253826221.25446</v>
      </c>
    </row>
    <row r="1317" spans="1:10" s="4" customFormat="1" ht="12.5" x14ac:dyDescent="0.25">
      <c r="A1317" s="4">
        <f t="shared" si="21"/>
        <v>1314</v>
      </c>
      <c r="D1317" s="7" t="s">
        <v>2633</v>
      </c>
      <c r="E1317" s="7" t="s">
        <v>2634</v>
      </c>
      <c r="F1317" s="9">
        <v>14867277526.216642</v>
      </c>
      <c r="G1317" s="6">
        <v>6.2714629173278809</v>
      </c>
      <c r="H1317" s="6">
        <v>18.309000015258789</v>
      </c>
      <c r="I1317" s="6">
        <v>-3.5720416303908542</v>
      </c>
      <c r="J1317" s="6">
        <v>10503135847.730938</v>
      </c>
    </row>
    <row r="1318" spans="1:10" s="4" customFormat="1" ht="12.5" x14ac:dyDescent="0.25">
      <c r="A1318" s="4">
        <f t="shared" si="21"/>
        <v>1315</v>
      </c>
      <c r="D1318" s="7" t="s">
        <v>2635</v>
      </c>
      <c r="E1318" s="7" t="s">
        <v>2636</v>
      </c>
      <c r="F1318" s="9">
        <v>14856406136.843445</v>
      </c>
      <c r="G1318" s="6">
        <v>130.30000305175781</v>
      </c>
      <c r="H1318" s="6">
        <v>252.18801879882813</v>
      </c>
      <c r="I1318" s="6">
        <v>15.514183977433227</v>
      </c>
      <c r="J1318" s="6">
        <v>913488000</v>
      </c>
    </row>
    <row r="1319" spans="1:10" s="4" customFormat="1" ht="12.5" x14ac:dyDescent="0.25">
      <c r="A1319" s="4">
        <f t="shared" si="21"/>
        <v>1316</v>
      </c>
      <c r="D1319" s="7" t="s">
        <v>2637</v>
      </c>
      <c r="E1319" s="7" t="s">
        <v>2638</v>
      </c>
      <c r="F1319" s="9">
        <v>14841990147.086504</v>
      </c>
      <c r="G1319" s="6">
        <v>72.304306030273438</v>
      </c>
      <c r="H1319" s="6">
        <v>10.888064384460449</v>
      </c>
      <c r="I1319" s="6">
        <v>8.8255367593610643</v>
      </c>
      <c r="J1319" s="6">
        <v>3682159272.8025017</v>
      </c>
    </row>
    <row r="1320" spans="1:10" s="4" customFormat="1" ht="12.5" x14ac:dyDescent="0.25">
      <c r="A1320" s="4">
        <f t="shared" si="21"/>
        <v>1317</v>
      </c>
      <c r="D1320" s="7" t="s">
        <v>2639</v>
      </c>
      <c r="E1320" s="7" t="s">
        <v>2640</v>
      </c>
      <c r="F1320" s="9">
        <v>14830552836.796658</v>
      </c>
      <c r="G1320" s="6">
        <v>30.649999618530273</v>
      </c>
      <c r="H1320" s="6">
        <v>14.378276824951172</v>
      </c>
      <c r="I1320" s="6">
        <v>-19.299631416673925</v>
      </c>
      <c r="J1320" s="6">
        <v>4079000064</v>
      </c>
    </row>
    <row r="1321" spans="1:10" s="4" customFormat="1" ht="12.5" x14ac:dyDescent="0.25">
      <c r="A1321" s="4">
        <f t="shared" si="21"/>
        <v>1318</v>
      </c>
      <c r="D1321" s="7" t="s">
        <v>2641</v>
      </c>
      <c r="E1321" s="7" t="s">
        <v>2642</v>
      </c>
      <c r="F1321" s="9">
        <v>14822601608.107512</v>
      </c>
      <c r="G1321" s="6">
        <v>121.87999725341797</v>
      </c>
      <c r="H1321" s="6">
        <v>17.024929046630859</v>
      </c>
      <c r="I1321" s="6">
        <v>-5.2991451876777784</v>
      </c>
      <c r="J1321" s="6">
        <v>11776699904</v>
      </c>
    </row>
    <row r="1322" spans="1:10" s="4" customFormat="1" ht="12.5" x14ac:dyDescent="0.25">
      <c r="A1322" s="4">
        <f t="shared" si="21"/>
        <v>1319</v>
      </c>
      <c r="D1322" s="7" t="s">
        <v>2643</v>
      </c>
      <c r="E1322" s="7" t="s">
        <v>2644</v>
      </c>
      <c r="F1322" s="9">
        <v>14805371615.456846</v>
      </c>
      <c r="G1322" s="6">
        <v>39.009952545166016</v>
      </c>
      <c r="H1322" s="6">
        <v>10.112639427185059</v>
      </c>
      <c r="I1322" s="6">
        <v>23.186514765874055</v>
      </c>
      <c r="J1322" s="6">
        <v>4471145920</v>
      </c>
    </row>
    <row r="1323" spans="1:10" s="4" customFormat="1" ht="12.5" x14ac:dyDescent="0.25">
      <c r="A1323" s="4">
        <f t="shared" si="21"/>
        <v>1320</v>
      </c>
      <c r="D1323" s="7" t="s">
        <v>2645</v>
      </c>
      <c r="E1323" s="7" t="s">
        <v>2646</v>
      </c>
      <c r="F1323" s="9">
        <v>14793422841.170721</v>
      </c>
      <c r="G1323" s="6">
        <v>1.5612561702728271</v>
      </c>
      <c r="H1323" s="6">
        <v>5.9376459121704102</v>
      </c>
      <c r="I1323" s="6">
        <v>3.1238920977662454</v>
      </c>
      <c r="J1323" s="6">
        <v>19588743598.243645</v>
      </c>
    </row>
    <row r="1324" spans="1:10" s="4" customFormat="1" ht="12.5" x14ac:dyDescent="0.25">
      <c r="A1324" s="4">
        <f t="shared" si="21"/>
        <v>1321</v>
      </c>
      <c r="D1324" s="7" t="s">
        <v>2647</v>
      </c>
      <c r="E1324" s="7" t="s">
        <v>2648</v>
      </c>
      <c r="F1324" s="9">
        <v>14787919619.122375</v>
      </c>
      <c r="G1324" s="6">
        <v>322.27999877929688</v>
      </c>
      <c r="H1324" s="6">
        <v>47.774715423583984</v>
      </c>
      <c r="I1324" s="6">
        <v>-1.5476650730094965</v>
      </c>
      <c r="J1324" s="6">
        <v>2893199936</v>
      </c>
    </row>
    <row r="1325" spans="1:10" s="4" customFormat="1" ht="12.5" x14ac:dyDescent="0.25">
      <c r="A1325" s="4">
        <f t="shared" si="21"/>
        <v>1322</v>
      </c>
      <c r="D1325" s="7" t="s">
        <v>2649</v>
      </c>
      <c r="E1325" s="7" t="s">
        <v>2650</v>
      </c>
      <c r="F1325" s="9">
        <v>14762079041.312027</v>
      </c>
      <c r="G1325" s="6">
        <v>102.94631958007813</v>
      </c>
      <c r="H1325" s="6">
        <v>35.211971282958984</v>
      </c>
      <c r="I1325" s="6">
        <v>-3.0933628868002994</v>
      </c>
      <c r="J1325" s="6">
        <v>5280043051.6612034</v>
      </c>
    </row>
    <row r="1326" spans="1:10" s="4" customFormat="1" ht="12.5" x14ac:dyDescent="0.25">
      <c r="A1326" s="4">
        <f t="shared" si="21"/>
        <v>1323</v>
      </c>
      <c r="D1326" s="7" t="s">
        <v>2651</v>
      </c>
      <c r="E1326" s="7" t="s">
        <v>2652</v>
      </c>
      <c r="F1326" s="9">
        <v>14758660207.748413</v>
      </c>
      <c r="G1326" s="6">
        <v>3.7435338497161865</v>
      </c>
      <c r="H1326" s="6">
        <v>7.7058229446411133</v>
      </c>
      <c r="I1326" s="6">
        <v>0.36496490095605516</v>
      </c>
      <c r="J1326" s="6">
        <v>4636786389.6113024</v>
      </c>
    </row>
    <row r="1327" spans="1:10" s="4" customFormat="1" ht="12.5" x14ac:dyDescent="0.25">
      <c r="A1327" s="4">
        <f t="shared" si="21"/>
        <v>1324</v>
      </c>
      <c r="D1327" s="7" t="s">
        <v>2653</v>
      </c>
      <c r="E1327" s="7" t="s">
        <v>2654</v>
      </c>
      <c r="F1327" s="9">
        <v>14751156788.369781</v>
      </c>
      <c r="G1327" s="6">
        <v>22.261955261230469</v>
      </c>
      <c r="H1327" s="6"/>
      <c r="I1327" s="6">
        <v>-2.0298328136165389</v>
      </c>
      <c r="J1327" s="6">
        <v>5876000000</v>
      </c>
    </row>
    <row r="1328" spans="1:10" s="4" customFormat="1" ht="12.5" x14ac:dyDescent="0.25">
      <c r="A1328" s="4">
        <f t="shared" si="21"/>
        <v>1325</v>
      </c>
      <c r="D1328" s="7" t="s">
        <v>2655</v>
      </c>
      <c r="E1328" s="7" t="s">
        <v>2656</v>
      </c>
      <c r="F1328" s="9">
        <v>14749994645.658676</v>
      </c>
      <c r="G1328" s="6">
        <v>181.19000244140625</v>
      </c>
      <c r="H1328" s="6">
        <v>18.66291618347168</v>
      </c>
      <c r="I1328" s="6">
        <v>-3.1742651025558954</v>
      </c>
      <c r="J1328" s="6">
        <v>8755700224</v>
      </c>
    </row>
    <row r="1329" spans="1:10" s="4" customFormat="1" ht="12.5" x14ac:dyDescent="0.25">
      <c r="A1329" s="4">
        <f t="shared" si="21"/>
        <v>1326</v>
      </c>
      <c r="D1329" s="7" t="s">
        <v>2657</v>
      </c>
      <c r="E1329" s="7" t="s">
        <v>2658</v>
      </c>
      <c r="F1329" s="9">
        <v>14745347541.091373</v>
      </c>
      <c r="G1329" s="6">
        <v>0.14884980022907257</v>
      </c>
      <c r="H1329" s="6">
        <v>10.544234275817871</v>
      </c>
      <c r="I1329" s="6">
        <v>-10.66814763419619</v>
      </c>
      <c r="J1329" s="6">
        <v>9506003100.6166382</v>
      </c>
    </row>
    <row r="1330" spans="1:10" s="4" customFormat="1" ht="12.5" x14ac:dyDescent="0.25">
      <c r="A1330" s="4">
        <f t="shared" si="21"/>
        <v>1327</v>
      </c>
      <c r="D1330" s="7" t="s">
        <v>2659</v>
      </c>
      <c r="E1330" s="7" t="s">
        <v>2660</v>
      </c>
      <c r="F1330" s="9">
        <v>14730377140.931885</v>
      </c>
      <c r="G1330" s="6">
        <v>18.626049041748047</v>
      </c>
      <c r="H1330" s="6">
        <v>6.3061227798461914</v>
      </c>
      <c r="I1330" s="6">
        <v>20.87254786787447</v>
      </c>
      <c r="J1330" s="6">
        <v>21645412552.369751</v>
      </c>
    </row>
    <row r="1331" spans="1:10" s="4" customFormat="1" ht="12.5" x14ac:dyDescent="0.25">
      <c r="A1331" s="4">
        <f t="shared" si="21"/>
        <v>1328</v>
      </c>
      <c r="D1331" s="7" t="s">
        <v>2661</v>
      </c>
      <c r="E1331" s="7" t="s">
        <v>2662</v>
      </c>
      <c r="F1331" s="9">
        <v>14705978916.245789</v>
      </c>
      <c r="G1331" s="6">
        <v>6.2322993278503418</v>
      </c>
      <c r="H1331" s="6">
        <v>7.9880919456481934</v>
      </c>
      <c r="I1331" s="6">
        <v>12.361423542892958</v>
      </c>
      <c r="J1331" s="6">
        <v>7367420391.5007534</v>
      </c>
    </row>
    <row r="1332" spans="1:10" s="4" customFormat="1" ht="12.5" x14ac:dyDescent="0.25">
      <c r="A1332" s="4">
        <f t="shared" si="21"/>
        <v>1329</v>
      </c>
      <c r="D1332" s="7" t="s">
        <v>2663</v>
      </c>
      <c r="E1332" s="7" t="s">
        <v>2664</v>
      </c>
      <c r="F1332" s="9">
        <v>14703515079.869192</v>
      </c>
      <c r="G1332" s="6">
        <v>49.580001831054688</v>
      </c>
      <c r="H1332" s="6">
        <v>18.988027572631836</v>
      </c>
      <c r="I1332" s="6">
        <v>-10.067112515023013</v>
      </c>
      <c r="J1332" s="6">
        <v>11794999808</v>
      </c>
    </row>
    <row r="1333" spans="1:10" s="4" customFormat="1" ht="12.5" x14ac:dyDescent="0.25">
      <c r="A1333" s="4">
        <f t="shared" si="21"/>
        <v>1330</v>
      </c>
      <c r="D1333" s="7" t="s">
        <v>2665</v>
      </c>
      <c r="E1333" s="7" t="s">
        <v>2666</v>
      </c>
      <c r="F1333" s="9">
        <v>14679234753.746796</v>
      </c>
      <c r="G1333" s="6">
        <v>127.40571594238281</v>
      </c>
      <c r="H1333" s="6">
        <v>82.670066833496094</v>
      </c>
      <c r="I1333" s="6">
        <v>31.526941995571931</v>
      </c>
      <c r="J1333" s="6">
        <v>1002507895.9205793</v>
      </c>
    </row>
    <row r="1334" spans="1:10" s="4" customFormat="1" ht="12.5" x14ac:dyDescent="0.25">
      <c r="A1334" s="4">
        <f t="shared" si="21"/>
        <v>1331</v>
      </c>
      <c r="D1334" s="7" t="s">
        <v>2667</v>
      </c>
      <c r="E1334" s="7" t="s">
        <v>2668</v>
      </c>
      <c r="F1334" s="9">
        <v>14675023887.606747</v>
      </c>
      <c r="G1334" s="6">
        <v>6.3025169372558594</v>
      </c>
      <c r="H1334" s="6">
        <v>6.9642777442932129</v>
      </c>
      <c r="I1334" s="6">
        <v>14.258489226915838</v>
      </c>
      <c r="J1334" s="6">
        <v>6754645843.7562675</v>
      </c>
    </row>
    <row r="1335" spans="1:10" s="4" customFormat="1" ht="12.5" x14ac:dyDescent="0.25">
      <c r="A1335" s="4">
        <f t="shared" si="21"/>
        <v>1332</v>
      </c>
      <c r="D1335" s="7" t="s">
        <v>2669</v>
      </c>
      <c r="E1335" s="7" t="s">
        <v>2670</v>
      </c>
      <c r="F1335" s="9">
        <v>14674335036.92627</v>
      </c>
      <c r="G1335" s="6">
        <v>184.75999450683594</v>
      </c>
      <c r="H1335" s="6">
        <v>10.052944183349609</v>
      </c>
      <c r="I1335" s="6">
        <v>0.78550465038462747</v>
      </c>
      <c r="J1335" s="6">
        <v>7310145710.7006092</v>
      </c>
    </row>
    <row r="1336" spans="1:10" s="4" customFormat="1" ht="12.5" x14ac:dyDescent="0.25">
      <c r="A1336" s="4">
        <f t="shared" si="21"/>
        <v>1333</v>
      </c>
      <c r="D1336" s="7" t="s">
        <v>2671</v>
      </c>
      <c r="E1336" s="7" t="s">
        <v>2672</v>
      </c>
      <c r="F1336" s="9">
        <v>14648371209.668165</v>
      </c>
      <c r="G1336" s="6">
        <v>4.1856045722961426</v>
      </c>
      <c r="H1336" s="6">
        <v>7.3870868682861328</v>
      </c>
      <c r="I1336" s="6">
        <v>1.920127517950343</v>
      </c>
      <c r="J1336" s="6">
        <v>5709944264.8439035</v>
      </c>
    </row>
    <row r="1337" spans="1:10" s="4" customFormat="1" ht="12.5" x14ac:dyDescent="0.25">
      <c r="A1337" s="4">
        <f t="shared" si="21"/>
        <v>1334</v>
      </c>
      <c r="D1337" s="7" t="s">
        <v>2673</v>
      </c>
      <c r="E1337" s="7" t="s">
        <v>2674</v>
      </c>
      <c r="F1337" s="9">
        <v>14639167813.887985</v>
      </c>
      <c r="G1337" s="6">
        <v>2.6953442096710205</v>
      </c>
      <c r="H1337" s="6">
        <v>19.121232986450195</v>
      </c>
      <c r="I1337" s="6">
        <v>19.565216640143078</v>
      </c>
      <c r="J1337" s="6">
        <v>2160232810.4236164</v>
      </c>
    </row>
    <row r="1338" spans="1:10" s="4" customFormat="1" ht="12.5" x14ac:dyDescent="0.25">
      <c r="A1338" s="4">
        <f t="shared" si="21"/>
        <v>1335</v>
      </c>
      <c r="D1338" s="7" t="s">
        <v>2675</v>
      </c>
      <c r="E1338" s="7" t="s">
        <v>2676</v>
      </c>
      <c r="F1338" s="9">
        <v>14631560520.208321</v>
      </c>
      <c r="G1338" s="6">
        <v>4.4336614608764648</v>
      </c>
      <c r="H1338" s="6">
        <v>6.421175479888916</v>
      </c>
      <c r="I1338" s="6">
        <v>-15.401290317679639</v>
      </c>
      <c r="J1338" s="6">
        <v>11056981392.26902</v>
      </c>
    </row>
    <row r="1339" spans="1:10" s="4" customFormat="1" ht="12.5" x14ac:dyDescent="0.25">
      <c r="A1339" s="4">
        <f t="shared" si="21"/>
        <v>1336</v>
      </c>
      <c r="D1339" s="7" t="s">
        <v>2677</v>
      </c>
      <c r="E1339" s="7" t="s">
        <v>2678</v>
      </c>
      <c r="F1339" s="9">
        <v>14628819012.922359</v>
      </c>
      <c r="G1339" s="6">
        <v>7.8540182113647461</v>
      </c>
      <c r="H1339" s="6">
        <v>25.922628402709961</v>
      </c>
      <c r="I1339" s="6">
        <v>-5.1065704429980592</v>
      </c>
      <c r="J1339" s="6">
        <v>6529882446.6206512</v>
      </c>
    </row>
    <row r="1340" spans="1:10" s="4" customFormat="1" ht="12.5" x14ac:dyDescent="0.25">
      <c r="A1340" s="4">
        <f t="shared" si="21"/>
        <v>1337</v>
      </c>
      <c r="D1340" s="7" t="s">
        <v>2679</v>
      </c>
      <c r="E1340" s="7" t="s">
        <v>2680</v>
      </c>
      <c r="F1340" s="9">
        <v>14618384840.489199</v>
      </c>
      <c r="G1340" s="6">
        <v>193.53999328613281</v>
      </c>
      <c r="H1340" s="6">
        <v>27.590925216674805</v>
      </c>
      <c r="I1340" s="6">
        <v>-7.2296149928347759</v>
      </c>
      <c r="J1340" s="6">
        <v>3268799936</v>
      </c>
    </row>
    <row r="1341" spans="1:10" s="4" customFormat="1" ht="12.5" x14ac:dyDescent="0.25">
      <c r="A1341" s="4">
        <f t="shared" si="21"/>
        <v>1338</v>
      </c>
      <c r="D1341" s="7" t="s">
        <v>2681</v>
      </c>
      <c r="E1341" s="7" t="s">
        <v>2682</v>
      </c>
      <c r="F1341" s="9">
        <v>14616235675.709335</v>
      </c>
      <c r="G1341" s="6">
        <v>70.769996643066406</v>
      </c>
      <c r="H1341" s="6">
        <v>23.933378219604492</v>
      </c>
      <c r="I1341" s="6">
        <v>-9.7321488958057358</v>
      </c>
      <c r="J1341" s="6">
        <v>6971571840</v>
      </c>
    </row>
    <row r="1342" spans="1:10" s="4" customFormat="1" ht="12.5" x14ac:dyDescent="0.25">
      <c r="A1342" s="4">
        <f t="shared" si="21"/>
        <v>1339</v>
      </c>
      <c r="D1342" s="7" t="s">
        <v>2683</v>
      </c>
      <c r="E1342" s="7" t="s">
        <v>2684</v>
      </c>
      <c r="F1342" s="9">
        <v>14605192495.634384</v>
      </c>
      <c r="G1342" s="6">
        <v>9.9899997711181641</v>
      </c>
      <c r="H1342" s="6">
        <v>18.10078239440918</v>
      </c>
      <c r="I1342" s="6">
        <v>6.1636549746125979</v>
      </c>
      <c r="J1342" s="6">
        <v>13540000000</v>
      </c>
    </row>
    <row r="1343" spans="1:10" s="4" customFormat="1" ht="12.5" x14ac:dyDescent="0.25">
      <c r="A1343" s="4">
        <f t="shared" si="21"/>
        <v>1340</v>
      </c>
      <c r="D1343" s="7" t="s">
        <v>2685</v>
      </c>
      <c r="E1343" s="7" t="s">
        <v>2686</v>
      </c>
      <c r="F1343" s="9">
        <v>14590060996.262718</v>
      </c>
      <c r="G1343" s="6">
        <v>0.78191202878952026</v>
      </c>
      <c r="H1343" s="6">
        <v>20.67188835144043</v>
      </c>
      <c r="I1343" s="6">
        <v>-2.1955180270120223</v>
      </c>
      <c r="J1343" s="6">
        <v>7071206414.8002472</v>
      </c>
    </row>
    <row r="1344" spans="1:10" s="4" customFormat="1" ht="12.5" x14ac:dyDescent="0.25">
      <c r="A1344" s="4">
        <f t="shared" si="21"/>
        <v>1341</v>
      </c>
      <c r="D1344" s="7" t="s">
        <v>2687</v>
      </c>
      <c r="E1344" s="7" t="s">
        <v>2688</v>
      </c>
      <c r="F1344" s="9">
        <v>14586773404.375473</v>
      </c>
      <c r="G1344" s="6">
        <v>17.635580062866211</v>
      </c>
      <c r="H1344" s="6">
        <v>10.767062187194824</v>
      </c>
      <c r="I1344" s="6">
        <v>21.071799514207655</v>
      </c>
      <c r="J1344" s="6">
        <v>3461837520.4128785</v>
      </c>
    </row>
    <row r="1345" spans="1:10" s="4" customFormat="1" ht="12.5" x14ac:dyDescent="0.25">
      <c r="A1345" s="4">
        <f t="shared" si="21"/>
        <v>1342</v>
      </c>
      <c r="D1345" s="7" t="s">
        <v>2689</v>
      </c>
      <c r="E1345" s="7" t="s">
        <v>2690</v>
      </c>
      <c r="F1345" s="9">
        <v>14580965548.490313</v>
      </c>
      <c r="G1345" s="6">
        <v>2.3487653732299805</v>
      </c>
      <c r="H1345" s="6">
        <v>9.2932329177856445</v>
      </c>
      <c r="I1345" s="6">
        <v>12.728420918242422</v>
      </c>
      <c r="J1345" s="6">
        <v>8095836845.7575979</v>
      </c>
    </row>
    <row r="1346" spans="1:10" s="4" customFormat="1" ht="12.5" x14ac:dyDescent="0.25">
      <c r="A1346" s="4">
        <f t="shared" si="21"/>
        <v>1343</v>
      </c>
      <c r="D1346" s="7" t="s">
        <v>2691</v>
      </c>
      <c r="E1346" s="7" t="s">
        <v>2692</v>
      </c>
      <c r="F1346" s="9">
        <v>14556609684.934801</v>
      </c>
      <c r="G1346" s="6">
        <v>9.9482688903808594</v>
      </c>
      <c r="H1346" s="6">
        <v>57.021286010742188</v>
      </c>
      <c r="I1346" s="6">
        <v>0.40983764292763514</v>
      </c>
      <c r="J1346" s="6">
        <v>2030029225.6066213</v>
      </c>
    </row>
    <row r="1347" spans="1:10" s="4" customFormat="1" ht="12.5" x14ac:dyDescent="0.25">
      <c r="A1347" s="4">
        <f t="shared" si="21"/>
        <v>1344</v>
      </c>
      <c r="D1347" s="7" t="s">
        <v>2693</v>
      </c>
      <c r="E1347" s="7" t="s">
        <v>2694</v>
      </c>
      <c r="F1347" s="9">
        <v>14554599966.708097</v>
      </c>
      <c r="G1347" s="6">
        <v>77.550003051757813</v>
      </c>
      <c r="H1347" s="6"/>
      <c r="I1347" s="6">
        <v>18.65055435675076</v>
      </c>
      <c r="J1347" s="6">
        <v>803457008</v>
      </c>
    </row>
    <row r="1348" spans="1:10" s="4" customFormat="1" ht="12.5" x14ac:dyDescent="0.25">
      <c r="A1348" s="4">
        <f t="shared" si="21"/>
        <v>1345</v>
      </c>
      <c r="D1348" s="7" t="s">
        <v>2695</v>
      </c>
      <c r="E1348" s="7" t="s">
        <v>2696</v>
      </c>
      <c r="F1348" s="9">
        <v>14546799499.511719</v>
      </c>
      <c r="G1348" s="6">
        <v>172</v>
      </c>
      <c r="H1348" s="6">
        <v>17.38960075378418</v>
      </c>
      <c r="I1348" s="6">
        <v>15.011699425022718</v>
      </c>
      <c r="J1348" s="6">
        <v>12666613760</v>
      </c>
    </row>
    <row r="1349" spans="1:10" s="4" customFormat="1" ht="12.5" x14ac:dyDescent="0.25">
      <c r="A1349" s="4">
        <f t="shared" si="21"/>
        <v>1346</v>
      </c>
      <c r="D1349" s="7" t="s">
        <v>2697</v>
      </c>
      <c r="E1349" s="7" t="s">
        <v>2698</v>
      </c>
      <c r="F1349" s="9">
        <v>14516656535.271423</v>
      </c>
      <c r="G1349" s="6">
        <v>85.129997253417969</v>
      </c>
      <c r="H1349" s="6">
        <v>29.826345443725586</v>
      </c>
      <c r="I1349" s="6">
        <v>1.3227709012921585</v>
      </c>
      <c r="J1349" s="6">
        <v>2113316000</v>
      </c>
    </row>
    <row r="1350" spans="1:10" s="4" customFormat="1" ht="12.5" x14ac:dyDescent="0.25">
      <c r="A1350" s="4">
        <f t="shared" si="21"/>
        <v>1347</v>
      </c>
      <c r="D1350" s="7" t="s">
        <v>2699</v>
      </c>
      <c r="E1350" s="7" t="s">
        <v>2700</v>
      </c>
      <c r="F1350" s="9">
        <v>14492956088.877708</v>
      </c>
      <c r="G1350" s="6">
        <v>3.5306062698364258</v>
      </c>
      <c r="H1350" s="6">
        <v>53.137443542480469</v>
      </c>
      <c r="I1350" s="6">
        <v>13.881168469978821</v>
      </c>
      <c r="J1350" s="6">
        <v>11790130709.824694</v>
      </c>
    </row>
    <row r="1351" spans="1:10" s="4" customFormat="1" ht="12.5" x14ac:dyDescent="0.25">
      <c r="A1351" s="4">
        <f t="shared" si="21"/>
        <v>1348</v>
      </c>
      <c r="D1351" s="7" t="s">
        <v>2701</v>
      </c>
      <c r="E1351" s="7" t="s">
        <v>2702</v>
      </c>
      <c r="F1351" s="9">
        <v>14479874013.018017</v>
      </c>
      <c r="G1351" s="6">
        <v>12.580792427062988</v>
      </c>
      <c r="H1351" s="6">
        <v>9.7777557373046875</v>
      </c>
      <c r="I1351" s="6">
        <v>7.6584772797643419</v>
      </c>
      <c r="J1351" s="6">
        <v>19916812223.319996</v>
      </c>
    </row>
    <row r="1352" spans="1:10" s="4" customFormat="1" ht="12.5" x14ac:dyDescent="0.25">
      <c r="A1352" s="4">
        <f t="shared" si="21"/>
        <v>1349</v>
      </c>
      <c r="D1352" s="7" t="s">
        <v>2703</v>
      </c>
      <c r="E1352" s="7" t="s">
        <v>2704</v>
      </c>
      <c r="F1352" s="9">
        <v>14471011770.054752</v>
      </c>
      <c r="G1352" s="6">
        <v>31.861854553222656</v>
      </c>
      <c r="H1352" s="6">
        <v>27.337606430053711</v>
      </c>
      <c r="I1352" s="6">
        <v>4.9331233805488761</v>
      </c>
      <c r="J1352" s="6">
        <v>6473733348.9110146</v>
      </c>
    </row>
    <row r="1353" spans="1:10" s="4" customFormat="1" ht="12.5" x14ac:dyDescent="0.25">
      <c r="A1353" s="4">
        <f t="shared" si="21"/>
        <v>1350</v>
      </c>
      <c r="D1353" s="7" t="s">
        <v>2705</v>
      </c>
      <c r="E1353" s="7" t="s">
        <v>2706</v>
      </c>
      <c r="F1353" s="9">
        <v>14470393020.847891</v>
      </c>
      <c r="G1353" s="6">
        <v>111.06999969482422</v>
      </c>
      <c r="H1353" s="6">
        <v>19.560035705566406</v>
      </c>
      <c r="I1353" s="6">
        <v>-3.1225484373383128</v>
      </c>
      <c r="J1353" s="6">
        <v>12124999936</v>
      </c>
    </row>
    <row r="1354" spans="1:10" s="4" customFormat="1" ht="12.5" x14ac:dyDescent="0.25">
      <c r="A1354" s="4">
        <f t="shared" si="21"/>
        <v>1351</v>
      </c>
      <c r="D1354" s="7" t="s">
        <v>2707</v>
      </c>
      <c r="E1354" s="7" t="s">
        <v>2708</v>
      </c>
      <c r="F1354" s="9">
        <v>14467700245.26948</v>
      </c>
      <c r="G1354" s="6">
        <v>37.059658050537109</v>
      </c>
      <c r="H1354" s="6">
        <v>15.797966957092285</v>
      </c>
      <c r="I1354" s="6">
        <v>8.7376240616731771</v>
      </c>
      <c r="J1354" s="6">
        <v>11634130601.458107</v>
      </c>
    </row>
    <row r="1355" spans="1:10" s="4" customFormat="1" ht="12.5" x14ac:dyDescent="0.25">
      <c r="A1355" s="4">
        <f t="shared" si="21"/>
        <v>1352</v>
      </c>
      <c r="D1355" s="7" t="s">
        <v>2709</v>
      </c>
      <c r="E1355" s="7" t="s">
        <v>2710</v>
      </c>
      <c r="F1355" s="9">
        <v>14421463672.109068</v>
      </c>
      <c r="G1355" s="6">
        <v>331.57998657226563</v>
      </c>
      <c r="H1355" s="6">
        <v>18.536352157592773</v>
      </c>
      <c r="I1355" s="6">
        <v>-8.5195623270988392</v>
      </c>
      <c r="J1355" s="6">
        <v>17384000256</v>
      </c>
    </row>
    <row r="1356" spans="1:10" s="4" customFormat="1" ht="12.5" x14ac:dyDescent="0.25">
      <c r="A1356" s="4">
        <f t="shared" si="21"/>
        <v>1353</v>
      </c>
      <c r="D1356" s="7" t="s">
        <v>2711</v>
      </c>
      <c r="E1356" s="7" t="s">
        <v>2712</v>
      </c>
      <c r="F1356" s="9">
        <v>14414044568.170462</v>
      </c>
      <c r="G1356" s="6">
        <v>12.57896900177002</v>
      </c>
      <c r="H1356" s="6">
        <v>6.7986917495727539</v>
      </c>
      <c r="I1356" s="6">
        <v>8.1988237286597219</v>
      </c>
      <c r="J1356" s="6">
        <v>63419398856.767334</v>
      </c>
    </row>
    <row r="1357" spans="1:10" s="4" customFormat="1" ht="12.5" x14ac:dyDescent="0.25">
      <c r="A1357" s="4">
        <f t="shared" si="21"/>
        <v>1354</v>
      </c>
      <c r="D1357" s="7" t="s">
        <v>2713</v>
      </c>
      <c r="E1357" s="7" t="s">
        <v>2714</v>
      </c>
      <c r="F1357" s="9">
        <v>14372892089.380409</v>
      </c>
      <c r="G1357" s="6">
        <v>64.857666015625</v>
      </c>
      <c r="H1357" s="6">
        <v>21.415180206298828</v>
      </c>
      <c r="I1357" s="6">
        <v>3.704489774739006</v>
      </c>
      <c r="J1357" s="6">
        <v>15613094389.583317</v>
      </c>
    </row>
    <row r="1358" spans="1:10" s="4" customFormat="1" ht="12.5" x14ac:dyDescent="0.25">
      <c r="A1358" s="4">
        <f t="shared" si="21"/>
        <v>1355</v>
      </c>
      <c r="D1358" s="7" t="s">
        <v>2715</v>
      </c>
      <c r="E1358" s="7" t="s">
        <v>2716</v>
      </c>
      <c r="F1358" s="9">
        <v>14354635440.258787</v>
      </c>
      <c r="G1358" s="6">
        <v>17.417016983032227</v>
      </c>
      <c r="H1358" s="6">
        <v>66.043365478515625</v>
      </c>
      <c r="I1358" s="6">
        <v>0.58051982173912275</v>
      </c>
      <c r="J1358" s="6">
        <v>1516271163.7266264</v>
      </c>
    </row>
    <row r="1359" spans="1:10" s="4" customFormat="1" ht="12.5" x14ac:dyDescent="0.25">
      <c r="A1359" s="4">
        <f t="shared" si="21"/>
        <v>1356</v>
      </c>
      <c r="D1359" s="7" t="s">
        <v>2717</v>
      </c>
      <c r="E1359" s="7" t="s">
        <v>2718</v>
      </c>
      <c r="F1359" s="9">
        <v>14340947373.8232</v>
      </c>
      <c r="G1359" s="6">
        <v>30.127710342407227</v>
      </c>
      <c r="H1359" s="6">
        <v>16.055950164794922</v>
      </c>
      <c r="I1359" s="6">
        <v>4.6958584875552933</v>
      </c>
      <c r="J1359" s="6">
        <v>2936616318.3295078</v>
      </c>
    </row>
    <row r="1360" spans="1:10" s="4" customFormat="1" ht="12.5" x14ac:dyDescent="0.25">
      <c r="A1360" s="4">
        <f t="shared" si="21"/>
        <v>1357</v>
      </c>
      <c r="D1360" s="7" t="s">
        <v>2719</v>
      </c>
      <c r="E1360" s="7" t="s">
        <v>2720</v>
      </c>
      <c r="F1360" s="9">
        <v>14340532975.455647</v>
      </c>
      <c r="G1360" s="6">
        <v>1.9237895011901855</v>
      </c>
      <c r="H1360" s="6">
        <v>14.453207015991211</v>
      </c>
      <c r="I1360" s="6">
        <v>-15.50837548484264</v>
      </c>
      <c r="J1360" s="6">
        <v>8132200943.1718512</v>
      </c>
    </row>
    <row r="1361" spans="1:10" s="4" customFormat="1" ht="12.5" x14ac:dyDescent="0.25">
      <c r="A1361" s="4">
        <f t="shared" si="21"/>
        <v>1358</v>
      </c>
      <c r="D1361" s="7" t="s">
        <v>2721</v>
      </c>
      <c r="E1361" s="7" t="s">
        <v>2722</v>
      </c>
      <c r="F1361" s="9">
        <v>14337351956.607605</v>
      </c>
      <c r="G1361" s="6">
        <v>75.180000305175781</v>
      </c>
      <c r="H1361" s="6">
        <v>74.349296569824219</v>
      </c>
      <c r="I1361" s="6">
        <v>40.812888489659962</v>
      </c>
      <c r="J1361" s="6">
        <v>550168008</v>
      </c>
    </row>
    <row r="1362" spans="1:10" s="4" customFormat="1" ht="12.5" x14ac:dyDescent="0.25">
      <c r="A1362" s="4">
        <f t="shared" si="21"/>
        <v>1359</v>
      </c>
      <c r="D1362" s="7" t="s">
        <v>2723</v>
      </c>
      <c r="E1362" s="7" t="s">
        <v>2724</v>
      </c>
      <c r="F1362" s="9">
        <v>14336241457.895136</v>
      </c>
      <c r="G1362" s="6">
        <v>4.4141759872436523</v>
      </c>
      <c r="H1362" s="6">
        <v>11.402663230895996</v>
      </c>
      <c r="I1362" s="6">
        <v>6.8399006241165905</v>
      </c>
      <c r="J1362" s="6">
        <v>5632999936</v>
      </c>
    </row>
    <row r="1363" spans="1:10" s="4" customFormat="1" ht="12.5" x14ac:dyDescent="0.25">
      <c r="A1363" s="4">
        <f t="shared" si="21"/>
        <v>1360</v>
      </c>
      <c r="D1363" s="7" t="s">
        <v>2725</v>
      </c>
      <c r="E1363" s="7" t="s">
        <v>2726</v>
      </c>
      <c r="F1363" s="9">
        <v>14301718096.32988</v>
      </c>
      <c r="G1363" s="6">
        <v>5.3652043342590332</v>
      </c>
      <c r="H1363" s="6">
        <v>92.910964965820313</v>
      </c>
      <c r="I1363" s="6">
        <v>-5.5180449011747239</v>
      </c>
      <c r="J1363" s="6">
        <v>6015895522.3117943</v>
      </c>
    </row>
    <row r="1364" spans="1:10" s="4" customFormat="1" ht="12.5" x14ac:dyDescent="0.25">
      <c r="A1364" s="4">
        <f t="shared" si="21"/>
        <v>1361</v>
      </c>
      <c r="D1364" s="7" t="s">
        <v>2727</v>
      </c>
      <c r="E1364" s="7" t="s">
        <v>2728</v>
      </c>
      <c r="F1364" s="9">
        <v>14277911251.233963</v>
      </c>
      <c r="G1364" s="6">
        <v>63.529998779296875</v>
      </c>
      <c r="H1364" s="6">
        <v>18.375583648681641</v>
      </c>
      <c r="I1364" s="6">
        <v>-11.874043547557511</v>
      </c>
      <c r="J1364" s="6">
        <v>4038900032</v>
      </c>
    </row>
    <row r="1365" spans="1:10" s="4" customFormat="1" ht="12.5" x14ac:dyDescent="0.25">
      <c r="A1365" s="4">
        <f t="shared" si="21"/>
        <v>1362</v>
      </c>
      <c r="D1365" s="7" t="s">
        <v>2729</v>
      </c>
      <c r="E1365" s="7" t="s">
        <v>2730</v>
      </c>
      <c r="F1365" s="9">
        <v>14272144104.471045</v>
      </c>
      <c r="G1365" s="6">
        <v>5.7943172454833984</v>
      </c>
      <c r="H1365" s="6">
        <v>27.932184219360352</v>
      </c>
      <c r="I1365" s="6">
        <v>-7.4528159155739964</v>
      </c>
      <c r="J1365" s="6">
        <v>3930599205.3218679</v>
      </c>
    </row>
    <row r="1366" spans="1:10" s="4" customFormat="1" ht="12.5" x14ac:dyDescent="0.25">
      <c r="A1366" s="4">
        <f t="shared" si="21"/>
        <v>1363</v>
      </c>
      <c r="D1366" s="7" t="s">
        <v>2731</v>
      </c>
      <c r="E1366" s="7" t="s">
        <v>2732</v>
      </c>
      <c r="F1366" s="9">
        <v>14266336677.686123</v>
      </c>
      <c r="G1366" s="6">
        <v>16.719999313354492</v>
      </c>
      <c r="H1366" s="6"/>
      <c r="I1366" s="6">
        <v>-16.064260796603392</v>
      </c>
      <c r="J1366" s="6">
        <v>1654000000</v>
      </c>
    </row>
    <row r="1367" spans="1:10" s="4" customFormat="1" ht="12.5" x14ac:dyDescent="0.25">
      <c r="A1367" s="4">
        <f t="shared" si="21"/>
        <v>1364</v>
      </c>
      <c r="D1367" s="7" t="s">
        <v>2733</v>
      </c>
      <c r="E1367" s="7" t="s">
        <v>2734</v>
      </c>
      <c r="F1367" s="9">
        <v>14254472721.589989</v>
      </c>
      <c r="G1367" s="6">
        <v>1.6173171997070313</v>
      </c>
      <c r="H1367" s="6">
        <v>23.945533752441406</v>
      </c>
      <c r="I1367" s="6">
        <v>-0.90054997522920344</v>
      </c>
      <c r="J1367" s="6">
        <v>4944410343.1666603</v>
      </c>
    </row>
    <row r="1368" spans="1:10" s="4" customFormat="1" ht="12.5" x14ac:dyDescent="0.25">
      <c r="A1368" s="4">
        <f t="shared" si="21"/>
        <v>1365</v>
      </c>
      <c r="D1368" s="7" t="s">
        <v>2735</v>
      </c>
      <c r="E1368" s="7" t="s">
        <v>2736</v>
      </c>
      <c r="F1368" s="9">
        <v>14247860139.458805</v>
      </c>
      <c r="G1368" s="6">
        <v>3.6678667068481445</v>
      </c>
      <c r="H1368" s="6">
        <v>17.590000152587891</v>
      </c>
      <c r="I1368" s="6">
        <v>0.83001885120956853</v>
      </c>
      <c r="J1368" s="6">
        <v>6076106624.2709618</v>
      </c>
    </row>
    <row r="1369" spans="1:10" s="4" customFormat="1" ht="12.5" x14ac:dyDescent="0.25">
      <c r="A1369" s="4">
        <f t="shared" si="21"/>
        <v>1366</v>
      </c>
      <c r="D1369" s="7" t="s">
        <v>2737</v>
      </c>
      <c r="E1369" s="7" t="s">
        <v>2738</v>
      </c>
      <c r="F1369" s="9">
        <v>14244994480.785181</v>
      </c>
      <c r="G1369" s="6">
        <v>52.286392211914063</v>
      </c>
      <c r="H1369" s="6">
        <v>16.598237991333008</v>
      </c>
      <c r="I1369" s="6">
        <v>5.2676231241522986</v>
      </c>
      <c r="J1369" s="6">
        <v>40510388800.081497</v>
      </c>
    </row>
    <row r="1370" spans="1:10" s="4" customFormat="1" ht="12.5" x14ac:dyDescent="0.25">
      <c r="A1370" s="4">
        <f t="shared" si="21"/>
        <v>1367</v>
      </c>
      <c r="D1370" s="7" t="s">
        <v>2739</v>
      </c>
      <c r="E1370" s="7" t="s">
        <v>2740</v>
      </c>
      <c r="F1370" s="9">
        <v>14240928449.508898</v>
      </c>
      <c r="G1370" s="6">
        <v>1.1002742052078247</v>
      </c>
      <c r="H1370" s="6">
        <v>10.202964782714844</v>
      </c>
      <c r="I1370" s="6">
        <v>6.1182156426076162</v>
      </c>
      <c r="J1370" s="6">
        <v>4887872809.8506289</v>
      </c>
    </row>
    <row r="1371" spans="1:10" s="4" customFormat="1" ht="12.5" x14ac:dyDescent="0.25">
      <c r="A1371" s="4">
        <f t="shared" si="21"/>
        <v>1368</v>
      </c>
      <c r="D1371" s="7" t="s">
        <v>2741</v>
      </c>
      <c r="E1371" s="7" t="s">
        <v>2742</v>
      </c>
      <c r="F1371" s="9">
        <v>14236050855.439999</v>
      </c>
      <c r="G1371" s="6">
        <v>0.88997256755828857</v>
      </c>
      <c r="H1371" s="6">
        <v>17.589595794677734</v>
      </c>
      <c r="I1371" s="6">
        <v>8.2893515880804625</v>
      </c>
      <c r="J1371" s="6">
        <v>4574733255.8590193</v>
      </c>
    </row>
    <row r="1372" spans="1:10" s="4" customFormat="1" ht="12.5" x14ac:dyDescent="0.25">
      <c r="A1372" s="4">
        <f t="shared" si="21"/>
        <v>1369</v>
      </c>
      <c r="D1372" s="7" t="s">
        <v>2743</v>
      </c>
      <c r="E1372" s="7" t="s">
        <v>2744</v>
      </c>
      <c r="F1372" s="9">
        <v>14235422905.4928</v>
      </c>
      <c r="G1372" s="6">
        <v>6.6070380210876465</v>
      </c>
      <c r="H1372" s="6"/>
      <c r="I1372" s="6">
        <v>21.05595129123623</v>
      </c>
      <c r="J1372" s="6">
        <v>14637799288.843971</v>
      </c>
    </row>
    <row r="1373" spans="1:10" s="4" customFormat="1" ht="12.5" x14ac:dyDescent="0.25">
      <c r="A1373" s="4">
        <f t="shared" si="21"/>
        <v>1370</v>
      </c>
      <c r="D1373" s="7" t="s">
        <v>2745</v>
      </c>
      <c r="E1373" s="7" t="s">
        <v>2746</v>
      </c>
      <c r="F1373" s="9">
        <v>14223962279.45089</v>
      </c>
      <c r="G1373" s="6">
        <v>42.674758911132813</v>
      </c>
      <c r="H1373" s="6">
        <v>23.506059646606445</v>
      </c>
      <c r="I1373" s="6">
        <v>3.7870070203245731</v>
      </c>
      <c r="J1373" s="6">
        <v>14611397436.370594</v>
      </c>
    </row>
    <row r="1374" spans="1:10" s="4" customFormat="1" ht="12.5" x14ac:dyDescent="0.25">
      <c r="A1374" s="4">
        <f t="shared" si="21"/>
        <v>1371</v>
      </c>
      <c r="D1374" s="7" t="s">
        <v>2747</v>
      </c>
      <c r="E1374" s="7" t="s">
        <v>2748</v>
      </c>
      <c r="F1374" s="9">
        <v>14221889464.469408</v>
      </c>
      <c r="G1374" s="6">
        <v>48.783256530761719</v>
      </c>
      <c r="H1374" s="6">
        <v>20.791139602661133</v>
      </c>
      <c r="I1374" s="6">
        <v>6.7439722077713204</v>
      </c>
      <c r="J1374" s="6">
        <v>20857246612.100849</v>
      </c>
    </row>
    <row r="1375" spans="1:10" s="4" customFormat="1" ht="12.5" x14ac:dyDescent="0.25">
      <c r="A1375" s="4">
        <f t="shared" ref="A1375:A1438" si="22">+A1374+1</f>
        <v>1372</v>
      </c>
      <c r="D1375" s="7" t="s">
        <v>2749</v>
      </c>
      <c r="E1375" s="7" t="s">
        <v>2750</v>
      </c>
      <c r="F1375" s="9">
        <v>14220488449.880602</v>
      </c>
      <c r="G1375" s="6">
        <v>6.5681195259094238</v>
      </c>
      <c r="H1375" s="6">
        <v>4.132622241973877</v>
      </c>
      <c r="I1375" s="6">
        <v>-4.2747677589367488</v>
      </c>
      <c r="J1375" s="6">
        <v>13026870846.446054</v>
      </c>
    </row>
    <row r="1376" spans="1:10" s="4" customFormat="1" ht="12.5" x14ac:dyDescent="0.25">
      <c r="A1376" s="4">
        <f t="shared" si="22"/>
        <v>1373</v>
      </c>
      <c r="D1376" s="7" t="s">
        <v>2751</v>
      </c>
      <c r="E1376" s="7" t="s">
        <v>2752</v>
      </c>
      <c r="F1376" s="9">
        <v>14188288385</v>
      </c>
      <c r="G1376" s="6">
        <v>42.549999237060547</v>
      </c>
      <c r="H1376" s="6">
        <v>155.97279357910156</v>
      </c>
      <c r="I1376" s="6">
        <v>-0.94199985275701392</v>
      </c>
      <c r="J1376" s="6">
        <v>1671841984</v>
      </c>
    </row>
    <row r="1377" spans="1:10" s="4" customFormat="1" ht="12.5" x14ac:dyDescent="0.25">
      <c r="A1377" s="4">
        <f t="shared" si="22"/>
        <v>1374</v>
      </c>
      <c r="B1377" s="4" t="s">
        <v>3727</v>
      </c>
      <c r="C1377" s="4" t="s">
        <v>3723</v>
      </c>
      <c r="D1377" s="7" t="s">
        <v>2753</v>
      </c>
      <c r="E1377" s="7" t="s">
        <v>2754</v>
      </c>
      <c r="F1377" s="9">
        <v>14167356884.409065</v>
      </c>
      <c r="G1377" s="6">
        <v>14.075450897216797</v>
      </c>
      <c r="H1377" s="6">
        <v>26.910789489746094</v>
      </c>
      <c r="I1377" s="6">
        <v>3.3987758778244226</v>
      </c>
      <c r="J1377" s="6">
        <v>18695537841.883926</v>
      </c>
    </row>
    <row r="1378" spans="1:10" s="4" customFormat="1" ht="12.5" x14ac:dyDescent="0.25">
      <c r="A1378" s="4">
        <f t="shared" si="22"/>
        <v>1375</v>
      </c>
      <c r="D1378" s="7" t="s">
        <v>2755</v>
      </c>
      <c r="E1378" s="7" t="s">
        <v>2756</v>
      </c>
      <c r="F1378" s="9">
        <v>14150676947.607101</v>
      </c>
      <c r="G1378" s="6">
        <v>12.207263946533203</v>
      </c>
      <c r="H1378" s="6">
        <v>17.735382080078125</v>
      </c>
      <c r="I1378" s="6">
        <v>31.748690135535874</v>
      </c>
      <c r="J1378" s="6">
        <v>5148800128</v>
      </c>
    </row>
    <row r="1379" spans="1:10" s="4" customFormat="1" ht="12.5" x14ac:dyDescent="0.25">
      <c r="A1379" s="4">
        <f t="shared" si="22"/>
        <v>1376</v>
      </c>
      <c r="D1379" s="7" t="s">
        <v>2757</v>
      </c>
      <c r="E1379" s="7" t="s">
        <v>2758</v>
      </c>
      <c r="F1379" s="9">
        <v>14148544797.46834</v>
      </c>
      <c r="G1379" s="6">
        <v>66.5</v>
      </c>
      <c r="H1379" s="6">
        <v>27.083549499511719</v>
      </c>
      <c r="I1379" s="6">
        <v>17.304642107839328</v>
      </c>
      <c r="J1379" s="6">
        <v>4893500032</v>
      </c>
    </row>
    <row r="1380" spans="1:10" s="4" customFormat="1" ht="12.5" x14ac:dyDescent="0.25">
      <c r="A1380" s="4">
        <f t="shared" si="22"/>
        <v>1377</v>
      </c>
      <c r="D1380" s="7" t="s">
        <v>2759</v>
      </c>
      <c r="E1380" s="7" t="s">
        <v>2760</v>
      </c>
      <c r="F1380" s="9">
        <v>14123284046.580479</v>
      </c>
      <c r="G1380" s="6">
        <v>4.7502412796020508</v>
      </c>
      <c r="H1380" s="6">
        <v>11.533443450927734</v>
      </c>
      <c r="I1380" s="6">
        <v>0.83198385160745403</v>
      </c>
      <c r="J1380" s="6">
        <v>14429892278.870275</v>
      </c>
    </row>
    <row r="1381" spans="1:10" s="4" customFormat="1" ht="12.5" x14ac:dyDescent="0.25">
      <c r="A1381" s="4">
        <f t="shared" si="22"/>
        <v>1378</v>
      </c>
      <c r="D1381" s="7" t="s">
        <v>2761</v>
      </c>
      <c r="E1381" s="7" t="s">
        <v>2762</v>
      </c>
      <c r="F1381" s="9">
        <v>14113487882.497759</v>
      </c>
      <c r="G1381" s="6">
        <v>1.4682272672653198</v>
      </c>
      <c r="H1381" s="6">
        <v>24.750299453735352</v>
      </c>
      <c r="I1381" s="6">
        <v>-4.3109090954532299</v>
      </c>
      <c r="J1381" s="6">
        <v>3211493620.1723561</v>
      </c>
    </row>
    <row r="1382" spans="1:10" s="4" customFormat="1" ht="12.5" x14ac:dyDescent="0.25">
      <c r="A1382" s="4">
        <f t="shared" si="22"/>
        <v>1379</v>
      </c>
      <c r="D1382" s="7" t="s">
        <v>2763</v>
      </c>
      <c r="E1382" s="7" t="s">
        <v>2764</v>
      </c>
      <c r="F1382" s="9">
        <v>14111317745.088352</v>
      </c>
      <c r="G1382" s="6">
        <v>0.6188509464263916</v>
      </c>
      <c r="H1382" s="6">
        <v>389.464599609375</v>
      </c>
      <c r="I1382" s="6">
        <v>-6.0864696521457979</v>
      </c>
      <c r="J1382" s="6">
        <v>7170922926.8591881</v>
      </c>
    </row>
    <row r="1383" spans="1:10" s="4" customFormat="1" ht="12.5" x14ac:dyDescent="0.25">
      <c r="A1383" s="4">
        <f t="shared" si="22"/>
        <v>1380</v>
      </c>
      <c r="D1383" s="7" t="s">
        <v>2765</v>
      </c>
      <c r="E1383" s="7" t="s">
        <v>2766</v>
      </c>
      <c r="F1383" s="9">
        <v>14109798671.576279</v>
      </c>
      <c r="G1383" s="6">
        <v>1.1786984205245972</v>
      </c>
      <c r="H1383" s="6">
        <v>15.429271697998047</v>
      </c>
      <c r="I1383" s="6">
        <v>-2.8917471642555981</v>
      </c>
      <c r="J1383" s="6">
        <v>46737177915.995552</v>
      </c>
    </row>
    <row r="1384" spans="1:10" s="4" customFormat="1" ht="12.5" x14ac:dyDescent="0.25">
      <c r="A1384" s="4">
        <f t="shared" si="22"/>
        <v>1381</v>
      </c>
      <c r="D1384" s="7" t="s">
        <v>2767</v>
      </c>
      <c r="E1384" s="7" t="s">
        <v>2768</v>
      </c>
      <c r="F1384" s="9">
        <v>14100834634.443329</v>
      </c>
      <c r="G1384" s="6">
        <v>81.180000305175781</v>
      </c>
      <c r="H1384" s="6">
        <v>13.131743431091309</v>
      </c>
      <c r="I1384" s="6">
        <v>-4.8523199770939325</v>
      </c>
      <c r="J1384" s="6">
        <v>5983000064</v>
      </c>
    </row>
    <row r="1385" spans="1:10" s="4" customFormat="1" ht="12.5" x14ac:dyDescent="0.25">
      <c r="A1385" s="4">
        <f t="shared" si="22"/>
        <v>1382</v>
      </c>
      <c r="D1385" s="7" t="s">
        <v>2769</v>
      </c>
      <c r="E1385" s="7" t="s">
        <v>2770</v>
      </c>
      <c r="F1385" s="9">
        <v>14097534960.767775</v>
      </c>
      <c r="G1385" s="6">
        <v>79.599998474121094</v>
      </c>
      <c r="H1385" s="6"/>
      <c r="I1385" s="6">
        <v>15.295477141598312</v>
      </c>
      <c r="J1385" s="6">
        <v>342958000</v>
      </c>
    </row>
    <row r="1386" spans="1:10" s="4" customFormat="1" ht="12.5" x14ac:dyDescent="0.25">
      <c r="A1386" s="4">
        <f t="shared" si="22"/>
        <v>1383</v>
      </c>
      <c r="D1386" s="7" t="s">
        <v>2771</v>
      </c>
      <c r="E1386" s="7" t="s">
        <v>2772</v>
      </c>
      <c r="F1386" s="9">
        <v>14089116872.261656</v>
      </c>
      <c r="G1386" s="6">
        <v>106.66999816894531</v>
      </c>
      <c r="H1386" s="6">
        <v>24.657318115234375</v>
      </c>
      <c r="I1386" s="6">
        <v>19.384443190383148</v>
      </c>
      <c r="J1386" s="6">
        <v>20580561408</v>
      </c>
    </row>
    <row r="1387" spans="1:10" s="4" customFormat="1" ht="12.5" x14ac:dyDescent="0.25">
      <c r="A1387" s="4">
        <f t="shared" si="22"/>
        <v>1384</v>
      </c>
      <c r="D1387" s="7" t="s">
        <v>2773</v>
      </c>
      <c r="E1387" s="7" t="s">
        <v>2774</v>
      </c>
      <c r="F1387" s="9">
        <v>14083862297.043003</v>
      </c>
      <c r="G1387" s="6">
        <v>69.061820983886719</v>
      </c>
      <c r="H1387" s="6">
        <v>13.20805835723877</v>
      </c>
      <c r="I1387" s="6">
        <v>2.9510201873946595</v>
      </c>
      <c r="J1387" s="6">
        <v>43440714760.718155</v>
      </c>
    </row>
    <row r="1388" spans="1:10" s="4" customFormat="1" ht="12.5" x14ac:dyDescent="0.25">
      <c r="A1388" s="4">
        <f t="shared" si="22"/>
        <v>1385</v>
      </c>
      <c r="D1388" s="7" t="s">
        <v>2775</v>
      </c>
      <c r="E1388" s="7" t="s">
        <v>2776</v>
      </c>
      <c r="F1388" s="9">
        <v>14083057783.082571</v>
      </c>
      <c r="G1388" s="6">
        <v>87.5</v>
      </c>
      <c r="H1388" s="6"/>
      <c r="I1388" s="6">
        <v>-33.937333321198501</v>
      </c>
      <c r="J1388" s="6">
        <v>396290000</v>
      </c>
    </row>
    <row r="1389" spans="1:10" s="4" customFormat="1" ht="12.5" x14ac:dyDescent="0.25">
      <c r="A1389" s="4">
        <f t="shared" si="22"/>
        <v>1386</v>
      </c>
      <c r="D1389" s="7" t="s">
        <v>2777</v>
      </c>
      <c r="E1389" s="7" t="s">
        <v>2778</v>
      </c>
      <c r="F1389" s="9">
        <v>14080801053.660414</v>
      </c>
      <c r="G1389" s="6">
        <v>19.207416534423828</v>
      </c>
      <c r="H1389" s="6">
        <v>5.4028043746948242</v>
      </c>
      <c r="I1389" s="6">
        <v>7.1489278275719714</v>
      </c>
      <c r="J1389" s="6">
        <v>31351973958.08884</v>
      </c>
    </row>
    <row r="1390" spans="1:10" s="4" customFormat="1" ht="12.5" x14ac:dyDescent="0.25">
      <c r="A1390" s="4">
        <f t="shared" si="22"/>
        <v>1387</v>
      </c>
      <c r="D1390" s="7" t="s">
        <v>2779</v>
      </c>
      <c r="E1390" s="7" t="s">
        <v>2780</v>
      </c>
      <c r="F1390" s="9">
        <v>14069460689.1894</v>
      </c>
      <c r="G1390" s="6">
        <v>170.27360534667969</v>
      </c>
      <c r="H1390" s="6">
        <v>17.16566276550293</v>
      </c>
      <c r="I1390" s="6">
        <v>-0.68716437038638389</v>
      </c>
      <c r="J1390" s="6">
        <v>53317769893.186577</v>
      </c>
    </row>
    <row r="1391" spans="1:10" s="4" customFormat="1" ht="12.5" x14ac:dyDescent="0.25">
      <c r="A1391" s="4">
        <f t="shared" si="22"/>
        <v>1388</v>
      </c>
      <c r="D1391" s="7" t="s">
        <v>2781</v>
      </c>
      <c r="E1391" s="7" t="s">
        <v>2782</v>
      </c>
      <c r="F1391" s="9">
        <v>14055648356.309458</v>
      </c>
      <c r="G1391" s="6">
        <v>118.75214385986328</v>
      </c>
      <c r="H1391" s="6">
        <v>32.618186950683594</v>
      </c>
      <c r="I1391" s="6">
        <v>10.867115810505235</v>
      </c>
      <c r="J1391" s="6">
        <v>4116939453.5494509</v>
      </c>
    </row>
    <row r="1392" spans="1:10" s="4" customFormat="1" ht="12.5" x14ac:dyDescent="0.25">
      <c r="A1392" s="4">
        <f t="shared" si="22"/>
        <v>1389</v>
      </c>
      <c r="D1392" s="7" t="s">
        <v>2783</v>
      </c>
      <c r="E1392" s="7" t="s">
        <v>2784</v>
      </c>
      <c r="F1392" s="9">
        <v>14035563965.931974</v>
      </c>
      <c r="G1392" s="6">
        <v>320.260009765625</v>
      </c>
      <c r="H1392" s="6">
        <v>42.113510131835938</v>
      </c>
      <c r="I1392" s="6">
        <v>-4.7703655898249426</v>
      </c>
      <c r="J1392" s="6">
        <v>2222800064</v>
      </c>
    </row>
    <row r="1393" spans="1:10" s="4" customFormat="1" ht="12.5" x14ac:dyDescent="0.25">
      <c r="A1393" s="4">
        <f t="shared" si="22"/>
        <v>1390</v>
      </c>
      <c r="D1393" s="7" t="s">
        <v>2785</v>
      </c>
      <c r="E1393" s="7" t="s">
        <v>2786</v>
      </c>
      <c r="F1393" s="9">
        <v>14010435774.547714</v>
      </c>
      <c r="G1393" s="6">
        <v>2.4657118320465088</v>
      </c>
      <c r="H1393" s="6">
        <v>24.113471984863281</v>
      </c>
      <c r="I1393" s="6">
        <v>-5.4861929284300004E-2</v>
      </c>
      <c r="J1393" s="6">
        <v>20228940173.127266</v>
      </c>
    </row>
    <row r="1394" spans="1:10" s="4" customFormat="1" ht="12.5" x14ac:dyDescent="0.25">
      <c r="A1394" s="4">
        <f t="shared" si="22"/>
        <v>1391</v>
      </c>
      <c r="B1394" s="4" t="s">
        <v>3727</v>
      </c>
      <c r="C1394" s="4" t="s">
        <v>3723</v>
      </c>
      <c r="D1394" s="7" t="s">
        <v>2787</v>
      </c>
      <c r="E1394" s="7" t="s">
        <v>2788</v>
      </c>
      <c r="F1394" s="9">
        <v>14007508634.401131</v>
      </c>
      <c r="G1394" s="6">
        <v>27.620000839233398</v>
      </c>
      <c r="H1394" s="6"/>
      <c r="I1394" s="6">
        <v>8.4413097127631787</v>
      </c>
      <c r="J1394" s="6">
        <v>363817000</v>
      </c>
    </row>
    <row r="1395" spans="1:10" s="4" customFormat="1" ht="12.5" x14ac:dyDescent="0.25">
      <c r="A1395" s="4">
        <f t="shared" si="22"/>
        <v>1392</v>
      </c>
      <c r="D1395" s="7" t="s">
        <v>2789</v>
      </c>
      <c r="E1395" s="7" t="s">
        <v>2790</v>
      </c>
      <c r="F1395" s="9">
        <v>14002240480</v>
      </c>
      <c r="G1395" s="6">
        <v>40.200000762939453</v>
      </c>
      <c r="H1395" s="6">
        <v>15.333889961242676</v>
      </c>
      <c r="I1395" s="6">
        <v>-1.228501205472432</v>
      </c>
      <c r="J1395" s="6">
        <v>4175075968</v>
      </c>
    </row>
    <row r="1396" spans="1:10" s="4" customFormat="1" ht="12.5" x14ac:dyDescent="0.25">
      <c r="A1396" s="4">
        <f t="shared" si="22"/>
        <v>1393</v>
      </c>
      <c r="D1396" s="7" t="s">
        <v>2791</v>
      </c>
      <c r="E1396" s="7" t="s">
        <v>2792</v>
      </c>
      <c r="F1396" s="9">
        <v>14000291005.310278</v>
      </c>
      <c r="G1396" s="6">
        <v>36.298500061035156</v>
      </c>
      <c r="H1396" s="6">
        <v>38.308170318603516</v>
      </c>
      <c r="I1396" s="6">
        <v>8.2074104897058788</v>
      </c>
      <c r="J1396" s="6">
        <v>2736063311.0016003</v>
      </c>
    </row>
    <row r="1397" spans="1:10" s="4" customFormat="1" ht="12.5" x14ac:dyDescent="0.25">
      <c r="A1397" s="4">
        <f t="shared" si="22"/>
        <v>1394</v>
      </c>
      <c r="D1397" s="7" t="s">
        <v>2793</v>
      </c>
      <c r="E1397" s="7" t="s">
        <v>2794</v>
      </c>
      <c r="F1397" s="9">
        <v>13972819875.875477</v>
      </c>
      <c r="G1397" s="6">
        <v>7.8310027122497559</v>
      </c>
      <c r="H1397" s="6">
        <v>23.735265731811523</v>
      </c>
      <c r="I1397" s="6">
        <v>-4.651173760116678</v>
      </c>
      <c r="J1397" s="6">
        <v>5461183004.1964989</v>
      </c>
    </row>
    <row r="1398" spans="1:10" s="4" customFormat="1" ht="12.5" x14ac:dyDescent="0.25">
      <c r="A1398" s="4">
        <f t="shared" si="22"/>
        <v>1395</v>
      </c>
      <c r="D1398" s="7" t="s">
        <v>2795</v>
      </c>
      <c r="E1398" s="7" t="s">
        <v>2796</v>
      </c>
      <c r="F1398" s="9">
        <v>13962271768.824652</v>
      </c>
      <c r="G1398" s="6">
        <v>47.189395904541016</v>
      </c>
      <c r="H1398" s="6">
        <v>26.835769653320313</v>
      </c>
      <c r="I1398" s="6">
        <v>13.411663490620329</v>
      </c>
      <c r="J1398" s="6">
        <v>6021024129.4871788</v>
      </c>
    </row>
    <row r="1399" spans="1:10" s="4" customFormat="1" ht="12.5" x14ac:dyDescent="0.25">
      <c r="A1399" s="4">
        <f t="shared" si="22"/>
        <v>1396</v>
      </c>
      <c r="D1399" s="7" t="s">
        <v>2797</v>
      </c>
      <c r="E1399" s="7" t="s">
        <v>2798</v>
      </c>
      <c r="F1399" s="9">
        <v>13955974881.619749</v>
      </c>
      <c r="G1399" s="6">
        <v>5.9844560623168945</v>
      </c>
      <c r="H1399" s="6"/>
      <c r="I1399" s="6">
        <v>1.6303883621225257</v>
      </c>
      <c r="J1399" s="6"/>
    </row>
    <row r="1400" spans="1:10" s="4" customFormat="1" ht="12.5" x14ac:dyDescent="0.25">
      <c r="A1400" s="4">
        <f t="shared" si="22"/>
        <v>1397</v>
      </c>
      <c r="D1400" s="7" t="s">
        <v>2799</v>
      </c>
      <c r="E1400" s="7" t="s">
        <v>2800</v>
      </c>
      <c r="F1400" s="9">
        <v>13942162514.499998</v>
      </c>
      <c r="G1400" s="6">
        <v>74.410003662109375</v>
      </c>
      <c r="H1400" s="6">
        <v>37.089561462402344</v>
      </c>
      <c r="I1400" s="6">
        <v>0.64926735418935344</v>
      </c>
      <c r="J1400" s="6">
        <v>1453903968</v>
      </c>
    </row>
    <row r="1401" spans="1:10" s="4" customFormat="1" ht="12.5" x14ac:dyDescent="0.25">
      <c r="A1401" s="4">
        <f t="shared" si="22"/>
        <v>1398</v>
      </c>
      <c r="D1401" s="7" t="s">
        <v>2801</v>
      </c>
      <c r="E1401" s="7" t="s">
        <v>2802</v>
      </c>
      <c r="F1401" s="9">
        <v>13924834579.837914</v>
      </c>
      <c r="G1401" s="6">
        <v>19.459999084472656</v>
      </c>
      <c r="H1401" s="6">
        <v>80.91912841796875</v>
      </c>
      <c r="I1401" s="6">
        <v>-3.9960599654588314</v>
      </c>
      <c r="J1401" s="6">
        <v>2700448960</v>
      </c>
    </row>
    <row r="1402" spans="1:10" s="4" customFormat="1" ht="12.5" x14ac:dyDescent="0.25">
      <c r="A1402" s="4">
        <f t="shared" si="22"/>
        <v>1399</v>
      </c>
      <c r="D1402" s="7" t="s">
        <v>2803</v>
      </c>
      <c r="E1402" s="7" t="s">
        <v>2804</v>
      </c>
      <c r="F1402" s="9">
        <v>13909216044.955627</v>
      </c>
      <c r="G1402" s="6">
        <v>398.32000732421875</v>
      </c>
      <c r="H1402" s="6">
        <v>28.084896087646484</v>
      </c>
      <c r="I1402" s="6">
        <v>-6.0698935015247262</v>
      </c>
      <c r="J1402" s="6">
        <v>6517238016</v>
      </c>
    </row>
    <row r="1403" spans="1:10" s="4" customFormat="1" ht="12.5" x14ac:dyDescent="0.25">
      <c r="A1403" s="4">
        <f t="shared" si="22"/>
        <v>1400</v>
      </c>
      <c r="D1403" s="7" t="s">
        <v>2805</v>
      </c>
      <c r="E1403" s="7" t="s">
        <v>2806</v>
      </c>
      <c r="F1403" s="9">
        <v>13907681855.594563</v>
      </c>
      <c r="G1403" s="6">
        <v>2.5595829486846924</v>
      </c>
      <c r="H1403" s="6">
        <v>7.2821435928344727</v>
      </c>
      <c r="I1403" s="6">
        <v>31.766978004555924</v>
      </c>
      <c r="J1403" s="6">
        <v>12176059164.367283</v>
      </c>
    </row>
    <row r="1404" spans="1:10" s="4" customFormat="1" ht="12.5" x14ac:dyDescent="0.25">
      <c r="A1404" s="4">
        <f t="shared" si="22"/>
        <v>1401</v>
      </c>
      <c r="D1404" s="7" t="s">
        <v>2807</v>
      </c>
      <c r="E1404" s="7" t="s">
        <v>2808</v>
      </c>
      <c r="F1404" s="9">
        <v>13902331432.440498</v>
      </c>
      <c r="G1404" s="6">
        <v>69.970054626464844</v>
      </c>
      <c r="H1404" s="6">
        <v>5.9987020492553711</v>
      </c>
      <c r="I1404" s="6">
        <v>17.889908256880727</v>
      </c>
      <c r="J1404" s="6">
        <v>6150033806.0494862</v>
      </c>
    </row>
    <row r="1405" spans="1:10" s="4" customFormat="1" ht="12.5" x14ac:dyDescent="0.25">
      <c r="A1405" s="4">
        <f t="shared" si="22"/>
        <v>1402</v>
      </c>
      <c r="D1405" s="7" t="s">
        <v>2809</v>
      </c>
      <c r="E1405" s="7" t="s">
        <v>2810</v>
      </c>
      <c r="F1405" s="9">
        <v>13894090484.277065</v>
      </c>
      <c r="G1405" s="6">
        <v>1.0721116065979004</v>
      </c>
      <c r="H1405" s="6">
        <v>9.8998327255249023</v>
      </c>
      <c r="I1405" s="6">
        <v>0.59240661174595477</v>
      </c>
      <c r="J1405" s="6">
        <v>5999429630.2836962</v>
      </c>
    </row>
    <row r="1406" spans="1:10" s="4" customFormat="1" ht="12.5" x14ac:dyDescent="0.25">
      <c r="A1406" s="4">
        <f t="shared" si="22"/>
        <v>1403</v>
      </c>
      <c r="D1406" s="7" t="s">
        <v>2811</v>
      </c>
      <c r="E1406" s="7" t="s">
        <v>2812</v>
      </c>
      <c r="F1406" s="9">
        <v>13862129464.812471</v>
      </c>
      <c r="G1406" s="6">
        <v>69.050003051757813</v>
      </c>
      <c r="H1406" s="6"/>
      <c r="I1406" s="6">
        <v>-2.89512713982365E-2</v>
      </c>
      <c r="J1406" s="6">
        <v>4241216960</v>
      </c>
    </row>
    <row r="1407" spans="1:10" s="4" customFormat="1" ht="12.5" x14ac:dyDescent="0.25">
      <c r="A1407" s="4">
        <f t="shared" si="22"/>
        <v>1404</v>
      </c>
      <c r="D1407" s="7" t="s">
        <v>2813</v>
      </c>
      <c r="E1407" s="7" t="s">
        <v>2814</v>
      </c>
      <c r="F1407" s="9">
        <v>13850273410.346323</v>
      </c>
      <c r="G1407" s="6">
        <v>21.91932487487793</v>
      </c>
      <c r="H1407" s="6">
        <v>7.5734982490539551</v>
      </c>
      <c r="I1407" s="6">
        <v>12.559738705391954</v>
      </c>
      <c r="J1407" s="6">
        <v>12379399936</v>
      </c>
    </row>
    <row r="1408" spans="1:10" s="4" customFormat="1" ht="12.5" x14ac:dyDescent="0.25">
      <c r="A1408" s="4">
        <f t="shared" si="22"/>
        <v>1405</v>
      </c>
      <c r="D1408" s="7" t="s">
        <v>2815</v>
      </c>
      <c r="E1408" s="7" t="s">
        <v>2816</v>
      </c>
      <c r="F1408" s="9">
        <v>13835559973.705444</v>
      </c>
      <c r="G1408" s="6">
        <v>37.209999084472656</v>
      </c>
      <c r="H1408" s="6"/>
      <c r="I1408" s="6">
        <v>5.5303484281466586</v>
      </c>
      <c r="J1408" s="6"/>
    </row>
    <row r="1409" spans="1:10" s="4" customFormat="1" ht="12.5" x14ac:dyDescent="0.25">
      <c r="A1409" s="4">
        <f t="shared" si="22"/>
        <v>1406</v>
      </c>
      <c r="D1409" s="7" t="s">
        <v>2817</v>
      </c>
      <c r="E1409" s="7" t="s">
        <v>2818</v>
      </c>
      <c r="F1409" s="9">
        <v>13794389286.078718</v>
      </c>
      <c r="G1409" s="6">
        <v>32.093952178955078</v>
      </c>
      <c r="H1409" s="6">
        <v>20.358318328857422</v>
      </c>
      <c r="I1409" s="6">
        <v>3.6348684615858273</v>
      </c>
      <c r="J1409" s="6">
        <v>3935900032</v>
      </c>
    </row>
    <row r="1410" spans="1:10" s="4" customFormat="1" ht="12.5" x14ac:dyDescent="0.25">
      <c r="A1410" s="4">
        <f t="shared" si="22"/>
        <v>1407</v>
      </c>
      <c r="D1410" s="7" t="s">
        <v>2819</v>
      </c>
      <c r="E1410" s="7" t="s">
        <v>2820</v>
      </c>
      <c r="F1410" s="9">
        <v>13791705929.296335</v>
      </c>
      <c r="G1410" s="6">
        <v>0.77677631378173828</v>
      </c>
      <c r="H1410" s="6">
        <v>9.1789455413818359</v>
      </c>
      <c r="I1410" s="6">
        <v>-6.3079862194631353</v>
      </c>
      <c r="J1410" s="6">
        <v>5077771828.6100292</v>
      </c>
    </row>
    <row r="1411" spans="1:10" s="4" customFormat="1" ht="12.5" x14ac:dyDescent="0.25">
      <c r="A1411" s="4">
        <f t="shared" si="22"/>
        <v>1408</v>
      </c>
      <c r="D1411" s="7" t="s">
        <v>2821</v>
      </c>
      <c r="E1411" s="7" t="s">
        <v>2822</v>
      </c>
      <c r="F1411" s="9">
        <v>13790791281.666046</v>
      </c>
      <c r="G1411" s="6">
        <v>85.389999389648438</v>
      </c>
      <c r="H1411" s="6">
        <v>31.200477600097656</v>
      </c>
      <c r="I1411" s="6">
        <v>0.99349060623501462</v>
      </c>
      <c r="J1411" s="6">
        <v>60100599808</v>
      </c>
    </row>
    <row r="1412" spans="1:10" s="4" customFormat="1" ht="12.5" x14ac:dyDescent="0.25">
      <c r="A1412" s="4">
        <f t="shared" si="22"/>
        <v>1409</v>
      </c>
      <c r="D1412" s="7" t="s">
        <v>2823</v>
      </c>
      <c r="E1412" s="7" t="s">
        <v>2824</v>
      </c>
      <c r="F1412" s="9">
        <v>13786923218.171999</v>
      </c>
      <c r="G1412" s="6">
        <v>191.91255187988281</v>
      </c>
      <c r="H1412" s="6">
        <v>11.176288604736328</v>
      </c>
      <c r="I1412" s="6">
        <v>-7.3548683973928224</v>
      </c>
      <c r="J1412" s="6">
        <v>3119544708.6096172</v>
      </c>
    </row>
    <row r="1413" spans="1:10" s="4" customFormat="1" ht="12.5" x14ac:dyDescent="0.25">
      <c r="A1413" s="4">
        <f t="shared" si="22"/>
        <v>1410</v>
      </c>
      <c r="D1413" s="7" t="s">
        <v>2825</v>
      </c>
      <c r="E1413" s="7" t="s">
        <v>2826</v>
      </c>
      <c r="F1413" s="9">
        <v>13773031526.806717</v>
      </c>
      <c r="G1413" s="6">
        <v>111.26999664306641</v>
      </c>
      <c r="H1413" s="6">
        <v>40.384983062744141</v>
      </c>
      <c r="I1413" s="6">
        <v>-0.24569259923632458</v>
      </c>
      <c r="J1413" s="6">
        <v>2755026048</v>
      </c>
    </row>
    <row r="1414" spans="1:10" s="4" customFormat="1" ht="12.5" x14ac:dyDescent="0.25">
      <c r="A1414" s="4">
        <f t="shared" si="22"/>
        <v>1411</v>
      </c>
      <c r="D1414" s="7" t="s">
        <v>2827</v>
      </c>
      <c r="E1414" s="7" t="s">
        <v>2828</v>
      </c>
      <c r="F1414" s="9">
        <v>13753437499.256401</v>
      </c>
      <c r="G1414" s="6">
        <v>64.192581176757813</v>
      </c>
      <c r="H1414" s="6">
        <v>15.64943790435791</v>
      </c>
      <c r="I1414" s="6">
        <v>14.098100739237228</v>
      </c>
      <c r="J1414" s="6">
        <v>4237230669.2476377</v>
      </c>
    </row>
    <row r="1415" spans="1:10" s="4" customFormat="1" ht="12.5" x14ac:dyDescent="0.25">
      <c r="A1415" s="4">
        <f t="shared" si="22"/>
        <v>1412</v>
      </c>
      <c r="D1415" s="7" t="s">
        <v>2829</v>
      </c>
      <c r="E1415" s="7" t="s">
        <v>2830</v>
      </c>
      <c r="F1415" s="9">
        <v>13741545324.499998</v>
      </c>
      <c r="G1415" s="6">
        <v>75.139999389648438</v>
      </c>
      <c r="H1415" s="6">
        <v>9.3571710586547852</v>
      </c>
      <c r="I1415" s="6">
        <v>3.4653308805260741</v>
      </c>
      <c r="J1415" s="6">
        <v>12887300096</v>
      </c>
    </row>
    <row r="1416" spans="1:10" s="4" customFormat="1" ht="12.5" x14ac:dyDescent="0.25">
      <c r="A1416" s="4">
        <f t="shared" si="22"/>
        <v>1413</v>
      </c>
      <c r="D1416" s="7" t="s">
        <v>2831</v>
      </c>
      <c r="E1416" s="7" t="s">
        <v>2832</v>
      </c>
      <c r="F1416" s="9">
        <v>13740481765.654736</v>
      </c>
      <c r="G1416" s="6">
        <v>9.2395219802856445</v>
      </c>
      <c r="H1416" s="6">
        <v>6.9761075973510742</v>
      </c>
      <c r="I1416" s="6">
        <v>14.284916310413308</v>
      </c>
      <c r="J1416" s="6">
        <v>6007270266.6378469</v>
      </c>
    </row>
    <row r="1417" spans="1:10" s="4" customFormat="1" ht="12.5" x14ac:dyDescent="0.25">
      <c r="A1417" s="4">
        <f t="shared" si="22"/>
        <v>1414</v>
      </c>
      <c r="D1417" s="7" t="s">
        <v>2833</v>
      </c>
      <c r="E1417" s="7" t="s">
        <v>2834</v>
      </c>
      <c r="F1417" s="9">
        <v>13733506876.432081</v>
      </c>
      <c r="G1417" s="6">
        <v>13.398539543151855</v>
      </c>
      <c r="H1417" s="6">
        <v>26.119157791137695</v>
      </c>
      <c r="I1417" s="6">
        <v>0.39929380169598794</v>
      </c>
      <c r="J1417" s="6">
        <v>1453238916.1178789</v>
      </c>
    </row>
    <row r="1418" spans="1:10" s="4" customFormat="1" ht="12.5" x14ac:dyDescent="0.25">
      <c r="A1418" s="4">
        <f t="shared" si="22"/>
        <v>1415</v>
      </c>
      <c r="D1418" s="7" t="s">
        <v>2835</v>
      </c>
      <c r="E1418" s="7" t="s">
        <v>2836</v>
      </c>
      <c r="F1418" s="9">
        <v>13725064405.252424</v>
      </c>
      <c r="G1418" s="6">
        <v>19.370000839233398</v>
      </c>
      <c r="H1418" s="6">
        <v>13.101134300231934</v>
      </c>
      <c r="I1418" s="6">
        <v>15.584002895444748</v>
      </c>
      <c r="J1418" s="6">
        <v>50072999936</v>
      </c>
    </row>
    <row r="1419" spans="1:10" s="4" customFormat="1" ht="12.5" x14ac:dyDescent="0.25">
      <c r="A1419" s="4">
        <f t="shared" si="22"/>
        <v>1416</v>
      </c>
      <c r="D1419" s="7" t="s">
        <v>2837</v>
      </c>
      <c r="E1419" s="7" t="s">
        <v>2838</v>
      </c>
      <c r="F1419" s="9">
        <v>13709697107.910179</v>
      </c>
      <c r="G1419" s="6">
        <v>186.46000671386719</v>
      </c>
      <c r="H1419" s="6"/>
      <c r="I1419" s="6">
        <v>0.85460936246521957</v>
      </c>
      <c r="J1419" s="6"/>
    </row>
    <row r="1420" spans="1:10" s="4" customFormat="1" ht="12.5" x14ac:dyDescent="0.25">
      <c r="A1420" s="4">
        <f t="shared" si="22"/>
        <v>1417</v>
      </c>
      <c r="D1420" s="7" t="s">
        <v>2839</v>
      </c>
      <c r="E1420" s="7" t="s">
        <v>2840</v>
      </c>
      <c r="F1420" s="9">
        <v>13709540629.975903</v>
      </c>
      <c r="G1420" s="6">
        <v>16.975332260131836</v>
      </c>
      <c r="H1420" s="6">
        <v>28.83741569519043</v>
      </c>
      <c r="I1420" s="6">
        <v>-4.9888822222205809</v>
      </c>
      <c r="J1420" s="6">
        <v>3074735557.1837029</v>
      </c>
    </row>
    <row r="1421" spans="1:10" s="4" customFormat="1" ht="12.5" x14ac:dyDescent="0.25">
      <c r="A1421" s="4">
        <f t="shared" si="22"/>
        <v>1418</v>
      </c>
      <c r="D1421" s="7" t="s">
        <v>2841</v>
      </c>
      <c r="E1421" s="7" t="s">
        <v>2842</v>
      </c>
      <c r="F1421" s="9">
        <v>13669531000.784182</v>
      </c>
      <c r="G1421" s="6">
        <v>5.7863259315490723</v>
      </c>
      <c r="H1421" s="6">
        <v>11.360355377197266</v>
      </c>
      <c r="I1421" s="6">
        <v>-1.2613335398815262</v>
      </c>
      <c r="J1421" s="6">
        <v>3749599787.6183887</v>
      </c>
    </row>
    <row r="1422" spans="1:10" s="4" customFormat="1" ht="12.5" x14ac:dyDescent="0.25">
      <c r="A1422" s="4">
        <f t="shared" si="22"/>
        <v>1419</v>
      </c>
      <c r="D1422" s="7" t="s">
        <v>2843</v>
      </c>
      <c r="E1422" s="7" t="s">
        <v>2844</v>
      </c>
      <c r="F1422" s="9">
        <v>13646495484.679201</v>
      </c>
      <c r="G1422" s="6">
        <v>255.92849731445313</v>
      </c>
      <c r="H1422" s="6"/>
      <c r="I1422" s="6">
        <v>22.262699699451936</v>
      </c>
      <c r="J1422" s="6">
        <v>55695071.812629327</v>
      </c>
    </row>
    <row r="1423" spans="1:10" s="4" customFormat="1" ht="12.5" x14ac:dyDescent="0.25">
      <c r="A1423" s="4">
        <f t="shared" si="22"/>
        <v>1420</v>
      </c>
      <c r="D1423" s="7" t="s">
        <v>2845</v>
      </c>
      <c r="E1423" s="7" t="s">
        <v>2846</v>
      </c>
      <c r="F1423" s="9">
        <v>13638000642.457586</v>
      </c>
      <c r="G1423" s="6">
        <v>33.508750915527344</v>
      </c>
      <c r="H1423" s="6">
        <v>26.401996612548828</v>
      </c>
      <c r="I1423" s="6">
        <v>17.496090262305518</v>
      </c>
      <c r="J1423" s="6">
        <v>7081985428.6119862</v>
      </c>
    </row>
    <row r="1424" spans="1:10" s="4" customFormat="1" ht="12.5" x14ac:dyDescent="0.25">
      <c r="A1424" s="4">
        <f t="shared" si="22"/>
        <v>1421</v>
      </c>
      <c r="D1424" s="7" t="s">
        <v>2847</v>
      </c>
      <c r="E1424" s="7" t="s">
        <v>2848</v>
      </c>
      <c r="F1424" s="9">
        <v>13625907017.958586</v>
      </c>
      <c r="G1424" s="6">
        <v>6.3939604759216309</v>
      </c>
      <c r="H1424" s="6">
        <v>17.545299530029297</v>
      </c>
      <c r="I1424" s="6">
        <v>-8.3646379800959245</v>
      </c>
      <c r="J1424" s="6">
        <v>138636979.48069233</v>
      </c>
    </row>
    <row r="1425" spans="1:10" s="4" customFormat="1" ht="12.5" x14ac:dyDescent="0.25">
      <c r="A1425" s="4">
        <f t="shared" si="22"/>
        <v>1422</v>
      </c>
      <c r="D1425" s="7" t="s">
        <v>2849</v>
      </c>
      <c r="E1425" s="7" t="s">
        <v>2850</v>
      </c>
      <c r="F1425" s="9">
        <v>13617215204.349249</v>
      </c>
      <c r="G1425" s="6">
        <v>19.26617431640625</v>
      </c>
      <c r="H1425" s="6">
        <v>15.996487617492676</v>
      </c>
      <c r="I1425" s="6">
        <v>13.131270110198168</v>
      </c>
      <c r="J1425" s="6">
        <v>6602558399.4788609</v>
      </c>
    </row>
    <row r="1426" spans="1:10" s="4" customFormat="1" ht="12.5" x14ac:dyDescent="0.25">
      <c r="A1426" s="4">
        <f t="shared" si="22"/>
        <v>1423</v>
      </c>
      <c r="D1426" s="7" t="s">
        <v>2851</v>
      </c>
      <c r="E1426" s="7" t="s">
        <v>2852</v>
      </c>
      <c r="F1426" s="9">
        <v>13612479571.875</v>
      </c>
      <c r="G1426" s="6">
        <v>127.97000122070313</v>
      </c>
      <c r="H1426" s="6"/>
      <c r="I1426" s="6">
        <v>53.220793060612294</v>
      </c>
      <c r="J1426" s="6">
        <v>613728008</v>
      </c>
    </row>
    <row r="1427" spans="1:10" s="4" customFormat="1" ht="12.5" x14ac:dyDescent="0.25">
      <c r="A1427" s="4">
        <f t="shared" si="22"/>
        <v>1424</v>
      </c>
      <c r="D1427" s="7" t="s">
        <v>2853</v>
      </c>
      <c r="E1427" s="7" t="s">
        <v>2854</v>
      </c>
      <c r="F1427" s="9">
        <v>13578131705.004267</v>
      </c>
      <c r="G1427" s="6">
        <v>56.371501922607422</v>
      </c>
      <c r="H1427" s="6">
        <v>55.028144836425781</v>
      </c>
      <c r="I1427" s="6">
        <v>1.2897411313207208</v>
      </c>
      <c r="J1427" s="6">
        <v>1999291097.9426825</v>
      </c>
    </row>
    <row r="1428" spans="1:10" s="4" customFormat="1" ht="12.5" x14ac:dyDescent="0.25">
      <c r="A1428" s="4">
        <f t="shared" si="22"/>
        <v>1425</v>
      </c>
      <c r="D1428" s="7" t="s">
        <v>2855</v>
      </c>
      <c r="E1428" s="7" t="s">
        <v>2856</v>
      </c>
      <c r="F1428" s="9">
        <v>13572437750.572634</v>
      </c>
      <c r="G1428" s="6">
        <v>4.2433810234069824</v>
      </c>
      <c r="H1428" s="6">
        <v>37.007663726806641</v>
      </c>
      <c r="I1428" s="6">
        <v>17.30004655462254</v>
      </c>
      <c r="J1428" s="6">
        <v>7582188069.2448149</v>
      </c>
    </row>
    <row r="1429" spans="1:10" s="4" customFormat="1" ht="12.5" x14ac:dyDescent="0.25">
      <c r="A1429" s="4">
        <f t="shared" si="22"/>
        <v>1426</v>
      </c>
      <c r="D1429" s="7" t="s">
        <v>2857</v>
      </c>
      <c r="E1429" s="7" t="s">
        <v>2858</v>
      </c>
      <c r="F1429" s="9">
        <v>13568501682.133484</v>
      </c>
      <c r="G1429" s="6">
        <v>162.11000061035156</v>
      </c>
      <c r="H1429" s="6">
        <v>53.910427093505859</v>
      </c>
      <c r="I1429" s="6">
        <v>3.2679354200750188</v>
      </c>
      <c r="J1429" s="6">
        <v>6648000000</v>
      </c>
    </row>
    <row r="1430" spans="1:10" s="4" customFormat="1" ht="12.5" x14ac:dyDescent="0.25">
      <c r="A1430" s="4">
        <f t="shared" si="22"/>
        <v>1427</v>
      </c>
      <c r="D1430" s="7" t="s">
        <v>2859</v>
      </c>
      <c r="E1430" s="7" t="s">
        <v>2860</v>
      </c>
      <c r="F1430" s="9">
        <v>13560808797.867912</v>
      </c>
      <c r="G1430" s="6">
        <v>28.543785095214844</v>
      </c>
      <c r="H1430" s="6">
        <v>69.729576110839844</v>
      </c>
      <c r="I1430" s="6">
        <v>3.1339906956978414</v>
      </c>
      <c r="J1430" s="6">
        <v>4729888823.0836468</v>
      </c>
    </row>
    <row r="1431" spans="1:10" s="4" customFormat="1" ht="12.5" x14ac:dyDescent="0.25">
      <c r="A1431" s="4">
        <f t="shared" si="22"/>
        <v>1428</v>
      </c>
      <c r="D1431" s="7" t="s">
        <v>2861</v>
      </c>
      <c r="E1431" s="7" t="s">
        <v>2862</v>
      </c>
      <c r="F1431" s="9">
        <v>13540549851.768082</v>
      </c>
      <c r="G1431" s="6">
        <v>86.44000244140625</v>
      </c>
      <c r="H1431" s="6">
        <v>29.301694869995117</v>
      </c>
      <c r="I1431" s="6">
        <v>5.7240706737970104</v>
      </c>
      <c r="J1431" s="6">
        <v>25976900096</v>
      </c>
    </row>
    <row r="1432" spans="1:10" s="4" customFormat="1" ht="12.5" x14ac:dyDescent="0.25">
      <c r="A1432" s="4">
        <f t="shared" si="22"/>
        <v>1429</v>
      </c>
      <c r="D1432" s="7" t="s">
        <v>2863</v>
      </c>
      <c r="E1432" s="7" t="s">
        <v>2864</v>
      </c>
      <c r="F1432" s="9">
        <v>13521075537.468338</v>
      </c>
      <c r="G1432" s="6">
        <v>103.79000091552734</v>
      </c>
      <c r="H1432" s="6">
        <v>21.942564010620117</v>
      </c>
      <c r="I1432" s="6">
        <v>-2.5988925713124611</v>
      </c>
      <c r="J1432" s="6">
        <v>16219729920</v>
      </c>
    </row>
    <row r="1433" spans="1:10" s="4" customFormat="1" ht="12.5" x14ac:dyDescent="0.25">
      <c r="A1433" s="4">
        <f t="shared" si="22"/>
        <v>1430</v>
      </c>
      <c r="D1433" s="7" t="s">
        <v>2865</v>
      </c>
      <c r="E1433" s="7" t="s">
        <v>2866</v>
      </c>
      <c r="F1433" s="9">
        <v>13518419970.431999</v>
      </c>
      <c r="G1433" s="6">
        <v>132.79547119140625</v>
      </c>
      <c r="H1433" s="6">
        <v>10.390119552612305</v>
      </c>
      <c r="I1433" s="6">
        <v>19.489698415621049</v>
      </c>
      <c r="J1433" s="6">
        <v>5022789449.6064043</v>
      </c>
    </row>
    <row r="1434" spans="1:10" s="4" customFormat="1" ht="12.5" x14ac:dyDescent="0.25">
      <c r="A1434" s="4">
        <f t="shared" si="22"/>
        <v>1431</v>
      </c>
      <c r="B1434" s="4" t="s">
        <v>3727</v>
      </c>
      <c r="C1434" s="4" t="s">
        <v>3723</v>
      </c>
      <c r="D1434" s="7" t="s">
        <v>2867</v>
      </c>
      <c r="E1434" s="7" t="s">
        <v>2868</v>
      </c>
      <c r="F1434" s="9">
        <v>13488160350.716953</v>
      </c>
      <c r="G1434" s="6">
        <v>12.479999542236328</v>
      </c>
      <c r="H1434" s="6"/>
      <c r="I1434" s="6">
        <v>-6.1654183213453617</v>
      </c>
      <c r="J1434" s="6">
        <v>4551000064</v>
      </c>
    </row>
    <row r="1435" spans="1:10" s="4" customFormat="1" ht="12.5" x14ac:dyDescent="0.25">
      <c r="A1435" s="4">
        <f t="shared" si="22"/>
        <v>1432</v>
      </c>
      <c r="D1435" s="7" t="s">
        <v>2869</v>
      </c>
      <c r="E1435" s="7" t="s">
        <v>2870</v>
      </c>
      <c r="F1435" s="9">
        <v>13487015122.750961</v>
      </c>
      <c r="G1435" s="6">
        <v>13.528144836425781</v>
      </c>
      <c r="H1435" s="6">
        <v>73.187767028808594</v>
      </c>
      <c r="I1435" s="6">
        <v>-16.675143108362146</v>
      </c>
      <c r="J1435" s="6">
        <v>1246502247.9995809</v>
      </c>
    </row>
    <row r="1436" spans="1:10" s="4" customFormat="1" ht="12.5" x14ac:dyDescent="0.25">
      <c r="A1436" s="4">
        <f t="shared" si="22"/>
        <v>1433</v>
      </c>
      <c r="D1436" s="7" t="s">
        <v>2871</v>
      </c>
      <c r="E1436" s="7" t="s">
        <v>2872</v>
      </c>
      <c r="F1436" s="9">
        <v>13484898120.351049</v>
      </c>
      <c r="G1436" s="6">
        <v>16.037286758422852</v>
      </c>
      <c r="H1436" s="6">
        <v>33.781883239746094</v>
      </c>
      <c r="I1436" s="6">
        <v>15.834262296192758</v>
      </c>
      <c r="J1436" s="6">
        <v>2346517644.1419253</v>
      </c>
    </row>
    <row r="1437" spans="1:10" s="4" customFormat="1" ht="12.5" x14ac:dyDescent="0.25">
      <c r="A1437" s="4">
        <f t="shared" si="22"/>
        <v>1434</v>
      </c>
      <c r="D1437" s="7" t="s">
        <v>2873</v>
      </c>
      <c r="E1437" s="7" t="s">
        <v>2874</v>
      </c>
      <c r="F1437" s="9">
        <v>13458117456.277542</v>
      </c>
      <c r="G1437" s="6">
        <v>97.110000610351563</v>
      </c>
      <c r="H1437" s="6">
        <v>11.59922981262207</v>
      </c>
      <c r="I1437" s="6">
        <v>2.017441802682951</v>
      </c>
      <c r="J1437" s="6">
        <v>4529783936</v>
      </c>
    </row>
    <row r="1438" spans="1:10" s="4" customFormat="1" ht="12.5" x14ac:dyDescent="0.25">
      <c r="A1438" s="4">
        <f t="shared" si="22"/>
        <v>1435</v>
      </c>
      <c r="D1438" s="7" t="s">
        <v>2875</v>
      </c>
      <c r="E1438" s="7" t="s">
        <v>2876</v>
      </c>
      <c r="F1438" s="9">
        <v>13455838692.890884</v>
      </c>
      <c r="G1438" s="6">
        <v>5.9589405059814453</v>
      </c>
      <c r="H1438" s="6">
        <v>18.35542106628418</v>
      </c>
      <c r="I1438" s="6">
        <v>7.6461577664115543</v>
      </c>
      <c r="J1438" s="6">
        <v>11078393707.431725</v>
      </c>
    </row>
    <row r="1439" spans="1:10" s="4" customFormat="1" ht="12.5" x14ac:dyDescent="0.25">
      <c r="A1439" s="4">
        <f t="shared" ref="A1439:A1502" si="23">+A1438+1</f>
        <v>1436</v>
      </c>
      <c r="D1439" s="7" t="s">
        <v>2877</v>
      </c>
      <c r="E1439" s="7" t="s">
        <v>2878</v>
      </c>
      <c r="F1439" s="9">
        <v>13454971379.142721</v>
      </c>
      <c r="G1439" s="6">
        <v>65.75</v>
      </c>
      <c r="H1439" s="6"/>
      <c r="I1439" s="6">
        <v>3.1372549019607732</v>
      </c>
      <c r="J1439" s="6"/>
    </row>
    <row r="1440" spans="1:10" s="4" customFormat="1" ht="12.5" x14ac:dyDescent="0.25">
      <c r="A1440" s="4">
        <f t="shared" si="23"/>
        <v>1437</v>
      </c>
      <c r="D1440" s="7" t="s">
        <v>2879</v>
      </c>
      <c r="E1440" s="7" t="s">
        <v>2880</v>
      </c>
      <c r="F1440" s="9">
        <v>13452460803.505726</v>
      </c>
      <c r="G1440" s="6">
        <v>65.302963256835938</v>
      </c>
      <c r="H1440" s="6">
        <v>11.867094039916992</v>
      </c>
      <c r="I1440" s="6">
        <v>1.060411890166213</v>
      </c>
      <c r="J1440" s="6">
        <v>7104800581.4438572</v>
      </c>
    </row>
    <row r="1441" spans="1:10" s="4" customFormat="1" ht="12.5" x14ac:dyDescent="0.25">
      <c r="A1441" s="4">
        <f t="shared" si="23"/>
        <v>1438</v>
      </c>
      <c r="D1441" s="7" t="s">
        <v>2881</v>
      </c>
      <c r="E1441" s="7" t="s">
        <v>2882</v>
      </c>
      <c r="F1441" s="9">
        <v>13428227202.267851</v>
      </c>
      <c r="G1441" s="6">
        <v>72.800003051757813</v>
      </c>
      <c r="H1441" s="6">
        <v>13.350728988647461</v>
      </c>
      <c r="I1441" s="6">
        <v>-4.8241533730772002</v>
      </c>
      <c r="J1441" s="6">
        <v>13702000128</v>
      </c>
    </row>
    <row r="1442" spans="1:10" s="4" customFormat="1" ht="12.5" x14ac:dyDescent="0.25">
      <c r="A1442" s="4">
        <f t="shared" si="23"/>
        <v>1439</v>
      </c>
      <c r="D1442" s="7" t="s">
        <v>2883</v>
      </c>
      <c r="E1442" s="7" t="s">
        <v>2884</v>
      </c>
      <c r="F1442" s="9">
        <v>13424606521.180859</v>
      </c>
      <c r="G1442" s="6">
        <v>48.444999694824219</v>
      </c>
      <c r="H1442" s="6">
        <v>17.020893096923828</v>
      </c>
      <c r="I1442" s="6">
        <v>0.59177709367750353</v>
      </c>
      <c r="J1442" s="6">
        <v>1510959968</v>
      </c>
    </row>
    <row r="1443" spans="1:10" s="4" customFormat="1" ht="12.5" x14ac:dyDescent="0.25">
      <c r="A1443" s="4">
        <f t="shared" si="23"/>
        <v>1440</v>
      </c>
      <c r="D1443" s="7" t="s">
        <v>2885</v>
      </c>
      <c r="E1443" s="7" t="s">
        <v>2886</v>
      </c>
      <c r="F1443" s="9">
        <v>13404708723.002779</v>
      </c>
      <c r="G1443" s="6">
        <v>199.05999755859375</v>
      </c>
      <c r="H1443" s="6">
        <v>8.5618753433227539</v>
      </c>
      <c r="I1443" s="6">
        <v>-6.82020642756207</v>
      </c>
      <c r="J1443" s="6">
        <v>22106999808</v>
      </c>
    </row>
    <row r="1444" spans="1:10" s="4" customFormat="1" ht="12.5" x14ac:dyDescent="0.25">
      <c r="A1444" s="4">
        <f t="shared" si="23"/>
        <v>1441</v>
      </c>
      <c r="D1444" s="7" t="s">
        <v>2887</v>
      </c>
      <c r="E1444" s="7" t="s">
        <v>2888</v>
      </c>
      <c r="F1444" s="9">
        <v>13396817406.158743</v>
      </c>
      <c r="G1444" s="6">
        <v>48.610000610351563</v>
      </c>
      <c r="H1444" s="6">
        <v>12.964191436767578</v>
      </c>
      <c r="I1444" s="6">
        <v>0.49617879629224593</v>
      </c>
      <c r="J1444" s="6">
        <v>14269999872</v>
      </c>
    </row>
    <row r="1445" spans="1:10" s="4" customFormat="1" ht="12.5" x14ac:dyDescent="0.25">
      <c r="A1445" s="4">
        <f t="shared" si="23"/>
        <v>1442</v>
      </c>
      <c r="D1445" s="7" t="s">
        <v>2889</v>
      </c>
      <c r="E1445" s="7" t="s">
        <v>2890</v>
      </c>
      <c r="F1445" s="9">
        <v>13383737097.686644</v>
      </c>
      <c r="G1445" s="6">
        <v>85.300003051757813</v>
      </c>
      <c r="H1445" s="6">
        <v>17.254350662231445</v>
      </c>
      <c r="I1445" s="6">
        <v>6.2398830229202007</v>
      </c>
      <c r="J1445" s="6">
        <v>15365699840</v>
      </c>
    </row>
    <row r="1446" spans="1:10" s="4" customFormat="1" ht="12.5" x14ac:dyDescent="0.25">
      <c r="A1446" s="4">
        <f t="shared" si="23"/>
        <v>1443</v>
      </c>
      <c r="D1446" s="7" t="s">
        <v>2891</v>
      </c>
      <c r="E1446" s="7" t="s">
        <v>2892</v>
      </c>
      <c r="F1446" s="9">
        <v>13377477594.718861</v>
      </c>
      <c r="G1446" s="6">
        <v>14.664168357849121</v>
      </c>
      <c r="H1446" s="6">
        <v>10.819231033325195</v>
      </c>
      <c r="I1446" s="6">
        <v>4.8438672694256502</v>
      </c>
      <c r="J1446" s="6">
        <v>6270581131.7258949</v>
      </c>
    </row>
    <row r="1447" spans="1:10" s="4" customFormat="1" ht="12.5" x14ac:dyDescent="0.25">
      <c r="A1447" s="4">
        <f t="shared" si="23"/>
        <v>1444</v>
      </c>
      <c r="D1447" s="7" t="s">
        <v>2893</v>
      </c>
      <c r="E1447" s="7" t="s">
        <v>2894</v>
      </c>
      <c r="F1447" s="9">
        <v>13374287266.727251</v>
      </c>
      <c r="G1447" s="6">
        <v>3.8475790023803711</v>
      </c>
      <c r="H1447" s="6">
        <v>37.441879272460938</v>
      </c>
      <c r="I1447" s="6">
        <v>8.8144827126470648</v>
      </c>
      <c r="J1447" s="6">
        <v>13091278589.776852</v>
      </c>
    </row>
    <row r="1448" spans="1:10" s="4" customFormat="1" ht="12.5" x14ac:dyDescent="0.25">
      <c r="A1448" s="4">
        <f t="shared" si="23"/>
        <v>1445</v>
      </c>
      <c r="D1448" s="7" t="s">
        <v>2895</v>
      </c>
      <c r="E1448" s="7" t="s">
        <v>2896</v>
      </c>
      <c r="F1448" s="9">
        <v>13372511109.287905</v>
      </c>
      <c r="G1448" s="6">
        <v>7.7678828239440918</v>
      </c>
      <c r="H1448" s="6">
        <v>43.309452056884766</v>
      </c>
      <c r="I1448" s="6">
        <v>9.1241059905751811</v>
      </c>
      <c r="J1448" s="6">
        <v>1121922789.9181347</v>
      </c>
    </row>
    <row r="1449" spans="1:10" s="4" customFormat="1" ht="12.5" x14ac:dyDescent="0.25">
      <c r="A1449" s="4">
        <f t="shared" si="23"/>
        <v>1446</v>
      </c>
      <c r="D1449" s="7" t="s">
        <v>2897</v>
      </c>
      <c r="E1449" s="7" t="s">
        <v>2898</v>
      </c>
      <c r="F1449" s="9">
        <v>13367587757.496006</v>
      </c>
      <c r="G1449" s="6">
        <v>6.4334468841552734</v>
      </c>
      <c r="H1449" s="6">
        <v>15.785996437072754</v>
      </c>
      <c r="I1449" s="6">
        <v>19.950532715097324</v>
      </c>
      <c r="J1449" s="6">
        <v>8162692480.1854229</v>
      </c>
    </row>
    <row r="1450" spans="1:10" s="4" customFormat="1" ht="12.5" x14ac:dyDescent="0.25">
      <c r="A1450" s="4">
        <f t="shared" si="23"/>
        <v>1447</v>
      </c>
      <c r="D1450" s="7" t="s">
        <v>2899</v>
      </c>
      <c r="E1450" s="7" t="s">
        <v>2900</v>
      </c>
      <c r="F1450" s="9">
        <v>13353579456.099442</v>
      </c>
      <c r="G1450" s="6">
        <v>299.56317138671875</v>
      </c>
      <c r="H1450" s="6">
        <v>50.946117401123047</v>
      </c>
      <c r="I1450" s="6">
        <v>14.490966213436906</v>
      </c>
      <c r="J1450" s="6">
        <v>6523449088</v>
      </c>
    </row>
    <row r="1451" spans="1:10" s="4" customFormat="1" ht="12.5" x14ac:dyDescent="0.25">
      <c r="A1451" s="4">
        <f t="shared" si="23"/>
        <v>1448</v>
      </c>
      <c r="D1451" s="7" t="s">
        <v>2901</v>
      </c>
      <c r="E1451" s="7" t="s">
        <v>2902</v>
      </c>
      <c r="F1451" s="9">
        <v>13310915391.099854</v>
      </c>
      <c r="G1451" s="6">
        <v>81.739845275878906</v>
      </c>
      <c r="H1451" s="6">
        <v>20.741455078125</v>
      </c>
      <c r="I1451" s="6">
        <v>12.271971323931897</v>
      </c>
      <c r="J1451" s="6">
        <v>8635016410.82621</v>
      </c>
    </row>
    <row r="1452" spans="1:10" s="4" customFormat="1" ht="12.5" x14ac:dyDescent="0.25">
      <c r="A1452" s="4">
        <f t="shared" si="23"/>
        <v>1449</v>
      </c>
      <c r="D1452" s="7" t="s">
        <v>2903</v>
      </c>
      <c r="E1452" s="7" t="s">
        <v>2904</v>
      </c>
      <c r="F1452" s="9">
        <v>13309440528.869629</v>
      </c>
      <c r="G1452" s="6">
        <v>6.7969765663146973</v>
      </c>
      <c r="H1452" s="6">
        <v>10.570856094360352</v>
      </c>
      <c r="I1452" s="6">
        <v>15.598563945594247</v>
      </c>
      <c r="J1452" s="6">
        <v>1050780858.3804896</v>
      </c>
    </row>
    <row r="1453" spans="1:10" s="4" customFormat="1" ht="12.5" x14ac:dyDescent="0.25">
      <c r="A1453" s="4">
        <f t="shared" si="23"/>
        <v>1450</v>
      </c>
      <c r="D1453" s="7" t="s">
        <v>2905</v>
      </c>
      <c r="E1453" s="7" t="s">
        <v>2906</v>
      </c>
      <c r="F1453" s="9">
        <v>13307367261.637798</v>
      </c>
      <c r="G1453" s="6">
        <v>40.035842895507813</v>
      </c>
      <c r="H1453" s="6">
        <v>9.0381956100463867</v>
      </c>
      <c r="I1453" s="6">
        <v>3.6039457277624143</v>
      </c>
      <c r="J1453" s="6">
        <v>36759895752.781868</v>
      </c>
    </row>
    <row r="1454" spans="1:10" s="4" customFormat="1" ht="12.5" x14ac:dyDescent="0.25">
      <c r="A1454" s="4">
        <f t="shared" si="23"/>
        <v>1451</v>
      </c>
      <c r="D1454" s="7" t="s">
        <v>2907</v>
      </c>
      <c r="E1454" s="7" t="s">
        <v>2908</v>
      </c>
      <c r="F1454" s="9">
        <v>13299443835.908344</v>
      </c>
      <c r="G1454" s="6">
        <v>62.760238647460938</v>
      </c>
      <c r="H1454" s="6">
        <v>92.4066162109375</v>
      </c>
      <c r="I1454" s="6">
        <v>-22.298609335608521</v>
      </c>
      <c r="J1454" s="6">
        <v>1255723750.401392</v>
      </c>
    </row>
    <row r="1455" spans="1:10" s="4" customFormat="1" ht="12.5" x14ac:dyDescent="0.25">
      <c r="A1455" s="4">
        <f t="shared" si="23"/>
        <v>1452</v>
      </c>
      <c r="D1455" s="7" t="s">
        <v>2909</v>
      </c>
      <c r="E1455" s="7" t="s">
        <v>2910</v>
      </c>
      <c r="F1455" s="9">
        <v>13291546773.494987</v>
      </c>
      <c r="G1455" s="6">
        <v>87.300003051757813</v>
      </c>
      <c r="H1455" s="6">
        <v>155.62913513183594</v>
      </c>
      <c r="I1455" s="6">
        <v>-7.8433442857383291</v>
      </c>
      <c r="J1455" s="6">
        <v>5306008960</v>
      </c>
    </row>
    <row r="1456" spans="1:10" s="4" customFormat="1" ht="12.5" x14ac:dyDescent="0.25">
      <c r="A1456" s="4">
        <f t="shared" si="23"/>
        <v>1453</v>
      </c>
      <c r="D1456" s="7" t="s">
        <v>2911</v>
      </c>
      <c r="E1456" s="7" t="s">
        <v>2912</v>
      </c>
      <c r="F1456" s="9">
        <v>13289165618.345974</v>
      </c>
      <c r="G1456" s="6">
        <v>61.565528869628906</v>
      </c>
      <c r="H1456" s="6">
        <v>29.440959930419922</v>
      </c>
      <c r="I1456" s="6">
        <v>17.567900318616857</v>
      </c>
      <c r="J1456" s="6">
        <v>2532568445.2721405</v>
      </c>
    </row>
    <row r="1457" spans="1:10" s="4" customFormat="1" ht="12.5" x14ac:dyDescent="0.25">
      <c r="A1457" s="4">
        <f t="shared" si="23"/>
        <v>1454</v>
      </c>
      <c r="D1457" s="7" t="s">
        <v>2913</v>
      </c>
      <c r="E1457" s="7" t="s">
        <v>2914</v>
      </c>
      <c r="F1457" s="9">
        <v>13280929126.166132</v>
      </c>
      <c r="G1457" s="6">
        <v>0.13203641772270203</v>
      </c>
      <c r="H1457" s="6">
        <v>10.518256187438965</v>
      </c>
      <c r="I1457" s="6">
        <v>16.955721672092029</v>
      </c>
      <c r="J1457" s="6">
        <v>4599022122.3759241</v>
      </c>
    </row>
    <row r="1458" spans="1:10" s="4" customFormat="1" ht="12.5" x14ac:dyDescent="0.25">
      <c r="A1458" s="4">
        <f t="shared" si="23"/>
        <v>1455</v>
      </c>
      <c r="D1458" s="7" t="s">
        <v>2915</v>
      </c>
      <c r="E1458" s="7" t="s">
        <v>2916</v>
      </c>
      <c r="F1458" s="9">
        <v>13276316071.886211</v>
      </c>
      <c r="G1458" s="6">
        <v>24.906965255737305</v>
      </c>
      <c r="H1458" s="6">
        <v>50.172283172607422</v>
      </c>
      <c r="I1458" s="6">
        <v>12.826983101723499</v>
      </c>
      <c r="J1458" s="6">
        <v>894179333.43565583</v>
      </c>
    </row>
    <row r="1459" spans="1:10" s="4" customFormat="1" ht="12.5" x14ac:dyDescent="0.25">
      <c r="A1459" s="4">
        <f t="shared" si="23"/>
        <v>1456</v>
      </c>
      <c r="D1459" s="7" t="s">
        <v>2917</v>
      </c>
      <c r="E1459" s="7" t="s">
        <v>2918</v>
      </c>
      <c r="F1459" s="9">
        <v>13254580054.764153</v>
      </c>
      <c r="G1459" s="6">
        <v>73.879997253417969</v>
      </c>
      <c r="H1459" s="6"/>
      <c r="I1459" s="6">
        <v>118.83886530377863</v>
      </c>
      <c r="J1459" s="6"/>
    </row>
    <row r="1460" spans="1:10" s="4" customFormat="1" ht="12.5" x14ac:dyDescent="0.25">
      <c r="A1460" s="4">
        <f t="shared" si="23"/>
        <v>1457</v>
      </c>
      <c r="D1460" s="7" t="s">
        <v>2919</v>
      </c>
      <c r="E1460" s="7" t="s">
        <v>2920</v>
      </c>
      <c r="F1460" s="9">
        <v>13251754328.252079</v>
      </c>
      <c r="G1460" s="6">
        <v>1.4751667976379395</v>
      </c>
      <c r="H1460" s="6">
        <v>18.790596008300781</v>
      </c>
      <c r="I1460" s="6">
        <v>-9.0926811162945427</v>
      </c>
      <c r="J1460" s="6">
        <v>26431072387.141533</v>
      </c>
    </row>
    <row r="1461" spans="1:10" s="4" customFormat="1" ht="12.5" x14ac:dyDescent="0.25">
      <c r="A1461" s="4">
        <f t="shared" si="23"/>
        <v>1458</v>
      </c>
      <c r="D1461" s="7" t="s">
        <v>2921</v>
      </c>
      <c r="E1461" s="7" t="s">
        <v>2922</v>
      </c>
      <c r="F1461" s="9">
        <v>13242044025.172668</v>
      </c>
      <c r="G1461" s="6">
        <v>271.16000366210938</v>
      </c>
      <c r="H1461" s="6">
        <v>25.179651260375977</v>
      </c>
      <c r="I1461" s="6">
        <v>7.1185922082283914</v>
      </c>
      <c r="J1461" s="6">
        <v>22503399936</v>
      </c>
    </row>
    <row r="1462" spans="1:10" s="4" customFormat="1" ht="12.5" x14ac:dyDescent="0.25">
      <c r="A1462" s="4">
        <f t="shared" si="23"/>
        <v>1459</v>
      </c>
      <c r="D1462" s="7" t="s">
        <v>2923</v>
      </c>
      <c r="E1462" s="7" t="s">
        <v>2924</v>
      </c>
      <c r="F1462" s="9">
        <v>13238648183.884081</v>
      </c>
      <c r="G1462" s="6">
        <v>2.9405710697174072</v>
      </c>
      <c r="H1462" s="6"/>
      <c r="I1462" s="6">
        <v>-2.9199264768847932</v>
      </c>
      <c r="J1462" s="6">
        <v>13318650755.170919</v>
      </c>
    </row>
    <row r="1463" spans="1:10" s="4" customFormat="1" ht="12.5" x14ac:dyDescent="0.25">
      <c r="A1463" s="4">
        <f t="shared" si="23"/>
        <v>1460</v>
      </c>
      <c r="D1463" s="7" t="s">
        <v>2925</v>
      </c>
      <c r="E1463" s="7" t="s">
        <v>2926</v>
      </c>
      <c r="F1463" s="9">
        <v>13190215596.055054</v>
      </c>
      <c r="G1463" s="6">
        <v>11.525903701782227</v>
      </c>
      <c r="H1463" s="6">
        <v>22.247520446777344</v>
      </c>
      <c r="I1463" s="6">
        <v>20.694643066692777</v>
      </c>
      <c r="J1463" s="6">
        <v>3656065634.5587463</v>
      </c>
    </row>
    <row r="1464" spans="1:10" s="4" customFormat="1" ht="12.5" x14ac:dyDescent="0.25">
      <c r="A1464" s="4">
        <f t="shared" si="23"/>
        <v>1461</v>
      </c>
      <c r="D1464" s="7" t="s">
        <v>2927</v>
      </c>
      <c r="E1464" s="7" t="s">
        <v>2928</v>
      </c>
      <c r="F1464" s="9">
        <v>13178694998.57144</v>
      </c>
      <c r="G1464" s="6">
        <v>0.91249638795852661</v>
      </c>
      <c r="H1464" s="6">
        <v>18.494724273681641</v>
      </c>
      <c r="I1464" s="6">
        <v>-5.2535410889492091</v>
      </c>
      <c r="J1464" s="6">
        <v>1733765554.3392892</v>
      </c>
    </row>
    <row r="1465" spans="1:10" s="4" customFormat="1" ht="12.5" x14ac:dyDescent="0.25">
      <c r="A1465" s="4">
        <f t="shared" si="23"/>
        <v>1462</v>
      </c>
      <c r="D1465" s="7" t="s">
        <v>2929</v>
      </c>
      <c r="E1465" s="7" t="s">
        <v>2930</v>
      </c>
      <c r="F1465" s="9">
        <v>13177616359.081604</v>
      </c>
      <c r="G1465" s="6">
        <v>2.7219269275665283</v>
      </c>
      <c r="H1465" s="6">
        <v>15.791387557983398</v>
      </c>
      <c r="I1465" s="6">
        <v>-10.410539141416264</v>
      </c>
      <c r="J1465" s="6">
        <v>3715829841.7037516</v>
      </c>
    </row>
    <row r="1466" spans="1:10" s="4" customFormat="1" ht="12.5" x14ac:dyDescent="0.25">
      <c r="A1466" s="4">
        <f t="shared" si="23"/>
        <v>1463</v>
      </c>
      <c r="D1466" s="7" t="s">
        <v>2931</v>
      </c>
      <c r="E1466" s="7" t="s">
        <v>2932</v>
      </c>
      <c r="F1466" s="9">
        <v>13172935345.373375</v>
      </c>
      <c r="G1466" s="6">
        <v>35.259998321533203</v>
      </c>
      <c r="H1466" s="6">
        <v>64.646476745605469</v>
      </c>
      <c r="I1466" s="6">
        <v>-5.7723141451265008</v>
      </c>
      <c r="J1466" s="6">
        <v>1700761024</v>
      </c>
    </row>
    <row r="1467" spans="1:10" s="4" customFormat="1" ht="12.5" x14ac:dyDescent="0.25">
      <c r="A1467" s="4">
        <f t="shared" si="23"/>
        <v>1464</v>
      </c>
      <c r="D1467" s="7" t="s">
        <v>2933</v>
      </c>
      <c r="E1467" s="7" t="s">
        <v>2934</v>
      </c>
      <c r="F1467" s="9">
        <v>13128583003.227346</v>
      </c>
      <c r="G1467" s="6">
        <v>5.0785460472106934</v>
      </c>
      <c r="H1467" s="6">
        <v>26.155298233032227</v>
      </c>
      <c r="I1467" s="6">
        <v>1.5712494032185109</v>
      </c>
      <c r="J1467" s="6">
        <v>6813863425.0613089</v>
      </c>
    </row>
    <row r="1468" spans="1:10" s="4" customFormat="1" ht="12.5" x14ac:dyDescent="0.25">
      <c r="A1468" s="4">
        <f t="shared" si="23"/>
        <v>1465</v>
      </c>
      <c r="D1468" s="7" t="s">
        <v>2935</v>
      </c>
      <c r="E1468" s="7" t="s">
        <v>2936</v>
      </c>
      <c r="F1468" s="9">
        <v>13122985097.031305</v>
      </c>
      <c r="G1468" s="6">
        <v>2.2109236717224121</v>
      </c>
      <c r="H1468" s="6">
        <v>20.252630233764648</v>
      </c>
      <c r="I1468" s="6">
        <v>-0.61463640765146987</v>
      </c>
      <c r="J1468" s="6">
        <v>1675094718.9422641</v>
      </c>
    </row>
    <row r="1469" spans="1:10" s="4" customFormat="1" ht="12.5" x14ac:dyDescent="0.25">
      <c r="A1469" s="4">
        <f t="shared" si="23"/>
        <v>1466</v>
      </c>
      <c r="D1469" s="7" t="s">
        <v>2937</v>
      </c>
      <c r="E1469" s="7" t="s">
        <v>2938</v>
      </c>
      <c r="F1469" s="9">
        <v>13090154510.898991</v>
      </c>
      <c r="G1469" s="6">
        <v>36.103675842285156</v>
      </c>
      <c r="H1469" s="6">
        <v>4.6904873847961426</v>
      </c>
      <c r="I1469" s="6">
        <v>3.1524261768890005</v>
      </c>
      <c r="J1469" s="6">
        <v>11417039178.098509</v>
      </c>
    </row>
    <row r="1470" spans="1:10" s="4" customFormat="1" ht="12.5" x14ac:dyDescent="0.25">
      <c r="A1470" s="4">
        <f t="shared" si="23"/>
        <v>1467</v>
      </c>
      <c r="D1470" s="7" t="s">
        <v>2939</v>
      </c>
      <c r="E1470" s="7" t="s">
        <v>2940</v>
      </c>
      <c r="F1470" s="9">
        <v>13053454957.088825</v>
      </c>
      <c r="G1470" s="6">
        <v>70.479759216308594</v>
      </c>
      <c r="H1470" s="6">
        <v>19.713672637939453</v>
      </c>
      <c r="I1470" s="6">
        <v>-3.3314783515062452</v>
      </c>
      <c r="J1470" s="6">
        <v>8840668824.566227</v>
      </c>
    </row>
    <row r="1471" spans="1:10" s="4" customFormat="1" ht="12.5" x14ac:dyDescent="0.25">
      <c r="A1471" s="4">
        <f t="shared" si="23"/>
        <v>1468</v>
      </c>
      <c r="D1471" s="7" t="s">
        <v>2941</v>
      </c>
      <c r="E1471" s="7" t="s">
        <v>2942</v>
      </c>
      <c r="F1471" s="9">
        <v>13035276893.689823</v>
      </c>
      <c r="G1471" s="6">
        <v>12.590000152587891</v>
      </c>
      <c r="H1471" s="6">
        <v>30.974369049072266</v>
      </c>
      <c r="I1471" s="6">
        <v>16.35859988619368</v>
      </c>
      <c r="J1471" s="6">
        <v>1453925779.9111543</v>
      </c>
    </row>
    <row r="1472" spans="1:10" s="4" customFormat="1" ht="12.5" x14ac:dyDescent="0.25">
      <c r="A1472" s="4">
        <f t="shared" si="23"/>
        <v>1469</v>
      </c>
      <c r="D1472" s="7" t="s">
        <v>2943</v>
      </c>
      <c r="E1472" s="7" t="s">
        <v>2944</v>
      </c>
      <c r="F1472" s="9">
        <v>13019401230.127874</v>
      </c>
      <c r="G1472" s="6">
        <v>124.91999816894531</v>
      </c>
      <c r="H1472" s="6">
        <v>25.032087326049805</v>
      </c>
      <c r="I1472" s="6">
        <v>2.612124495627377</v>
      </c>
      <c r="J1472" s="6">
        <v>2183444992</v>
      </c>
    </row>
    <row r="1473" spans="1:10" s="4" customFormat="1" ht="12.5" x14ac:dyDescent="0.25">
      <c r="A1473" s="4">
        <f t="shared" si="23"/>
        <v>1470</v>
      </c>
      <c r="D1473" s="7" t="s">
        <v>2945</v>
      </c>
      <c r="E1473" s="7" t="s">
        <v>2946</v>
      </c>
      <c r="F1473" s="9">
        <v>13012852345.439007</v>
      </c>
      <c r="G1473" s="6">
        <v>10.072105407714844</v>
      </c>
      <c r="H1473" s="6"/>
      <c r="I1473" s="6">
        <v>0.31770429106205977</v>
      </c>
      <c r="J1473" s="6">
        <v>8759978871.9964046</v>
      </c>
    </row>
    <row r="1474" spans="1:10" s="4" customFormat="1" ht="12.5" x14ac:dyDescent="0.25">
      <c r="A1474" s="4">
        <f t="shared" si="23"/>
        <v>1471</v>
      </c>
      <c r="D1474" s="7" t="s">
        <v>2947</v>
      </c>
      <c r="E1474" s="7" t="s">
        <v>2948</v>
      </c>
      <c r="F1474" s="9">
        <v>13003664017.960567</v>
      </c>
      <c r="G1474" s="6">
        <v>47.450000762939453</v>
      </c>
      <c r="H1474" s="6"/>
      <c r="I1474" s="6">
        <v>15.058193093418737</v>
      </c>
      <c r="J1474" s="6">
        <v>698099008</v>
      </c>
    </row>
    <row r="1475" spans="1:10" s="4" customFormat="1" ht="12.5" x14ac:dyDescent="0.25">
      <c r="A1475" s="4">
        <f t="shared" si="23"/>
        <v>1472</v>
      </c>
      <c r="D1475" s="7" t="s">
        <v>2949</v>
      </c>
      <c r="E1475" s="7" t="s">
        <v>2950</v>
      </c>
      <c r="F1475" s="9">
        <v>12995943512.365967</v>
      </c>
      <c r="G1475" s="6">
        <v>72.370002746582031</v>
      </c>
      <c r="H1475" s="6">
        <v>34.224742889404297</v>
      </c>
      <c r="I1475" s="6">
        <v>4.747440414745796</v>
      </c>
      <c r="J1475" s="6">
        <v>5774326016</v>
      </c>
    </row>
    <row r="1476" spans="1:10" s="4" customFormat="1" ht="12.5" x14ac:dyDescent="0.25">
      <c r="A1476" s="4">
        <f t="shared" si="23"/>
        <v>1473</v>
      </c>
      <c r="D1476" s="7" t="s">
        <v>2951</v>
      </c>
      <c r="E1476" s="7" t="s">
        <v>2952</v>
      </c>
      <c r="F1476" s="9">
        <v>12981501184.421997</v>
      </c>
      <c r="G1476" s="6">
        <v>335.45001220703125</v>
      </c>
      <c r="H1476" s="6">
        <v>28.215236663818359</v>
      </c>
      <c r="I1476" s="6">
        <v>-1.6102511277826692</v>
      </c>
      <c r="J1476" s="6">
        <v>5326523008</v>
      </c>
    </row>
    <row r="1477" spans="1:10" s="4" customFormat="1" ht="12.5" x14ac:dyDescent="0.25">
      <c r="A1477" s="4">
        <f t="shared" si="23"/>
        <v>1474</v>
      </c>
      <c r="D1477" s="7" t="s">
        <v>2953</v>
      </c>
      <c r="E1477" s="7" t="s">
        <v>2954</v>
      </c>
      <c r="F1477" s="9">
        <v>12979095139.240562</v>
      </c>
      <c r="G1477" s="6">
        <v>10.044321060180664</v>
      </c>
      <c r="H1477" s="6">
        <v>21.867305755615234</v>
      </c>
      <c r="I1477" s="6">
        <v>4.3814311744323708</v>
      </c>
      <c r="J1477" s="6">
        <v>2316713883.9087529</v>
      </c>
    </row>
    <row r="1478" spans="1:10" s="4" customFormat="1" ht="12.5" x14ac:dyDescent="0.25">
      <c r="A1478" s="4">
        <f t="shared" si="23"/>
        <v>1475</v>
      </c>
      <c r="D1478" s="7" t="s">
        <v>2955</v>
      </c>
      <c r="E1478" s="7" t="s">
        <v>2956</v>
      </c>
      <c r="F1478" s="9">
        <v>12968818531.317438</v>
      </c>
      <c r="G1478" s="6">
        <v>85.862106323242188</v>
      </c>
      <c r="H1478" s="6"/>
      <c r="I1478" s="6">
        <v>13.34947900358252</v>
      </c>
      <c r="J1478" s="6">
        <v>54785638990.29422</v>
      </c>
    </row>
    <row r="1479" spans="1:10" s="4" customFormat="1" ht="12.5" x14ac:dyDescent="0.25">
      <c r="A1479" s="4">
        <f t="shared" si="23"/>
        <v>1476</v>
      </c>
      <c r="D1479" s="7" t="s">
        <v>2957</v>
      </c>
      <c r="E1479" s="7" t="s">
        <v>2958</v>
      </c>
      <c r="F1479" s="9">
        <v>12932916001.72229</v>
      </c>
      <c r="G1479" s="6">
        <v>5.5778918266296387</v>
      </c>
      <c r="H1479" s="6">
        <v>27.483579635620117</v>
      </c>
      <c r="I1479" s="6">
        <v>11.609822111399847</v>
      </c>
      <c r="J1479" s="6">
        <v>4873647781.9765005</v>
      </c>
    </row>
    <row r="1480" spans="1:10" s="4" customFormat="1" ht="12.5" x14ac:dyDescent="0.25">
      <c r="A1480" s="4">
        <f t="shared" si="23"/>
        <v>1477</v>
      </c>
      <c r="D1480" s="7" t="s">
        <v>2959</v>
      </c>
      <c r="E1480" s="7" t="s">
        <v>2960</v>
      </c>
      <c r="F1480" s="9">
        <v>12882656717.310902</v>
      </c>
      <c r="G1480" s="6">
        <v>20.893604278564453</v>
      </c>
      <c r="H1480" s="6">
        <v>19.105367660522461</v>
      </c>
      <c r="I1480" s="6">
        <v>0.70368217133713884</v>
      </c>
      <c r="J1480" s="6">
        <v>5847777345.9595566</v>
      </c>
    </row>
    <row r="1481" spans="1:10" s="4" customFormat="1" ht="12.5" x14ac:dyDescent="0.25">
      <c r="A1481" s="4">
        <f t="shared" si="23"/>
        <v>1478</v>
      </c>
      <c r="D1481" s="7" t="s">
        <v>2961</v>
      </c>
      <c r="E1481" s="7" t="s">
        <v>2962</v>
      </c>
      <c r="F1481" s="9">
        <v>12878867367.048042</v>
      </c>
      <c r="G1481" s="6">
        <v>10.600000381469727</v>
      </c>
      <c r="H1481" s="6">
        <v>8.9644842147827148</v>
      </c>
      <c r="I1481" s="6">
        <v>-14.85943338263076</v>
      </c>
      <c r="J1481" s="6">
        <v>15048499968</v>
      </c>
    </row>
    <row r="1482" spans="1:10" s="4" customFormat="1" ht="12.5" x14ac:dyDescent="0.25">
      <c r="A1482" s="4">
        <f t="shared" si="23"/>
        <v>1479</v>
      </c>
      <c r="D1482" s="7" t="s">
        <v>2963</v>
      </c>
      <c r="E1482" s="7" t="s">
        <v>2964</v>
      </c>
      <c r="F1482" s="9">
        <v>12853870454.278643</v>
      </c>
      <c r="G1482" s="6">
        <v>56.549999237060547</v>
      </c>
      <c r="H1482" s="6"/>
      <c r="I1482" s="6">
        <v>-3.4488654059907309</v>
      </c>
      <c r="J1482" s="6">
        <v>5334200064</v>
      </c>
    </row>
    <row r="1483" spans="1:10" s="4" customFormat="1" ht="12.5" x14ac:dyDescent="0.25">
      <c r="A1483" s="4">
        <f t="shared" si="23"/>
        <v>1480</v>
      </c>
      <c r="D1483" s="7" t="s">
        <v>2965</v>
      </c>
      <c r="E1483" s="7" t="s">
        <v>2966</v>
      </c>
      <c r="F1483" s="9">
        <v>12842791935.962343</v>
      </c>
      <c r="G1483" s="6">
        <v>0.45194259285926819</v>
      </c>
      <c r="H1483" s="6"/>
      <c r="I1483" s="6">
        <v>-13.956996349542717</v>
      </c>
      <c r="J1483" s="6">
        <v>24315553078.951385</v>
      </c>
    </row>
    <row r="1484" spans="1:10" s="4" customFormat="1" ht="12.5" x14ac:dyDescent="0.25">
      <c r="A1484" s="4">
        <f t="shared" si="23"/>
        <v>1481</v>
      </c>
      <c r="D1484" s="7" t="s">
        <v>2967</v>
      </c>
      <c r="E1484" s="7" t="s">
        <v>2968</v>
      </c>
      <c r="F1484" s="9">
        <v>12828955884.567986</v>
      </c>
      <c r="G1484" s="6">
        <v>66.199996948242188</v>
      </c>
      <c r="H1484" s="6">
        <v>31.601669311523438</v>
      </c>
      <c r="I1484" s="6">
        <v>-0.60060290547053752</v>
      </c>
      <c r="J1484" s="6">
        <v>1526166016</v>
      </c>
    </row>
    <row r="1485" spans="1:10" s="4" customFormat="1" ht="12.5" x14ac:dyDescent="0.25">
      <c r="A1485" s="4">
        <f t="shared" si="23"/>
        <v>1482</v>
      </c>
      <c r="D1485" s="7" t="s">
        <v>2969</v>
      </c>
      <c r="E1485" s="7" t="s">
        <v>2970</v>
      </c>
      <c r="F1485" s="9">
        <v>12816693595.96641</v>
      </c>
      <c r="G1485" s="6">
        <v>4.0110511779785156</v>
      </c>
      <c r="H1485" s="6">
        <v>30.097639083862305</v>
      </c>
      <c r="I1485" s="6">
        <v>-12.52320441790118</v>
      </c>
      <c r="J1485" s="6">
        <v>7424917239.0839119</v>
      </c>
    </row>
    <row r="1486" spans="1:10" s="4" customFormat="1" ht="12.5" x14ac:dyDescent="0.25">
      <c r="A1486" s="4">
        <f t="shared" si="23"/>
        <v>1483</v>
      </c>
      <c r="D1486" s="7" t="s">
        <v>2971</v>
      </c>
      <c r="E1486" s="7" t="s">
        <v>2972</v>
      </c>
      <c r="F1486" s="9">
        <v>12815626844.875</v>
      </c>
      <c r="G1486" s="6">
        <v>30.690000534057617</v>
      </c>
      <c r="H1486" s="6">
        <v>23.663320541381836</v>
      </c>
      <c r="I1486" s="6">
        <v>6.0469936686439851</v>
      </c>
      <c r="J1486" s="6">
        <v>8793700096</v>
      </c>
    </row>
    <row r="1487" spans="1:10" s="4" customFormat="1" ht="12.5" x14ac:dyDescent="0.25">
      <c r="A1487" s="4">
        <f t="shared" si="23"/>
        <v>1484</v>
      </c>
      <c r="D1487" s="7" t="s">
        <v>2973</v>
      </c>
      <c r="E1487" s="7" t="s">
        <v>2974</v>
      </c>
      <c r="F1487" s="9">
        <v>12806736161.89065</v>
      </c>
      <c r="G1487" s="6">
        <v>0.37064492702484131</v>
      </c>
      <c r="H1487" s="6"/>
      <c r="I1487" s="6">
        <v>14.71960825735863</v>
      </c>
      <c r="J1487" s="6">
        <v>5833113528.4038382</v>
      </c>
    </row>
    <row r="1488" spans="1:10" s="4" customFormat="1" ht="12.5" x14ac:dyDescent="0.25">
      <c r="A1488" s="4">
        <f t="shared" si="23"/>
        <v>1485</v>
      </c>
      <c r="D1488" s="7" t="s">
        <v>2975</v>
      </c>
      <c r="E1488" s="7" t="s">
        <v>2976</v>
      </c>
      <c r="F1488" s="9">
        <v>12801758520</v>
      </c>
      <c r="G1488" s="6">
        <v>118.40000152587891</v>
      </c>
      <c r="H1488" s="6">
        <v>79.805557250976563</v>
      </c>
      <c r="I1488" s="6">
        <v>2.0337819646085276</v>
      </c>
      <c r="J1488" s="6">
        <v>1550979008</v>
      </c>
    </row>
    <row r="1489" spans="1:10" s="4" customFormat="1" ht="12.5" x14ac:dyDescent="0.25">
      <c r="A1489" s="4">
        <f t="shared" si="23"/>
        <v>1486</v>
      </c>
      <c r="D1489" s="7" t="s">
        <v>2977</v>
      </c>
      <c r="E1489" s="7" t="s">
        <v>2978</v>
      </c>
      <c r="F1489" s="9">
        <v>12796800508.499146</v>
      </c>
      <c r="G1489" s="6">
        <v>10.238089561462402</v>
      </c>
      <c r="H1489" s="6">
        <v>16.991155624389648</v>
      </c>
      <c r="I1489" s="6">
        <v>-1.5072123478225175</v>
      </c>
      <c r="J1489" s="6">
        <v>2611026245.8051505</v>
      </c>
    </row>
    <row r="1490" spans="1:10" s="4" customFormat="1" ht="12.5" x14ac:dyDescent="0.25">
      <c r="A1490" s="4">
        <f t="shared" si="23"/>
        <v>1487</v>
      </c>
      <c r="D1490" s="7" t="s">
        <v>2979</v>
      </c>
      <c r="E1490" s="7" t="s">
        <v>2980</v>
      </c>
      <c r="F1490" s="9">
        <v>12794483709.529236</v>
      </c>
      <c r="G1490" s="6">
        <v>2.9490480422973633</v>
      </c>
      <c r="H1490" s="6">
        <v>4.0569477081298828</v>
      </c>
      <c r="I1490" s="6">
        <v>-12.024443646622895</v>
      </c>
      <c r="J1490" s="6">
        <v>54142215758.685059</v>
      </c>
    </row>
    <row r="1491" spans="1:10" s="4" customFormat="1" ht="12.5" x14ac:dyDescent="0.25">
      <c r="A1491" s="4">
        <f t="shared" si="23"/>
        <v>1488</v>
      </c>
      <c r="D1491" s="7" t="s">
        <v>2981</v>
      </c>
      <c r="E1491" s="7" t="s">
        <v>2982</v>
      </c>
      <c r="F1491" s="9">
        <v>12788983591.218569</v>
      </c>
      <c r="G1491" s="6">
        <v>73.680000305175781</v>
      </c>
      <c r="H1491" s="6"/>
      <c r="I1491" s="6">
        <v>11.534972794728393</v>
      </c>
      <c r="J1491" s="6"/>
    </row>
    <row r="1492" spans="1:10" s="4" customFormat="1" ht="12.5" x14ac:dyDescent="0.25">
      <c r="A1492" s="4">
        <f t="shared" si="23"/>
        <v>1489</v>
      </c>
      <c r="D1492" s="7" t="s">
        <v>2983</v>
      </c>
      <c r="E1492" s="7" t="s">
        <v>2984</v>
      </c>
      <c r="F1492" s="9">
        <v>12766882105.338692</v>
      </c>
      <c r="G1492" s="6">
        <v>14.350068092346191</v>
      </c>
      <c r="H1492" s="6">
        <v>11.099403381347656</v>
      </c>
      <c r="I1492" s="6">
        <v>1.769732575423788</v>
      </c>
      <c r="J1492" s="6">
        <v>2854459845.6714048</v>
      </c>
    </row>
    <row r="1493" spans="1:10" s="4" customFormat="1" ht="12.5" x14ac:dyDescent="0.25">
      <c r="A1493" s="4">
        <f t="shared" si="23"/>
        <v>1490</v>
      </c>
      <c r="D1493" s="7" t="s">
        <v>2985</v>
      </c>
      <c r="E1493" s="7" t="s">
        <v>2986</v>
      </c>
      <c r="F1493" s="9">
        <v>12763296707.932465</v>
      </c>
      <c r="G1493" s="6">
        <v>57.700000762939453</v>
      </c>
      <c r="H1493" s="6">
        <v>29.372957229614258</v>
      </c>
      <c r="I1493" s="6">
        <v>5.910428134652923</v>
      </c>
      <c r="J1493" s="6">
        <v>1583018016</v>
      </c>
    </row>
    <row r="1494" spans="1:10" s="4" customFormat="1" ht="12.5" x14ac:dyDescent="0.25">
      <c r="A1494" s="4">
        <f t="shared" si="23"/>
        <v>1491</v>
      </c>
      <c r="D1494" s="7" t="s">
        <v>2987</v>
      </c>
      <c r="E1494" s="7" t="s">
        <v>2988</v>
      </c>
      <c r="F1494" s="9">
        <v>12760530629.785091</v>
      </c>
      <c r="G1494" s="6">
        <v>1.0799016952514648</v>
      </c>
      <c r="H1494" s="6">
        <v>16.04387092590332</v>
      </c>
      <c r="I1494" s="6">
        <v>-0.59729059958506525</v>
      </c>
      <c r="J1494" s="6">
        <v>12476903511.640455</v>
      </c>
    </row>
    <row r="1495" spans="1:10" s="4" customFormat="1" ht="12.5" x14ac:dyDescent="0.25">
      <c r="A1495" s="4">
        <f t="shared" si="23"/>
        <v>1492</v>
      </c>
      <c r="D1495" s="7" t="s">
        <v>2989</v>
      </c>
      <c r="E1495" s="7" t="s">
        <v>2990</v>
      </c>
      <c r="F1495" s="9">
        <v>12753583542.106323</v>
      </c>
      <c r="G1495" s="6"/>
      <c r="H1495" s="6"/>
      <c r="I1495" s="6"/>
      <c r="J1495" s="6"/>
    </row>
    <row r="1496" spans="1:10" s="4" customFormat="1" ht="12.5" x14ac:dyDescent="0.25">
      <c r="A1496" s="4">
        <f t="shared" si="23"/>
        <v>1493</v>
      </c>
      <c r="D1496" s="7" t="s">
        <v>2991</v>
      </c>
      <c r="E1496" s="7" t="s">
        <v>2992</v>
      </c>
      <c r="F1496" s="9">
        <v>12746238920.99309</v>
      </c>
      <c r="G1496" s="6">
        <v>2.4174873828887939</v>
      </c>
      <c r="H1496" s="6">
        <v>9.2964420318603516</v>
      </c>
      <c r="I1496" s="6">
        <v>-2.2999297580337807</v>
      </c>
      <c r="J1496" s="6">
        <v>6345525104.5642948</v>
      </c>
    </row>
    <row r="1497" spans="1:10" s="4" customFormat="1" ht="12.5" x14ac:dyDescent="0.25">
      <c r="A1497" s="4">
        <f t="shared" si="23"/>
        <v>1494</v>
      </c>
      <c r="D1497" s="7" t="s">
        <v>2993</v>
      </c>
      <c r="E1497" s="7" t="s">
        <v>2994</v>
      </c>
      <c r="F1497" s="9">
        <v>12736843464.468382</v>
      </c>
      <c r="G1497" s="6">
        <v>50.25</v>
      </c>
      <c r="H1497" s="6">
        <v>32.204685211181641</v>
      </c>
      <c r="I1497" s="6">
        <v>21.318209129412736</v>
      </c>
      <c r="J1497" s="6">
        <v>3298000000</v>
      </c>
    </row>
    <row r="1498" spans="1:10" s="4" customFormat="1" ht="12.5" x14ac:dyDescent="0.25">
      <c r="A1498" s="4">
        <f t="shared" si="23"/>
        <v>1495</v>
      </c>
      <c r="D1498" s="7" t="s">
        <v>2995</v>
      </c>
      <c r="E1498" s="7" t="s">
        <v>2996</v>
      </c>
      <c r="F1498" s="9">
        <v>12718768133.953835</v>
      </c>
      <c r="G1498" s="6">
        <v>16.817136764526367</v>
      </c>
      <c r="H1498" s="6">
        <v>8.8353395462036133</v>
      </c>
      <c r="I1498" s="6">
        <v>1.8809608214953588</v>
      </c>
      <c r="J1498" s="6">
        <v>23445571837.321617</v>
      </c>
    </row>
    <row r="1499" spans="1:10" s="4" customFormat="1" ht="12.5" x14ac:dyDescent="0.25">
      <c r="A1499" s="4">
        <f t="shared" si="23"/>
        <v>1496</v>
      </c>
      <c r="D1499" s="7" t="s">
        <v>2997</v>
      </c>
      <c r="E1499" s="7" t="s">
        <v>2998</v>
      </c>
      <c r="F1499" s="9">
        <v>12710411287.274004</v>
      </c>
      <c r="G1499" s="6">
        <v>32.987861633300781</v>
      </c>
      <c r="H1499" s="6">
        <v>11.043333053588867</v>
      </c>
      <c r="I1499" s="6">
        <v>11.686801364172261</v>
      </c>
      <c r="J1499" s="6">
        <v>61393512515.256439</v>
      </c>
    </row>
    <row r="1500" spans="1:10" s="4" customFormat="1" ht="12.5" x14ac:dyDescent="0.25">
      <c r="A1500" s="4">
        <f t="shared" si="23"/>
        <v>1497</v>
      </c>
      <c r="D1500" s="7" t="s">
        <v>2999</v>
      </c>
      <c r="E1500" s="7" t="s">
        <v>3000</v>
      </c>
      <c r="F1500" s="9">
        <v>12709905234.596527</v>
      </c>
      <c r="G1500" s="6">
        <v>3.4135935306549072</v>
      </c>
      <c r="H1500" s="6">
        <v>23.978315353393555</v>
      </c>
      <c r="I1500" s="6">
        <v>-1.3757227848444242</v>
      </c>
      <c r="J1500" s="6">
        <v>6157577872.7556791</v>
      </c>
    </row>
    <row r="1501" spans="1:10" s="4" customFormat="1" ht="12.5" x14ac:dyDescent="0.25">
      <c r="A1501" s="4">
        <f t="shared" si="23"/>
        <v>1498</v>
      </c>
      <c r="D1501" s="7" t="s">
        <v>3001</v>
      </c>
      <c r="E1501" s="7" t="s">
        <v>3002</v>
      </c>
      <c r="F1501" s="9">
        <v>12701388464.000099</v>
      </c>
      <c r="G1501" s="6">
        <v>0.95909404754638672</v>
      </c>
      <c r="H1501" s="6">
        <v>15.47175407409668</v>
      </c>
      <c r="I1501" s="6">
        <v>-0.53464393013138434</v>
      </c>
      <c r="J1501" s="6">
        <v>6589000192</v>
      </c>
    </row>
    <row r="1502" spans="1:10" s="4" customFormat="1" ht="12.5" x14ac:dyDescent="0.25">
      <c r="A1502" s="4">
        <f t="shared" si="23"/>
        <v>1499</v>
      </c>
      <c r="D1502" s="7" t="s">
        <v>3003</v>
      </c>
      <c r="E1502" s="7" t="s">
        <v>3004</v>
      </c>
      <c r="F1502" s="9">
        <v>12697611131.51833</v>
      </c>
      <c r="G1502" s="6">
        <v>33.380001068115234</v>
      </c>
      <c r="H1502" s="6"/>
      <c r="I1502" s="6">
        <v>8.482289800203846</v>
      </c>
      <c r="J1502" s="6">
        <v>6728400000</v>
      </c>
    </row>
    <row r="1503" spans="1:10" s="4" customFormat="1" ht="12.5" x14ac:dyDescent="0.25">
      <c r="A1503" s="4">
        <f t="shared" ref="A1503:A1534" si="24">+A1502+1</f>
        <v>1500</v>
      </c>
      <c r="D1503" s="7" t="s">
        <v>3005</v>
      </c>
      <c r="E1503" s="7" t="s">
        <v>3006</v>
      </c>
      <c r="F1503" s="9">
        <v>12685454795.30901</v>
      </c>
      <c r="G1503" s="6">
        <v>3.0193696022033691</v>
      </c>
      <c r="H1503" s="6">
        <v>9.8373241424560547</v>
      </c>
      <c r="I1503" s="6">
        <v>-5.6115407482678741</v>
      </c>
      <c r="J1503" s="6">
        <v>16007245780.863773</v>
      </c>
    </row>
    <row r="1504" spans="1:10" s="4" customFormat="1" ht="12.5" x14ac:dyDescent="0.25">
      <c r="A1504" s="4">
        <f t="shared" si="24"/>
        <v>1501</v>
      </c>
      <c r="D1504" s="7" t="s">
        <v>3007</v>
      </c>
      <c r="E1504" s="7" t="s">
        <v>3008</v>
      </c>
      <c r="F1504" s="9">
        <v>12684614963.588247</v>
      </c>
      <c r="G1504" s="6">
        <v>52.046588897705078</v>
      </c>
      <c r="H1504" s="6">
        <v>20.266599655151367</v>
      </c>
      <c r="I1504" s="6">
        <v>6.9120380926753544</v>
      </c>
      <c r="J1504" s="6">
        <v>5767137978.7410831</v>
      </c>
    </row>
    <row r="1505" spans="1:10" s="4" customFormat="1" ht="12.5" x14ac:dyDescent="0.25">
      <c r="A1505" s="4">
        <f t="shared" si="24"/>
        <v>1502</v>
      </c>
      <c r="D1505" s="7" t="s">
        <v>3009</v>
      </c>
      <c r="E1505" s="7" t="s">
        <v>3010</v>
      </c>
      <c r="F1505" s="9">
        <v>12673724181.577269</v>
      </c>
      <c r="G1505" s="6">
        <v>1425.27001953125</v>
      </c>
      <c r="H1505" s="6">
        <v>20.721372604370117</v>
      </c>
      <c r="I1505" s="6">
        <v>13.336447320805945</v>
      </c>
      <c r="J1505" s="6">
        <v>6784177024</v>
      </c>
    </row>
    <row r="1506" spans="1:10" s="4" customFormat="1" ht="12.5" x14ac:dyDescent="0.25">
      <c r="A1506" s="4">
        <f t="shared" si="24"/>
        <v>1503</v>
      </c>
      <c r="D1506" s="7" t="s">
        <v>3011</v>
      </c>
      <c r="E1506" s="7" t="s">
        <v>3012</v>
      </c>
      <c r="F1506" s="9">
        <v>12673577596.298218</v>
      </c>
      <c r="G1506" s="6">
        <v>126.19000244140625</v>
      </c>
      <c r="H1506" s="6">
        <v>7.5219354629516602</v>
      </c>
      <c r="I1506" s="6">
        <v>-3.1688912670180258E-2</v>
      </c>
      <c r="J1506" s="6">
        <v>20664999936</v>
      </c>
    </row>
    <row r="1507" spans="1:10" s="4" customFormat="1" ht="12.5" x14ac:dyDescent="0.25">
      <c r="A1507" s="4">
        <f t="shared" si="24"/>
        <v>1504</v>
      </c>
      <c r="D1507" s="7" t="s">
        <v>3013</v>
      </c>
      <c r="E1507" s="7" t="s">
        <v>3014</v>
      </c>
      <c r="F1507" s="9">
        <v>12669409542.570799</v>
      </c>
      <c r="G1507" s="6">
        <v>0.75039982795715332</v>
      </c>
      <c r="H1507" s="6">
        <v>434.11404418945313</v>
      </c>
      <c r="I1507" s="6">
        <v>-23.721856846120716</v>
      </c>
      <c r="J1507" s="6">
        <v>166467036.76677936</v>
      </c>
    </row>
    <row r="1508" spans="1:10" s="4" customFormat="1" ht="12.5" x14ac:dyDescent="0.25">
      <c r="A1508" s="4">
        <f t="shared" si="24"/>
        <v>1505</v>
      </c>
      <c r="D1508" s="7" t="s">
        <v>3015</v>
      </c>
      <c r="E1508" s="7" t="s">
        <v>3016</v>
      </c>
      <c r="F1508" s="9">
        <v>12659892774.748413</v>
      </c>
      <c r="G1508" s="6">
        <v>341.94000244140625</v>
      </c>
      <c r="H1508" s="6">
        <v>31.034217834472656</v>
      </c>
      <c r="I1508" s="6">
        <v>-3.6435857789305137</v>
      </c>
      <c r="J1508" s="6">
        <v>3121188992</v>
      </c>
    </row>
    <row r="1509" spans="1:10" s="4" customFormat="1" ht="12.5" x14ac:dyDescent="0.25">
      <c r="A1509" s="4">
        <f t="shared" si="24"/>
        <v>1506</v>
      </c>
      <c r="D1509" s="7" t="s">
        <v>3017</v>
      </c>
      <c r="E1509" s="7" t="s">
        <v>3018</v>
      </c>
      <c r="F1509" s="9">
        <v>12635062409.161146</v>
      </c>
      <c r="G1509" s="6">
        <v>88.800003051757813</v>
      </c>
      <c r="H1509" s="6">
        <v>124.95040130615234</v>
      </c>
      <c r="I1509" s="6">
        <v>4.7046404999687041</v>
      </c>
      <c r="J1509" s="6">
        <v>4014954944</v>
      </c>
    </row>
    <row r="1510" spans="1:10" s="4" customFormat="1" ht="12.5" x14ac:dyDescent="0.25">
      <c r="A1510" s="4">
        <f t="shared" si="24"/>
        <v>1507</v>
      </c>
      <c r="D1510" s="7" t="s">
        <v>3019</v>
      </c>
      <c r="E1510" s="7" t="s">
        <v>3020</v>
      </c>
      <c r="F1510" s="9">
        <v>12629946390.061001</v>
      </c>
      <c r="G1510" s="6">
        <v>20.257719039916992</v>
      </c>
      <c r="H1510" s="6">
        <v>19.06591796875</v>
      </c>
      <c r="I1510" s="6">
        <v>6.095212852966525</v>
      </c>
      <c r="J1510" s="6">
        <v>35697077475.183807</v>
      </c>
    </row>
    <row r="1511" spans="1:10" s="4" customFormat="1" ht="12.5" x14ac:dyDescent="0.25">
      <c r="A1511" s="4">
        <f t="shared" si="24"/>
        <v>1508</v>
      </c>
      <c r="D1511" s="7" t="s">
        <v>3021</v>
      </c>
      <c r="E1511" s="7" t="s">
        <v>3022</v>
      </c>
      <c r="F1511" s="9">
        <v>12600872113.325449</v>
      </c>
      <c r="G1511" s="6">
        <v>0.67099356651306152</v>
      </c>
      <c r="H1511" s="6">
        <v>43.089771270751953</v>
      </c>
      <c r="I1511" s="6">
        <v>-2.6272315054715834</v>
      </c>
      <c r="J1511" s="6">
        <v>22825295087.336876</v>
      </c>
    </row>
    <row r="1512" spans="1:10" s="4" customFormat="1" ht="12.5" x14ac:dyDescent="0.25">
      <c r="A1512" s="4">
        <f t="shared" si="24"/>
        <v>1509</v>
      </c>
      <c r="D1512" s="7" t="s">
        <v>3023</v>
      </c>
      <c r="E1512" s="7" t="s">
        <v>3024</v>
      </c>
      <c r="F1512" s="9">
        <v>12588186336.93</v>
      </c>
      <c r="G1512" s="6">
        <v>1.2431906461715698</v>
      </c>
      <c r="H1512" s="6">
        <v>45.221992492675781</v>
      </c>
      <c r="I1512" s="6">
        <v>0.27122099513570141</v>
      </c>
      <c r="J1512" s="6">
        <v>45987465449.482803</v>
      </c>
    </row>
    <row r="1513" spans="1:10" s="10" customFormat="1" ht="13" x14ac:dyDescent="0.3">
      <c r="A1513" s="4">
        <f t="shared" si="24"/>
        <v>1510</v>
      </c>
      <c r="D1513" s="11" t="s">
        <v>3025</v>
      </c>
      <c r="E1513" s="11" t="s">
        <v>3026</v>
      </c>
      <c r="F1513" s="12">
        <v>12584674137.124208</v>
      </c>
      <c r="G1513" s="13">
        <v>119.58621978759766</v>
      </c>
      <c r="H1513" s="13">
        <v>20.265016555786133</v>
      </c>
      <c r="I1513" s="13">
        <v>6.6975155387213992</v>
      </c>
      <c r="J1513" s="13">
        <v>1759601592.1988635</v>
      </c>
    </row>
    <row r="1514" spans="1:10" s="4" customFormat="1" ht="12.5" x14ac:dyDescent="0.25">
      <c r="A1514" s="4">
        <f t="shared" si="24"/>
        <v>1511</v>
      </c>
      <c r="D1514" s="7" t="s">
        <v>3027</v>
      </c>
      <c r="E1514" s="7" t="s">
        <v>3028</v>
      </c>
      <c r="F1514" s="9">
        <v>12574225951.999998</v>
      </c>
      <c r="G1514" s="6">
        <v>49.88140869140625</v>
      </c>
      <c r="H1514" s="6">
        <v>14.302725791931152</v>
      </c>
      <c r="I1514" s="6">
        <v>10.722237973065996</v>
      </c>
      <c r="J1514" s="6">
        <v>2763714732.5733404</v>
      </c>
    </row>
    <row r="1515" spans="1:10" s="4" customFormat="1" ht="12.5" x14ac:dyDescent="0.25">
      <c r="A1515" s="4">
        <f t="shared" si="24"/>
        <v>1512</v>
      </c>
      <c r="D1515" s="7" t="s">
        <v>3029</v>
      </c>
      <c r="E1515" s="7" t="s">
        <v>3030</v>
      </c>
      <c r="F1515" s="9">
        <v>12570210193.878429</v>
      </c>
      <c r="G1515" s="6">
        <v>2.4307305812835693</v>
      </c>
      <c r="H1515" s="6">
        <v>5.3796210289001465</v>
      </c>
      <c r="I1515" s="6">
        <v>-13.524100434295704</v>
      </c>
      <c r="J1515" s="6">
        <v>18002565999.564003</v>
      </c>
    </row>
    <row r="1516" spans="1:10" s="4" customFormat="1" ht="12.5" x14ac:dyDescent="0.25">
      <c r="A1516" s="4">
        <f t="shared" si="24"/>
        <v>1513</v>
      </c>
      <c r="D1516" s="7" t="s">
        <v>3031</v>
      </c>
      <c r="E1516" s="7" t="s">
        <v>3032</v>
      </c>
      <c r="F1516" s="9">
        <v>12563307298.910439</v>
      </c>
      <c r="G1516" s="6">
        <v>29.006986618041992</v>
      </c>
      <c r="H1516" s="6">
        <v>17.485860824584961</v>
      </c>
      <c r="I1516" s="6">
        <v>3.1833069051098839</v>
      </c>
      <c r="J1516" s="6">
        <v>8571983675.8952065</v>
      </c>
    </row>
    <row r="1517" spans="1:10" s="4" customFormat="1" ht="12.5" x14ac:dyDescent="0.25">
      <c r="A1517" s="4">
        <f t="shared" si="24"/>
        <v>1514</v>
      </c>
      <c r="D1517" s="7" t="s">
        <v>3033</v>
      </c>
      <c r="E1517" s="7" t="s">
        <v>3034</v>
      </c>
      <c r="F1517" s="9">
        <v>12561776782.76825</v>
      </c>
      <c r="G1517" s="6">
        <v>46.906574249267578</v>
      </c>
      <c r="H1517" s="6">
        <v>10.012807846069336</v>
      </c>
      <c r="I1517" s="6">
        <v>7.7365018149664344</v>
      </c>
      <c r="J1517" s="6">
        <v>22175216890.579876</v>
      </c>
    </row>
    <row r="1518" spans="1:10" s="4" customFormat="1" ht="12.5" x14ac:dyDescent="0.25">
      <c r="A1518" s="4">
        <f t="shared" si="24"/>
        <v>1515</v>
      </c>
      <c r="D1518" s="7" t="s">
        <v>3035</v>
      </c>
      <c r="E1518" s="7" t="s">
        <v>3036</v>
      </c>
      <c r="F1518" s="9">
        <v>12542370637.55722</v>
      </c>
      <c r="G1518" s="6">
        <v>476.89999389648438</v>
      </c>
      <c r="H1518" s="6">
        <v>35.219917297363281</v>
      </c>
      <c r="I1518" s="6">
        <v>4.645290500912691</v>
      </c>
      <c r="J1518" s="6">
        <v>3209073984</v>
      </c>
    </row>
    <row r="1519" spans="1:10" s="4" customFormat="1" ht="12.5" x14ac:dyDescent="0.25">
      <c r="A1519" s="4">
        <f t="shared" si="24"/>
        <v>1516</v>
      </c>
      <c r="D1519" s="7" t="s">
        <v>3037</v>
      </c>
      <c r="E1519" s="7" t="s">
        <v>3038</v>
      </c>
      <c r="F1519" s="9">
        <v>12542178110.950951</v>
      </c>
      <c r="G1519" s="6">
        <v>1.0912919044494629</v>
      </c>
      <c r="H1519" s="6">
        <v>6.267549991607666</v>
      </c>
      <c r="I1519" s="6">
        <v>-9.1351397441315267</v>
      </c>
      <c r="J1519" s="6">
        <v>16271400333.648237</v>
      </c>
    </row>
    <row r="1520" spans="1:10" s="4" customFormat="1" ht="12.5" x14ac:dyDescent="0.25">
      <c r="A1520" s="4">
        <f t="shared" si="24"/>
        <v>1517</v>
      </c>
      <c r="D1520" s="7" t="s">
        <v>3039</v>
      </c>
      <c r="E1520" s="7" t="s">
        <v>3040</v>
      </c>
      <c r="F1520" s="9">
        <v>12530322214.907913</v>
      </c>
      <c r="G1520" s="6">
        <v>177.47999572753906</v>
      </c>
      <c r="H1520" s="6">
        <v>30.589229583740234</v>
      </c>
      <c r="I1520" s="6">
        <v>2.1996959489084533</v>
      </c>
      <c r="J1520" s="6">
        <v>2243450016</v>
      </c>
    </row>
    <row r="1521" spans="1:10" s="4" customFormat="1" ht="12.5" x14ac:dyDescent="0.25">
      <c r="A1521" s="4">
        <f t="shared" si="24"/>
        <v>1518</v>
      </c>
      <c r="D1521" s="7" t="s">
        <v>3041</v>
      </c>
      <c r="E1521" s="7" t="s">
        <v>3042</v>
      </c>
      <c r="F1521" s="9">
        <v>12529488218.727362</v>
      </c>
      <c r="G1521" s="6">
        <v>191.4947509765625</v>
      </c>
      <c r="H1521" s="6">
        <v>55.936416625976563</v>
      </c>
      <c r="I1521" s="6">
        <v>6.8068019341044561</v>
      </c>
      <c r="J1521" s="6">
        <v>1465755513.3226771</v>
      </c>
    </row>
    <row r="1522" spans="1:10" s="4" customFormat="1" ht="12.5" x14ac:dyDescent="0.25">
      <c r="A1522" s="4">
        <f t="shared" si="24"/>
        <v>1519</v>
      </c>
      <c r="D1522" s="7" t="s">
        <v>3043</v>
      </c>
      <c r="E1522" s="7" t="s">
        <v>3044</v>
      </c>
      <c r="F1522" s="9">
        <v>12519945694.444534</v>
      </c>
      <c r="G1522" s="6">
        <v>46.340000152587891</v>
      </c>
      <c r="H1522" s="6">
        <v>104.29209136962891</v>
      </c>
      <c r="I1522" s="6">
        <v>91.645986632467967</v>
      </c>
      <c r="J1522" s="6">
        <v>1241994016</v>
      </c>
    </row>
    <row r="1523" spans="1:10" s="4" customFormat="1" ht="12.5" x14ac:dyDescent="0.25">
      <c r="A1523" s="4">
        <f t="shared" si="24"/>
        <v>1520</v>
      </c>
      <c r="D1523" s="7" t="s">
        <v>3045</v>
      </c>
      <c r="E1523" s="7" t="s">
        <v>3046</v>
      </c>
      <c r="F1523" s="9">
        <v>12498664262.645702</v>
      </c>
      <c r="G1523" s="6">
        <v>11.20976734161377</v>
      </c>
      <c r="H1523" s="6">
        <v>3.450042724609375</v>
      </c>
      <c r="I1523" s="6">
        <v>0.60342640241779488</v>
      </c>
      <c r="J1523" s="6">
        <v>27868022928.172619</v>
      </c>
    </row>
    <row r="1524" spans="1:10" s="4" customFormat="1" ht="12.5" x14ac:dyDescent="0.25">
      <c r="A1524" s="4">
        <f t="shared" si="24"/>
        <v>1521</v>
      </c>
      <c r="D1524" s="7" t="s">
        <v>3047</v>
      </c>
      <c r="E1524" s="7" t="s">
        <v>3048</v>
      </c>
      <c r="F1524" s="9">
        <v>12496483144.661177</v>
      </c>
      <c r="G1524" s="6">
        <v>64.709999084472656</v>
      </c>
      <c r="H1524" s="6">
        <v>122.80335235595703</v>
      </c>
      <c r="I1524" s="6">
        <v>23.539514633310965</v>
      </c>
      <c r="J1524" s="6">
        <v>1281015008</v>
      </c>
    </row>
    <row r="1525" spans="1:10" s="4" customFormat="1" ht="12.5" x14ac:dyDescent="0.25">
      <c r="A1525" s="4">
        <f t="shared" si="24"/>
        <v>1522</v>
      </c>
      <c r="D1525" s="7" t="s">
        <v>3049</v>
      </c>
      <c r="E1525" s="7" t="s">
        <v>3050</v>
      </c>
      <c r="F1525" s="9">
        <v>12495432520.141602</v>
      </c>
      <c r="G1525" s="6">
        <v>39.380001068115234</v>
      </c>
      <c r="H1525" s="6">
        <v>114.18365478515625</v>
      </c>
      <c r="I1525" s="6">
        <v>12.353785806866169</v>
      </c>
      <c r="J1525" s="6">
        <v>4325595968</v>
      </c>
    </row>
    <row r="1526" spans="1:10" s="4" customFormat="1" ht="12.5" x14ac:dyDescent="0.25">
      <c r="A1526" s="4">
        <f t="shared" si="24"/>
        <v>1523</v>
      </c>
      <c r="D1526" s="7" t="s">
        <v>3051</v>
      </c>
      <c r="E1526" s="7" t="s">
        <v>3052</v>
      </c>
      <c r="F1526" s="9">
        <v>12438491954.634247</v>
      </c>
      <c r="G1526" s="6">
        <v>4.723665714263916</v>
      </c>
      <c r="H1526" s="6">
        <v>7.6257696151733398</v>
      </c>
      <c r="I1526" s="6">
        <v>-19.264378442574003</v>
      </c>
      <c r="J1526" s="6">
        <v>5719908222.7470198</v>
      </c>
    </row>
    <row r="1527" spans="1:10" s="4" customFormat="1" ht="12.5" x14ac:dyDescent="0.25">
      <c r="A1527" s="4">
        <f t="shared" si="24"/>
        <v>1524</v>
      </c>
      <c r="D1527" s="7" t="s">
        <v>3053</v>
      </c>
      <c r="E1527" s="7" t="s">
        <v>3054</v>
      </c>
      <c r="F1527" s="9">
        <v>12434400000</v>
      </c>
      <c r="G1527" s="6">
        <v>62.168865203857422</v>
      </c>
      <c r="H1527" s="6">
        <v>7.6711554527282715</v>
      </c>
      <c r="I1527" s="6">
        <v>-3.0382166837995772</v>
      </c>
      <c r="J1527" s="6">
        <v>11993515107.416529</v>
      </c>
    </row>
    <row r="1528" spans="1:10" s="4" customFormat="1" ht="12.5" x14ac:dyDescent="0.25">
      <c r="A1528" s="4">
        <f t="shared" si="24"/>
        <v>1525</v>
      </c>
      <c r="D1528" s="7" t="s">
        <v>3055</v>
      </c>
      <c r="E1528" s="7" t="s">
        <v>3056</v>
      </c>
      <c r="F1528" s="9">
        <v>12430266114.610764</v>
      </c>
      <c r="G1528" s="6">
        <v>3.6916234493255615</v>
      </c>
      <c r="H1528" s="6">
        <v>9.5402297973632813</v>
      </c>
      <c r="I1528" s="6">
        <v>7.9399272031543511</v>
      </c>
      <c r="J1528" s="6">
        <v>6366400280.9029207</v>
      </c>
    </row>
    <row r="1529" spans="1:10" s="4" customFormat="1" ht="12.5" x14ac:dyDescent="0.25">
      <c r="A1529" s="4">
        <f t="shared" si="24"/>
        <v>1526</v>
      </c>
      <c r="D1529" s="7" t="s">
        <v>3057</v>
      </c>
      <c r="E1529" s="7" t="s">
        <v>3058</v>
      </c>
      <c r="F1529" s="9">
        <v>12429261600.442436</v>
      </c>
      <c r="G1529" s="6">
        <v>84.779998779296875</v>
      </c>
      <c r="H1529" s="6"/>
      <c r="I1529" s="6">
        <v>14.043587511027411</v>
      </c>
      <c r="J1529" s="6">
        <v>3896276032</v>
      </c>
    </row>
    <row r="1530" spans="1:10" s="4" customFormat="1" ht="12.5" x14ac:dyDescent="0.25">
      <c r="A1530" s="4">
        <f t="shared" si="24"/>
        <v>1527</v>
      </c>
      <c r="D1530" s="7" t="s">
        <v>3059</v>
      </c>
      <c r="E1530" s="7" t="s">
        <v>3060</v>
      </c>
      <c r="F1530" s="9">
        <v>12424400301.283199</v>
      </c>
      <c r="G1530" s="6">
        <v>6.1344394683837891</v>
      </c>
      <c r="H1530" s="6">
        <v>19.616647720336914</v>
      </c>
      <c r="I1530" s="6">
        <v>-7.51299394710645</v>
      </c>
      <c r="J1530" s="6">
        <v>2641846400</v>
      </c>
    </row>
    <row r="1531" spans="1:10" s="4" customFormat="1" ht="12.5" x14ac:dyDescent="0.25">
      <c r="A1531" s="4">
        <f t="shared" si="24"/>
        <v>1528</v>
      </c>
      <c r="D1531" s="7" t="s">
        <v>3061</v>
      </c>
      <c r="E1531" s="7" t="s">
        <v>3062</v>
      </c>
      <c r="F1531" s="9">
        <v>12419148883.690748</v>
      </c>
      <c r="G1531" s="6">
        <v>12.139816284179688</v>
      </c>
      <c r="H1531" s="6"/>
      <c r="I1531" s="6">
        <v>-3.5719284334802093</v>
      </c>
      <c r="J1531" s="6">
        <v>1688496214.3558555</v>
      </c>
    </row>
    <row r="1532" spans="1:10" s="4" customFormat="1" ht="12.5" x14ac:dyDescent="0.25">
      <c r="A1532" s="4">
        <f t="shared" si="24"/>
        <v>1529</v>
      </c>
      <c r="D1532" s="7" t="s">
        <v>3063</v>
      </c>
      <c r="E1532" s="7" t="s">
        <v>3064</v>
      </c>
      <c r="F1532" s="9">
        <v>12414580492.682203</v>
      </c>
      <c r="G1532" s="6">
        <v>231.66999816894531</v>
      </c>
      <c r="H1532" s="6">
        <v>29.391345977783203</v>
      </c>
      <c r="I1532" s="6">
        <v>0.6648121940360463</v>
      </c>
      <c r="J1532" s="6">
        <v>5797004928</v>
      </c>
    </row>
    <row r="1533" spans="1:10" s="4" customFormat="1" ht="12.5" x14ac:dyDescent="0.25">
      <c r="A1533" s="4">
        <f t="shared" si="24"/>
        <v>1530</v>
      </c>
      <c r="D1533" s="7" t="s">
        <v>3065</v>
      </c>
      <c r="E1533" s="7" t="s">
        <v>3066</v>
      </c>
      <c r="F1533" s="9">
        <v>12410375989.513491</v>
      </c>
      <c r="G1533" s="6">
        <v>3.1442360877990723</v>
      </c>
      <c r="H1533" s="6">
        <v>35.123710632324219</v>
      </c>
      <c r="I1533" s="6">
        <v>15.709585305849361</v>
      </c>
      <c r="J1533" s="6">
        <v>8427233228.8851118</v>
      </c>
    </row>
    <row r="1534" spans="1:10" s="4" customFormat="1" ht="12.5" x14ac:dyDescent="0.25">
      <c r="A1534" s="4">
        <f t="shared" si="24"/>
        <v>1531</v>
      </c>
      <c r="B1534" s="4" t="s">
        <v>3722</v>
      </c>
      <c r="C1534" s="4" t="s">
        <v>3723</v>
      </c>
      <c r="D1534" s="7" t="s">
        <v>3067</v>
      </c>
      <c r="E1534" s="7" t="s">
        <v>3068</v>
      </c>
      <c r="F1534" s="9">
        <v>12409185588.51605</v>
      </c>
      <c r="G1534" s="6">
        <v>230.77999877929688</v>
      </c>
      <c r="H1534" s="6">
        <v>159.31343078613281</v>
      </c>
      <c r="I1534" s="6">
        <v>7.5646681410784122</v>
      </c>
      <c r="J1534" s="6">
        <v>1703965984</v>
      </c>
    </row>
    <row r="1535" spans="1:10" s="4" customFormat="1" ht="12.5" x14ac:dyDescent="0.25">
      <c r="D1535" s="7" t="s">
        <v>3069</v>
      </c>
      <c r="E1535" s="7" t="s">
        <v>3070</v>
      </c>
      <c r="F1535" s="9">
        <v>12402809699.446793</v>
      </c>
      <c r="G1535" s="6">
        <v>170.19000244140625</v>
      </c>
      <c r="H1535" s="6">
        <v>30.720455169677734</v>
      </c>
      <c r="I1535" s="6">
        <v>-2.9150031496821049</v>
      </c>
      <c r="J1535" s="6">
        <v>2273304000</v>
      </c>
    </row>
    <row r="1536" spans="1:10" s="4" customFormat="1" ht="12.5" x14ac:dyDescent="0.25">
      <c r="D1536" s="7" t="s">
        <v>3071</v>
      </c>
      <c r="E1536" s="7" t="s">
        <v>3072</v>
      </c>
      <c r="F1536" s="9">
        <v>12402177825.561611</v>
      </c>
      <c r="G1536" s="6">
        <v>47.855064392089844</v>
      </c>
      <c r="H1536" s="6">
        <v>8.4898157119750977</v>
      </c>
      <c r="I1536" s="6">
        <v>10.598026399214145</v>
      </c>
      <c r="J1536" s="6">
        <v>7572649379.7107134</v>
      </c>
    </row>
    <row r="1537" spans="2:10" s="4" customFormat="1" ht="12.5" x14ac:dyDescent="0.25">
      <c r="D1537" s="7" t="s">
        <v>3073</v>
      </c>
      <c r="E1537" s="7" t="s">
        <v>3074</v>
      </c>
      <c r="F1537" s="9">
        <v>12401614892.263212</v>
      </c>
      <c r="G1537" s="6">
        <v>21.559999465942383</v>
      </c>
      <c r="H1537" s="6">
        <v>9.1240911483764648</v>
      </c>
      <c r="I1537" s="6">
        <v>10.60301355604134</v>
      </c>
      <c r="J1537" s="6">
        <v>79930900480</v>
      </c>
    </row>
    <row r="1538" spans="2:10" s="4" customFormat="1" ht="12.5" x14ac:dyDescent="0.25">
      <c r="D1538" s="7" t="s">
        <v>3075</v>
      </c>
      <c r="E1538" s="7" t="s">
        <v>3076</v>
      </c>
      <c r="F1538" s="9">
        <v>12399176477.430676</v>
      </c>
      <c r="G1538" s="6">
        <v>22.096921920776367</v>
      </c>
      <c r="H1538" s="6">
        <v>41.604404449462891</v>
      </c>
      <c r="I1538" s="6">
        <v>-6.2610283295357334</v>
      </c>
      <c r="J1538" s="6">
        <v>2917137468.9284167</v>
      </c>
    </row>
    <row r="1539" spans="2:10" s="4" customFormat="1" ht="12.5" x14ac:dyDescent="0.25">
      <c r="D1539" s="7" t="s">
        <v>3077</v>
      </c>
      <c r="E1539" s="7" t="s">
        <v>3078</v>
      </c>
      <c r="F1539" s="9">
        <v>12393042682.734951</v>
      </c>
      <c r="G1539" s="6">
        <v>5.7319087982177734</v>
      </c>
      <c r="H1539" s="6">
        <v>10.042835235595703</v>
      </c>
      <c r="I1539" s="6">
        <v>-2.8376763115750991</v>
      </c>
      <c r="J1539" s="6">
        <v>76699038254.534668</v>
      </c>
    </row>
    <row r="1540" spans="2:10" s="4" customFormat="1" ht="12.5" x14ac:dyDescent="0.25">
      <c r="D1540" s="7" t="s">
        <v>3079</v>
      </c>
      <c r="E1540" s="7" t="s">
        <v>3080</v>
      </c>
      <c r="F1540" s="9">
        <v>12384866277.739798</v>
      </c>
      <c r="G1540" s="6">
        <v>108.21309661865234</v>
      </c>
      <c r="H1540" s="6">
        <v>21.283151626586914</v>
      </c>
      <c r="I1540" s="6">
        <v>-8.6155320995977327</v>
      </c>
      <c r="J1540" s="6">
        <v>6187465011.2720566</v>
      </c>
    </row>
    <row r="1541" spans="2:10" s="4" customFormat="1" ht="12.5" x14ac:dyDescent="0.25">
      <c r="D1541" s="7" t="s">
        <v>3081</v>
      </c>
      <c r="E1541" s="7" t="s">
        <v>3082</v>
      </c>
      <c r="F1541" s="9">
        <v>12370922401.88191</v>
      </c>
      <c r="G1541" s="6">
        <v>214.33000183105469</v>
      </c>
      <c r="H1541" s="6">
        <v>25.018791198730469</v>
      </c>
      <c r="I1541" s="6">
        <v>2.8224108629910205</v>
      </c>
      <c r="J1541" s="6">
        <v>2689920960</v>
      </c>
    </row>
    <row r="1542" spans="2:10" s="4" customFormat="1" ht="12.5" x14ac:dyDescent="0.25">
      <c r="D1542" s="7" t="s">
        <v>3083</v>
      </c>
      <c r="E1542" s="7" t="s">
        <v>3084</v>
      </c>
      <c r="F1542" s="9">
        <v>12366931791.917356</v>
      </c>
      <c r="G1542" s="6">
        <v>65.860000610351563</v>
      </c>
      <c r="H1542" s="6">
        <v>31.484771728515625</v>
      </c>
      <c r="I1542" s="6">
        <v>0.19777460334520214</v>
      </c>
      <c r="J1542" s="6">
        <v>2752809024</v>
      </c>
    </row>
    <row r="1543" spans="2:10" s="4" customFormat="1" ht="12.5" x14ac:dyDescent="0.25">
      <c r="D1543" s="7" t="s">
        <v>3085</v>
      </c>
      <c r="E1543" s="7" t="s">
        <v>3086</v>
      </c>
      <c r="F1543" s="9">
        <v>12365236500.30094</v>
      </c>
      <c r="G1543" s="6">
        <v>122.56999969482422</v>
      </c>
      <c r="H1543" s="6">
        <v>7.9156885147094727</v>
      </c>
      <c r="I1543" s="6">
        <v>-2.5024214338772555</v>
      </c>
      <c r="J1543" s="6">
        <v>10846739968</v>
      </c>
    </row>
    <row r="1544" spans="2:10" s="4" customFormat="1" ht="12.5" x14ac:dyDescent="0.25">
      <c r="D1544" s="7" t="s">
        <v>3087</v>
      </c>
      <c r="E1544" s="7" t="s">
        <v>3088</v>
      </c>
      <c r="F1544" s="9">
        <v>12326269185.057575</v>
      </c>
      <c r="G1544" s="6">
        <v>0.69186228513717651</v>
      </c>
      <c r="H1544" s="6"/>
      <c r="I1544" s="6">
        <v>2.2883083517322378</v>
      </c>
      <c r="J1544" s="6"/>
    </row>
    <row r="1545" spans="2:10" s="4" customFormat="1" ht="12.5" x14ac:dyDescent="0.25">
      <c r="B1545" s="4" t="s">
        <v>3727</v>
      </c>
      <c r="C1545" s="4" t="s">
        <v>3723</v>
      </c>
      <c r="D1545" s="7" t="s">
        <v>3089</v>
      </c>
      <c r="E1545" s="7" t="s">
        <v>3090</v>
      </c>
      <c r="F1545" s="9">
        <v>12323340377.625126</v>
      </c>
      <c r="G1545" s="6">
        <v>6.0238485336303711</v>
      </c>
      <c r="H1545" s="6">
        <v>23.552236557006836</v>
      </c>
      <c r="I1545" s="6">
        <v>-5.9253772126623865</v>
      </c>
      <c r="J1545" s="6">
        <v>6565725072.0290413</v>
      </c>
    </row>
    <row r="1546" spans="2:10" s="4" customFormat="1" ht="12.5" x14ac:dyDescent="0.25">
      <c r="B1546" s="4" t="s">
        <v>3722</v>
      </c>
      <c r="C1546" s="4" t="s">
        <v>3725</v>
      </c>
      <c r="D1546" s="7" t="s">
        <v>3091</v>
      </c>
      <c r="E1546" s="7" t="s">
        <v>3092</v>
      </c>
      <c r="F1546" s="9">
        <v>12320567975.028721</v>
      </c>
      <c r="G1546" s="6">
        <v>27.768758773803711</v>
      </c>
      <c r="H1546" s="6">
        <v>117.26825714111328</v>
      </c>
      <c r="I1546" s="6">
        <v>7.4803600194028874</v>
      </c>
      <c r="J1546" s="6">
        <v>5775154202.2260094</v>
      </c>
    </row>
    <row r="1547" spans="2:10" s="4" customFormat="1" ht="12.5" x14ac:dyDescent="0.25">
      <c r="D1547" s="7" t="s">
        <v>3093</v>
      </c>
      <c r="E1547" s="7" t="s">
        <v>3094</v>
      </c>
      <c r="F1547" s="9">
        <v>12319979841.691002</v>
      </c>
      <c r="G1547" s="6">
        <v>0.76393699645996094</v>
      </c>
      <c r="H1547" s="6"/>
      <c r="I1547" s="6">
        <v>12.174550877600687</v>
      </c>
      <c r="J1547" s="6">
        <v>54845815076.264572</v>
      </c>
    </row>
    <row r="1548" spans="2:10" s="4" customFormat="1" ht="12.5" x14ac:dyDescent="0.25">
      <c r="D1548" s="7" t="s">
        <v>3095</v>
      </c>
      <c r="E1548" s="7" t="s">
        <v>3096</v>
      </c>
      <c r="F1548" s="9">
        <v>12314122391.235077</v>
      </c>
      <c r="G1548" s="6">
        <v>18.049999237060547</v>
      </c>
      <c r="H1548" s="6">
        <v>28.954074859619141</v>
      </c>
      <c r="I1548" s="6">
        <v>-14.333177510702699</v>
      </c>
      <c r="J1548" s="6">
        <v>6783600000</v>
      </c>
    </row>
    <row r="1549" spans="2:10" s="4" customFormat="1" ht="12.5" x14ac:dyDescent="0.25">
      <c r="D1549" s="7" t="s">
        <v>3097</v>
      </c>
      <c r="E1549" s="7" t="s">
        <v>3098</v>
      </c>
      <c r="F1549" s="9">
        <v>12307450690.55662</v>
      </c>
      <c r="G1549" s="6">
        <v>1.8718239068984985</v>
      </c>
      <c r="H1549" s="6">
        <v>10.778883934020996</v>
      </c>
      <c r="I1549" s="6">
        <v>-12.936050257390185</v>
      </c>
      <c r="J1549" s="6">
        <v>16053401184.168781</v>
      </c>
    </row>
    <row r="1550" spans="2:10" s="4" customFormat="1" ht="12.5" x14ac:dyDescent="0.25">
      <c r="D1550" s="7" t="s">
        <v>3099</v>
      </c>
      <c r="E1550" s="7" t="s">
        <v>3100</v>
      </c>
      <c r="F1550" s="9">
        <v>12278089675.559198</v>
      </c>
      <c r="G1550" s="6">
        <v>11.215108871459961</v>
      </c>
      <c r="H1550" s="6">
        <v>51.151390075683594</v>
      </c>
      <c r="I1550" s="6">
        <v>26.529567412931332</v>
      </c>
      <c r="J1550" s="6">
        <v>5020743928.2253761</v>
      </c>
    </row>
    <row r="1551" spans="2:10" s="4" customFormat="1" ht="12.5" x14ac:dyDescent="0.25">
      <c r="D1551" s="7" t="s">
        <v>3101</v>
      </c>
      <c r="E1551" s="7" t="s">
        <v>3102</v>
      </c>
      <c r="F1551" s="9">
        <v>12255727162.015764</v>
      </c>
      <c r="G1551" s="6">
        <v>8.3249855041503906</v>
      </c>
      <c r="H1551" s="6">
        <v>38.993961334228516</v>
      </c>
      <c r="I1551" s="6">
        <v>17.236101422920203</v>
      </c>
      <c r="J1551" s="6">
        <v>14018023903.050135</v>
      </c>
    </row>
    <row r="1552" spans="2:10" s="4" customFormat="1" ht="12.5" x14ac:dyDescent="0.25">
      <c r="D1552" s="7" t="s">
        <v>3103</v>
      </c>
      <c r="E1552" s="7" t="s">
        <v>3104</v>
      </c>
      <c r="F1552" s="9">
        <v>12255716278.315411</v>
      </c>
      <c r="G1552" s="6">
        <v>1.7508953809738159</v>
      </c>
      <c r="H1552" s="6"/>
      <c r="I1552" s="6">
        <v>23.482948318265208</v>
      </c>
      <c r="J1552" s="6">
        <v>1100156928.0113909</v>
      </c>
    </row>
    <row r="1553" spans="2:10" s="4" customFormat="1" ht="12.5" x14ac:dyDescent="0.25">
      <c r="D1553" s="7" t="s">
        <v>3105</v>
      </c>
      <c r="E1553" s="7" t="s">
        <v>3106</v>
      </c>
      <c r="F1553" s="9">
        <v>12252809458.181952</v>
      </c>
      <c r="G1553" s="6">
        <v>1.8488559722900391</v>
      </c>
      <c r="H1553" s="6">
        <v>23.945993423461914</v>
      </c>
      <c r="I1553" s="6">
        <v>12.198115103177543</v>
      </c>
      <c r="J1553" s="6">
        <v>24256767116.708332</v>
      </c>
    </row>
    <row r="1554" spans="2:10" s="4" customFormat="1" ht="12.5" x14ac:dyDescent="0.25">
      <c r="D1554" s="7" t="s">
        <v>3107</v>
      </c>
      <c r="E1554" s="7" t="s">
        <v>3108</v>
      </c>
      <c r="F1554" s="9">
        <v>12231073897.824589</v>
      </c>
      <c r="G1554" s="6">
        <v>8.8668661117553711</v>
      </c>
      <c r="H1554" s="6"/>
      <c r="I1554" s="6">
        <v>1.3648444564418938</v>
      </c>
      <c r="J1554" s="6">
        <v>924029479.53488374</v>
      </c>
    </row>
    <row r="1555" spans="2:10" s="4" customFormat="1" ht="12.5" x14ac:dyDescent="0.25">
      <c r="D1555" s="7" t="s">
        <v>3109</v>
      </c>
      <c r="E1555" s="7" t="s">
        <v>3110</v>
      </c>
      <c r="F1555" s="9">
        <v>12208056149.999998</v>
      </c>
      <c r="G1555" s="6">
        <v>8.8462104797363281</v>
      </c>
      <c r="H1555" s="6"/>
      <c r="I1555" s="6">
        <v>11.338529193957703</v>
      </c>
      <c r="J1555" s="6">
        <v>22179000320</v>
      </c>
    </row>
    <row r="1556" spans="2:10" s="4" customFormat="1" ht="12.5" x14ac:dyDescent="0.25">
      <c r="D1556" s="7" t="s">
        <v>3111</v>
      </c>
      <c r="E1556" s="7" t="s">
        <v>3112</v>
      </c>
      <c r="F1556" s="9">
        <v>12194901837.601326</v>
      </c>
      <c r="G1556" s="6">
        <v>27.120000839233398</v>
      </c>
      <c r="H1556" s="6"/>
      <c r="I1556" s="6">
        <v>4.0276223885711948</v>
      </c>
      <c r="J1556" s="6"/>
    </row>
    <row r="1557" spans="2:10" s="4" customFormat="1" ht="12.5" x14ac:dyDescent="0.25">
      <c r="D1557" s="7" t="s">
        <v>3113</v>
      </c>
      <c r="E1557" s="7" t="s">
        <v>3114</v>
      </c>
      <c r="F1557" s="9">
        <v>12185557167.51823</v>
      </c>
      <c r="G1557" s="6">
        <v>2.0143530368804932</v>
      </c>
      <c r="H1557" s="6">
        <v>5.4782395362854004</v>
      </c>
      <c r="I1557" s="6">
        <v>0.64044137898342512</v>
      </c>
      <c r="J1557" s="6">
        <v>10118815090.466791</v>
      </c>
    </row>
    <row r="1558" spans="2:10" s="4" customFormat="1" ht="12.5" x14ac:dyDescent="0.25">
      <c r="D1558" s="7" t="s">
        <v>3115</v>
      </c>
      <c r="E1558" s="7" t="s">
        <v>3116</v>
      </c>
      <c r="F1558" s="9">
        <v>12184666894.252132</v>
      </c>
      <c r="G1558" s="6">
        <v>2.8843119144439697</v>
      </c>
      <c r="H1558" s="6">
        <v>209.67372131347656</v>
      </c>
      <c r="I1558" s="6">
        <v>3.2046429672244026</v>
      </c>
      <c r="J1558" s="6">
        <v>348664038.75036567</v>
      </c>
    </row>
    <row r="1559" spans="2:10" s="4" customFormat="1" ht="12.5" x14ac:dyDescent="0.25">
      <c r="B1559" s="4" t="s">
        <v>3727</v>
      </c>
      <c r="C1559" s="4" t="s">
        <v>3723</v>
      </c>
      <c r="D1559" s="7" t="s">
        <v>3117</v>
      </c>
      <c r="E1559" s="7" t="s">
        <v>3118</v>
      </c>
      <c r="F1559" s="9">
        <v>12184118820.795616</v>
      </c>
      <c r="G1559" s="6">
        <v>2.3025097846984863</v>
      </c>
      <c r="H1559" s="6">
        <v>17.803997039794922</v>
      </c>
      <c r="I1559" s="6">
        <v>2.1077817575347879</v>
      </c>
      <c r="J1559" s="6">
        <v>2252279559.4620948</v>
      </c>
    </row>
    <row r="1560" spans="2:10" s="4" customFormat="1" ht="12.5" x14ac:dyDescent="0.25">
      <c r="D1560" s="7" t="s">
        <v>3119</v>
      </c>
      <c r="E1560" s="7" t="s">
        <v>3120</v>
      </c>
      <c r="F1560" s="9">
        <v>12169155418.155785</v>
      </c>
      <c r="G1560" s="6">
        <v>50.330001831054688</v>
      </c>
      <c r="H1560" s="6">
        <v>8.9921779632568359</v>
      </c>
      <c r="I1560" s="6">
        <v>10.883460030477243</v>
      </c>
      <c r="J1560" s="6">
        <v>17878290944</v>
      </c>
    </row>
    <row r="1561" spans="2:10" s="4" customFormat="1" ht="12.5" x14ac:dyDescent="0.25">
      <c r="D1561" s="7" t="s">
        <v>3121</v>
      </c>
      <c r="E1561" s="7" t="s">
        <v>3122</v>
      </c>
      <c r="F1561" s="9">
        <v>12152546442.020731</v>
      </c>
      <c r="G1561" s="6">
        <v>30.534999847412109</v>
      </c>
      <c r="H1561" s="6"/>
      <c r="I1561" s="6">
        <v>-26.563255164153077</v>
      </c>
      <c r="J1561" s="6">
        <v>5081000064</v>
      </c>
    </row>
    <row r="1562" spans="2:10" s="4" customFormat="1" ht="12.5" x14ac:dyDescent="0.25">
      <c r="D1562" s="7" t="s">
        <v>3123</v>
      </c>
      <c r="E1562" s="7" t="s">
        <v>3124</v>
      </c>
      <c r="F1562" s="9">
        <v>12135196534.568626</v>
      </c>
      <c r="G1562" s="6">
        <v>0.51742291450500488</v>
      </c>
      <c r="H1562" s="6">
        <v>10.526821136474609</v>
      </c>
      <c r="I1562" s="6">
        <v>-6.0937852634258993</v>
      </c>
      <c r="J1562" s="6">
        <v>34363715204.570702</v>
      </c>
    </row>
    <row r="1563" spans="2:10" s="4" customFormat="1" ht="12.5" x14ac:dyDescent="0.25">
      <c r="D1563" s="7" t="s">
        <v>3125</v>
      </c>
      <c r="E1563" s="7" t="s">
        <v>3126</v>
      </c>
      <c r="F1563" s="9">
        <v>12132149741.394148</v>
      </c>
      <c r="G1563" s="6">
        <v>117.76000213623047</v>
      </c>
      <c r="H1563" s="6">
        <v>211.72393798828125</v>
      </c>
      <c r="I1563" s="6">
        <v>18.853451715743617</v>
      </c>
      <c r="J1563" s="6">
        <v>1375736992</v>
      </c>
    </row>
    <row r="1564" spans="2:10" s="4" customFormat="1" ht="12.5" x14ac:dyDescent="0.25">
      <c r="D1564" s="7" t="s">
        <v>3127</v>
      </c>
      <c r="E1564" s="7" t="s">
        <v>3128</v>
      </c>
      <c r="F1564" s="9">
        <v>12126158484.952894</v>
      </c>
      <c r="G1564" s="6">
        <v>0.70392578840255737</v>
      </c>
      <c r="H1564" s="6">
        <v>8.0560436248779297</v>
      </c>
      <c r="I1564" s="6">
        <v>-5.8931139703649382</v>
      </c>
      <c r="J1564" s="6">
        <v>85269899594.06427</v>
      </c>
    </row>
    <row r="1565" spans="2:10" s="4" customFormat="1" ht="12.5" x14ac:dyDescent="0.25">
      <c r="D1565" s="7" t="s">
        <v>3129</v>
      </c>
      <c r="E1565" s="7" t="s">
        <v>3130</v>
      </c>
      <c r="F1565" s="9">
        <v>12125056436.029274</v>
      </c>
      <c r="G1565" s="6">
        <v>11.935178756713867</v>
      </c>
      <c r="H1565" s="6">
        <v>31.827884674072266</v>
      </c>
      <c r="I1565" s="6">
        <v>22.79020173804507</v>
      </c>
      <c r="J1565" s="6">
        <v>13399386646.946615</v>
      </c>
    </row>
    <row r="1566" spans="2:10" s="4" customFormat="1" ht="12.5" x14ac:dyDescent="0.25">
      <c r="D1566" s="7" t="s">
        <v>3131</v>
      </c>
      <c r="E1566" s="7" t="s">
        <v>3132</v>
      </c>
      <c r="F1566" s="9">
        <v>12115041743.206152</v>
      </c>
      <c r="G1566" s="6">
        <v>1.1075891256332397</v>
      </c>
      <c r="H1566" s="6"/>
      <c r="I1566" s="6">
        <v>2.0158875992362324</v>
      </c>
      <c r="J1566" s="6"/>
    </row>
    <row r="1567" spans="2:10" s="4" customFormat="1" ht="12.5" x14ac:dyDescent="0.25">
      <c r="D1567" s="7" t="s">
        <v>3133</v>
      </c>
      <c r="E1567" s="7" t="s">
        <v>3134</v>
      </c>
      <c r="F1567" s="9">
        <v>12104471972.013998</v>
      </c>
      <c r="G1567" s="6">
        <v>5.5422148704528809</v>
      </c>
      <c r="H1567" s="6">
        <v>147.90644836425781</v>
      </c>
      <c r="I1567" s="6">
        <v>7.8795814445619117</v>
      </c>
      <c r="J1567" s="6">
        <v>6012999542.8135071</v>
      </c>
    </row>
    <row r="1568" spans="2:10" s="4" customFormat="1" ht="12.5" x14ac:dyDescent="0.25">
      <c r="D1568" s="7" t="s">
        <v>3135</v>
      </c>
      <c r="E1568" s="7" t="s">
        <v>3136</v>
      </c>
      <c r="F1568" s="9">
        <v>12104213864.554514</v>
      </c>
      <c r="G1568" s="6">
        <v>3.4935574531555176</v>
      </c>
      <c r="H1568" s="6">
        <v>19.471857070922852</v>
      </c>
      <c r="I1568" s="6">
        <v>-1.7685884378946359</v>
      </c>
      <c r="J1568" s="6">
        <v>8035175774.8862858</v>
      </c>
    </row>
    <row r="1569" spans="2:10" s="4" customFormat="1" ht="12.5" x14ac:dyDescent="0.25">
      <c r="D1569" s="7" t="s">
        <v>3137</v>
      </c>
      <c r="E1569" s="7" t="s">
        <v>3138</v>
      </c>
      <c r="F1569" s="9">
        <v>12101078090.215343</v>
      </c>
      <c r="G1569" s="6">
        <v>194</v>
      </c>
      <c r="H1569" s="6">
        <v>21.081518173217773</v>
      </c>
      <c r="I1569" s="6">
        <v>3.4832233086771636</v>
      </c>
      <c r="J1569" s="6">
        <v>4008669952</v>
      </c>
    </row>
    <row r="1570" spans="2:10" s="4" customFormat="1" ht="12.5" x14ac:dyDescent="0.25">
      <c r="D1570" s="7" t="s">
        <v>3139</v>
      </c>
      <c r="E1570" s="7" t="s">
        <v>3140</v>
      </c>
      <c r="F1570" s="9">
        <v>12096511109.182236</v>
      </c>
      <c r="G1570" s="6">
        <v>2.7682573795318604</v>
      </c>
      <c r="H1570" s="6">
        <v>19.599174499511719</v>
      </c>
      <c r="I1570" s="6">
        <v>4.3605199658785843</v>
      </c>
      <c r="J1570" s="6">
        <v>22602302199.465954</v>
      </c>
    </row>
    <row r="1571" spans="2:10" s="4" customFormat="1" ht="12.5" x14ac:dyDescent="0.25">
      <c r="D1571" s="7" t="s">
        <v>3141</v>
      </c>
      <c r="E1571" s="7" t="s">
        <v>3142</v>
      </c>
      <c r="F1571" s="9">
        <v>12092717596.776384</v>
      </c>
      <c r="G1571" s="6">
        <v>8.4954490661621094</v>
      </c>
      <c r="H1571" s="6">
        <v>83.154632568359375</v>
      </c>
      <c r="I1571" s="6">
        <v>-17.152745193504348</v>
      </c>
      <c r="J1571" s="6">
        <v>817873226.19426811</v>
      </c>
    </row>
    <row r="1572" spans="2:10" s="4" customFormat="1" ht="12.5" x14ac:dyDescent="0.25">
      <c r="D1572" s="7" t="s">
        <v>3143</v>
      </c>
      <c r="E1572" s="7" t="s">
        <v>3144</v>
      </c>
      <c r="F1572" s="9">
        <v>12089232623.262638</v>
      </c>
      <c r="G1572" s="6">
        <v>5.6108236312866211</v>
      </c>
      <c r="H1572" s="6">
        <v>133.74896240234375</v>
      </c>
      <c r="I1572" s="6">
        <v>-14.318731350296609</v>
      </c>
      <c r="J1572" s="6">
        <v>213615722.48144853</v>
      </c>
    </row>
    <row r="1573" spans="2:10" s="4" customFormat="1" ht="12.5" x14ac:dyDescent="0.25">
      <c r="D1573" s="7" t="s">
        <v>3145</v>
      </c>
      <c r="E1573" s="7" t="s">
        <v>3146</v>
      </c>
      <c r="F1573" s="9">
        <v>12082415927.199999</v>
      </c>
      <c r="G1573" s="6">
        <v>135.56832885742188</v>
      </c>
      <c r="H1573" s="6">
        <v>24.331855773925781</v>
      </c>
      <c r="I1573" s="6">
        <v>-0.25999209012038671</v>
      </c>
      <c r="J1573" s="6">
        <v>2977957084.4951758</v>
      </c>
    </row>
    <row r="1574" spans="2:10" s="4" customFormat="1" ht="12.5" x14ac:dyDescent="0.25">
      <c r="B1574" s="4" t="s">
        <v>3727</v>
      </c>
      <c r="C1574" s="4" t="s">
        <v>3723</v>
      </c>
      <c r="D1574" s="7" t="s">
        <v>3147</v>
      </c>
      <c r="E1574" s="7" t="s">
        <v>3148</v>
      </c>
      <c r="F1574" s="9">
        <v>12075784077.558517</v>
      </c>
      <c r="G1574" s="6">
        <v>38.044475555419922</v>
      </c>
      <c r="H1574" s="6">
        <v>2.9392590522766113</v>
      </c>
      <c r="I1574" s="6">
        <v>1.1320605119245597</v>
      </c>
      <c r="J1574" s="6">
        <v>0</v>
      </c>
    </row>
    <row r="1575" spans="2:10" s="4" customFormat="1" ht="12.5" x14ac:dyDescent="0.25">
      <c r="D1575" s="7" t="s">
        <v>3149</v>
      </c>
      <c r="E1575" s="7" t="s">
        <v>3150</v>
      </c>
      <c r="F1575" s="9">
        <v>12072714299.419098</v>
      </c>
      <c r="G1575" s="6">
        <v>1.3323819637298584</v>
      </c>
      <c r="H1575" s="6">
        <v>17.97648811340332</v>
      </c>
      <c r="I1575" s="6">
        <v>-5.0235443211879787</v>
      </c>
      <c r="J1575" s="6">
        <v>24576636697.66217</v>
      </c>
    </row>
    <row r="1576" spans="2:10" s="4" customFormat="1" ht="12.5" x14ac:dyDescent="0.25">
      <c r="D1576" s="7" t="s">
        <v>3151</v>
      </c>
      <c r="E1576" s="7" t="s">
        <v>3152</v>
      </c>
      <c r="F1576" s="9">
        <v>12070518729.084091</v>
      </c>
      <c r="G1576" s="6">
        <v>214.10000610351563</v>
      </c>
      <c r="H1576" s="6">
        <v>53.129665374755859</v>
      </c>
      <c r="I1576" s="6">
        <v>7.3344386590869615</v>
      </c>
      <c r="J1576" s="6">
        <v>1498504000</v>
      </c>
    </row>
    <row r="1577" spans="2:10" s="4" customFormat="1" ht="12.5" x14ac:dyDescent="0.25">
      <c r="D1577" s="7" t="s">
        <v>3153</v>
      </c>
      <c r="E1577" s="7" t="s">
        <v>3154</v>
      </c>
      <c r="F1577" s="9">
        <v>12033071233.257034</v>
      </c>
      <c r="G1577" s="6">
        <v>93.784683227539063</v>
      </c>
      <c r="H1577" s="6">
        <v>31.584270477294922</v>
      </c>
      <c r="I1577" s="6">
        <v>-2.6136840593337651</v>
      </c>
      <c r="J1577" s="6">
        <v>1675915893.1274552</v>
      </c>
    </row>
    <row r="1578" spans="2:10" s="4" customFormat="1" ht="12.5" x14ac:dyDescent="0.25">
      <c r="D1578" s="7" t="s">
        <v>3155</v>
      </c>
      <c r="E1578" s="7" t="s">
        <v>3156</v>
      </c>
      <c r="F1578" s="9">
        <v>12024615594.182402</v>
      </c>
      <c r="G1578" s="6">
        <v>41.860370635986328</v>
      </c>
      <c r="H1578" s="6">
        <v>4.7532730102539063</v>
      </c>
      <c r="I1578" s="6">
        <v>8.9659252225300143</v>
      </c>
      <c r="J1578" s="6">
        <v>22364380505.553955</v>
      </c>
    </row>
    <row r="1579" spans="2:10" s="4" customFormat="1" ht="12.5" x14ac:dyDescent="0.25">
      <c r="D1579" s="7" t="s">
        <v>3157</v>
      </c>
      <c r="E1579" s="7" t="s">
        <v>3158</v>
      </c>
      <c r="F1579" s="9">
        <v>12009139988.916662</v>
      </c>
      <c r="G1579" s="6">
        <v>53.450000762939453</v>
      </c>
      <c r="H1579" s="6">
        <v>9.3793935775756836</v>
      </c>
      <c r="I1579" s="6">
        <v>-6.7515683051097675</v>
      </c>
      <c r="J1579" s="6">
        <v>11627000320</v>
      </c>
    </row>
    <row r="1580" spans="2:10" s="4" customFormat="1" ht="12.5" x14ac:dyDescent="0.25">
      <c r="D1580" s="7" t="s">
        <v>3159</v>
      </c>
      <c r="E1580" s="7" t="s">
        <v>3160</v>
      </c>
      <c r="F1580" s="9">
        <v>12008191914.04468</v>
      </c>
      <c r="G1580" s="6">
        <v>64.614448547363281</v>
      </c>
      <c r="H1580" s="6">
        <v>19.587434768676758</v>
      </c>
      <c r="I1580" s="6">
        <v>-19.12836156110027</v>
      </c>
      <c r="J1580" s="6">
        <v>9478468433.4496155</v>
      </c>
    </row>
    <row r="1581" spans="2:10" s="4" customFormat="1" ht="12.5" x14ac:dyDescent="0.25">
      <c r="D1581" s="7" t="s">
        <v>3161</v>
      </c>
      <c r="E1581" s="7" t="s">
        <v>3162</v>
      </c>
      <c r="F1581" s="9">
        <v>11997073395.30492</v>
      </c>
      <c r="G1581" s="6">
        <v>35.449115753173828</v>
      </c>
      <c r="H1581" s="6">
        <v>62.816715240478516</v>
      </c>
      <c r="I1581" s="6">
        <v>-8.9953326836652465</v>
      </c>
      <c r="J1581" s="6">
        <v>1276251958.0054467</v>
      </c>
    </row>
    <row r="1582" spans="2:10" s="4" customFormat="1" ht="12.5" x14ac:dyDescent="0.25">
      <c r="B1582" s="4" t="s">
        <v>3722</v>
      </c>
      <c r="C1582" s="4" t="s">
        <v>3724</v>
      </c>
      <c r="D1582" s="7" t="s">
        <v>3163</v>
      </c>
      <c r="E1582" s="7" t="s">
        <v>3164</v>
      </c>
      <c r="F1582" s="9">
        <v>11991713142.13345</v>
      </c>
      <c r="G1582" s="6">
        <v>37.650001525878906</v>
      </c>
      <c r="H1582" s="6"/>
      <c r="I1582" s="6">
        <v>34.656662227101108</v>
      </c>
      <c r="J1582" s="6">
        <v>963642000</v>
      </c>
    </row>
    <row r="1583" spans="2:10" s="4" customFormat="1" ht="12.5" x14ac:dyDescent="0.25">
      <c r="D1583" s="7" t="s">
        <v>3165</v>
      </c>
      <c r="E1583" s="7" t="s">
        <v>3166</v>
      </c>
      <c r="F1583" s="9">
        <v>11981199935.078621</v>
      </c>
      <c r="G1583" s="6">
        <v>0.95834469795227051</v>
      </c>
      <c r="H1583" s="6">
        <v>18.179845809936523</v>
      </c>
      <c r="I1583" s="6">
        <v>0</v>
      </c>
      <c r="J1583" s="6">
        <v>9652728387.2463799</v>
      </c>
    </row>
    <row r="1584" spans="2:10" s="4" customFormat="1" ht="12.5" x14ac:dyDescent="0.25">
      <c r="D1584" s="7" t="s">
        <v>3167</v>
      </c>
      <c r="E1584" s="7" t="s">
        <v>3168</v>
      </c>
      <c r="F1584" s="9">
        <v>11975490585.44783</v>
      </c>
      <c r="G1584" s="6">
        <v>36.349998474121094</v>
      </c>
      <c r="H1584" s="6">
        <v>37.643817901611328</v>
      </c>
      <c r="I1584" s="6">
        <v>-2.9372557180477377</v>
      </c>
      <c r="J1584" s="6">
        <v>5073600000</v>
      </c>
    </row>
    <row r="1585" spans="4:10" s="4" customFormat="1" ht="12.5" x14ac:dyDescent="0.25">
      <c r="D1585" s="7" t="s">
        <v>3169</v>
      </c>
      <c r="E1585" s="7" t="s">
        <v>3170</v>
      </c>
      <c r="F1585" s="9">
        <v>11975274099.579437</v>
      </c>
      <c r="G1585" s="6">
        <v>75.989997863769531</v>
      </c>
      <c r="H1585" s="6">
        <v>21.33123779296875</v>
      </c>
      <c r="I1585" s="6">
        <v>-4.7982984786994916</v>
      </c>
      <c r="J1585" s="6">
        <v>4186379008</v>
      </c>
    </row>
    <row r="1586" spans="4:10" s="4" customFormat="1" ht="12.5" x14ac:dyDescent="0.25">
      <c r="D1586" s="7" t="s">
        <v>3171</v>
      </c>
      <c r="E1586" s="7" t="s">
        <v>3172</v>
      </c>
      <c r="F1586" s="9">
        <v>11975022491.222914</v>
      </c>
      <c r="G1586" s="6">
        <v>153.99201965332031</v>
      </c>
      <c r="H1586" s="6">
        <v>15.406963348388672</v>
      </c>
      <c r="I1586" s="6">
        <v>14.725481725191925</v>
      </c>
      <c r="J1586" s="6">
        <v>33596294790.012959</v>
      </c>
    </row>
    <row r="1587" spans="4:10" s="4" customFormat="1" ht="12.5" x14ac:dyDescent="0.25">
      <c r="D1587" s="7" t="s">
        <v>3173</v>
      </c>
      <c r="E1587" s="7" t="s">
        <v>3174</v>
      </c>
      <c r="F1587" s="9">
        <v>11973497900.941532</v>
      </c>
      <c r="G1587" s="6">
        <v>5.8536319732666016</v>
      </c>
      <c r="H1587" s="6">
        <v>96.617630004882813</v>
      </c>
      <c r="I1587" s="6">
        <v>6.8271597793968519</v>
      </c>
      <c r="J1587" s="6">
        <v>18255764684.829399</v>
      </c>
    </row>
    <row r="1588" spans="4:10" s="4" customFormat="1" ht="12.5" x14ac:dyDescent="0.25">
      <c r="D1588" s="7" t="s">
        <v>3175</v>
      </c>
      <c r="E1588" s="7" t="s">
        <v>3176</v>
      </c>
      <c r="F1588" s="9">
        <v>11969466628.288816</v>
      </c>
      <c r="G1588" s="6">
        <v>179.24000549316406</v>
      </c>
      <c r="H1588" s="6">
        <v>11.905302047729492</v>
      </c>
      <c r="I1588" s="6">
        <v>-0.10031918270992923</v>
      </c>
      <c r="J1588" s="6">
        <v>15417758976</v>
      </c>
    </row>
    <row r="1589" spans="4:10" s="4" customFormat="1" ht="12.5" x14ac:dyDescent="0.25">
      <c r="D1589" s="7" t="s">
        <v>3177</v>
      </c>
      <c r="E1589" s="7" t="s">
        <v>3178</v>
      </c>
      <c r="F1589" s="9">
        <v>11969167563.35796</v>
      </c>
      <c r="G1589" s="6">
        <v>34.369998931884766</v>
      </c>
      <c r="H1589" s="6">
        <v>13.074132919311523</v>
      </c>
      <c r="I1589" s="6">
        <v>-0.80808825876967916</v>
      </c>
      <c r="J1589" s="6">
        <v>17240545024</v>
      </c>
    </row>
    <row r="1590" spans="4:10" s="4" customFormat="1" ht="12.5" x14ac:dyDescent="0.25">
      <c r="D1590" s="7" t="s">
        <v>3179</v>
      </c>
      <c r="E1590" s="7" t="s">
        <v>3180</v>
      </c>
      <c r="F1590" s="9">
        <v>11947331491.609949</v>
      </c>
      <c r="G1590" s="6">
        <v>24.760000228881836</v>
      </c>
      <c r="H1590" s="6">
        <v>9.2239751815795898</v>
      </c>
      <c r="I1590" s="6">
        <v>-9.5832912524456244</v>
      </c>
      <c r="J1590" s="6">
        <v>11928800000</v>
      </c>
    </row>
    <row r="1591" spans="4:10" s="4" customFormat="1" ht="12.5" x14ac:dyDescent="0.25">
      <c r="D1591" s="7" t="s">
        <v>3181</v>
      </c>
      <c r="E1591" s="7" t="s">
        <v>3182</v>
      </c>
      <c r="F1591" s="9">
        <v>11917165319.999998</v>
      </c>
      <c r="G1591" s="6">
        <v>141.94999694824219</v>
      </c>
      <c r="H1591" s="6">
        <v>16.531545639038086</v>
      </c>
      <c r="I1591" s="6">
        <v>21.40885316322132</v>
      </c>
      <c r="J1591" s="6">
        <v>58452435968</v>
      </c>
    </row>
    <row r="1592" spans="4:10" s="4" customFormat="1" ht="12.5" x14ac:dyDescent="0.25">
      <c r="D1592" s="7" t="s">
        <v>3183</v>
      </c>
      <c r="E1592" s="7" t="s">
        <v>3184</v>
      </c>
      <c r="F1592" s="9">
        <v>11913266147.656174</v>
      </c>
      <c r="G1592" s="6">
        <v>207.05000305175781</v>
      </c>
      <c r="H1592" s="6">
        <v>23.264492034912109</v>
      </c>
      <c r="I1592" s="6">
        <v>1.0147835384042514</v>
      </c>
      <c r="J1592" s="6">
        <v>1883127008</v>
      </c>
    </row>
    <row r="1593" spans="4:10" s="4" customFormat="1" ht="12.5" x14ac:dyDescent="0.25">
      <c r="D1593" s="7" t="s">
        <v>3185</v>
      </c>
      <c r="E1593" s="7" t="s">
        <v>3186</v>
      </c>
      <c r="F1593" s="9">
        <v>11908166171.975006</v>
      </c>
      <c r="G1593" s="6">
        <v>0.84882658720016479</v>
      </c>
      <c r="H1593" s="6">
        <v>16.058406829833984</v>
      </c>
      <c r="I1593" s="6">
        <v>2.7111473879809278</v>
      </c>
      <c r="J1593" s="6">
        <v>4976606445.1975422</v>
      </c>
    </row>
    <row r="1594" spans="4:10" s="4" customFormat="1" ht="12.5" x14ac:dyDescent="0.25">
      <c r="D1594" s="7" t="s">
        <v>3187</v>
      </c>
      <c r="E1594" s="7" t="s">
        <v>3188</v>
      </c>
      <c r="F1594" s="9">
        <v>11902021327.972412</v>
      </c>
      <c r="G1594" s="6">
        <v>70.410003662109375</v>
      </c>
      <c r="H1594" s="6"/>
      <c r="I1594" s="6">
        <v>5.0425256517481198</v>
      </c>
      <c r="J1594" s="6"/>
    </row>
    <row r="1595" spans="4:10" s="4" customFormat="1" ht="12.5" x14ac:dyDescent="0.25">
      <c r="D1595" s="7" t="s">
        <v>3189</v>
      </c>
      <c r="E1595" s="7" t="s">
        <v>3190</v>
      </c>
      <c r="F1595" s="9">
        <v>11898742721.590776</v>
      </c>
      <c r="G1595" s="6">
        <v>28.840709686279297</v>
      </c>
      <c r="H1595" s="6">
        <v>52.380104064941406</v>
      </c>
      <c r="I1595" s="6">
        <v>-14.312637329734567</v>
      </c>
      <c r="J1595" s="6">
        <v>1248758699.9900839</v>
      </c>
    </row>
    <row r="1596" spans="4:10" s="4" customFormat="1" ht="12.5" x14ac:dyDescent="0.25">
      <c r="D1596" s="7" t="s">
        <v>3191</v>
      </c>
      <c r="E1596" s="7" t="s">
        <v>3192</v>
      </c>
      <c r="F1596" s="9">
        <v>11895648109.838156</v>
      </c>
      <c r="G1596" s="6">
        <v>6.326472282409668</v>
      </c>
      <c r="H1596" s="6">
        <v>13.973360061645508</v>
      </c>
      <c r="I1596" s="6">
        <v>-5.8723160675124175</v>
      </c>
      <c r="J1596" s="6">
        <v>4395764862.8636503</v>
      </c>
    </row>
    <row r="1597" spans="4:10" s="4" customFormat="1" ht="12.5" x14ac:dyDescent="0.25">
      <c r="D1597" s="7" t="s">
        <v>3193</v>
      </c>
      <c r="E1597" s="7" t="s">
        <v>3194</v>
      </c>
      <c r="F1597" s="9">
        <v>11892922631.298704</v>
      </c>
      <c r="G1597" s="6">
        <v>164.63999938964844</v>
      </c>
      <c r="H1597" s="6">
        <v>11.973817825317383</v>
      </c>
      <c r="I1597" s="6">
        <v>8.0031466497329173</v>
      </c>
      <c r="J1597" s="6">
        <v>30455199744</v>
      </c>
    </row>
    <row r="1598" spans="4:10" s="4" customFormat="1" ht="12.5" x14ac:dyDescent="0.25">
      <c r="D1598" s="7" t="s">
        <v>3195</v>
      </c>
      <c r="E1598" s="7" t="s">
        <v>3196</v>
      </c>
      <c r="F1598" s="9">
        <v>11877896013.214006</v>
      </c>
      <c r="G1598" s="6">
        <v>0.97287213802337646</v>
      </c>
      <c r="H1598" s="6">
        <v>64.454544067382813</v>
      </c>
      <c r="I1598" s="6">
        <v>-22.894867741747593</v>
      </c>
      <c r="J1598" s="6">
        <v>2106761935.7818043</v>
      </c>
    </row>
    <row r="1599" spans="4:10" s="4" customFormat="1" ht="12.5" x14ac:dyDescent="0.25">
      <c r="D1599" s="7" t="s">
        <v>3197</v>
      </c>
      <c r="E1599" s="7" t="s">
        <v>3198</v>
      </c>
      <c r="F1599" s="9">
        <v>11875594694.127943</v>
      </c>
      <c r="G1599" s="6">
        <v>115.93711853027344</v>
      </c>
      <c r="H1599" s="6">
        <v>14.343637466430664</v>
      </c>
      <c r="I1599" s="6">
        <v>0.29308342972289569</v>
      </c>
      <c r="J1599" s="6">
        <v>6313405597.0948486</v>
      </c>
    </row>
    <row r="1600" spans="4:10" s="4" customFormat="1" ht="12.5" x14ac:dyDescent="0.25">
      <c r="D1600" s="7" t="s">
        <v>3199</v>
      </c>
      <c r="E1600" s="7" t="s">
        <v>3200</v>
      </c>
      <c r="F1600" s="9">
        <v>11845328347.77832</v>
      </c>
      <c r="G1600" s="6">
        <v>145.28999328613281</v>
      </c>
      <c r="H1600" s="6">
        <v>24.251371383666992</v>
      </c>
      <c r="I1600" s="6">
        <v>1.6867219491607299</v>
      </c>
      <c r="J1600" s="6">
        <v>3630700032</v>
      </c>
    </row>
    <row r="1601" spans="4:10" s="4" customFormat="1" ht="12.5" x14ac:dyDescent="0.25">
      <c r="D1601" s="7" t="s">
        <v>3201</v>
      </c>
      <c r="E1601" s="7" t="s">
        <v>3202</v>
      </c>
      <c r="F1601" s="9">
        <v>11841986640.844389</v>
      </c>
      <c r="G1601" s="6">
        <v>19.882381439208984</v>
      </c>
      <c r="H1601" s="6">
        <v>22.435293197631836</v>
      </c>
      <c r="I1601" s="6">
        <v>12.284557165443676</v>
      </c>
      <c r="J1601" s="6">
        <v>6975978769.0569086</v>
      </c>
    </row>
    <row r="1602" spans="4:10" s="4" customFormat="1" ht="12.5" x14ac:dyDescent="0.25">
      <c r="D1602" s="7" t="s">
        <v>3203</v>
      </c>
      <c r="E1602" s="7" t="s">
        <v>3204</v>
      </c>
      <c r="F1602" s="9">
        <v>11840510555.291714</v>
      </c>
      <c r="G1602" s="6">
        <v>2.2762558460235596</v>
      </c>
      <c r="H1602" s="6">
        <v>43.709774017333984</v>
      </c>
      <c r="I1602" s="6">
        <v>9.8459624015744254</v>
      </c>
      <c r="J1602" s="6">
        <v>1662968939.23593</v>
      </c>
    </row>
    <row r="1603" spans="4:10" s="4" customFormat="1" ht="12.5" x14ac:dyDescent="0.25">
      <c r="D1603" s="7" t="s">
        <v>3205</v>
      </c>
      <c r="E1603" s="7" t="s">
        <v>3206</v>
      </c>
      <c r="F1603" s="9">
        <v>11808875999.999998</v>
      </c>
      <c r="G1603" s="6">
        <v>379.83984375</v>
      </c>
      <c r="H1603" s="6">
        <v>51.835285186767578</v>
      </c>
      <c r="I1603" s="6">
        <v>1.4007920204549995</v>
      </c>
      <c r="J1603" s="6">
        <v>993271065.24489856</v>
      </c>
    </row>
    <row r="1604" spans="4:10" s="4" customFormat="1" ht="12.5" x14ac:dyDescent="0.25">
      <c r="D1604" s="7" t="s">
        <v>3207</v>
      </c>
      <c r="E1604" s="7" t="s">
        <v>3208</v>
      </c>
      <c r="F1604" s="9">
        <v>11804682469.72785</v>
      </c>
      <c r="G1604" s="6">
        <v>0.14723438024520874</v>
      </c>
      <c r="H1604" s="6"/>
      <c r="I1604" s="6">
        <v>2.8442711564409917</v>
      </c>
      <c r="J1604" s="6"/>
    </row>
    <row r="1605" spans="4:10" s="4" customFormat="1" ht="12.5" x14ac:dyDescent="0.25">
      <c r="D1605" s="7" t="s">
        <v>3209</v>
      </c>
      <c r="E1605" s="7" t="s">
        <v>3210</v>
      </c>
      <c r="F1605" s="9">
        <v>11801641244.729734</v>
      </c>
      <c r="G1605" s="6">
        <v>101.27999877929688</v>
      </c>
      <c r="H1605" s="6">
        <v>12.60398006439209</v>
      </c>
      <c r="I1605" s="6">
        <v>10.906700742178344</v>
      </c>
      <c r="J1605" s="6">
        <v>9382000128</v>
      </c>
    </row>
    <row r="1606" spans="4:10" s="4" customFormat="1" ht="12.5" x14ac:dyDescent="0.25">
      <c r="D1606" s="7" t="s">
        <v>3211</v>
      </c>
      <c r="E1606" s="7" t="s">
        <v>3212</v>
      </c>
      <c r="F1606" s="9">
        <v>11798643631.059999</v>
      </c>
      <c r="G1606" s="6">
        <v>2856.201171875</v>
      </c>
      <c r="H1606" s="6">
        <v>102.97029876708984</v>
      </c>
      <c r="I1606" s="6">
        <v>1.3504738071142164</v>
      </c>
      <c r="J1606" s="6">
        <v>9324457.1758150384</v>
      </c>
    </row>
    <row r="1607" spans="4:10" s="4" customFormat="1" ht="12.5" x14ac:dyDescent="0.25">
      <c r="D1607" s="7" t="s">
        <v>3213</v>
      </c>
      <c r="E1607" s="7" t="s">
        <v>3214</v>
      </c>
      <c r="F1607" s="9">
        <v>11796273420.298584</v>
      </c>
      <c r="G1607" s="6">
        <v>0.9330790638923645</v>
      </c>
      <c r="H1607" s="6">
        <v>21.318752288818359</v>
      </c>
      <c r="I1607" s="6">
        <v>-0.24502674914804734</v>
      </c>
      <c r="J1607" s="6">
        <v>5551600082.743227</v>
      </c>
    </row>
    <row r="1608" spans="4:10" s="4" customFormat="1" ht="12.5" x14ac:dyDescent="0.25">
      <c r="D1608" s="7" t="s">
        <v>3215</v>
      </c>
      <c r="E1608" s="7" t="s">
        <v>3216</v>
      </c>
      <c r="F1608" s="9">
        <v>11773164111.719309</v>
      </c>
      <c r="G1608" s="6">
        <v>14.109306335449219</v>
      </c>
      <c r="H1608" s="6">
        <v>18.250699996948242</v>
      </c>
      <c r="I1608" s="6">
        <v>-13.039221719189309</v>
      </c>
      <c r="J1608" s="6">
        <v>3373159746.6151905</v>
      </c>
    </row>
    <row r="1609" spans="4:10" s="4" customFormat="1" ht="12.5" x14ac:dyDescent="0.25">
      <c r="D1609" s="7" t="s">
        <v>3217</v>
      </c>
      <c r="E1609" s="7" t="s">
        <v>3218</v>
      </c>
      <c r="F1609" s="9">
        <v>11770353085.978367</v>
      </c>
      <c r="G1609" s="6">
        <v>2.2325901985168457</v>
      </c>
      <c r="H1609" s="6">
        <v>10.781574249267578</v>
      </c>
      <c r="I1609" s="6">
        <v>6.4982190560461506</v>
      </c>
      <c r="J1609" s="6">
        <v>3898650956.8392143</v>
      </c>
    </row>
    <row r="1610" spans="4:10" s="4" customFormat="1" ht="12.5" x14ac:dyDescent="0.25">
      <c r="D1610" s="7" t="s">
        <v>3219</v>
      </c>
      <c r="E1610" s="7" t="s">
        <v>3220</v>
      </c>
      <c r="F1610" s="9">
        <v>11762658443.382263</v>
      </c>
      <c r="G1610" s="6">
        <v>15.277148246765137</v>
      </c>
      <c r="H1610" s="6">
        <v>15.342432975769043</v>
      </c>
      <c r="I1610" s="6">
        <v>7.4750273623686914</v>
      </c>
      <c r="J1610" s="6">
        <v>4764715600.2089081</v>
      </c>
    </row>
    <row r="1611" spans="4:10" s="4" customFormat="1" ht="12.5" x14ac:dyDescent="0.25">
      <c r="D1611" s="7" t="s">
        <v>3221</v>
      </c>
      <c r="E1611" s="7" t="s">
        <v>3222</v>
      </c>
      <c r="F1611" s="9">
        <v>11742929543.931299</v>
      </c>
      <c r="G1611" s="6">
        <v>325.4619140625</v>
      </c>
      <c r="H1611" s="6">
        <v>42.508811950683594</v>
      </c>
      <c r="I1611" s="6">
        <v>8.5906905222034027</v>
      </c>
      <c r="J1611" s="6">
        <v>2479565560.4908876</v>
      </c>
    </row>
    <row r="1612" spans="4:10" s="4" customFormat="1" ht="12.5" x14ac:dyDescent="0.25">
      <c r="D1612" s="7" t="s">
        <v>3223</v>
      </c>
      <c r="E1612" s="7" t="s">
        <v>3224</v>
      </c>
      <c r="F1612" s="9">
        <v>11741913898.993464</v>
      </c>
      <c r="G1612" s="6">
        <v>25.989999771118164</v>
      </c>
      <c r="H1612" s="6">
        <v>150.92915344238281</v>
      </c>
      <c r="I1612" s="6">
        <v>-17.070837126425321</v>
      </c>
      <c r="J1612" s="6">
        <v>4334000064</v>
      </c>
    </row>
    <row r="1613" spans="4:10" s="4" customFormat="1" ht="12.5" x14ac:dyDescent="0.25">
      <c r="D1613" s="7" t="s">
        <v>3225</v>
      </c>
      <c r="E1613" s="7" t="s">
        <v>3226</v>
      </c>
      <c r="F1613" s="9">
        <v>11738859940.942644</v>
      </c>
      <c r="G1613" s="6">
        <v>82.302848815917969</v>
      </c>
      <c r="H1613" s="6">
        <v>74.992050170898438</v>
      </c>
      <c r="I1613" s="6">
        <v>9.3610389507605021</v>
      </c>
      <c r="J1613" s="6">
        <v>3109496458.0346489</v>
      </c>
    </row>
    <row r="1614" spans="4:10" s="4" customFormat="1" ht="12.5" x14ac:dyDescent="0.25">
      <c r="D1614" s="7" t="s">
        <v>3227</v>
      </c>
      <c r="E1614" s="7" t="s">
        <v>3228</v>
      </c>
      <c r="F1614" s="9">
        <v>11732463657.756599</v>
      </c>
      <c r="G1614" s="6">
        <v>247.63931274414063</v>
      </c>
      <c r="H1614" s="6">
        <v>7.3003630638122559</v>
      </c>
      <c r="I1614" s="6">
        <v>2.1330784263977831</v>
      </c>
      <c r="J1614" s="6">
        <v>14126812020.804338</v>
      </c>
    </row>
    <row r="1615" spans="4:10" s="4" customFormat="1" ht="12.5" x14ac:dyDescent="0.25">
      <c r="D1615" s="7" t="s">
        <v>3229</v>
      </c>
      <c r="E1615" s="7" t="s">
        <v>3230</v>
      </c>
      <c r="F1615" s="9">
        <v>11717605847.848513</v>
      </c>
      <c r="G1615" s="6">
        <v>71.349998474121094</v>
      </c>
      <c r="H1615" s="6"/>
      <c r="I1615" s="6">
        <v>6.1597968249413215</v>
      </c>
      <c r="J1615" s="6">
        <v>192970000</v>
      </c>
    </row>
    <row r="1616" spans="4:10" s="4" customFormat="1" ht="12.5" x14ac:dyDescent="0.25">
      <c r="D1616" s="7" t="s">
        <v>3231</v>
      </c>
      <c r="E1616" s="7" t="s">
        <v>3232</v>
      </c>
      <c r="F1616" s="9">
        <v>11717314350.469282</v>
      </c>
      <c r="G1616" s="6">
        <v>0.85035049915313721</v>
      </c>
      <c r="H1616" s="6">
        <v>16.66456413269043</v>
      </c>
      <c r="I1616" s="6">
        <v>6.6336273317179284</v>
      </c>
      <c r="J1616" s="6">
        <v>4460581046.7127886</v>
      </c>
    </row>
    <row r="1617" spans="4:10" s="4" customFormat="1" ht="12.5" x14ac:dyDescent="0.25">
      <c r="D1617" s="7" t="s">
        <v>3233</v>
      </c>
      <c r="E1617" s="7" t="s">
        <v>3234</v>
      </c>
      <c r="F1617" s="9">
        <v>11715496245.096718</v>
      </c>
      <c r="G1617" s="6">
        <v>16.107048034667969</v>
      </c>
      <c r="H1617" s="6">
        <v>70.441246032714844</v>
      </c>
      <c r="I1617" s="6">
        <v>-15.198017532911724</v>
      </c>
      <c r="J1617" s="6">
        <v>3136283165.6753206</v>
      </c>
    </row>
    <row r="1618" spans="4:10" s="4" customFormat="1" ht="12.5" x14ac:dyDescent="0.25">
      <c r="D1618" s="7" t="s">
        <v>3235</v>
      </c>
      <c r="E1618" s="7" t="s">
        <v>3236</v>
      </c>
      <c r="F1618" s="9">
        <v>11705860712.676544</v>
      </c>
      <c r="G1618" s="6">
        <v>97.550003051757813</v>
      </c>
      <c r="H1618" s="6">
        <v>21.939126968383789</v>
      </c>
      <c r="I1618" s="6">
        <v>-5.5845883276318453</v>
      </c>
      <c r="J1618" s="6">
        <v>17724955648</v>
      </c>
    </row>
    <row r="1619" spans="4:10" s="4" customFormat="1" ht="12.5" x14ac:dyDescent="0.25">
      <c r="D1619" s="7" t="s">
        <v>3237</v>
      </c>
      <c r="E1619" s="7" t="s">
        <v>3238</v>
      </c>
      <c r="F1619" s="9">
        <v>11703524064.323748</v>
      </c>
      <c r="G1619" s="6">
        <v>59.720001220703125</v>
      </c>
      <c r="H1619" s="6"/>
      <c r="I1619" s="6">
        <v>1.0148888695171498</v>
      </c>
      <c r="J1619" s="6"/>
    </row>
    <row r="1620" spans="4:10" s="4" customFormat="1" ht="12.5" x14ac:dyDescent="0.25">
      <c r="D1620" s="7" t="s">
        <v>3239</v>
      </c>
      <c r="E1620" s="7" t="s">
        <v>3240</v>
      </c>
      <c r="F1620" s="9">
        <v>11702326750.115904</v>
      </c>
      <c r="G1620" s="6">
        <v>0.40521860122680664</v>
      </c>
      <c r="H1620" s="6">
        <v>15.462931632995605</v>
      </c>
      <c r="I1620" s="6">
        <v>-6.2341810966500049</v>
      </c>
      <c r="J1620" s="6">
        <v>2382482163.2356572</v>
      </c>
    </row>
    <row r="1621" spans="4:10" s="4" customFormat="1" ht="12.5" x14ac:dyDescent="0.25">
      <c r="D1621" s="7" t="s">
        <v>3241</v>
      </c>
      <c r="E1621" s="7" t="s">
        <v>3242</v>
      </c>
      <c r="F1621" s="9">
        <v>11698640319.190727</v>
      </c>
      <c r="G1621" s="6">
        <v>20.700000762939453</v>
      </c>
      <c r="H1621" s="6">
        <v>23.228727340698242</v>
      </c>
      <c r="I1621" s="6">
        <v>13.114762983260153</v>
      </c>
      <c r="J1621" s="6">
        <v>5790622080</v>
      </c>
    </row>
    <row r="1622" spans="4:10" s="4" customFormat="1" ht="12.5" x14ac:dyDescent="0.25">
      <c r="D1622" s="7" t="s">
        <v>3243</v>
      </c>
      <c r="E1622" s="7" t="s">
        <v>3244</v>
      </c>
      <c r="F1622" s="9">
        <v>11677450336.664194</v>
      </c>
      <c r="G1622" s="6">
        <v>39.068855285644531</v>
      </c>
      <c r="H1622" s="6">
        <v>17.878623962402344</v>
      </c>
      <c r="I1622" s="6">
        <v>6.1421751347954023</v>
      </c>
      <c r="J1622" s="6">
        <v>5448156640.108963</v>
      </c>
    </row>
    <row r="1623" spans="4:10" s="4" customFormat="1" ht="12.5" x14ac:dyDescent="0.25">
      <c r="D1623" s="7" t="s">
        <v>3245</v>
      </c>
      <c r="E1623" s="7" t="s">
        <v>3246</v>
      </c>
      <c r="F1623" s="9">
        <v>11669582583.873322</v>
      </c>
      <c r="G1623" s="6">
        <v>11.793886184692383</v>
      </c>
      <c r="H1623" s="6">
        <v>84.051383972167969</v>
      </c>
      <c r="I1623" s="6">
        <v>10.342259201207039</v>
      </c>
      <c r="J1623" s="6">
        <v>1837334345.4104254</v>
      </c>
    </row>
    <row r="1624" spans="4:10" s="4" customFormat="1" ht="12.5" x14ac:dyDescent="0.25">
      <c r="D1624" s="7" t="s">
        <v>3247</v>
      </c>
      <c r="E1624" s="7" t="s">
        <v>3248</v>
      </c>
      <c r="F1624" s="9">
        <v>11659256017.251373</v>
      </c>
      <c r="G1624" s="6">
        <v>16.863868713378906</v>
      </c>
      <c r="H1624" s="6">
        <v>7.1098484992980957</v>
      </c>
      <c r="I1624" s="6">
        <v>17.251707590710865</v>
      </c>
      <c r="J1624" s="6">
        <v>6792383319.8944931</v>
      </c>
    </row>
    <row r="1625" spans="4:10" s="4" customFormat="1" ht="12.5" x14ac:dyDescent="0.25">
      <c r="D1625" s="7" t="s">
        <v>3249</v>
      </c>
      <c r="E1625" s="7" t="s">
        <v>3250</v>
      </c>
      <c r="F1625" s="9">
        <v>11649789737.189817</v>
      </c>
      <c r="G1625" s="6">
        <v>3.9710745811462402</v>
      </c>
      <c r="H1625" s="6">
        <v>161.31999206542969</v>
      </c>
      <c r="I1625" s="6">
        <v>207.05999160876445</v>
      </c>
      <c r="J1625" s="6">
        <v>284248841.59690952</v>
      </c>
    </row>
    <row r="1626" spans="4:10" s="4" customFormat="1" ht="12.5" x14ac:dyDescent="0.25">
      <c r="D1626" s="7" t="s">
        <v>3251</v>
      </c>
      <c r="E1626" s="7" t="s">
        <v>3252</v>
      </c>
      <c r="F1626" s="9">
        <v>11647886749.64197</v>
      </c>
      <c r="G1626" s="6">
        <v>90.44000244140625</v>
      </c>
      <c r="H1626" s="6"/>
      <c r="I1626" s="6">
        <v>1.2425843362802613</v>
      </c>
      <c r="J1626" s="6"/>
    </row>
    <row r="1627" spans="4:10" s="4" customFormat="1" ht="12.5" x14ac:dyDescent="0.25">
      <c r="D1627" s="7" t="s">
        <v>3253</v>
      </c>
      <c r="E1627" s="7" t="s">
        <v>3254</v>
      </c>
      <c r="F1627" s="9">
        <v>11647518391.139616</v>
      </c>
      <c r="G1627" s="6">
        <v>6.181492805480957</v>
      </c>
      <c r="H1627" s="6"/>
      <c r="I1627" s="6">
        <v>26.992420593377208</v>
      </c>
      <c r="J1627" s="6">
        <v>10623837877.144276</v>
      </c>
    </row>
    <row r="1628" spans="4:10" s="4" customFormat="1" ht="12.5" x14ac:dyDescent="0.25">
      <c r="D1628" s="7" t="s">
        <v>3255</v>
      </c>
      <c r="E1628" s="7" t="s">
        <v>3256</v>
      </c>
      <c r="F1628" s="9">
        <v>11642883201.254299</v>
      </c>
      <c r="G1628" s="6">
        <v>24.167593002319336</v>
      </c>
      <c r="H1628" s="6">
        <v>64.917877197265625</v>
      </c>
      <c r="I1628" s="6">
        <v>34.788555991386929</v>
      </c>
      <c r="J1628" s="6">
        <v>4533302246.100502</v>
      </c>
    </row>
    <row r="1629" spans="4:10" s="4" customFormat="1" ht="12.5" x14ac:dyDescent="0.25">
      <c r="D1629" s="7" t="s">
        <v>3257</v>
      </c>
      <c r="E1629" s="7" t="s">
        <v>3258</v>
      </c>
      <c r="F1629" s="9">
        <v>11634482757.973825</v>
      </c>
      <c r="G1629" s="6">
        <v>17.519931793212891</v>
      </c>
      <c r="H1629" s="6">
        <v>151.57342529296875</v>
      </c>
      <c r="I1629" s="6">
        <v>19.742489713381417</v>
      </c>
      <c r="J1629" s="6">
        <v>974065836.44808865</v>
      </c>
    </row>
    <row r="1630" spans="4:10" s="4" customFormat="1" ht="12.5" x14ac:dyDescent="0.25">
      <c r="D1630" s="7" t="s">
        <v>3259</v>
      </c>
      <c r="E1630" s="7" t="s">
        <v>3260</v>
      </c>
      <c r="F1630" s="9">
        <v>11631395398.895256</v>
      </c>
      <c r="G1630" s="6">
        <v>28.520000457763672</v>
      </c>
      <c r="H1630" s="6"/>
      <c r="I1630" s="6">
        <v>2.923137495680761</v>
      </c>
      <c r="J1630" s="6"/>
    </row>
    <row r="1631" spans="4:10" s="4" customFormat="1" ht="12.5" x14ac:dyDescent="0.25">
      <c r="D1631" s="7" t="s">
        <v>3261</v>
      </c>
      <c r="E1631" s="7" t="s">
        <v>3262</v>
      </c>
      <c r="F1631" s="9">
        <v>11626081316.599232</v>
      </c>
      <c r="G1631" s="6">
        <v>19.835010528564453</v>
      </c>
      <c r="H1631" s="6">
        <v>114.94290161132813</v>
      </c>
      <c r="I1631" s="6">
        <v>-7.6458638051318806</v>
      </c>
      <c r="J1631" s="6">
        <v>1149473123.6736431</v>
      </c>
    </row>
    <row r="1632" spans="4:10" s="4" customFormat="1" ht="12.5" x14ac:dyDescent="0.25">
      <c r="D1632" s="7" t="s">
        <v>3263</v>
      </c>
      <c r="E1632" s="7" t="s">
        <v>3264</v>
      </c>
      <c r="F1632" s="9">
        <v>11621435144.535732</v>
      </c>
      <c r="G1632" s="6">
        <v>55.494998931884766</v>
      </c>
      <c r="H1632" s="6"/>
      <c r="I1632" s="6">
        <v>1.1022035871081082</v>
      </c>
      <c r="J1632" s="6"/>
    </row>
    <row r="1633" spans="4:10" s="4" customFormat="1" ht="12.5" x14ac:dyDescent="0.25">
      <c r="D1633" s="7" t="s">
        <v>3265</v>
      </c>
      <c r="E1633" s="7" t="s">
        <v>3266</v>
      </c>
      <c r="F1633" s="9">
        <v>11620630283.166338</v>
      </c>
      <c r="G1633" s="6">
        <v>22.149999618530273</v>
      </c>
      <c r="H1633" s="6">
        <v>17.616498947143555</v>
      </c>
      <c r="I1633" s="6">
        <v>9.9801404657188684</v>
      </c>
      <c r="J1633" s="6">
        <v>5032000256</v>
      </c>
    </row>
    <row r="1634" spans="4:10" s="4" customFormat="1" ht="12.5" x14ac:dyDescent="0.25">
      <c r="D1634" s="7" t="s">
        <v>3267</v>
      </c>
      <c r="E1634" s="7" t="s">
        <v>3268</v>
      </c>
      <c r="F1634" s="9">
        <v>11620118080.995977</v>
      </c>
      <c r="G1634" s="6">
        <v>38.915000915527344</v>
      </c>
      <c r="H1634" s="6"/>
      <c r="I1634" s="6">
        <v>4.1174389112128118</v>
      </c>
      <c r="J1634" s="6"/>
    </row>
    <row r="1635" spans="4:10" s="4" customFormat="1" ht="12.5" x14ac:dyDescent="0.25">
      <c r="D1635" s="7" t="s">
        <v>3269</v>
      </c>
      <c r="E1635" s="7" t="s">
        <v>3270</v>
      </c>
      <c r="F1635" s="9">
        <v>11619515855.500801</v>
      </c>
      <c r="G1635" s="6">
        <v>66.231498718261719</v>
      </c>
      <c r="H1635" s="6"/>
      <c r="I1635" s="6">
        <v>6.2815673124588134</v>
      </c>
      <c r="J1635" s="6"/>
    </row>
    <row r="1636" spans="4:10" s="4" customFormat="1" ht="12.5" x14ac:dyDescent="0.25">
      <c r="D1636" s="7" t="s">
        <v>3271</v>
      </c>
      <c r="E1636" s="7" t="s">
        <v>3272</v>
      </c>
      <c r="F1636" s="9">
        <v>11606799170</v>
      </c>
      <c r="G1636" s="6">
        <v>12.698308944702148</v>
      </c>
      <c r="H1636" s="6">
        <v>14.579226493835449</v>
      </c>
      <c r="I1636" s="6">
        <v>-2.4727688116213731</v>
      </c>
      <c r="J1636" s="6">
        <v>15215655319.995588</v>
      </c>
    </row>
    <row r="1637" spans="4:10" s="4" customFormat="1" ht="12.5" x14ac:dyDescent="0.25">
      <c r="D1637" s="7" t="s">
        <v>3273</v>
      </c>
      <c r="E1637" s="7" t="s">
        <v>3274</v>
      </c>
      <c r="F1637" s="9">
        <v>11603690721.253658</v>
      </c>
      <c r="G1637" s="6">
        <v>0.2866281270980835</v>
      </c>
      <c r="H1637" s="6">
        <v>5.5507693290710449</v>
      </c>
      <c r="I1637" s="6">
        <v>-4.8628579198186861</v>
      </c>
      <c r="J1637" s="6">
        <v>20378500178.892952</v>
      </c>
    </row>
    <row r="1638" spans="4:10" s="4" customFormat="1" ht="12.5" x14ac:dyDescent="0.25">
      <c r="D1638" s="7" t="s">
        <v>3275</v>
      </c>
      <c r="E1638" s="7" t="s">
        <v>3276</v>
      </c>
      <c r="F1638" s="9">
        <v>11600865615.30624</v>
      </c>
      <c r="G1638" s="6">
        <v>4.904639720916748</v>
      </c>
      <c r="H1638" s="6">
        <v>14.593132972717285</v>
      </c>
      <c r="I1638" s="6">
        <v>-6.2660186496146908</v>
      </c>
      <c r="J1638" s="6">
        <v>11049587993.957651</v>
      </c>
    </row>
    <row r="1639" spans="4:10" s="4" customFormat="1" ht="12.5" x14ac:dyDescent="0.25">
      <c r="D1639" s="7" t="s">
        <v>3277</v>
      </c>
      <c r="E1639" s="7" t="s">
        <v>3278</v>
      </c>
      <c r="F1639" s="9">
        <v>11599040048.660065</v>
      </c>
      <c r="G1639" s="6">
        <v>55.799999237060547</v>
      </c>
      <c r="H1639" s="6">
        <v>45.344028472900391</v>
      </c>
      <c r="I1639" s="6">
        <v>11.868480437402296</v>
      </c>
      <c r="J1639" s="6">
        <v>2815000000</v>
      </c>
    </row>
    <row r="1640" spans="4:10" s="4" customFormat="1" ht="12.5" x14ac:dyDescent="0.25">
      <c r="D1640" s="7" t="s">
        <v>3279</v>
      </c>
      <c r="E1640" s="7" t="s">
        <v>3280</v>
      </c>
      <c r="F1640" s="9">
        <v>11593525997.851591</v>
      </c>
      <c r="G1640" s="6">
        <v>117.18000030517578</v>
      </c>
      <c r="H1640" s="6">
        <v>25.023677825927734</v>
      </c>
      <c r="I1640" s="6">
        <v>-14.153845930274155</v>
      </c>
      <c r="J1640" s="6">
        <v>2355299936</v>
      </c>
    </row>
    <row r="1641" spans="4:10" s="4" customFormat="1" ht="12.5" x14ac:dyDescent="0.25">
      <c r="D1641" s="7" t="s">
        <v>3281</v>
      </c>
      <c r="E1641" s="7" t="s">
        <v>3282</v>
      </c>
      <c r="F1641" s="9">
        <v>11590737447.739498</v>
      </c>
      <c r="G1641" s="6">
        <v>25.763479232788086</v>
      </c>
      <c r="H1641" s="6">
        <v>11.749797821044922</v>
      </c>
      <c r="I1641" s="6">
        <v>1.5123271609989164</v>
      </c>
      <c r="J1641" s="6">
        <v>2135905606.7346787</v>
      </c>
    </row>
    <row r="1642" spans="4:10" s="4" customFormat="1" ht="12.5" x14ac:dyDescent="0.25">
      <c r="D1642" s="7" t="s">
        <v>3283</v>
      </c>
      <c r="E1642" s="7" t="s">
        <v>3284</v>
      </c>
      <c r="F1642" s="9">
        <v>11582021768.484373</v>
      </c>
      <c r="G1642" s="6">
        <v>118.1182861328125</v>
      </c>
      <c r="H1642" s="6">
        <v>32.453125</v>
      </c>
      <c r="I1642" s="6">
        <v>25.266599754047459</v>
      </c>
      <c r="J1642" s="6">
        <v>7070272740.9212761</v>
      </c>
    </row>
    <row r="1643" spans="4:10" s="4" customFormat="1" ht="12.5" x14ac:dyDescent="0.25">
      <c r="D1643" s="7" t="s">
        <v>3285</v>
      </c>
      <c r="E1643" s="7" t="s">
        <v>3286</v>
      </c>
      <c r="F1643" s="9">
        <v>11582010388.07501</v>
      </c>
      <c r="G1643" s="6">
        <v>8.6378421783447266</v>
      </c>
      <c r="H1643" s="6">
        <v>33.25555419921875</v>
      </c>
      <c r="I1643" s="6">
        <v>19.482779151723406</v>
      </c>
      <c r="J1643" s="6">
        <v>1329022334.9606051</v>
      </c>
    </row>
    <row r="1644" spans="4:10" s="4" customFormat="1" ht="12.5" x14ac:dyDescent="0.25">
      <c r="D1644" s="7" t="s">
        <v>3287</v>
      </c>
      <c r="E1644" s="7" t="s">
        <v>3288</v>
      </c>
      <c r="F1644" s="9">
        <v>11581569451.797935</v>
      </c>
      <c r="G1644" s="6">
        <v>78.610000610351563</v>
      </c>
      <c r="H1644" s="6">
        <v>13.671542167663574</v>
      </c>
      <c r="I1644" s="6">
        <v>5.7154383608334136</v>
      </c>
      <c r="J1644" s="6">
        <v>1003000000</v>
      </c>
    </row>
    <row r="1645" spans="4:10" s="4" customFormat="1" ht="12.5" x14ac:dyDescent="0.25">
      <c r="D1645" s="7" t="s">
        <v>3289</v>
      </c>
      <c r="E1645" s="7" t="s">
        <v>3290</v>
      </c>
      <c r="F1645" s="9">
        <v>11567158330.432131</v>
      </c>
      <c r="G1645" s="6">
        <v>13.729842185974121</v>
      </c>
      <c r="H1645" s="6">
        <v>13.006209373474121</v>
      </c>
      <c r="I1645" s="6">
        <v>-9.0820360306948622</v>
      </c>
      <c r="J1645" s="6">
        <v>2949664178.7711601</v>
      </c>
    </row>
    <row r="1646" spans="4:10" s="4" customFormat="1" ht="12.5" x14ac:dyDescent="0.25">
      <c r="D1646" s="7" t="s">
        <v>3291</v>
      </c>
      <c r="E1646" s="7" t="s">
        <v>3292</v>
      </c>
      <c r="F1646" s="9">
        <v>11562501208.007198</v>
      </c>
      <c r="G1646" s="6">
        <v>163.365966796875</v>
      </c>
      <c r="H1646" s="6">
        <v>14.265761375427246</v>
      </c>
      <c r="I1646" s="6">
        <v>5.9406712624696212</v>
      </c>
      <c r="J1646" s="6">
        <v>18699404389.466194</v>
      </c>
    </row>
    <row r="1647" spans="4:10" s="4" customFormat="1" ht="12.5" x14ac:dyDescent="0.25">
      <c r="D1647" s="7" t="s">
        <v>3293</v>
      </c>
      <c r="E1647" s="7" t="s">
        <v>3294</v>
      </c>
      <c r="F1647" s="9">
        <v>11536570783.985437</v>
      </c>
      <c r="G1647" s="6">
        <v>13.259010314941406</v>
      </c>
      <c r="H1647" s="6"/>
      <c r="I1647" s="6">
        <v>3.0967338393001365</v>
      </c>
      <c r="J1647" s="6">
        <v>4802000128</v>
      </c>
    </row>
    <row r="1648" spans="4:10" s="4" customFormat="1" ht="12.5" x14ac:dyDescent="0.25">
      <c r="D1648" s="7" t="s">
        <v>3295</v>
      </c>
      <c r="E1648" s="7" t="s">
        <v>3296</v>
      </c>
      <c r="F1648" s="9">
        <v>11514281632.831661</v>
      </c>
      <c r="G1648" s="6">
        <v>18.881486892700195</v>
      </c>
      <c r="H1648" s="6">
        <v>17.313940048217773</v>
      </c>
      <c r="I1648" s="6">
        <v>8.66435702760735</v>
      </c>
      <c r="J1648" s="6">
        <v>1642186402.5913091</v>
      </c>
    </row>
    <row r="1649" spans="2:10" s="4" customFormat="1" ht="12.5" x14ac:dyDescent="0.25">
      <c r="D1649" s="7" t="s">
        <v>3297</v>
      </c>
      <c r="E1649" s="7" t="s">
        <v>3298</v>
      </c>
      <c r="F1649" s="9">
        <v>11508635966.269718</v>
      </c>
      <c r="G1649" s="6">
        <v>3.6962814331054688</v>
      </c>
      <c r="H1649" s="6">
        <v>24.15833854675293</v>
      </c>
      <c r="I1649" s="6">
        <v>8.4295473216495544</v>
      </c>
      <c r="J1649" s="6">
        <v>7979336604.7858343</v>
      </c>
    </row>
    <row r="1650" spans="2:10" s="4" customFormat="1" ht="12.5" x14ac:dyDescent="0.25">
      <c r="D1650" s="7" t="s">
        <v>3299</v>
      </c>
      <c r="E1650" s="7" t="s">
        <v>3300</v>
      </c>
      <c r="F1650" s="9">
        <v>11505090870.924225</v>
      </c>
      <c r="G1650" s="6">
        <v>131.5</v>
      </c>
      <c r="H1650" s="6">
        <v>19.232686996459961</v>
      </c>
      <c r="I1650" s="6">
        <v>0.62749263098995645</v>
      </c>
      <c r="J1650" s="6">
        <v>3724000064</v>
      </c>
    </row>
    <row r="1651" spans="2:10" s="4" customFormat="1" ht="12.5" x14ac:dyDescent="0.25">
      <c r="D1651" s="7" t="s">
        <v>3301</v>
      </c>
      <c r="E1651" s="7" t="s">
        <v>3302</v>
      </c>
      <c r="F1651" s="9">
        <v>11497447345.363197</v>
      </c>
      <c r="G1651" s="6">
        <v>43.822502136230469</v>
      </c>
      <c r="H1651" s="6">
        <v>7.0800447463989258</v>
      </c>
      <c r="I1651" s="6">
        <v>30.847721450090493</v>
      </c>
      <c r="J1651" s="6">
        <v>5664778849.2936621</v>
      </c>
    </row>
    <row r="1652" spans="2:10" s="4" customFormat="1" ht="12.5" x14ac:dyDescent="0.25">
      <c r="D1652" s="7" t="s">
        <v>3303</v>
      </c>
      <c r="E1652" s="7" t="s">
        <v>3304</v>
      </c>
      <c r="F1652" s="9">
        <v>11487378762.75</v>
      </c>
      <c r="G1652" s="6">
        <v>26.229999542236328</v>
      </c>
      <c r="H1652" s="6">
        <v>22.662590026855469</v>
      </c>
      <c r="I1652" s="6">
        <v>1.9432569331345739</v>
      </c>
      <c r="J1652" s="6">
        <v>9356741120</v>
      </c>
    </row>
    <row r="1653" spans="2:10" s="4" customFormat="1" ht="12.5" x14ac:dyDescent="0.25">
      <c r="D1653" s="7" t="s">
        <v>3305</v>
      </c>
      <c r="E1653" s="7" t="s">
        <v>3306</v>
      </c>
      <c r="F1653" s="9">
        <v>11474037912.951017</v>
      </c>
      <c r="G1653" s="6">
        <v>231.02000427246094</v>
      </c>
      <c r="H1653" s="6">
        <v>4.6618123054504395</v>
      </c>
      <c r="I1653" s="6">
        <v>-7.1500315343813075</v>
      </c>
      <c r="J1653" s="6">
        <v>11695148032</v>
      </c>
    </row>
    <row r="1654" spans="2:10" s="4" customFormat="1" ht="12.5" x14ac:dyDescent="0.25">
      <c r="D1654" s="7" t="s">
        <v>3307</v>
      </c>
      <c r="E1654" s="7" t="s">
        <v>3308</v>
      </c>
      <c r="F1654" s="9">
        <v>11464057762.497833</v>
      </c>
      <c r="G1654" s="6">
        <v>0.25248020887374878</v>
      </c>
      <c r="H1654" s="6"/>
      <c r="I1654" s="6">
        <v>-0.91645022930304521</v>
      </c>
      <c r="J1654" s="6">
        <v>9278212636.6756573</v>
      </c>
    </row>
    <row r="1655" spans="2:10" s="4" customFormat="1" ht="12.5" x14ac:dyDescent="0.25">
      <c r="D1655" s="7" t="s">
        <v>3309</v>
      </c>
      <c r="E1655" s="7" t="s">
        <v>3310</v>
      </c>
      <c r="F1655" s="9">
        <v>11454471255.935671</v>
      </c>
      <c r="G1655" s="6">
        <v>24.100000381469727</v>
      </c>
      <c r="H1655" s="6"/>
      <c r="I1655" s="6">
        <v>0.5662599155775494</v>
      </c>
      <c r="J1655" s="6"/>
    </row>
    <row r="1656" spans="2:10" s="4" customFormat="1" ht="12.5" x14ac:dyDescent="0.25">
      <c r="D1656" s="7" t="s">
        <v>3311</v>
      </c>
      <c r="E1656" s="7" t="s">
        <v>3312</v>
      </c>
      <c r="F1656" s="9">
        <v>11450313624.829559</v>
      </c>
      <c r="G1656" s="6">
        <v>105</v>
      </c>
      <c r="H1656" s="6">
        <v>57.065216064453125</v>
      </c>
      <c r="I1656" s="6">
        <v>-6.4837895069867262</v>
      </c>
      <c r="J1656" s="6">
        <v>935761008</v>
      </c>
    </row>
    <row r="1657" spans="2:10" s="4" customFormat="1" ht="12.5" x14ac:dyDescent="0.25">
      <c r="D1657" s="7" t="s">
        <v>3313</v>
      </c>
      <c r="E1657" s="7" t="s">
        <v>3314</v>
      </c>
      <c r="F1657" s="9">
        <v>11444824306.564219</v>
      </c>
      <c r="G1657" s="6">
        <v>7.6136918067932129</v>
      </c>
      <c r="H1657" s="6">
        <v>15.556255340576172</v>
      </c>
      <c r="I1657" s="6">
        <v>-4.6114922521259487</v>
      </c>
      <c r="J1657" s="6">
        <v>3652708197.9779234</v>
      </c>
    </row>
    <row r="1658" spans="2:10" s="4" customFormat="1" ht="12.5" x14ac:dyDescent="0.25">
      <c r="D1658" s="7" t="s">
        <v>3315</v>
      </c>
      <c r="E1658" s="7" t="s">
        <v>3316</v>
      </c>
      <c r="F1658" s="9">
        <v>11444413695.208557</v>
      </c>
      <c r="G1658" s="6">
        <v>38.060001373291016</v>
      </c>
      <c r="H1658" s="6">
        <v>12.395383834838867</v>
      </c>
      <c r="I1658" s="6">
        <v>-8.2780242361038088</v>
      </c>
      <c r="J1658" s="6">
        <v>9889999872</v>
      </c>
    </row>
    <row r="1659" spans="2:10" s="4" customFormat="1" ht="12.5" x14ac:dyDescent="0.25">
      <c r="D1659" s="7" t="s">
        <v>3317</v>
      </c>
      <c r="E1659" s="7" t="s">
        <v>3318</v>
      </c>
      <c r="F1659" s="9">
        <v>11440804554.608915</v>
      </c>
      <c r="G1659" s="6">
        <v>60.449947357177734</v>
      </c>
      <c r="H1659" s="6"/>
      <c r="I1659" s="6">
        <v>4.0088942108823744</v>
      </c>
      <c r="J1659" s="6">
        <v>15341788466.098576</v>
      </c>
    </row>
    <row r="1660" spans="2:10" s="4" customFormat="1" ht="12.5" x14ac:dyDescent="0.25">
      <c r="B1660" s="4" t="s">
        <v>3722</v>
      </c>
      <c r="C1660" s="4" t="s">
        <v>3723</v>
      </c>
      <c r="D1660" s="7" t="s">
        <v>3319</v>
      </c>
      <c r="E1660" s="7" t="s">
        <v>3320</v>
      </c>
      <c r="F1660" s="9">
        <v>11438092252.349855</v>
      </c>
      <c r="G1660" s="6">
        <v>69.790000915527344</v>
      </c>
      <c r="H1660" s="6"/>
      <c r="I1660" s="6">
        <v>23.850936655443931</v>
      </c>
      <c r="J1660" s="6">
        <v>711597024</v>
      </c>
    </row>
    <row r="1661" spans="2:10" s="4" customFormat="1" ht="12.5" x14ac:dyDescent="0.25">
      <c r="D1661" s="7" t="s">
        <v>3321</v>
      </c>
      <c r="E1661" s="7" t="s">
        <v>3322</v>
      </c>
      <c r="F1661" s="9">
        <v>11419822950.548656</v>
      </c>
      <c r="G1661" s="6">
        <v>14.260000228881836</v>
      </c>
      <c r="H1661" s="6">
        <v>5.7883381843566895</v>
      </c>
      <c r="I1661" s="6">
        <v>-0.83449154801169545</v>
      </c>
      <c r="J1661" s="6">
        <v>4827338880</v>
      </c>
    </row>
    <row r="1662" spans="2:10" s="4" customFormat="1" ht="12.5" x14ac:dyDescent="0.25">
      <c r="D1662" s="7" t="s">
        <v>3323</v>
      </c>
      <c r="E1662" s="7" t="s">
        <v>3324</v>
      </c>
      <c r="F1662" s="9">
        <v>11418043268.542273</v>
      </c>
      <c r="G1662" s="6">
        <v>88.112823486328125</v>
      </c>
      <c r="H1662" s="6">
        <v>171.88128662109375</v>
      </c>
      <c r="I1662" s="6">
        <v>-13.099823046883262</v>
      </c>
      <c r="J1662" s="6">
        <v>306467897.35240638</v>
      </c>
    </row>
    <row r="1663" spans="2:10" s="4" customFormat="1" ht="12.5" x14ac:dyDescent="0.25">
      <c r="D1663" s="7" t="s">
        <v>3325</v>
      </c>
      <c r="E1663" s="7" t="s">
        <v>3326</v>
      </c>
      <c r="F1663" s="9">
        <v>11414908529.18985</v>
      </c>
      <c r="G1663" s="6">
        <v>84.010002136230469</v>
      </c>
      <c r="H1663" s="6">
        <v>57.493171691894531</v>
      </c>
      <c r="I1663" s="6">
        <v>1.5717604475247393</v>
      </c>
      <c r="J1663" s="6">
        <v>2478596032</v>
      </c>
    </row>
    <row r="1664" spans="2:10" s="4" customFormat="1" ht="12.5" x14ac:dyDescent="0.25">
      <c r="D1664" s="7" t="s">
        <v>3327</v>
      </c>
      <c r="E1664" s="7" t="s">
        <v>3328</v>
      </c>
      <c r="F1664" s="9">
        <v>11413228901.329952</v>
      </c>
      <c r="G1664" s="6">
        <v>20.081768035888672</v>
      </c>
      <c r="H1664" s="6">
        <v>27.888498306274414</v>
      </c>
      <c r="I1664" s="6">
        <v>-4.4397935266522577</v>
      </c>
      <c r="J1664" s="6">
        <v>6017284683.5126038</v>
      </c>
    </row>
    <row r="1665" spans="2:10" s="4" customFormat="1" ht="12.5" x14ac:dyDescent="0.25">
      <c r="D1665" s="7" t="s">
        <v>3329</v>
      </c>
      <c r="E1665" s="7" t="s">
        <v>3330</v>
      </c>
      <c r="F1665" s="9">
        <v>11408772573.218674</v>
      </c>
      <c r="G1665" s="6">
        <v>168.52000427246094</v>
      </c>
      <c r="H1665" s="6">
        <v>28.820732116699219</v>
      </c>
      <c r="I1665" s="6">
        <v>-6.6008916958288921</v>
      </c>
      <c r="J1665" s="6">
        <v>5099779072</v>
      </c>
    </row>
    <row r="1666" spans="2:10" s="4" customFormat="1" ht="12.5" x14ac:dyDescent="0.25">
      <c r="D1666" s="7" t="s">
        <v>3331</v>
      </c>
      <c r="E1666" s="7" t="s">
        <v>3332</v>
      </c>
      <c r="F1666" s="9">
        <v>11405529661.071999</v>
      </c>
      <c r="G1666" s="6">
        <v>9.0151891708374023</v>
      </c>
      <c r="H1666" s="6"/>
      <c r="I1666" s="6">
        <v>-6.6059110206184268</v>
      </c>
      <c r="J1666" s="6">
        <v>345703180.76155812</v>
      </c>
    </row>
    <row r="1667" spans="2:10" s="4" customFormat="1" ht="12.5" x14ac:dyDescent="0.25">
      <c r="D1667" s="7" t="s">
        <v>3333</v>
      </c>
      <c r="E1667" s="7" t="s">
        <v>3334</v>
      </c>
      <c r="F1667" s="9">
        <v>11403570006.852264</v>
      </c>
      <c r="G1667" s="6">
        <v>363.30999755859375</v>
      </c>
      <c r="H1667" s="6">
        <v>52.023399353027344</v>
      </c>
      <c r="I1667" s="6">
        <v>21.451487520174005</v>
      </c>
      <c r="J1667" s="6">
        <v>1612280000</v>
      </c>
    </row>
    <row r="1668" spans="2:10" s="4" customFormat="1" ht="12.5" x14ac:dyDescent="0.25">
      <c r="B1668" s="4" t="s">
        <v>3722</v>
      </c>
      <c r="C1668" s="4" t="s">
        <v>3723</v>
      </c>
      <c r="D1668" s="7" t="s">
        <v>3335</v>
      </c>
      <c r="E1668" s="7" t="s">
        <v>3336</v>
      </c>
      <c r="F1668" s="9">
        <v>11400851724.917112</v>
      </c>
      <c r="G1668" s="6">
        <v>181.94999694824219</v>
      </c>
      <c r="H1668" s="6">
        <v>50.626266479492188</v>
      </c>
      <c r="I1668" s="6">
        <v>-32.670957843641226</v>
      </c>
      <c r="J1668" s="6">
        <v>1042351984</v>
      </c>
    </row>
    <row r="1669" spans="2:10" s="4" customFormat="1" ht="12.5" x14ac:dyDescent="0.25">
      <c r="D1669" s="7" t="s">
        <v>3337</v>
      </c>
      <c r="E1669" s="7" t="s">
        <v>3338</v>
      </c>
      <c r="F1669" s="9">
        <v>11399815552.520752</v>
      </c>
      <c r="G1669" s="6">
        <v>5.7002692222595215</v>
      </c>
      <c r="H1669" s="6">
        <v>8.6105489730834961</v>
      </c>
      <c r="I1669" s="6">
        <v>4.6565888902162511</v>
      </c>
      <c r="J1669" s="6">
        <v>4414271126.7329035</v>
      </c>
    </row>
    <row r="1670" spans="2:10" s="4" customFormat="1" ht="12.5" x14ac:dyDescent="0.25">
      <c r="D1670" s="7" t="s">
        <v>3339</v>
      </c>
      <c r="E1670" s="7" t="s">
        <v>3340</v>
      </c>
      <c r="F1670" s="9">
        <v>11392657077.109606</v>
      </c>
      <c r="G1670" s="6">
        <v>2.2006521224975586</v>
      </c>
      <c r="H1670" s="6">
        <v>6.0432224273681641</v>
      </c>
      <c r="I1670" s="6">
        <v>-9.4597085936521825</v>
      </c>
      <c r="J1670" s="6">
        <v>13169261707.749044</v>
      </c>
    </row>
    <row r="1671" spans="2:10" s="4" customFormat="1" ht="12.5" x14ac:dyDescent="0.25">
      <c r="D1671" s="7" t="s">
        <v>3341</v>
      </c>
      <c r="E1671" s="7" t="s">
        <v>3342</v>
      </c>
      <c r="F1671" s="9">
        <v>11390682073.161701</v>
      </c>
      <c r="G1671" s="6">
        <v>16.309999465942383</v>
      </c>
      <c r="H1671" s="6">
        <v>19.740289688110352</v>
      </c>
      <c r="I1671" s="6">
        <v>-6.9063981746935399</v>
      </c>
      <c r="J1671" s="6">
        <v>5579000192</v>
      </c>
    </row>
    <row r="1672" spans="2:10" s="4" customFormat="1" ht="12.5" x14ac:dyDescent="0.25">
      <c r="D1672" s="7" t="s">
        <v>3343</v>
      </c>
      <c r="E1672" s="7" t="s">
        <v>3344</v>
      </c>
      <c r="F1672" s="9">
        <v>11367334235.560913</v>
      </c>
      <c r="G1672" s="6">
        <v>13.124201774597168</v>
      </c>
      <c r="H1672" s="6">
        <v>8.5639238357543945</v>
      </c>
      <c r="I1672" s="6">
        <v>17.885803923734244</v>
      </c>
      <c r="J1672" s="6">
        <v>16185745384.826586</v>
      </c>
    </row>
    <row r="1673" spans="2:10" s="4" customFormat="1" ht="12.5" x14ac:dyDescent="0.25">
      <c r="D1673" s="7" t="s">
        <v>3345</v>
      </c>
      <c r="E1673" s="7" t="s">
        <v>3346</v>
      </c>
      <c r="F1673" s="9">
        <v>11363259612.609659</v>
      </c>
      <c r="G1673" s="6">
        <v>18.051837921142578</v>
      </c>
      <c r="H1673" s="6">
        <v>29.832870483398438</v>
      </c>
      <c r="I1673" s="6">
        <v>-2.5949659896614685</v>
      </c>
      <c r="J1673" s="6">
        <v>3320098473.0039649</v>
      </c>
    </row>
    <row r="1674" spans="2:10" s="4" customFormat="1" ht="12.5" x14ac:dyDescent="0.25">
      <c r="D1674" s="7" t="s">
        <v>3347</v>
      </c>
      <c r="E1674" s="7" t="s">
        <v>3348</v>
      </c>
      <c r="F1674" s="9">
        <v>11344531268.832642</v>
      </c>
      <c r="G1674" s="6">
        <v>37.229999542236328</v>
      </c>
      <c r="H1674" s="6">
        <v>10.547280311584473</v>
      </c>
      <c r="I1674" s="6">
        <v>4.1838596281473794</v>
      </c>
      <c r="J1674" s="6">
        <v>16435000064</v>
      </c>
    </row>
    <row r="1675" spans="2:10" s="4" customFormat="1" ht="12.5" x14ac:dyDescent="0.25">
      <c r="D1675" s="7" t="s">
        <v>3349</v>
      </c>
      <c r="E1675" s="7" t="s">
        <v>3350</v>
      </c>
      <c r="F1675" s="9">
        <v>11334508464.381363</v>
      </c>
      <c r="G1675" s="6">
        <v>4.4695181846618652</v>
      </c>
      <c r="H1675" s="6"/>
      <c r="I1675" s="6">
        <v>-11.493778543917099</v>
      </c>
      <c r="J1675" s="6">
        <v>72567294216.503128</v>
      </c>
    </row>
    <row r="1676" spans="2:10" s="4" customFormat="1" ht="12.5" x14ac:dyDescent="0.25">
      <c r="D1676" s="7" t="s">
        <v>3351</v>
      </c>
      <c r="E1676" s="7" t="s">
        <v>3352</v>
      </c>
      <c r="F1676" s="9">
        <v>11324085133.522779</v>
      </c>
      <c r="G1676" s="6">
        <v>190.94999694824219</v>
      </c>
      <c r="H1676" s="6">
        <v>31.993894577026367</v>
      </c>
      <c r="I1676" s="6">
        <v>14.739814354759595</v>
      </c>
      <c r="J1676" s="6">
        <v>3310243968</v>
      </c>
    </row>
    <row r="1677" spans="2:10" s="4" customFormat="1" ht="12.5" x14ac:dyDescent="0.25">
      <c r="D1677" s="7" t="s">
        <v>3353</v>
      </c>
      <c r="E1677" s="7" t="s">
        <v>3354</v>
      </c>
      <c r="F1677" s="9">
        <v>11323080691.587708</v>
      </c>
      <c r="G1677" s="6">
        <v>476.67001342773438</v>
      </c>
      <c r="H1677" s="6">
        <v>31.090484619140625</v>
      </c>
      <c r="I1677" s="6">
        <v>2.4810286207679333</v>
      </c>
      <c r="J1677" s="6">
        <v>1526572992</v>
      </c>
    </row>
    <row r="1678" spans="2:10" s="4" customFormat="1" ht="12.5" x14ac:dyDescent="0.25">
      <c r="D1678" s="7" t="s">
        <v>3355</v>
      </c>
      <c r="E1678" s="7" t="s">
        <v>3356</v>
      </c>
      <c r="F1678" s="9">
        <v>11322056640.03381</v>
      </c>
      <c r="G1678" s="6">
        <v>0.74367570877075195</v>
      </c>
      <c r="H1678" s="6">
        <v>20.12019157409668</v>
      </c>
      <c r="I1678" s="6">
        <v>0.3564365170906747</v>
      </c>
      <c r="J1678" s="6">
        <v>4463564204.8828793</v>
      </c>
    </row>
    <row r="1679" spans="2:10" s="4" customFormat="1" ht="12.5" x14ac:dyDescent="0.25">
      <c r="D1679" s="7" t="s">
        <v>3357</v>
      </c>
      <c r="E1679" s="7" t="s">
        <v>3358</v>
      </c>
      <c r="F1679" s="9">
        <v>11318832871.230808</v>
      </c>
      <c r="G1679" s="6">
        <v>4.9952220916748047</v>
      </c>
      <c r="H1679" s="6">
        <v>18.513296127319336</v>
      </c>
      <c r="I1679" s="6">
        <v>20.916195028343452</v>
      </c>
      <c r="J1679" s="6">
        <v>9634688309.1962204</v>
      </c>
    </row>
    <row r="1680" spans="2:10" s="4" customFormat="1" ht="12.5" x14ac:dyDescent="0.25">
      <c r="D1680" s="7" t="s">
        <v>3359</v>
      </c>
      <c r="E1680" s="7" t="s">
        <v>3360</v>
      </c>
      <c r="F1680" s="9">
        <v>11271905206.763147</v>
      </c>
      <c r="G1680" s="6">
        <v>4.5295495986938477</v>
      </c>
      <c r="H1680" s="6">
        <v>49.746593475341797</v>
      </c>
      <c r="I1680" s="6">
        <v>-3.183038477605038</v>
      </c>
      <c r="J1680" s="6">
        <v>1709914900.3808737</v>
      </c>
    </row>
    <row r="1681" spans="2:10" s="4" customFormat="1" ht="12.5" x14ac:dyDescent="0.25">
      <c r="D1681" s="7" t="s">
        <v>3361</v>
      </c>
      <c r="E1681" s="7" t="s">
        <v>3362</v>
      </c>
      <c r="F1681" s="9">
        <v>11260334968.376524</v>
      </c>
      <c r="G1681" s="6">
        <v>42.720001220703125</v>
      </c>
      <c r="H1681" s="6">
        <v>4.8979587554931641</v>
      </c>
      <c r="I1681" s="6">
        <v>5.4814844955632713</v>
      </c>
      <c r="J1681" s="6">
        <v>10130000128</v>
      </c>
    </row>
    <row r="1682" spans="2:10" s="4" customFormat="1" ht="12.5" x14ac:dyDescent="0.25">
      <c r="D1682" s="7" t="s">
        <v>3363</v>
      </c>
      <c r="E1682" s="7" t="s">
        <v>3364</v>
      </c>
      <c r="F1682" s="9">
        <v>11256254298.698833</v>
      </c>
      <c r="G1682" s="6">
        <v>4.3589348793029785</v>
      </c>
      <c r="H1682" s="6"/>
      <c r="I1682" s="6">
        <v>3.0712376919882045</v>
      </c>
      <c r="J1682" s="6">
        <v>1792718357.9070082</v>
      </c>
    </row>
    <row r="1683" spans="2:10" s="4" customFormat="1" ht="12.5" x14ac:dyDescent="0.25">
      <c r="D1683" s="7" t="s">
        <v>3365</v>
      </c>
      <c r="E1683" s="7" t="s">
        <v>3366</v>
      </c>
      <c r="F1683" s="9">
        <v>11250625714.153965</v>
      </c>
      <c r="G1683" s="6">
        <v>3.1120929718017578</v>
      </c>
      <c r="H1683" s="6">
        <v>58.746585845947266</v>
      </c>
      <c r="I1683" s="6">
        <v>7.0518962367380311</v>
      </c>
      <c r="J1683" s="6">
        <v>4183342596.8918505</v>
      </c>
    </row>
    <row r="1684" spans="2:10" s="4" customFormat="1" ht="12.5" x14ac:dyDescent="0.25">
      <c r="D1684" s="7" t="s">
        <v>3367</v>
      </c>
      <c r="E1684" s="7" t="s">
        <v>3368</v>
      </c>
      <c r="F1684" s="9">
        <v>11246562337.875366</v>
      </c>
      <c r="G1684" s="6">
        <v>104.95999908447266</v>
      </c>
      <c r="H1684" s="6"/>
      <c r="I1684" s="6">
        <v>4.8341951709103936</v>
      </c>
      <c r="J1684" s="6"/>
    </row>
    <row r="1685" spans="2:10" s="4" customFormat="1" ht="12.5" x14ac:dyDescent="0.25">
      <c r="D1685" s="7" t="s">
        <v>3369</v>
      </c>
      <c r="E1685" s="7" t="s">
        <v>3370</v>
      </c>
      <c r="F1685" s="9">
        <v>11239999233.428207</v>
      </c>
      <c r="G1685" s="6">
        <v>1.6479822397232056</v>
      </c>
      <c r="H1685" s="6">
        <v>12.137762069702148</v>
      </c>
      <c r="I1685" s="6">
        <v>-13.768589908695894</v>
      </c>
      <c r="J1685" s="6">
        <v>1698236076.2609668</v>
      </c>
    </row>
    <row r="1686" spans="2:10" s="4" customFormat="1" ht="12.5" x14ac:dyDescent="0.25">
      <c r="D1686" s="7" t="s">
        <v>3371</v>
      </c>
      <c r="E1686" s="7" t="s">
        <v>3372</v>
      </c>
      <c r="F1686" s="9">
        <v>11239341188.174641</v>
      </c>
      <c r="G1686" s="6">
        <v>12.721320152282715</v>
      </c>
      <c r="H1686" s="6">
        <v>36.374687194824219</v>
      </c>
      <c r="I1686" s="6">
        <v>2.8590218174173954</v>
      </c>
      <c r="J1686" s="6">
        <v>5642000128</v>
      </c>
    </row>
    <row r="1687" spans="2:10" s="4" customFormat="1" ht="12.5" x14ac:dyDescent="0.25">
      <c r="D1687" s="7" t="s">
        <v>3373</v>
      </c>
      <c r="E1687" s="7" t="s">
        <v>3374</v>
      </c>
      <c r="F1687" s="9">
        <v>11237190406.799316</v>
      </c>
      <c r="G1687" s="6">
        <v>4.4951610565185547</v>
      </c>
      <c r="H1687" s="6">
        <v>9.2556858062744141</v>
      </c>
      <c r="I1687" s="6">
        <v>6.6096756825433589</v>
      </c>
      <c r="J1687" s="6">
        <v>5016738521.8791285</v>
      </c>
    </row>
    <row r="1688" spans="2:10" s="4" customFormat="1" ht="12.5" x14ac:dyDescent="0.25">
      <c r="D1688" s="7" t="s">
        <v>3375</v>
      </c>
      <c r="E1688" s="7" t="s">
        <v>3376</v>
      </c>
      <c r="F1688" s="9">
        <v>11228150907.076397</v>
      </c>
      <c r="G1688" s="6">
        <v>11.550005912780762</v>
      </c>
      <c r="H1688" s="6">
        <v>91.9788818359375</v>
      </c>
      <c r="I1688" s="6">
        <v>-12.384893904584482</v>
      </c>
      <c r="J1688" s="6">
        <v>641548518.58201921</v>
      </c>
    </row>
    <row r="1689" spans="2:10" s="4" customFormat="1" ht="12.5" x14ac:dyDescent="0.25">
      <c r="D1689" s="7" t="s">
        <v>3377</v>
      </c>
      <c r="E1689" s="7" t="s">
        <v>3378</v>
      </c>
      <c r="F1689" s="9">
        <v>11220204597.408447</v>
      </c>
      <c r="G1689" s="6">
        <v>3.5036218166351318</v>
      </c>
      <c r="H1689" s="6">
        <v>11.90516185760498</v>
      </c>
      <c r="I1689" s="6">
        <v>10.565811241767342</v>
      </c>
      <c r="J1689" s="6">
        <v>6471512219.8371449</v>
      </c>
    </row>
    <row r="1690" spans="2:10" s="4" customFormat="1" ht="12.5" x14ac:dyDescent="0.25">
      <c r="D1690" s="7" t="s">
        <v>3379</v>
      </c>
      <c r="E1690" s="7" t="s">
        <v>3380</v>
      </c>
      <c r="F1690" s="9">
        <v>11216511381.667803</v>
      </c>
      <c r="G1690" s="6">
        <v>3.9216761589050293</v>
      </c>
      <c r="H1690" s="6">
        <v>38.110580444335938</v>
      </c>
      <c r="I1690" s="6">
        <v>2.8598039121372043</v>
      </c>
      <c r="J1690" s="6">
        <v>11233663691.478489</v>
      </c>
    </row>
    <row r="1691" spans="2:10" s="4" customFormat="1" ht="12.5" x14ac:dyDescent="0.25">
      <c r="D1691" s="7" t="s">
        <v>3381</v>
      </c>
      <c r="E1691" s="7" t="s">
        <v>3382</v>
      </c>
      <c r="F1691" s="9">
        <v>11209476897.605837</v>
      </c>
      <c r="G1691" s="6">
        <v>16.770431518554688</v>
      </c>
      <c r="H1691" s="6">
        <v>26.783365249633789</v>
      </c>
      <c r="I1691" s="6">
        <v>4.8613219902204907</v>
      </c>
      <c r="J1691" s="6">
        <v>4469713434.5208464</v>
      </c>
    </row>
    <row r="1692" spans="2:10" s="4" customFormat="1" ht="12.5" x14ac:dyDescent="0.25">
      <c r="D1692" s="7" t="s">
        <v>3383</v>
      </c>
      <c r="E1692" s="7" t="s">
        <v>3384</v>
      </c>
      <c r="F1692" s="9">
        <v>11208467213.826889</v>
      </c>
      <c r="G1692" s="6">
        <v>70.430000305175781</v>
      </c>
      <c r="H1692" s="6">
        <v>387.79202270507813</v>
      </c>
      <c r="I1692" s="6">
        <v>-5.2850998828914637</v>
      </c>
      <c r="J1692" s="6">
        <v>3407718976</v>
      </c>
    </row>
    <row r="1693" spans="2:10" s="4" customFormat="1" ht="12.5" x14ac:dyDescent="0.25">
      <c r="D1693" s="7" t="s">
        <v>3385</v>
      </c>
      <c r="E1693" s="7" t="s">
        <v>3386</v>
      </c>
      <c r="F1693" s="9">
        <v>11194691364.22477</v>
      </c>
      <c r="G1693" s="6">
        <v>116.81999969482422</v>
      </c>
      <c r="H1693" s="6">
        <v>49.715778350830078</v>
      </c>
      <c r="I1693" s="6">
        <v>12.565042463778386</v>
      </c>
      <c r="J1693" s="6">
        <v>3149000000</v>
      </c>
    </row>
    <row r="1694" spans="2:10" s="4" customFormat="1" ht="12.5" x14ac:dyDescent="0.25">
      <c r="D1694" s="7" t="s">
        <v>3387</v>
      </c>
      <c r="E1694" s="7" t="s">
        <v>3388</v>
      </c>
      <c r="F1694" s="9">
        <v>11194075860.706295</v>
      </c>
      <c r="G1694" s="6">
        <v>6.7518773078918457</v>
      </c>
      <c r="H1694" s="6"/>
      <c r="I1694" s="6">
        <v>14.059164354122888</v>
      </c>
      <c r="J1694" s="6">
        <v>14203292287.727051</v>
      </c>
    </row>
    <row r="1695" spans="2:10" s="4" customFormat="1" ht="12.5" x14ac:dyDescent="0.25">
      <c r="B1695" s="4" t="s">
        <v>3727</v>
      </c>
      <c r="C1695" s="4" t="s">
        <v>3723</v>
      </c>
      <c r="D1695" s="7" t="s">
        <v>3389</v>
      </c>
      <c r="E1695" s="7" t="s">
        <v>3390</v>
      </c>
      <c r="F1695" s="9">
        <v>11191611229.939798</v>
      </c>
      <c r="G1695" s="6">
        <v>158.53060913085938</v>
      </c>
      <c r="H1695" s="6"/>
      <c r="I1695" s="6">
        <v>-6.241834004566849</v>
      </c>
      <c r="J1695" s="6">
        <v>36334116527.889954</v>
      </c>
    </row>
    <row r="1696" spans="2:10" s="4" customFormat="1" ht="12.5" x14ac:dyDescent="0.25">
      <c r="D1696" s="7" t="s">
        <v>3391</v>
      </c>
      <c r="E1696" s="7" t="s">
        <v>3392</v>
      </c>
      <c r="F1696" s="9">
        <v>11186049227.725285</v>
      </c>
      <c r="G1696" s="6">
        <v>0.12197314202785492</v>
      </c>
      <c r="H1696" s="6">
        <v>4.8547172546386719</v>
      </c>
      <c r="I1696" s="6">
        <v>-8.0144851062637699</v>
      </c>
      <c r="J1696" s="6">
        <v>56507665023.134018</v>
      </c>
    </row>
    <row r="1697" spans="4:10" s="4" customFormat="1" ht="12.5" x14ac:dyDescent="0.25">
      <c r="D1697" s="7" t="s">
        <v>3393</v>
      </c>
      <c r="E1697" s="7" t="s">
        <v>3394</v>
      </c>
      <c r="F1697" s="9">
        <v>11184296965.297606</v>
      </c>
      <c r="G1697" s="6">
        <v>103.87999725341797</v>
      </c>
      <c r="H1697" s="6">
        <v>12.042354583740234</v>
      </c>
      <c r="I1697" s="6">
        <v>-5.6665504336429358</v>
      </c>
      <c r="J1697" s="6">
        <v>8831200000</v>
      </c>
    </row>
    <row r="1698" spans="4:10" s="4" customFormat="1" ht="12.5" x14ac:dyDescent="0.25">
      <c r="D1698" s="7" t="s">
        <v>3395</v>
      </c>
      <c r="E1698" s="7" t="s">
        <v>3396</v>
      </c>
      <c r="F1698" s="9">
        <v>11182948573.443838</v>
      </c>
      <c r="G1698" s="6">
        <v>1.9310274124145508</v>
      </c>
      <c r="H1698" s="6">
        <v>39.499011993408203</v>
      </c>
      <c r="I1698" s="6">
        <v>-5.1855738574942301</v>
      </c>
      <c r="J1698" s="6">
        <v>1873899087.3835335</v>
      </c>
    </row>
    <row r="1699" spans="4:10" s="4" customFormat="1" ht="12.5" x14ac:dyDescent="0.25">
      <c r="D1699" s="7" t="s">
        <v>3397</v>
      </c>
      <c r="E1699" s="7" t="s">
        <v>3398</v>
      </c>
      <c r="F1699" s="9">
        <v>11163766924.114864</v>
      </c>
      <c r="G1699" s="6">
        <v>18.405553817749023</v>
      </c>
      <c r="H1699" s="6">
        <v>15.541013717651367</v>
      </c>
      <c r="I1699" s="6">
        <v>1.7225171918392457</v>
      </c>
      <c r="J1699" s="6">
        <v>3733257157.1965981</v>
      </c>
    </row>
    <row r="1700" spans="4:10" s="4" customFormat="1" ht="12.5" x14ac:dyDescent="0.25">
      <c r="D1700" s="7" t="s">
        <v>3399</v>
      </c>
      <c r="E1700" s="7" t="s">
        <v>3400</v>
      </c>
      <c r="F1700" s="9">
        <v>11152899223.403696</v>
      </c>
      <c r="G1700" s="6">
        <v>9.7081384658813477</v>
      </c>
      <c r="H1700" s="6">
        <v>22.165544509887695</v>
      </c>
      <c r="I1700" s="6">
        <v>-12.427599649767984</v>
      </c>
      <c r="J1700" s="6">
        <v>4432085758.1574183</v>
      </c>
    </row>
    <row r="1701" spans="4:10" s="4" customFormat="1" ht="12.5" x14ac:dyDescent="0.25">
      <c r="D1701" s="7" t="s">
        <v>3401</v>
      </c>
      <c r="E1701" s="7" t="s">
        <v>3402</v>
      </c>
      <c r="F1701" s="9">
        <v>11130347275.10512</v>
      </c>
      <c r="G1701" s="6">
        <v>39.082878112792969</v>
      </c>
      <c r="H1701" s="6">
        <v>8.7364253997802734</v>
      </c>
      <c r="I1701" s="6">
        <v>-6.2727538212870364</v>
      </c>
      <c r="J1701" s="6">
        <v>42661999616</v>
      </c>
    </row>
    <row r="1702" spans="4:10" s="4" customFormat="1" ht="12.5" x14ac:dyDescent="0.25">
      <c r="D1702" s="7" t="s">
        <v>3403</v>
      </c>
      <c r="E1702" s="7" t="s">
        <v>3404</v>
      </c>
      <c r="F1702" s="9">
        <v>11126822103.399199</v>
      </c>
      <c r="G1702" s="6">
        <v>537.415283203125</v>
      </c>
      <c r="H1702" s="6">
        <v>77.728851318359375</v>
      </c>
      <c r="I1702" s="6">
        <v>-21.014378711990588</v>
      </c>
      <c r="J1702" s="6">
        <v>8840471151.713665</v>
      </c>
    </row>
    <row r="1703" spans="4:10" s="4" customFormat="1" ht="12.5" x14ac:dyDescent="0.25">
      <c r="D1703" s="7" t="s">
        <v>3405</v>
      </c>
      <c r="E1703" s="7" t="s">
        <v>3406</v>
      </c>
      <c r="F1703" s="9">
        <v>11121136664.4</v>
      </c>
      <c r="G1703" s="6">
        <v>1.9952237606048584</v>
      </c>
      <c r="H1703" s="6">
        <v>18.316410064697266</v>
      </c>
      <c r="I1703" s="6">
        <v>-2.5264112690946083</v>
      </c>
      <c r="J1703" s="6">
        <v>6099613974.6656265</v>
      </c>
    </row>
    <row r="1704" spans="4:10" s="4" customFormat="1" ht="12.5" x14ac:dyDescent="0.25">
      <c r="D1704" s="7" t="s">
        <v>3407</v>
      </c>
      <c r="E1704" s="7" t="s">
        <v>3408</v>
      </c>
      <c r="F1704" s="9">
        <v>11117532198.339622</v>
      </c>
      <c r="G1704" s="6">
        <v>107.98000335693359</v>
      </c>
      <c r="H1704" s="6">
        <v>15.996120452880859</v>
      </c>
      <c r="I1704" s="6">
        <v>1.7911024633133765</v>
      </c>
      <c r="J1704" s="6">
        <v>5951686016</v>
      </c>
    </row>
    <row r="1705" spans="4:10" s="4" customFormat="1" ht="12.5" x14ac:dyDescent="0.25">
      <c r="D1705" s="7" t="s">
        <v>3409</v>
      </c>
      <c r="E1705" s="7" t="s">
        <v>3410</v>
      </c>
      <c r="F1705" s="9">
        <v>11111049111.678535</v>
      </c>
      <c r="G1705" s="6">
        <v>28.569562911987305</v>
      </c>
      <c r="H1705" s="6">
        <v>19.031631469726563</v>
      </c>
      <c r="I1705" s="6">
        <v>2.8831194673929694</v>
      </c>
      <c r="J1705" s="6">
        <v>17241045193.699615</v>
      </c>
    </row>
    <row r="1706" spans="4:10" s="4" customFormat="1" ht="12.5" x14ac:dyDescent="0.25">
      <c r="D1706" s="7" t="s">
        <v>3411</v>
      </c>
      <c r="E1706" s="7" t="s">
        <v>3412</v>
      </c>
      <c r="F1706" s="9">
        <v>11094342718.588072</v>
      </c>
      <c r="G1706" s="6">
        <v>176.46730041503906</v>
      </c>
      <c r="H1706" s="6">
        <v>26.338403701782227</v>
      </c>
      <c r="I1706" s="6">
        <v>3.4685777288797404</v>
      </c>
      <c r="J1706" s="6">
        <v>2636864000</v>
      </c>
    </row>
    <row r="1707" spans="4:10" s="4" customFormat="1" ht="12.5" x14ac:dyDescent="0.25">
      <c r="D1707" s="7" t="s">
        <v>3413</v>
      </c>
      <c r="E1707" s="7" t="s">
        <v>3414</v>
      </c>
      <c r="F1707" s="9">
        <v>11080349802.263315</v>
      </c>
      <c r="G1707" s="6">
        <v>122.19271850585938</v>
      </c>
      <c r="H1707" s="6">
        <v>11.019523620605469</v>
      </c>
      <c r="I1707" s="6">
        <v>2.315435062523008</v>
      </c>
      <c r="J1707" s="6">
        <v>13459585299.286243</v>
      </c>
    </row>
    <row r="1708" spans="4:10" s="4" customFormat="1" ht="12.5" x14ac:dyDescent="0.25">
      <c r="D1708" s="7" t="s">
        <v>3415</v>
      </c>
      <c r="E1708" s="7" t="s">
        <v>3416</v>
      </c>
      <c r="F1708" s="9">
        <v>11072538887.844902</v>
      </c>
      <c r="G1708" s="6">
        <v>6.6550488471984863</v>
      </c>
      <c r="H1708" s="6">
        <v>19.595104217529297</v>
      </c>
      <c r="I1708" s="6">
        <v>-0.96255960596945966</v>
      </c>
      <c r="J1708" s="6">
        <v>15833464906.5336</v>
      </c>
    </row>
    <row r="1709" spans="4:10" s="4" customFormat="1" ht="12.5" x14ac:dyDescent="0.25">
      <c r="D1709" s="7" t="s">
        <v>3417</v>
      </c>
      <c r="E1709" s="7" t="s">
        <v>3418</v>
      </c>
      <c r="F1709" s="9">
        <v>11072323881.977783</v>
      </c>
      <c r="G1709" s="6">
        <v>67.519996643066406</v>
      </c>
      <c r="H1709" s="6">
        <v>28.323797225952148</v>
      </c>
      <c r="I1709" s="6">
        <v>-0.66502941331629817</v>
      </c>
      <c r="J1709" s="6">
        <v>3289100032</v>
      </c>
    </row>
    <row r="1710" spans="4:10" s="4" customFormat="1" ht="12.5" x14ac:dyDescent="0.25">
      <c r="D1710" s="7" t="s">
        <v>3419</v>
      </c>
      <c r="E1710" s="7" t="s">
        <v>3420</v>
      </c>
      <c r="F1710" s="9">
        <v>11067834606.568451</v>
      </c>
      <c r="G1710" s="6">
        <v>33.549999237060547</v>
      </c>
      <c r="H1710" s="6">
        <v>62.936405181884766</v>
      </c>
      <c r="I1710" s="6">
        <v>1.5743278140524897</v>
      </c>
      <c r="J1710" s="6">
        <v>3255886240.2480125</v>
      </c>
    </row>
    <row r="1711" spans="4:10" s="4" customFormat="1" ht="12.5" x14ac:dyDescent="0.25">
      <c r="D1711" s="7" t="s">
        <v>3421</v>
      </c>
      <c r="E1711" s="7" t="s">
        <v>3422</v>
      </c>
      <c r="F1711" s="9">
        <v>11062972564.697266</v>
      </c>
      <c r="G1711" s="6">
        <v>84.739997863769531</v>
      </c>
      <c r="H1711" s="6"/>
      <c r="I1711" s="6">
        <v>4.295381986177893</v>
      </c>
      <c r="J1711" s="6"/>
    </row>
    <row r="1712" spans="4:10" s="4" customFormat="1" ht="12.5" x14ac:dyDescent="0.25">
      <c r="D1712" s="7" t="s">
        <v>3423</v>
      </c>
      <c r="E1712" s="7" t="s">
        <v>3424</v>
      </c>
      <c r="F1712" s="9">
        <v>11049366060</v>
      </c>
      <c r="G1712" s="6">
        <v>9.4680080413818359</v>
      </c>
      <c r="H1712" s="6">
        <v>21.467706680297852</v>
      </c>
      <c r="I1712" s="6">
        <v>-12.128704511036126</v>
      </c>
      <c r="J1712" s="6">
        <v>3236079072.4218359</v>
      </c>
    </row>
    <row r="1713" spans="4:10" s="4" customFormat="1" ht="12.5" x14ac:dyDescent="0.25">
      <c r="D1713" s="7" t="s">
        <v>3425</v>
      </c>
      <c r="E1713" s="7" t="s">
        <v>3426</v>
      </c>
      <c r="F1713" s="9">
        <v>11038254407.38726</v>
      </c>
      <c r="G1713" s="6">
        <v>10.566690444946289</v>
      </c>
      <c r="H1713" s="6">
        <v>27.518022537231445</v>
      </c>
      <c r="I1713" s="6">
        <v>-6.0519684786362937</v>
      </c>
      <c r="J1713" s="6">
        <v>1076046686.7238238</v>
      </c>
    </row>
    <row r="1714" spans="4:10" s="4" customFormat="1" ht="12.5" x14ac:dyDescent="0.25">
      <c r="D1714" s="7" t="s">
        <v>3427</v>
      </c>
      <c r="E1714" s="7" t="s">
        <v>3428</v>
      </c>
      <c r="F1714" s="9">
        <v>11022145938.284449</v>
      </c>
      <c r="G1714" s="6">
        <v>12.509757041931152</v>
      </c>
      <c r="H1714" s="6">
        <v>4.2518272399902344</v>
      </c>
      <c r="I1714" s="6">
        <v>4.7355634372629574</v>
      </c>
      <c r="J1714" s="6">
        <v>7876795558.4191227</v>
      </c>
    </row>
    <row r="1715" spans="4:10" s="4" customFormat="1" ht="12.5" x14ac:dyDescent="0.25">
      <c r="D1715" s="7" t="s">
        <v>3429</v>
      </c>
      <c r="E1715" s="7" t="s">
        <v>3430</v>
      </c>
      <c r="F1715" s="9">
        <v>11021526594.046606</v>
      </c>
      <c r="G1715" s="6">
        <v>114.70999908447266</v>
      </c>
      <c r="H1715" s="6">
        <v>53.673130035400391</v>
      </c>
      <c r="I1715" s="6">
        <v>-20.362396257126079</v>
      </c>
      <c r="J1715" s="6">
        <v>1548818976</v>
      </c>
    </row>
    <row r="1716" spans="4:10" s="4" customFormat="1" ht="12.5" x14ac:dyDescent="0.25">
      <c r="D1716" s="7" t="s">
        <v>3431</v>
      </c>
      <c r="E1716" s="7" t="s">
        <v>3432</v>
      </c>
      <c r="F1716" s="9">
        <v>11006917948.798115</v>
      </c>
      <c r="G1716" s="6">
        <v>17.556493759155273</v>
      </c>
      <c r="H1716" s="6">
        <v>75.076431274414063</v>
      </c>
      <c r="I1716" s="6">
        <v>-10.075633939377049</v>
      </c>
      <c r="J1716" s="6">
        <v>2246245098.7917094</v>
      </c>
    </row>
    <row r="1717" spans="4:10" s="4" customFormat="1" ht="12.5" x14ac:dyDescent="0.25">
      <c r="D1717" s="7" t="s">
        <v>3433</v>
      </c>
      <c r="E1717" s="7" t="s">
        <v>3434</v>
      </c>
      <c r="F1717" s="9">
        <v>11003878262.061914</v>
      </c>
      <c r="G1717" s="6">
        <v>82.444374084472656</v>
      </c>
      <c r="H1717" s="6">
        <v>13.93109130859375</v>
      </c>
      <c r="I1717" s="6">
        <v>1.0660181238452138</v>
      </c>
      <c r="J1717" s="6">
        <v>1848683291.311415</v>
      </c>
    </row>
    <row r="1718" spans="4:10" s="4" customFormat="1" ht="12.5" x14ac:dyDescent="0.25">
      <c r="D1718" s="7" t="s">
        <v>3435</v>
      </c>
      <c r="E1718" s="7" t="s">
        <v>3436</v>
      </c>
      <c r="F1718" s="9">
        <v>11002209392.483461</v>
      </c>
      <c r="G1718" s="6">
        <v>30.199102401733398</v>
      </c>
      <c r="H1718" s="6">
        <v>43.209548950195313</v>
      </c>
      <c r="I1718" s="6">
        <v>20.711369628987562</v>
      </c>
      <c r="J1718" s="6">
        <v>3077408464.3763695</v>
      </c>
    </row>
    <row r="1719" spans="4:10" s="4" customFormat="1" ht="12.5" x14ac:dyDescent="0.25">
      <c r="D1719" s="7" t="s">
        <v>3437</v>
      </c>
      <c r="E1719" s="7" t="s">
        <v>3438</v>
      </c>
      <c r="F1719" s="9">
        <v>10999642087.359634</v>
      </c>
      <c r="G1719" s="6">
        <v>74.290000915527344</v>
      </c>
      <c r="H1719" s="6"/>
      <c r="I1719" s="6">
        <v>-0.85412970377931607</v>
      </c>
      <c r="J1719" s="6">
        <v>1109700992</v>
      </c>
    </row>
    <row r="1720" spans="4:10" s="4" customFormat="1" ht="12.5" x14ac:dyDescent="0.25">
      <c r="D1720" s="7" t="s">
        <v>3439</v>
      </c>
      <c r="E1720" s="7" t="s">
        <v>3440</v>
      </c>
      <c r="F1720" s="9">
        <v>10996158882.874201</v>
      </c>
      <c r="G1720" s="6">
        <v>9.6052255630493164</v>
      </c>
      <c r="H1720" s="6">
        <v>66.530189514160156</v>
      </c>
      <c r="I1720" s="6">
        <v>3.2582902880497588</v>
      </c>
      <c r="J1720" s="6">
        <v>462449927.64521718</v>
      </c>
    </row>
    <row r="1721" spans="4:10" s="4" customFormat="1" ht="12.5" x14ac:dyDescent="0.25">
      <c r="D1721" s="7" t="s">
        <v>3441</v>
      </c>
      <c r="E1721" s="7" t="s">
        <v>3442</v>
      </c>
      <c r="F1721" s="9">
        <v>10994264868.221916</v>
      </c>
      <c r="G1721" s="6">
        <v>2.6769895553588867</v>
      </c>
      <c r="H1721" s="6">
        <v>30.398368835449219</v>
      </c>
      <c r="I1721" s="6">
        <v>18.417155691119547</v>
      </c>
      <c r="J1721" s="6">
        <v>2369733748.8474269</v>
      </c>
    </row>
    <row r="1722" spans="4:10" s="4" customFormat="1" ht="12.5" x14ac:dyDescent="0.25">
      <c r="D1722" s="7" t="s">
        <v>3443</v>
      </c>
      <c r="E1722" s="7" t="s">
        <v>3444</v>
      </c>
      <c r="F1722" s="9">
        <v>10984294278.221474</v>
      </c>
      <c r="G1722" s="6">
        <v>6.3760318756103516</v>
      </c>
      <c r="H1722" s="6">
        <v>12.299735069274902</v>
      </c>
      <c r="I1722" s="6">
        <v>-5.4232681363646229</v>
      </c>
      <c r="J1722" s="6">
        <v>11156572516.763672</v>
      </c>
    </row>
    <row r="1723" spans="4:10" s="4" customFormat="1" ht="12.5" x14ac:dyDescent="0.25">
      <c r="D1723" s="7" t="s">
        <v>3445</v>
      </c>
      <c r="E1723" s="7" t="s">
        <v>3446</v>
      </c>
      <c r="F1723" s="9">
        <v>10966882266.283035</v>
      </c>
      <c r="G1723" s="6">
        <v>1.4075688123703003</v>
      </c>
      <c r="H1723" s="6">
        <v>33.347953796386719</v>
      </c>
      <c r="I1723" s="6">
        <v>-4.2592595372507365</v>
      </c>
      <c r="J1723" s="6">
        <v>600055251.36961353</v>
      </c>
    </row>
    <row r="1724" spans="4:10" s="4" customFormat="1" ht="12.5" x14ac:dyDescent="0.25">
      <c r="D1724" s="7" t="s">
        <v>3447</v>
      </c>
      <c r="E1724" s="7" t="s">
        <v>3448</v>
      </c>
      <c r="F1724" s="9">
        <v>10966051938.582458</v>
      </c>
      <c r="G1724" s="6">
        <v>236.5</v>
      </c>
      <c r="H1724" s="6">
        <v>15.148577690124512</v>
      </c>
      <c r="I1724" s="6">
        <v>17.387203338983849</v>
      </c>
      <c r="J1724" s="6">
        <v>2175000000</v>
      </c>
    </row>
    <row r="1725" spans="4:10" s="4" customFormat="1" ht="12.5" x14ac:dyDescent="0.25">
      <c r="D1725" s="7" t="s">
        <v>3449</v>
      </c>
      <c r="E1725" s="7" t="s">
        <v>3450</v>
      </c>
      <c r="F1725" s="9">
        <v>10939779026.890327</v>
      </c>
      <c r="G1725" s="6">
        <v>10.871983528137207</v>
      </c>
      <c r="H1725" s="6">
        <v>24.870746612548828</v>
      </c>
      <c r="I1725" s="6">
        <v>-4.2496812594660209</v>
      </c>
      <c r="J1725" s="6">
        <v>2298382245.327847</v>
      </c>
    </row>
    <row r="1726" spans="4:10" s="4" customFormat="1" ht="12.5" x14ac:dyDescent="0.25">
      <c r="D1726" s="7" t="s">
        <v>3451</v>
      </c>
      <c r="E1726" s="7" t="s">
        <v>3452</v>
      </c>
      <c r="F1726" s="9">
        <v>10934273921.153793</v>
      </c>
      <c r="G1726" s="6">
        <v>129.89762878417969</v>
      </c>
      <c r="H1726" s="6">
        <v>22.8236083984375</v>
      </c>
      <c r="I1726" s="6">
        <v>-3.6455488263708813</v>
      </c>
      <c r="J1726" s="6">
        <v>8288620928</v>
      </c>
    </row>
    <row r="1727" spans="4:10" s="4" customFormat="1" ht="12.5" x14ac:dyDescent="0.25">
      <c r="D1727" s="7" t="s">
        <v>3453</v>
      </c>
      <c r="E1727" s="7" t="s">
        <v>3454</v>
      </c>
      <c r="F1727" s="9">
        <v>10930662440.15559</v>
      </c>
      <c r="G1727" s="6">
        <v>74.233116149902344</v>
      </c>
      <c r="H1727" s="6">
        <v>14.167425155639648</v>
      </c>
      <c r="I1727" s="6">
        <v>-9.8306074693541579</v>
      </c>
      <c r="J1727" s="6">
        <v>25719180732.377121</v>
      </c>
    </row>
    <row r="1728" spans="4:10" s="4" customFormat="1" ht="12.5" x14ac:dyDescent="0.25">
      <c r="D1728" s="7" t="s">
        <v>3455</v>
      </c>
      <c r="E1728" s="7" t="s">
        <v>3456</v>
      </c>
      <c r="F1728" s="9">
        <v>10922741286.545609</v>
      </c>
      <c r="G1728" s="6">
        <v>6.959587574005127</v>
      </c>
      <c r="H1728" s="6">
        <v>9.1469955444335938</v>
      </c>
      <c r="I1728" s="6">
        <v>4.5067084752040909</v>
      </c>
      <c r="J1728" s="6">
        <v>8246555160.8488693</v>
      </c>
    </row>
    <row r="1729" spans="2:10" s="4" customFormat="1" ht="12.5" x14ac:dyDescent="0.25">
      <c r="D1729" s="7" t="s">
        <v>3457</v>
      </c>
      <c r="E1729" s="7" t="s">
        <v>3458</v>
      </c>
      <c r="F1729" s="9">
        <v>10913064827.202185</v>
      </c>
      <c r="G1729" s="6">
        <v>5.1484007835388184</v>
      </c>
      <c r="H1729" s="6">
        <v>26.333705902099609</v>
      </c>
      <c r="I1729" s="6">
        <v>-4.3759866840570094</v>
      </c>
      <c r="J1729" s="6">
        <v>2610867135.0733252</v>
      </c>
    </row>
    <row r="1730" spans="2:10" s="4" customFormat="1" ht="12.5" x14ac:dyDescent="0.25">
      <c r="D1730" s="7" t="s">
        <v>3459</v>
      </c>
      <c r="E1730" s="7" t="s">
        <v>3460</v>
      </c>
      <c r="F1730" s="9">
        <v>10903952320</v>
      </c>
      <c r="G1730" s="6">
        <v>20.043088912963867</v>
      </c>
      <c r="H1730" s="6">
        <v>13.433860778808594</v>
      </c>
      <c r="I1730" s="6">
        <v>8.5589772582381975</v>
      </c>
      <c r="J1730" s="6">
        <v>21242600485.37904</v>
      </c>
    </row>
    <row r="1731" spans="2:10" s="4" customFormat="1" ht="12.5" x14ac:dyDescent="0.25">
      <c r="D1731" s="7" t="s">
        <v>3461</v>
      </c>
      <c r="E1731" s="7" t="s">
        <v>3462</v>
      </c>
      <c r="F1731" s="9">
        <v>10889571777.08358</v>
      </c>
      <c r="G1731" s="6">
        <v>4.5959968566894531</v>
      </c>
      <c r="H1731" s="6">
        <v>7.5565786361694336</v>
      </c>
      <c r="I1731" s="6">
        <v>1.5434560977000356</v>
      </c>
      <c r="J1731" s="6">
        <v>7239688101.0011015</v>
      </c>
    </row>
    <row r="1732" spans="2:10" s="4" customFormat="1" ht="12.5" x14ac:dyDescent="0.25">
      <c r="D1732" s="7" t="s">
        <v>3463</v>
      </c>
      <c r="E1732" s="7" t="s">
        <v>3464</v>
      </c>
      <c r="F1732" s="9">
        <v>10885599707.2554</v>
      </c>
      <c r="G1732" s="6">
        <v>1.3708028793334961</v>
      </c>
      <c r="H1732" s="6">
        <v>13.468279838562012</v>
      </c>
      <c r="I1732" s="6">
        <v>-5.2458550966903106</v>
      </c>
      <c r="J1732" s="6">
        <v>3433954612.9391608</v>
      </c>
    </row>
    <row r="1733" spans="2:10" s="4" customFormat="1" ht="12.5" x14ac:dyDescent="0.25">
      <c r="D1733" s="7" t="s">
        <v>3465</v>
      </c>
      <c r="E1733" s="7" t="s">
        <v>3466</v>
      </c>
      <c r="F1733" s="9">
        <v>10864980921.790741</v>
      </c>
      <c r="G1733" s="6">
        <v>6.6592674255371094</v>
      </c>
      <c r="H1733" s="6">
        <v>31.725296020507813</v>
      </c>
      <c r="I1733" s="6">
        <v>4.6399360543182944</v>
      </c>
      <c r="J1733" s="6">
        <v>16910122359.634516</v>
      </c>
    </row>
    <row r="1734" spans="2:10" s="4" customFormat="1" ht="12.5" x14ac:dyDescent="0.25">
      <c r="D1734" s="7" t="s">
        <v>3467</v>
      </c>
      <c r="E1734" s="7" t="s">
        <v>3468</v>
      </c>
      <c r="F1734" s="9">
        <v>10863366153.574442</v>
      </c>
      <c r="G1734" s="6">
        <v>16.958284378051758</v>
      </c>
      <c r="H1734" s="6">
        <v>191.38160705566406</v>
      </c>
      <c r="I1734" s="6">
        <v>42.869918824391192</v>
      </c>
      <c r="J1734" s="6">
        <v>12289594763.415562</v>
      </c>
    </row>
    <row r="1735" spans="2:10" s="4" customFormat="1" ht="12.5" x14ac:dyDescent="0.25">
      <c r="D1735" s="7" t="s">
        <v>3469</v>
      </c>
      <c r="E1735" s="7" t="s">
        <v>3470</v>
      </c>
      <c r="F1735" s="9">
        <v>10858433989.780634</v>
      </c>
      <c r="G1735" s="6">
        <v>35.449783325195313</v>
      </c>
      <c r="H1735" s="6">
        <v>21.590316772460938</v>
      </c>
      <c r="I1735" s="6">
        <v>7.0982818450779028</v>
      </c>
      <c r="J1735" s="6">
        <v>5314204916.8199444</v>
      </c>
    </row>
    <row r="1736" spans="2:10" s="4" customFormat="1" ht="12.5" x14ac:dyDescent="0.25">
      <c r="D1736" s="7" t="s">
        <v>3471</v>
      </c>
      <c r="E1736" s="7" t="s">
        <v>3472</v>
      </c>
      <c r="F1736" s="9">
        <v>10835168784.195841</v>
      </c>
      <c r="G1736" s="6">
        <v>1.5709067583084106</v>
      </c>
      <c r="H1736" s="6">
        <v>11.188990592956543</v>
      </c>
      <c r="I1736" s="6">
        <v>6.6166711873639983</v>
      </c>
      <c r="J1736" s="6">
        <v>6675640831.854929</v>
      </c>
    </row>
    <row r="1737" spans="2:10" s="4" customFormat="1" ht="12.5" x14ac:dyDescent="0.25">
      <c r="D1737" s="7" t="s">
        <v>3473</v>
      </c>
      <c r="E1737" s="7" t="s">
        <v>3474</v>
      </c>
      <c r="F1737" s="9">
        <v>10827307013.47028</v>
      </c>
      <c r="G1737" s="6">
        <v>244.56486511230469</v>
      </c>
      <c r="H1737" s="6">
        <v>10.915687561035156</v>
      </c>
      <c r="I1737" s="6">
        <v>11.621733616579544</v>
      </c>
      <c r="J1737" s="6">
        <v>4325048260.7497435</v>
      </c>
    </row>
    <row r="1738" spans="2:10" s="4" customFormat="1" ht="12.5" x14ac:dyDescent="0.25">
      <c r="D1738" s="7" t="s">
        <v>3475</v>
      </c>
      <c r="E1738" s="7" t="s">
        <v>3476</v>
      </c>
      <c r="F1738" s="9">
        <v>10818071216.936134</v>
      </c>
      <c r="G1738" s="6">
        <v>1.7280000448226929</v>
      </c>
      <c r="H1738" s="6">
        <v>13.684732437133789</v>
      </c>
      <c r="I1738" s="6">
        <v>7.6635529151090287</v>
      </c>
      <c r="J1738" s="6">
        <v>1922795934.280524</v>
      </c>
    </row>
    <row r="1739" spans="2:10" s="4" customFormat="1" ht="12.5" x14ac:dyDescent="0.25">
      <c r="D1739" s="7" t="s">
        <v>3477</v>
      </c>
      <c r="E1739" s="7" t="s">
        <v>3478</v>
      </c>
      <c r="F1739" s="9">
        <v>10812342445.439058</v>
      </c>
      <c r="G1739" s="6">
        <v>23.699045181274414</v>
      </c>
      <c r="H1739" s="6">
        <v>48.871391296386719</v>
      </c>
      <c r="I1739" s="6">
        <v>-13.905674819421044</v>
      </c>
      <c r="J1739" s="6">
        <v>2375090526.7344251</v>
      </c>
    </row>
    <row r="1740" spans="2:10" s="4" customFormat="1" ht="12.5" x14ac:dyDescent="0.25">
      <c r="D1740" s="7" t="s">
        <v>3479</v>
      </c>
      <c r="E1740" s="7" t="s">
        <v>3480</v>
      </c>
      <c r="F1740" s="9">
        <v>10799742843.734324</v>
      </c>
      <c r="G1740" s="6">
        <v>1.2967739105224609</v>
      </c>
      <c r="H1740" s="6"/>
      <c r="I1740" s="6">
        <v>-12.9055815712113</v>
      </c>
      <c r="J1740" s="6">
        <v>920405341.54857278</v>
      </c>
    </row>
    <row r="1741" spans="2:10" s="4" customFormat="1" ht="12.5" x14ac:dyDescent="0.25">
      <c r="B1741" s="4" t="s">
        <v>3722</v>
      </c>
      <c r="C1741" s="4" t="s">
        <v>3740</v>
      </c>
      <c r="D1741" s="7" t="s">
        <v>3481</v>
      </c>
      <c r="E1741" s="7" t="s">
        <v>3482</v>
      </c>
      <c r="F1741" s="9">
        <v>10794430890.647816</v>
      </c>
      <c r="G1741" s="6">
        <v>40.0462646484375</v>
      </c>
      <c r="H1741" s="6">
        <v>47.686622619628906</v>
      </c>
      <c r="I1741" s="6">
        <v>19.46831409450478</v>
      </c>
      <c r="J1741" s="6">
        <v>11191844805.557091</v>
      </c>
    </row>
    <row r="1742" spans="2:10" s="4" customFormat="1" ht="12.5" x14ac:dyDescent="0.25">
      <c r="D1742" s="7" t="s">
        <v>3483</v>
      </c>
      <c r="E1742" s="7" t="s">
        <v>3484</v>
      </c>
      <c r="F1742" s="9">
        <v>10778169799.760721</v>
      </c>
      <c r="G1742" s="6">
        <v>1.4647427797317505</v>
      </c>
      <c r="H1742" s="6">
        <v>14.862035751342773</v>
      </c>
      <c r="I1742" s="6">
        <v>-0.92080507326651739</v>
      </c>
      <c r="J1742" s="6">
        <v>3549329984</v>
      </c>
    </row>
    <row r="1743" spans="2:10" s="4" customFormat="1" ht="12.5" x14ac:dyDescent="0.25">
      <c r="D1743" s="7" t="s">
        <v>3485</v>
      </c>
      <c r="E1743" s="7" t="s">
        <v>3486</v>
      </c>
      <c r="F1743" s="9">
        <v>10762613131.297691</v>
      </c>
      <c r="G1743" s="6">
        <v>56.119998931884766</v>
      </c>
      <c r="H1743" s="6">
        <v>48.002403259277344</v>
      </c>
      <c r="I1743" s="6">
        <v>-0.95305491878148185</v>
      </c>
      <c r="J1743" s="6">
        <v>1957091089.7694502</v>
      </c>
    </row>
    <row r="1744" spans="2:10" s="4" customFormat="1" ht="12.5" x14ac:dyDescent="0.25">
      <c r="D1744" s="7" t="s">
        <v>3487</v>
      </c>
      <c r="E1744" s="7" t="s">
        <v>3488</v>
      </c>
      <c r="F1744" s="9">
        <v>10761369472.476006</v>
      </c>
      <c r="G1744" s="6">
        <v>50.069999694824219</v>
      </c>
      <c r="H1744" s="6">
        <v>25.150491714477539</v>
      </c>
      <c r="I1744" s="6">
        <v>2.0379050462995485</v>
      </c>
      <c r="J1744" s="6">
        <v>836400000</v>
      </c>
    </row>
    <row r="1745" spans="4:10" s="4" customFormat="1" ht="12.5" x14ac:dyDescent="0.25">
      <c r="D1745" s="7" t="s">
        <v>3489</v>
      </c>
      <c r="E1745" s="7" t="s">
        <v>3490</v>
      </c>
      <c r="F1745" s="9">
        <v>10748473215.499996</v>
      </c>
      <c r="G1745" s="6">
        <v>15.163907051086426</v>
      </c>
      <c r="H1745" s="6">
        <v>41.076503753662109</v>
      </c>
      <c r="I1745" s="6">
        <v>-4.2330702777851563</v>
      </c>
      <c r="J1745" s="6">
        <v>853072862.13282394</v>
      </c>
    </row>
    <row r="1746" spans="4:10" s="4" customFormat="1" ht="12.5" x14ac:dyDescent="0.25">
      <c r="D1746" s="7" t="s">
        <v>3491</v>
      </c>
      <c r="E1746" s="7" t="s">
        <v>3492</v>
      </c>
      <c r="F1746" s="9">
        <v>10748414438.481443</v>
      </c>
      <c r="G1746" s="6">
        <v>39.299999237060547</v>
      </c>
      <c r="H1746" s="6"/>
      <c r="I1746" s="6">
        <v>5.730430920211349</v>
      </c>
      <c r="J1746" s="6"/>
    </row>
    <row r="1747" spans="4:10" s="4" customFormat="1" ht="12.5" x14ac:dyDescent="0.25">
      <c r="D1747" s="7" t="s">
        <v>3493</v>
      </c>
      <c r="E1747" s="7" t="s">
        <v>3494</v>
      </c>
      <c r="F1747" s="9">
        <v>10731322749.721142</v>
      </c>
      <c r="G1747" s="6">
        <v>66.632514953613281</v>
      </c>
      <c r="H1747" s="6">
        <v>28.958784103393555</v>
      </c>
      <c r="I1747" s="6">
        <v>12.97123440559449</v>
      </c>
      <c r="J1747" s="6">
        <v>4140615900.2765799</v>
      </c>
    </row>
    <row r="1748" spans="4:10" s="4" customFormat="1" ht="12.5" x14ac:dyDescent="0.25">
      <c r="D1748" s="7" t="s">
        <v>3495</v>
      </c>
      <c r="E1748" s="7" t="s">
        <v>3496</v>
      </c>
      <c r="F1748" s="9">
        <v>10730426752.918344</v>
      </c>
      <c r="G1748" s="6">
        <v>22.019292831420898</v>
      </c>
      <c r="H1748" s="6">
        <v>15.355584144592285</v>
      </c>
      <c r="I1748" s="6">
        <v>-6.6983656345770193</v>
      </c>
      <c r="J1748" s="6">
        <v>3245139096.6338987</v>
      </c>
    </row>
    <row r="1749" spans="4:10" s="4" customFormat="1" ht="12.5" x14ac:dyDescent="0.25">
      <c r="D1749" s="7" t="s">
        <v>3497</v>
      </c>
      <c r="E1749" s="7" t="s">
        <v>3498</v>
      </c>
      <c r="F1749" s="9">
        <v>10729745704.68012</v>
      </c>
      <c r="G1749" s="6">
        <v>26.726505279541016</v>
      </c>
      <c r="H1749" s="6">
        <v>18.633331298828125</v>
      </c>
      <c r="I1749" s="6">
        <v>7.0715486980350795</v>
      </c>
      <c r="J1749" s="6">
        <v>2241087426.5441413</v>
      </c>
    </row>
    <row r="1750" spans="4:10" s="4" customFormat="1" ht="12.5" x14ac:dyDescent="0.25">
      <c r="D1750" s="7" t="s">
        <v>3499</v>
      </c>
      <c r="E1750" s="7" t="s">
        <v>3500</v>
      </c>
      <c r="F1750" s="9">
        <v>10728126710.420731</v>
      </c>
      <c r="G1750" s="6">
        <v>1.1261810064315796</v>
      </c>
      <c r="H1750" s="6">
        <v>58.972618103027344</v>
      </c>
      <c r="I1750" s="6">
        <v>6.8877860930229406</v>
      </c>
      <c r="J1750" s="6">
        <v>20678358414.24345</v>
      </c>
    </row>
    <row r="1751" spans="4:10" s="4" customFormat="1" ht="12.5" x14ac:dyDescent="0.25">
      <c r="D1751" s="7" t="s">
        <v>3501</v>
      </c>
      <c r="E1751" s="7" t="s">
        <v>3502</v>
      </c>
      <c r="F1751" s="9">
        <v>10726451446.762085</v>
      </c>
      <c r="G1751" s="6">
        <v>54.029998779296875</v>
      </c>
      <c r="H1751" s="6">
        <v>25.358207702636719</v>
      </c>
      <c r="I1751" s="6">
        <v>6.1284599120723815</v>
      </c>
      <c r="J1751" s="6">
        <v>7182999936</v>
      </c>
    </row>
    <row r="1752" spans="4:10" s="4" customFormat="1" ht="12.5" x14ac:dyDescent="0.25">
      <c r="D1752" s="7" t="s">
        <v>3503</v>
      </c>
      <c r="E1752" s="7" t="s">
        <v>3504</v>
      </c>
      <c r="F1752" s="9">
        <v>10726312673.353769</v>
      </c>
      <c r="G1752" s="6">
        <v>40.958541870117188</v>
      </c>
      <c r="H1752" s="6"/>
      <c r="I1752" s="6">
        <v>4.5635354428479546</v>
      </c>
      <c r="J1752" s="6"/>
    </row>
    <row r="1753" spans="4:10" s="4" customFormat="1" ht="12.5" x14ac:dyDescent="0.25">
      <c r="D1753" s="7" t="s">
        <v>3505</v>
      </c>
      <c r="E1753" s="7" t="s">
        <v>3506</v>
      </c>
      <c r="F1753" s="9">
        <v>10706392293.95006</v>
      </c>
      <c r="G1753" s="6">
        <v>1.1100896596908569</v>
      </c>
      <c r="H1753" s="6">
        <v>6.3729591369628906</v>
      </c>
      <c r="I1753" s="6">
        <v>-4.7827505197892473</v>
      </c>
      <c r="J1753" s="6">
        <v>7153646583.6183195</v>
      </c>
    </row>
    <row r="1754" spans="4:10" s="4" customFormat="1" ht="12.5" x14ac:dyDescent="0.25">
      <c r="D1754" s="7" t="s">
        <v>3507</v>
      </c>
      <c r="E1754" s="7" t="s">
        <v>3508</v>
      </c>
      <c r="F1754" s="9">
        <v>10702441908.538523</v>
      </c>
      <c r="G1754" s="6">
        <v>9.9977731704711914</v>
      </c>
      <c r="H1754" s="6">
        <v>21.938112258911133</v>
      </c>
      <c r="I1754" s="6">
        <v>7.9927203100806921</v>
      </c>
      <c r="J1754" s="6">
        <v>989206772.09697628</v>
      </c>
    </row>
    <row r="1755" spans="4:10" s="4" customFormat="1" ht="12.5" x14ac:dyDescent="0.25">
      <c r="D1755" s="7" t="s">
        <v>3509</v>
      </c>
      <c r="E1755" s="7" t="s">
        <v>3510</v>
      </c>
      <c r="F1755" s="9">
        <v>10701558062.473143</v>
      </c>
      <c r="G1755" s="6">
        <v>18.667753219604492</v>
      </c>
      <c r="H1755" s="6">
        <v>25.378192901611328</v>
      </c>
      <c r="I1755" s="6">
        <v>1.1394575689852804</v>
      </c>
      <c r="J1755" s="6">
        <v>4860923157.3803482</v>
      </c>
    </row>
    <row r="1756" spans="4:10" s="4" customFormat="1" ht="12.5" x14ac:dyDescent="0.25">
      <c r="D1756" s="7" t="s">
        <v>3511</v>
      </c>
      <c r="E1756" s="7" t="s">
        <v>3512</v>
      </c>
      <c r="F1756" s="9">
        <v>10684769802.52825</v>
      </c>
      <c r="G1756" s="6">
        <v>14.335749626159668</v>
      </c>
      <c r="H1756" s="6">
        <v>9.0968151092529297</v>
      </c>
      <c r="I1756" s="6">
        <v>20.559669183707065</v>
      </c>
      <c r="J1756" s="6">
        <v>4029576568.1378422</v>
      </c>
    </row>
    <row r="1757" spans="4:10" s="4" customFormat="1" ht="12.5" x14ac:dyDescent="0.25">
      <c r="D1757" s="7" t="s">
        <v>3513</v>
      </c>
      <c r="E1757" s="7" t="s">
        <v>3514</v>
      </c>
      <c r="F1757" s="9">
        <v>10683504911.586014</v>
      </c>
      <c r="G1757" s="6">
        <v>138.1300048828125</v>
      </c>
      <c r="H1757" s="6">
        <v>103.154296875</v>
      </c>
      <c r="I1757" s="6">
        <v>1.4617346129615072</v>
      </c>
      <c r="J1757" s="6">
        <v>12180444928</v>
      </c>
    </row>
    <row r="1758" spans="4:10" s="4" customFormat="1" ht="12.5" x14ac:dyDescent="0.25">
      <c r="D1758" s="7" t="s">
        <v>3515</v>
      </c>
      <c r="E1758" s="7" t="s">
        <v>3516</v>
      </c>
      <c r="F1758" s="9">
        <v>10678268378.367413</v>
      </c>
      <c r="G1758" s="6">
        <v>29.995180130004883</v>
      </c>
      <c r="H1758" s="6">
        <v>28.511013031005859</v>
      </c>
      <c r="I1758" s="6">
        <v>4.6353641375623367</v>
      </c>
      <c r="J1758" s="6">
        <v>2461941636.6884189</v>
      </c>
    </row>
    <row r="1759" spans="4:10" s="4" customFormat="1" ht="12.5" x14ac:dyDescent="0.25">
      <c r="D1759" s="7" t="s">
        <v>3517</v>
      </c>
      <c r="E1759" s="7" t="s">
        <v>3518</v>
      </c>
      <c r="F1759" s="9">
        <v>10669273241.922924</v>
      </c>
      <c r="G1759" s="6">
        <v>94.355300903320313</v>
      </c>
      <c r="H1759" s="6">
        <v>30.557558059692383</v>
      </c>
      <c r="I1759" s="6">
        <v>2.6726964756465632</v>
      </c>
      <c r="J1759" s="6">
        <v>8625227598.1289616</v>
      </c>
    </row>
    <row r="1760" spans="4:10" s="4" customFormat="1" ht="12.5" x14ac:dyDescent="0.25">
      <c r="D1760" s="7" t="s">
        <v>3519</v>
      </c>
      <c r="E1760" s="7" t="s">
        <v>3520</v>
      </c>
      <c r="F1760" s="9">
        <v>10659842865.374857</v>
      </c>
      <c r="G1760" s="6">
        <v>37.720191955566406</v>
      </c>
      <c r="H1760" s="6"/>
      <c r="I1760" s="6">
        <v>3.2027105944638201</v>
      </c>
      <c r="J1760" s="6">
        <v>4766642048</v>
      </c>
    </row>
    <row r="1761" spans="4:10" s="4" customFormat="1" ht="12.5" x14ac:dyDescent="0.25">
      <c r="D1761" s="7" t="s">
        <v>3521</v>
      </c>
      <c r="E1761" s="7" t="s">
        <v>3522</v>
      </c>
      <c r="F1761" s="9">
        <v>10655071334.322159</v>
      </c>
      <c r="G1761" s="6">
        <v>20.020000457763672</v>
      </c>
      <c r="H1761" s="6">
        <v>10.75890064239502</v>
      </c>
      <c r="I1761" s="6">
        <v>-1.330706976740692</v>
      </c>
      <c r="J1761" s="6">
        <v>8738499840</v>
      </c>
    </row>
    <row r="1762" spans="4:10" s="4" customFormat="1" ht="12.5" x14ac:dyDescent="0.25">
      <c r="D1762" s="7" t="s">
        <v>3523</v>
      </c>
      <c r="E1762" s="7" t="s">
        <v>3524</v>
      </c>
      <c r="F1762" s="9">
        <v>10649789868.306206</v>
      </c>
      <c r="G1762" s="6">
        <v>0.67012602090835571</v>
      </c>
      <c r="H1762" s="6">
        <v>22.859130859375</v>
      </c>
      <c r="I1762" s="6">
        <v>-6.0291839927433699</v>
      </c>
      <c r="J1762" s="6">
        <v>2996029213.6338024</v>
      </c>
    </row>
    <row r="1763" spans="4:10" s="4" customFormat="1" ht="12.5" x14ac:dyDescent="0.25">
      <c r="D1763" s="7" t="s">
        <v>3525</v>
      </c>
      <c r="E1763" s="7" t="s">
        <v>3526</v>
      </c>
      <c r="F1763" s="9">
        <v>10642697664.161621</v>
      </c>
      <c r="G1763" s="6">
        <v>82.050003051757813</v>
      </c>
      <c r="H1763" s="6">
        <v>18.633464813232422</v>
      </c>
      <c r="I1763" s="6">
        <v>-0.52133885508581779</v>
      </c>
      <c r="J1763" s="6">
        <v>2125150976</v>
      </c>
    </row>
    <row r="1764" spans="4:10" s="4" customFormat="1" ht="12.5" x14ac:dyDescent="0.25">
      <c r="D1764" s="7" t="s">
        <v>3527</v>
      </c>
      <c r="E1764" s="7" t="s">
        <v>3528</v>
      </c>
      <c r="F1764" s="9">
        <v>10641055165.85733</v>
      </c>
      <c r="G1764" s="6">
        <v>66.19000244140625</v>
      </c>
      <c r="H1764" s="6">
        <v>13.452101707458496</v>
      </c>
      <c r="I1764" s="6">
        <v>-25.360845496588148</v>
      </c>
      <c r="J1764" s="6">
        <v>4044899968</v>
      </c>
    </row>
    <row r="1765" spans="4:10" s="4" customFormat="1" ht="12.5" x14ac:dyDescent="0.25">
      <c r="D1765" s="7" t="s">
        <v>3529</v>
      </c>
      <c r="E1765" s="7" t="s">
        <v>3530</v>
      </c>
      <c r="F1765" s="9">
        <v>10635305416.434198</v>
      </c>
      <c r="G1765" s="6">
        <v>50.117782592773438</v>
      </c>
      <c r="H1765" s="6">
        <v>13.825554847717285</v>
      </c>
      <c r="I1765" s="6">
        <v>5.7834463902206146</v>
      </c>
      <c r="J1765" s="6">
        <v>16482333227.374668</v>
      </c>
    </row>
    <row r="1766" spans="4:10" s="4" customFormat="1" ht="12.5" x14ac:dyDescent="0.25">
      <c r="D1766" s="7" t="s">
        <v>3531</v>
      </c>
      <c r="E1766" s="7" t="s">
        <v>3532</v>
      </c>
      <c r="F1766" s="9">
        <v>10623947572.091665</v>
      </c>
      <c r="G1766" s="6">
        <v>5.9943795204162598</v>
      </c>
      <c r="H1766" s="6">
        <v>49.985576629638672</v>
      </c>
      <c r="I1766" s="6">
        <v>1.1812198407511465</v>
      </c>
      <c r="J1766" s="6">
        <v>1498785973.4045231</v>
      </c>
    </row>
    <row r="1767" spans="4:10" s="4" customFormat="1" ht="12.5" x14ac:dyDescent="0.25">
      <c r="D1767" s="7" t="s">
        <v>3533</v>
      </c>
      <c r="E1767" s="7" t="s">
        <v>3534</v>
      </c>
      <c r="F1767" s="9">
        <v>10609203344.39974</v>
      </c>
      <c r="G1767" s="6">
        <v>4.0214290618896484</v>
      </c>
      <c r="H1767" s="6">
        <v>9.2653818130493164</v>
      </c>
      <c r="I1767" s="6">
        <v>0.68667882608737241</v>
      </c>
      <c r="J1767" s="6">
        <v>3536878867.6574059</v>
      </c>
    </row>
    <row r="1768" spans="4:10" s="4" customFormat="1" ht="12.5" x14ac:dyDescent="0.25">
      <c r="D1768" s="7" t="s">
        <v>3535</v>
      </c>
      <c r="E1768" s="7" t="s">
        <v>3536</v>
      </c>
      <c r="F1768" s="9">
        <v>10607296068.668257</v>
      </c>
      <c r="G1768" s="6">
        <v>6.1399998664855957</v>
      </c>
      <c r="H1768" s="6"/>
      <c r="I1768" s="6">
        <v>4.5996590492403122</v>
      </c>
      <c r="J1768" s="6">
        <v>1488900968</v>
      </c>
    </row>
    <row r="1769" spans="4:10" s="4" customFormat="1" ht="12.5" x14ac:dyDescent="0.25">
      <c r="D1769" s="7" t="s">
        <v>3537</v>
      </c>
      <c r="E1769" s="7" t="s">
        <v>3538</v>
      </c>
      <c r="F1769" s="9">
        <v>10592411323.240511</v>
      </c>
      <c r="G1769" s="6">
        <v>12.267601013183594</v>
      </c>
      <c r="H1769" s="6">
        <v>40.011520385742188</v>
      </c>
      <c r="I1769" s="6">
        <v>16.097887657902078</v>
      </c>
      <c r="J1769" s="6">
        <v>1832790361.5293176</v>
      </c>
    </row>
    <row r="1770" spans="4:10" s="4" customFormat="1" ht="12.5" x14ac:dyDescent="0.25">
      <c r="D1770" s="7" t="s">
        <v>3539</v>
      </c>
      <c r="E1770" s="7" t="s">
        <v>3540</v>
      </c>
      <c r="F1770" s="9">
        <v>10585663253.667755</v>
      </c>
      <c r="G1770" s="6">
        <v>88.370002746582031</v>
      </c>
      <c r="H1770" s="6">
        <v>20.424261093139648</v>
      </c>
      <c r="I1770" s="6">
        <v>6.8690290693855127</v>
      </c>
      <c r="J1770" s="6">
        <v>11800999936</v>
      </c>
    </row>
    <row r="1771" spans="4:10" s="4" customFormat="1" ht="12.5" x14ac:dyDescent="0.25">
      <c r="D1771" s="7" t="s">
        <v>3541</v>
      </c>
      <c r="E1771" s="7" t="s">
        <v>3542</v>
      </c>
      <c r="F1771" s="9">
        <v>10569302539.989986</v>
      </c>
      <c r="G1771" s="6">
        <v>207.35000610351563</v>
      </c>
      <c r="H1771" s="6">
        <v>13.447479248046875</v>
      </c>
      <c r="I1771" s="6">
        <v>-2.3868122502992195</v>
      </c>
      <c r="J1771" s="6">
        <v>11917400064</v>
      </c>
    </row>
    <row r="1772" spans="4:10" s="4" customFormat="1" ht="12.5" x14ac:dyDescent="0.25">
      <c r="D1772" s="7" t="s">
        <v>3543</v>
      </c>
      <c r="E1772" s="7" t="s">
        <v>3544</v>
      </c>
      <c r="F1772" s="9">
        <v>10564986086.512888</v>
      </c>
      <c r="G1772" s="6">
        <v>73.477714538574219</v>
      </c>
      <c r="H1772" s="6">
        <v>101.9552001953125</v>
      </c>
      <c r="I1772" s="6">
        <v>-13.818591125786073</v>
      </c>
      <c r="J1772" s="6">
        <v>2302937514.6997962</v>
      </c>
    </row>
    <row r="1773" spans="4:10" s="4" customFormat="1" ht="12.5" x14ac:dyDescent="0.25">
      <c r="D1773" s="7" t="s">
        <v>3545</v>
      </c>
      <c r="E1773" s="7" t="s">
        <v>3546</v>
      </c>
      <c r="F1773" s="9">
        <v>10563002303.292269</v>
      </c>
      <c r="G1773" s="6">
        <v>1.4473391771316528</v>
      </c>
      <c r="H1773" s="6">
        <v>14.416796684265137</v>
      </c>
      <c r="I1773" s="6">
        <v>4.2256386856284189</v>
      </c>
      <c r="J1773" s="6">
        <v>1187016387.1580749</v>
      </c>
    </row>
    <row r="1774" spans="4:10" s="4" customFormat="1" ht="12.5" x14ac:dyDescent="0.25">
      <c r="D1774" s="7" t="s">
        <v>3547</v>
      </c>
      <c r="E1774" s="7" t="s">
        <v>3548</v>
      </c>
      <c r="F1774" s="9">
        <v>10550771625.708273</v>
      </c>
      <c r="G1774" s="6">
        <v>67.44000244140625</v>
      </c>
      <c r="H1774" s="6">
        <v>53.51544189453125</v>
      </c>
      <c r="I1774" s="6">
        <v>-6.3723398801582398</v>
      </c>
      <c r="J1774" s="6">
        <v>1196014976</v>
      </c>
    </row>
    <row r="1775" spans="4:10" s="4" customFormat="1" ht="12.5" x14ac:dyDescent="0.25">
      <c r="D1775" s="7" t="s">
        <v>3549</v>
      </c>
      <c r="E1775" s="7" t="s">
        <v>3550</v>
      </c>
      <c r="F1775" s="9">
        <v>10544000177.737101</v>
      </c>
      <c r="G1775" s="6">
        <v>5.5986806750297546E-2</v>
      </c>
      <c r="H1775" s="6">
        <v>11.700255393981934</v>
      </c>
      <c r="I1775" s="6">
        <v>18.528517758468777</v>
      </c>
      <c r="J1775" s="6">
        <v>5458324966.3233871</v>
      </c>
    </row>
    <row r="1776" spans="4:10" s="4" customFormat="1" ht="12.5" x14ac:dyDescent="0.25">
      <c r="D1776" s="7" t="s">
        <v>3551</v>
      </c>
      <c r="E1776" s="7" t="s">
        <v>3552</v>
      </c>
      <c r="F1776" s="9">
        <v>10542239074.017817</v>
      </c>
      <c r="G1776" s="6">
        <v>9.7078838348388672</v>
      </c>
      <c r="H1776" s="6">
        <v>41.053459167480469</v>
      </c>
      <c r="I1776" s="6">
        <v>-5.9479745595102607</v>
      </c>
      <c r="J1776" s="6">
        <v>18702044082.664665</v>
      </c>
    </row>
    <row r="1777" spans="4:10" s="4" customFormat="1" ht="12.5" x14ac:dyDescent="0.25">
      <c r="D1777" s="7" t="s">
        <v>3553</v>
      </c>
      <c r="E1777" s="7" t="s">
        <v>3554</v>
      </c>
      <c r="F1777" s="9">
        <v>10531868559.670139</v>
      </c>
      <c r="G1777" s="6">
        <v>1.4968364238739014</v>
      </c>
      <c r="H1777" s="6">
        <v>32.371566772460938</v>
      </c>
      <c r="I1777" s="6">
        <v>-17.949835687173099</v>
      </c>
      <c r="J1777" s="6">
        <v>11814758865.980211</v>
      </c>
    </row>
    <row r="1778" spans="4:10" s="4" customFormat="1" ht="12.5" x14ac:dyDescent="0.25">
      <c r="D1778" s="7" t="s">
        <v>3555</v>
      </c>
      <c r="E1778" s="7" t="s">
        <v>3556</v>
      </c>
      <c r="F1778" s="9">
        <v>10527956924.184448</v>
      </c>
      <c r="G1778" s="6">
        <v>336.47000122070313</v>
      </c>
      <c r="H1778" s="6">
        <v>26.640539169311523</v>
      </c>
      <c r="I1778" s="6">
        <v>1.2762213208214579</v>
      </c>
      <c r="J1778" s="6">
        <v>2109053984</v>
      </c>
    </row>
    <row r="1779" spans="4:10" s="4" customFormat="1" ht="12.5" x14ac:dyDescent="0.25">
      <c r="D1779" s="7" t="s">
        <v>3557</v>
      </c>
      <c r="E1779" s="7" t="s">
        <v>3558</v>
      </c>
      <c r="F1779" s="9">
        <v>10510230503.977451</v>
      </c>
      <c r="G1779" s="6">
        <v>1.2473061084747314</v>
      </c>
      <c r="H1779" s="6"/>
      <c r="I1779" s="6">
        <v>-16.07648040235955</v>
      </c>
      <c r="J1779" s="6">
        <v>237142206.00200877</v>
      </c>
    </row>
    <row r="1780" spans="4:10" s="4" customFormat="1" ht="12.5" x14ac:dyDescent="0.25">
      <c r="D1780" s="7" t="s">
        <v>3559</v>
      </c>
      <c r="E1780" s="7" t="s">
        <v>3560</v>
      </c>
      <c r="F1780" s="9">
        <v>10505187147.309637</v>
      </c>
      <c r="G1780" s="6">
        <v>0.31456232070922852</v>
      </c>
      <c r="H1780" s="6"/>
      <c r="I1780" s="6">
        <v>-5.6592336884100263</v>
      </c>
      <c r="J1780" s="6">
        <v>18162775898.443783</v>
      </c>
    </row>
    <row r="1781" spans="4:10" s="4" customFormat="1" ht="12.5" x14ac:dyDescent="0.25">
      <c r="D1781" s="7" t="s">
        <v>3561</v>
      </c>
      <c r="E1781" s="7" t="s">
        <v>3562</v>
      </c>
      <c r="F1781" s="9">
        <v>10503671161.408863</v>
      </c>
      <c r="G1781" s="6">
        <v>0.55567789077758789</v>
      </c>
      <c r="H1781" s="6">
        <v>29.465137481689453</v>
      </c>
      <c r="I1781" s="6">
        <v>-8.1260258775020855</v>
      </c>
      <c r="J1781" s="6">
        <v>4017734629.6483898</v>
      </c>
    </row>
    <row r="1782" spans="4:10" s="4" customFormat="1" ht="12.5" x14ac:dyDescent="0.25">
      <c r="D1782" s="7" t="s">
        <v>3563</v>
      </c>
      <c r="E1782" s="7" t="s">
        <v>3564</v>
      </c>
      <c r="F1782" s="9">
        <v>10502863940.373629</v>
      </c>
      <c r="G1782" s="6">
        <v>0.66747939586639404</v>
      </c>
      <c r="H1782" s="6">
        <v>85.751533508300781</v>
      </c>
      <c r="I1782" s="6">
        <v>11.389238071972073</v>
      </c>
      <c r="J1782" s="6">
        <v>11334534781.534706</v>
      </c>
    </row>
    <row r="1783" spans="4:10" s="4" customFormat="1" ht="12.5" x14ac:dyDescent="0.25">
      <c r="D1783" s="7" t="s">
        <v>3565</v>
      </c>
      <c r="E1783" s="7" t="s">
        <v>3566</v>
      </c>
      <c r="F1783" s="9">
        <v>10494415040.816999</v>
      </c>
      <c r="G1783" s="6">
        <v>8.2556562423706055</v>
      </c>
      <c r="H1783" s="6">
        <v>3.2426149845123291</v>
      </c>
      <c r="I1783" s="6">
        <v>-8.9745003748751486</v>
      </c>
      <c r="J1783" s="6">
        <v>10594976401.954617</v>
      </c>
    </row>
    <row r="1784" spans="4:10" s="4" customFormat="1" ht="12.5" x14ac:dyDescent="0.25">
      <c r="D1784" s="7" t="s">
        <v>3567</v>
      </c>
      <c r="E1784" s="7" t="s">
        <v>3568</v>
      </c>
      <c r="F1784" s="9">
        <v>10490994920.1464</v>
      </c>
      <c r="G1784" s="6">
        <v>218.97254943847656</v>
      </c>
      <c r="H1784" s="6">
        <v>11.309109687805176</v>
      </c>
      <c r="I1784" s="6">
        <v>3.6037947557379102</v>
      </c>
      <c r="J1784" s="6">
        <v>1988436401.8745151</v>
      </c>
    </row>
    <row r="1785" spans="4:10" s="4" customFormat="1" ht="12.5" x14ac:dyDescent="0.25">
      <c r="D1785" s="7" t="s">
        <v>3569</v>
      </c>
      <c r="E1785" s="7" t="s">
        <v>3570</v>
      </c>
      <c r="F1785" s="9">
        <v>10482971960.494242</v>
      </c>
      <c r="G1785" s="6">
        <v>59.094570159912109</v>
      </c>
      <c r="H1785" s="6">
        <v>17.936710357666016</v>
      </c>
      <c r="I1785" s="6">
        <v>-1.4808075214817862</v>
      </c>
      <c r="J1785" s="6">
        <v>11587100438.259878</v>
      </c>
    </row>
    <row r="1786" spans="4:10" s="4" customFormat="1" ht="12.5" x14ac:dyDescent="0.25">
      <c r="D1786" s="7" t="s">
        <v>3571</v>
      </c>
      <c r="E1786" s="7" t="s">
        <v>3572</v>
      </c>
      <c r="F1786" s="9">
        <v>10481863582.75</v>
      </c>
      <c r="G1786" s="6">
        <v>95.930000305175781</v>
      </c>
      <c r="H1786" s="6">
        <v>52.618961334228516</v>
      </c>
      <c r="I1786" s="6">
        <v>-3.7813407808061861</v>
      </c>
      <c r="J1786" s="6">
        <v>4396474944</v>
      </c>
    </row>
    <row r="1787" spans="4:10" s="4" customFormat="1" ht="12.5" x14ac:dyDescent="0.25">
      <c r="D1787" s="7" t="s">
        <v>3573</v>
      </c>
      <c r="E1787" s="7" t="s">
        <v>3574</v>
      </c>
      <c r="F1787" s="9">
        <v>10480063856.301832</v>
      </c>
      <c r="G1787" s="6">
        <v>85.419998168945313</v>
      </c>
      <c r="H1787" s="6"/>
      <c r="I1787" s="6">
        <v>4.348885331114416</v>
      </c>
      <c r="J1787" s="6">
        <v>0</v>
      </c>
    </row>
    <row r="1788" spans="4:10" s="4" customFormat="1" ht="12.5" x14ac:dyDescent="0.25">
      <c r="D1788" s="7" t="s">
        <v>3575</v>
      </c>
      <c r="E1788" s="7" t="s">
        <v>3576</v>
      </c>
      <c r="F1788" s="9">
        <v>10475536129.703697</v>
      </c>
      <c r="G1788" s="6">
        <v>1.6947846412658691</v>
      </c>
      <c r="H1788" s="6">
        <v>46.798049926757813</v>
      </c>
      <c r="I1788" s="6">
        <v>-1.0182029724304043</v>
      </c>
      <c r="J1788" s="6">
        <v>1534230625.0255237</v>
      </c>
    </row>
    <row r="1789" spans="4:10" s="4" customFormat="1" ht="12.5" x14ac:dyDescent="0.25">
      <c r="D1789" s="7" t="s">
        <v>3577</v>
      </c>
      <c r="E1789" s="7" t="s">
        <v>3578</v>
      </c>
      <c r="F1789" s="9">
        <v>10467043421.901703</v>
      </c>
      <c r="G1789" s="6">
        <v>109.80999755859375</v>
      </c>
      <c r="H1789" s="6">
        <v>82.241371154785156</v>
      </c>
      <c r="I1789" s="6">
        <v>-9.6882960227756101</v>
      </c>
      <c r="J1789" s="6">
        <v>1640348000</v>
      </c>
    </row>
    <row r="1790" spans="4:10" s="4" customFormat="1" ht="12.5" x14ac:dyDescent="0.25">
      <c r="D1790" s="7" t="s">
        <v>3579</v>
      </c>
      <c r="E1790" s="7" t="s">
        <v>3580</v>
      </c>
      <c r="F1790" s="9">
        <v>10457386336.378336</v>
      </c>
      <c r="G1790" s="6">
        <v>1.9181652069091797</v>
      </c>
      <c r="H1790" s="6">
        <v>14.303853034973145</v>
      </c>
      <c r="I1790" s="6">
        <v>15.087841068922447</v>
      </c>
      <c r="J1790" s="6">
        <v>1812361255.9208386</v>
      </c>
    </row>
    <row r="1791" spans="4:10" s="4" customFormat="1" ht="12.5" x14ac:dyDescent="0.25">
      <c r="D1791" s="7" t="s">
        <v>3581</v>
      </c>
      <c r="E1791" s="7" t="s">
        <v>3582</v>
      </c>
      <c r="F1791" s="9">
        <v>10449441496.5</v>
      </c>
      <c r="G1791" s="6">
        <v>125.05000305175781</v>
      </c>
      <c r="H1791" s="6">
        <v>11.603874206542969</v>
      </c>
      <c r="I1791" s="6">
        <v>-8.1307429656815149</v>
      </c>
      <c r="J1791" s="6">
        <v>8323999872</v>
      </c>
    </row>
    <row r="1792" spans="4:10" s="4" customFormat="1" ht="12.5" x14ac:dyDescent="0.25">
      <c r="D1792" s="7" t="s">
        <v>3583</v>
      </c>
      <c r="E1792" s="7" t="s">
        <v>3584</v>
      </c>
      <c r="F1792" s="9">
        <v>10448989347.284801</v>
      </c>
      <c r="G1792" s="6">
        <v>10.634519577026367</v>
      </c>
      <c r="H1792" s="6">
        <v>6.4964632987976074</v>
      </c>
      <c r="I1792" s="6">
        <v>16.691941073643733</v>
      </c>
      <c r="J1792" s="6">
        <v>8645027809.1706963</v>
      </c>
    </row>
    <row r="1793" spans="2:10" s="4" customFormat="1" ht="12.5" x14ac:dyDescent="0.25">
      <c r="D1793" s="7" t="s">
        <v>3585</v>
      </c>
      <c r="E1793" s="7" t="s">
        <v>3586</v>
      </c>
      <c r="F1793" s="9">
        <v>10424957249.363422</v>
      </c>
      <c r="G1793" s="6">
        <v>1.720289945602417</v>
      </c>
      <c r="H1793" s="6"/>
      <c r="I1793" s="6">
        <v>2.2432074070231511</v>
      </c>
      <c r="J1793" s="6">
        <v>386145994.33712119</v>
      </c>
    </row>
    <row r="1794" spans="2:10" s="4" customFormat="1" ht="12.5" x14ac:dyDescent="0.25">
      <c r="D1794" s="7" t="s">
        <v>3587</v>
      </c>
      <c r="E1794" s="7" t="s">
        <v>3588</v>
      </c>
      <c r="F1794" s="9">
        <v>10424173678.194702</v>
      </c>
      <c r="G1794" s="6">
        <v>267.05999755859375</v>
      </c>
      <c r="H1794" s="6">
        <v>143.57493591308594</v>
      </c>
      <c r="I1794" s="6">
        <v>12.455786745504183</v>
      </c>
      <c r="J1794" s="6">
        <v>1163776032</v>
      </c>
    </row>
    <row r="1795" spans="2:10" s="4" customFormat="1" ht="12.5" x14ac:dyDescent="0.25">
      <c r="D1795" s="7" t="s">
        <v>3589</v>
      </c>
      <c r="E1795" s="7" t="s">
        <v>3590</v>
      </c>
      <c r="F1795" s="9">
        <v>10412996820.82375</v>
      </c>
      <c r="G1795" s="6">
        <v>3.2098195552825928</v>
      </c>
      <c r="H1795" s="6">
        <v>14.571355819702148</v>
      </c>
      <c r="I1795" s="6">
        <v>-1.2557802004005358</v>
      </c>
      <c r="J1795" s="6">
        <v>5373816465.7162161</v>
      </c>
    </row>
    <row r="1796" spans="2:10" s="4" customFormat="1" ht="12.5" x14ac:dyDescent="0.25">
      <c r="D1796" s="7" t="s">
        <v>3591</v>
      </c>
      <c r="E1796" s="7" t="s">
        <v>3592</v>
      </c>
      <c r="F1796" s="9">
        <v>10395961505.436001</v>
      </c>
      <c r="G1796" s="6">
        <v>1582.666748046875</v>
      </c>
      <c r="H1796" s="6"/>
      <c r="I1796" s="6">
        <v>-3.2092056490587995</v>
      </c>
      <c r="J1796" s="6">
        <v>19508810306.100811</v>
      </c>
    </row>
    <row r="1797" spans="2:10" s="4" customFormat="1" ht="12.5" x14ac:dyDescent="0.25">
      <c r="D1797" s="7" t="s">
        <v>3593</v>
      </c>
      <c r="E1797" s="7" t="s">
        <v>3594</v>
      </c>
      <c r="F1797" s="9">
        <v>10387916815.009624</v>
      </c>
      <c r="G1797" s="6">
        <v>2.1309878826141357</v>
      </c>
      <c r="H1797" s="6">
        <v>14.962401390075684</v>
      </c>
      <c r="I1797" s="6">
        <v>-9.8264800615540437</v>
      </c>
      <c r="J1797" s="6">
        <v>215007613.39778408</v>
      </c>
    </row>
    <row r="1798" spans="2:10" s="4" customFormat="1" ht="12.5" x14ac:dyDescent="0.25">
      <c r="B1798" s="4" t="s">
        <v>3727</v>
      </c>
      <c r="C1798" s="4" t="s">
        <v>3733</v>
      </c>
      <c r="D1798" s="7" t="s">
        <v>3595</v>
      </c>
      <c r="E1798" s="7" t="s">
        <v>3596</v>
      </c>
      <c r="F1798" s="9">
        <v>10379384131.955116</v>
      </c>
      <c r="G1798" s="6">
        <v>16.260000228881836</v>
      </c>
      <c r="H1798" s="6">
        <v>8.3341703414916992</v>
      </c>
      <c r="I1798" s="6">
        <v>-6.7125648640781632</v>
      </c>
      <c r="J1798" s="6">
        <v>54211000320</v>
      </c>
    </row>
    <row r="1799" spans="2:10" s="4" customFormat="1" ht="12.5" x14ac:dyDescent="0.25">
      <c r="D1799" s="7" t="s">
        <v>3597</v>
      </c>
      <c r="E1799" s="7" t="s">
        <v>3598</v>
      </c>
      <c r="F1799" s="9">
        <v>10357359491.4524</v>
      </c>
      <c r="G1799" s="6">
        <v>85.405464172363281</v>
      </c>
      <c r="H1799" s="6">
        <v>17.774873733520508</v>
      </c>
      <c r="I1799" s="6">
        <v>3.3806311309377168</v>
      </c>
      <c r="J1799" s="6">
        <v>830065253.89331734</v>
      </c>
    </row>
    <row r="1800" spans="2:10" s="4" customFormat="1" ht="12.5" x14ac:dyDescent="0.25">
      <c r="D1800" s="7" t="s">
        <v>3599</v>
      </c>
      <c r="E1800" s="7" t="s">
        <v>3600</v>
      </c>
      <c r="F1800" s="9">
        <v>10341622595.491936</v>
      </c>
      <c r="G1800" s="6">
        <v>39.610000610351563</v>
      </c>
      <c r="H1800" s="6"/>
      <c r="I1800" s="6">
        <v>3.2316958899792469</v>
      </c>
      <c r="J1800" s="6"/>
    </row>
    <row r="1801" spans="2:10" s="4" customFormat="1" ht="12.5" x14ac:dyDescent="0.25">
      <c r="D1801" s="7" t="s">
        <v>3601</v>
      </c>
      <c r="E1801" s="7" t="s">
        <v>3602</v>
      </c>
      <c r="F1801" s="9">
        <v>10340357613.517944</v>
      </c>
      <c r="G1801" s="6">
        <v>103</v>
      </c>
      <c r="H1801" s="6">
        <v>14.29759693145752</v>
      </c>
      <c r="I1801" s="6">
        <v>4.0628347492251526</v>
      </c>
      <c r="J1801" s="6">
        <v>2443624000</v>
      </c>
    </row>
    <row r="1802" spans="2:10" s="4" customFormat="1" ht="12.5" x14ac:dyDescent="0.25">
      <c r="D1802" s="7" t="s">
        <v>3603</v>
      </c>
      <c r="E1802" s="7" t="s">
        <v>3604</v>
      </c>
      <c r="F1802" s="9">
        <v>10338533612.520449</v>
      </c>
      <c r="G1802" s="6">
        <v>0.39097893238067627</v>
      </c>
      <c r="H1802" s="6">
        <v>6.3851518630981445</v>
      </c>
      <c r="I1802" s="6">
        <v>2.1243332008269888</v>
      </c>
      <c r="J1802" s="6">
        <v>23117589102.774551</v>
      </c>
    </row>
    <row r="1803" spans="2:10" s="4" customFormat="1" ht="12.5" x14ac:dyDescent="0.25">
      <c r="D1803" s="7" t="s">
        <v>3605</v>
      </c>
      <c r="E1803" s="7" t="s">
        <v>3606</v>
      </c>
      <c r="F1803" s="9">
        <v>10323800641.650175</v>
      </c>
      <c r="G1803" s="6">
        <v>18.530935287475586</v>
      </c>
      <c r="H1803" s="6">
        <v>16.570798873901367</v>
      </c>
      <c r="I1803" s="6">
        <v>-1.8309467738366059</v>
      </c>
      <c r="J1803" s="6">
        <v>8565707289.6064501</v>
      </c>
    </row>
    <row r="1804" spans="2:10" s="4" customFormat="1" ht="12.5" x14ac:dyDescent="0.25">
      <c r="D1804" s="7" t="s">
        <v>3607</v>
      </c>
      <c r="E1804" s="7" t="s">
        <v>3608</v>
      </c>
      <c r="F1804" s="9">
        <v>10318168357.967285</v>
      </c>
      <c r="G1804" s="6">
        <v>385.70999145507813</v>
      </c>
      <c r="H1804" s="6">
        <v>13.667983055114746</v>
      </c>
      <c r="I1804" s="6">
        <v>7.9120385414743755</v>
      </c>
      <c r="J1804" s="6">
        <v>36236700672</v>
      </c>
    </row>
    <row r="1805" spans="2:10" s="4" customFormat="1" ht="12.5" x14ac:dyDescent="0.25">
      <c r="D1805" s="7" t="s">
        <v>3609</v>
      </c>
      <c r="E1805" s="7" t="s">
        <v>3610</v>
      </c>
      <c r="F1805" s="9">
        <v>10310888465.876404</v>
      </c>
      <c r="G1805" s="6">
        <v>121.47000122070313</v>
      </c>
      <c r="H1805" s="6">
        <v>9.861262321472168</v>
      </c>
      <c r="I1805" s="6">
        <v>9.1572556596478449</v>
      </c>
      <c r="J1805" s="6">
        <v>5778068992</v>
      </c>
    </row>
    <row r="1806" spans="2:10" s="4" customFormat="1" ht="12.5" x14ac:dyDescent="0.25">
      <c r="D1806" s="7" t="s">
        <v>3611</v>
      </c>
      <c r="E1806" s="7" t="s">
        <v>3612</v>
      </c>
      <c r="F1806" s="9">
        <v>10308552334.025875</v>
      </c>
      <c r="G1806" s="6">
        <v>61.659999847412109</v>
      </c>
      <c r="H1806" s="6"/>
      <c r="I1806" s="6">
        <v>13.075373606687556</v>
      </c>
      <c r="J1806" s="6">
        <v>675252992</v>
      </c>
    </row>
    <row r="1807" spans="2:10" s="4" customFormat="1" ht="12.5" x14ac:dyDescent="0.25">
      <c r="D1807" s="7" t="s">
        <v>3613</v>
      </c>
      <c r="E1807" s="7" t="s">
        <v>3614</v>
      </c>
      <c r="F1807" s="9">
        <v>10305880667.807087</v>
      </c>
      <c r="G1807" s="6">
        <v>8.5790491104125977</v>
      </c>
      <c r="H1807" s="6">
        <v>72.730392456054688</v>
      </c>
      <c r="I1807" s="6">
        <v>-8.9332206795126101</v>
      </c>
      <c r="J1807" s="6">
        <v>2006679899.2798951</v>
      </c>
    </row>
    <row r="1808" spans="2:10" s="4" customFormat="1" ht="12.5" x14ac:dyDescent="0.25">
      <c r="D1808" s="7" t="s">
        <v>3615</v>
      </c>
      <c r="E1808" s="7" t="s">
        <v>3616</v>
      </c>
      <c r="F1808" s="9">
        <v>10292445467.834476</v>
      </c>
      <c r="G1808" s="6">
        <v>49.630001068115234</v>
      </c>
      <c r="H1808" s="6"/>
      <c r="I1808" s="6">
        <v>0.56551549712353655</v>
      </c>
      <c r="J1808" s="6"/>
    </row>
    <row r="1809" spans="2:10" s="4" customFormat="1" ht="12.5" x14ac:dyDescent="0.25">
      <c r="D1809" s="7" t="s">
        <v>3617</v>
      </c>
      <c r="E1809" s="7" t="s">
        <v>3618</v>
      </c>
      <c r="F1809" s="9">
        <v>10289586216.000002</v>
      </c>
      <c r="G1809" s="6">
        <v>923.74359130859375</v>
      </c>
      <c r="H1809" s="6">
        <v>42.668972015380859</v>
      </c>
      <c r="I1809" s="6">
        <v>8.3242971046435965</v>
      </c>
      <c r="J1809" s="6">
        <v>1266621526.3195179</v>
      </c>
    </row>
    <row r="1810" spans="2:10" s="4" customFormat="1" ht="12.5" x14ac:dyDescent="0.25">
      <c r="D1810" s="7" t="s">
        <v>3619</v>
      </c>
      <c r="E1810" s="7" t="s">
        <v>3620</v>
      </c>
      <c r="F1810" s="9">
        <v>10287479183.08853</v>
      </c>
      <c r="G1810" s="6">
        <v>19.458770751953125</v>
      </c>
      <c r="H1810" s="6">
        <v>12.538176536560059</v>
      </c>
      <c r="I1810" s="6">
        <v>6.2904180887663363</v>
      </c>
      <c r="J1810" s="6">
        <v>17832226259.814114</v>
      </c>
    </row>
    <row r="1811" spans="2:10" s="4" customFormat="1" ht="12.5" x14ac:dyDescent="0.25">
      <c r="D1811" s="7" t="s">
        <v>3621</v>
      </c>
      <c r="E1811" s="7" t="s">
        <v>3622</v>
      </c>
      <c r="F1811" s="9">
        <v>10286515325.969999</v>
      </c>
      <c r="G1811" s="6">
        <v>25.500761032104492</v>
      </c>
      <c r="H1811" s="6">
        <v>46.053726196289063</v>
      </c>
      <c r="I1811" s="6">
        <v>-2.041849470997692</v>
      </c>
      <c r="J1811" s="6">
        <v>1143854073.2506955</v>
      </c>
    </row>
    <row r="1812" spans="2:10" s="4" customFormat="1" ht="12.5" x14ac:dyDescent="0.25">
      <c r="B1812" s="4" t="s">
        <v>3722</v>
      </c>
      <c r="C1812" s="4" t="s">
        <v>3724</v>
      </c>
      <c r="D1812" s="7" t="s">
        <v>3623</v>
      </c>
      <c r="E1812" s="7" t="s">
        <v>3624</v>
      </c>
      <c r="F1812" s="9">
        <v>10267847096.252443</v>
      </c>
      <c r="G1812" s="6">
        <v>64.80999755859375</v>
      </c>
      <c r="H1812" s="6">
        <v>219.54458618164063</v>
      </c>
      <c r="I1812" s="6">
        <v>-10.779187633322728</v>
      </c>
      <c r="J1812" s="6">
        <v>1760000000</v>
      </c>
    </row>
    <row r="1813" spans="2:10" s="4" customFormat="1" ht="12.5" x14ac:dyDescent="0.25">
      <c r="D1813" s="7" t="s">
        <v>3625</v>
      </c>
      <c r="E1813" s="7" t="s">
        <v>3626</v>
      </c>
      <c r="F1813" s="9">
        <v>10261259383.479399</v>
      </c>
      <c r="G1813" s="6">
        <v>0.29016768932342529</v>
      </c>
      <c r="H1813" s="6">
        <v>3.7887198925018311</v>
      </c>
      <c r="I1813" s="6">
        <v>1.5286271435554832</v>
      </c>
      <c r="J1813" s="6">
        <v>16984386391.4907</v>
      </c>
    </row>
    <row r="1814" spans="2:10" s="4" customFormat="1" ht="12.5" x14ac:dyDescent="0.25">
      <c r="D1814" s="7" t="s">
        <v>3627</v>
      </c>
      <c r="E1814" s="7" t="s">
        <v>3628</v>
      </c>
      <c r="F1814" s="9">
        <v>10260570136.260986</v>
      </c>
      <c r="G1814" s="6">
        <v>20.525920867919922</v>
      </c>
      <c r="H1814" s="6">
        <v>22.596759796142578</v>
      </c>
      <c r="I1814" s="6">
        <v>16.259429773664102</v>
      </c>
      <c r="J1814" s="6">
        <v>4047227834.65343</v>
      </c>
    </row>
    <row r="1815" spans="2:10" s="4" customFormat="1" ht="12.5" x14ac:dyDescent="0.25">
      <c r="D1815" s="7" t="s">
        <v>3629</v>
      </c>
      <c r="E1815" s="7" t="s">
        <v>3630</v>
      </c>
      <c r="F1815" s="9">
        <v>10249907656.380039</v>
      </c>
      <c r="G1815" s="6">
        <v>0.39288190007209778</v>
      </c>
      <c r="H1815" s="6">
        <v>454.11700439453125</v>
      </c>
      <c r="I1815" s="6">
        <v>-10.504729523604128</v>
      </c>
      <c r="J1815" s="6">
        <v>14751804332.669186</v>
      </c>
    </row>
    <row r="1816" spans="2:10" s="4" customFormat="1" ht="12.5" x14ac:dyDescent="0.25">
      <c r="D1816" s="7" t="s">
        <v>3631</v>
      </c>
      <c r="E1816" s="7" t="s">
        <v>3632</v>
      </c>
      <c r="F1816" s="9">
        <v>10240893073.682365</v>
      </c>
      <c r="G1816" s="6">
        <v>37.590000152587891</v>
      </c>
      <c r="H1816" s="6"/>
      <c r="I1816" s="6">
        <v>4.5037500053026092</v>
      </c>
      <c r="J1816" s="6">
        <v>6916000000</v>
      </c>
    </row>
    <row r="1817" spans="2:10" s="4" customFormat="1" ht="12.5" x14ac:dyDescent="0.25">
      <c r="D1817" s="7" t="s">
        <v>3633</v>
      </c>
      <c r="E1817" s="7" t="s">
        <v>3634</v>
      </c>
      <c r="F1817" s="9">
        <v>10235488253.541605</v>
      </c>
      <c r="G1817" s="6">
        <v>40.0731201171875</v>
      </c>
      <c r="H1817" s="6">
        <v>55.733795166015625</v>
      </c>
      <c r="I1817" s="6">
        <v>13.832262227057734</v>
      </c>
      <c r="J1817" s="6">
        <v>791536074.84492099</v>
      </c>
    </row>
    <row r="1818" spans="2:10" s="4" customFormat="1" ht="12.5" x14ac:dyDescent="0.25">
      <c r="D1818" s="7" t="s">
        <v>3635</v>
      </c>
      <c r="E1818" s="7" t="s">
        <v>3636</v>
      </c>
      <c r="F1818" s="9">
        <v>10232652413.695936</v>
      </c>
      <c r="G1818" s="6">
        <v>2.4465880393981934</v>
      </c>
      <c r="H1818" s="6">
        <v>57.446266174316406</v>
      </c>
      <c r="I1818" s="6">
        <v>-1.3880492178939274</v>
      </c>
      <c r="J1818" s="6">
        <v>1579938315.821032</v>
      </c>
    </row>
    <row r="1819" spans="2:10" s="4" customFormat="1" ht="12.5" x14ac:dyDescent="0.25">
      <c r="D1819" s="7" t="s">
        <v>3637</v>
      </c>
      <c r="E1819" s="7" t="s">
        <v>3638</v>
      </c>
      <c r="F1819" s="9">
        <v>10215760297.203461</v>
      </c>
      <c r="G1819" s="6">
        <v>265.52999877929688</v>
      </c>
      <c r="H1819" s="6">
        <v>28.990751266479492</v>
      </c>
      <c r="I1819" s="6">
        <v>-4.2065022401282732</v>
      </c>
      <c r="J1819" s="6">
        <v>2996360960</v>
      </c>
    </row>
    <row r="1820" spans="2:10" s="4" customFormat="1" ht="12.5" x14ac:dyDescent="0.25">
      <c r="D1820" s="7" t="s">
        <v>3639</v>
      </c>
      <c r="E1820" s="7" t="s">
        <v>3640</v>
      </c>
      <c r="F1820" s="9">
        <v>10215481818.172487</v>
      </c>
      <c r="G1820" s="6">
        <v>6.6822028160095215</v>
      </c>
      <c r="H1820" s="6">
        <v>101.66667175292969</v>
      </c>
      <c r="I1820" s="6">
        <v>-21.44896651489827</v>
      </c>
      <c r="J1820" s="6">
        <v>961299327.03271449</v>
      </c>
    </row>
    <row r="1821" spans="2:10" s="4" customFormat="1" ht="12.5" x14ac:dyDescent="0.25">
      <c r="D1821" s="7" t="s">
        <v>3641</v>
      </c>
      <c r="E1821" s="7" t="s">
        <v>3642</v>
      </c>
      <c r="F1821" s="9">
        <v>10200751585.008051</v>
      </c>
      <c r="G1821" s="6">
        <v>16.763181686401367</v>
      </c>
      <c r="H1821" s="6">
        <v>16.452287673950195</v>
      </c>
      <c r="I1821" s="6">
        <v>9.50164529660087</v>
      </c>
      <c r="J1821" s="6">
        <v>3200064144.8927364</v>
      </c>
    </row>
    <row r="1822" spans="2:10" s="4" customFormat="1" ht="12.5" x14ac:dyDescent="0.25">
      <c r="D1822" s="7" t="s">
        <v>3643</v>
      </c>
      <c r="E1822" s="7" t="s">
        <v>3644</v>
      </c>
      <c r="F1822" s="9">
        <v>10195756382.384243</v>
      </c>
      <c r="G1822" s="6">
        <v>14.314897537231445</v>
      </c>
      <c r="H1822" s="6">
        <v>8.2378149032592773</v>
      </c>
      <c r="I1822" s="6">
        <v>14.980521619451714</v>
      </c>
      <c r="J1822" s="6">
        <v>12637866889.993002</v>
      </c>
    </row>
    <row r="1823" spans="2:10" s="4" customFormat="1" ht="12.5" x14ac:dyDescent="0.25">
      <c r="D1823" s="7" t="s">
        <v>3645</v>
      </c>
      <c r="E1823" s="7" t="s">
        <v>3646</v>
      </c>
      <c r="F1823" s="9">
        <v>10189895866.184313</v>
      </c>
      <c r="G1823" s="6">
        <v>169.62992858886719</v>
      </c>
      <c r="H1823" s="6">
        <v>238.66096496582031</v>
      </c>
      <c r="I1823" s="6">
        <v>-19.065581724142721</v>
      </c>
      <c r="J1823" s="6">
        <v>2137604794.8229127</v>
      </c>
    </row>
    <row r="1824" spans="2:10" s="4" customFormat="1" ht="12.5" x14ac:dyDescent="0.25">
      <c r="D1824" s="7" t="s">
        <v>3647</v>
      </c>
      <c r="E1824" s="7" t="s">
        <v>3648</v>
      </c>
      <c r="F1824" s="9">
        <v>10183429925.411507</v>
      </c>
      <c r="G1824" s="6">
        <v>0.86810225248336792</v>
      </c>
      <c r="H1824" s="6">
        <v>32.992324829101563</v>
      </c>
      <c r="I1824" s="6">
        <v>7.2657920898848927</v>
      </c>
      <c r="J1824" s="6">
        <v>2772996021.8999815</v>
      </c>
    </row>
    <row r="1825" spans="2:10" s="4" customFormat="1" ht="12.5" x14ac:dyDescent="0.25">
      <c r="D1825" s="7" t="s">
        <v>3649</v>
      </c>
      <c r="E1825" s="7" t="s">
        <v>3650</v>
      </c>
      <c r="F1825" s="9">
        <v>10182677094.408211</v>
      </c>
      <c r="G1825" s="6">
        <v>37.880001068115234</v>
      </c>
      <c r="H1825" s="6">
        <v>28.682369232177734</v>
      </c>
      <c r="I1825" s="6">
        <v>1.811566453170288</v>
      </c>
      <c r="J1825" s="6">
        <v>17545021952</v>
      </c>
    </row>
    <row r="1826" spans="2:10" s="4" customFormat="1" ht="12.5" x14ac:dyDescent="0.25">
      <c r="D1826" s="7" t="s">
        <v>3651</v>
      </c>
      <c r="E1826" s="7" t="s">
        <v>3652</v>
      </c>
      <c r="F1826" s="9">
        <v>10177552040.957666</v>
      </c>
      <c r="G1826" s="6">
        <v>65.303398132324219</v>
      </c>
      <c r="H1826" s="6">
        <v>78.179176330566406</v>
      </c>
      <c r="I1826" s="6">
        <v>-13.1721703277355</v>
      </c>
      <c r="J1826" s="6">
        <v>1186749823.4568913</v>
      </c>
    </row>
    <row r="1827" spans="2:10" s="4" customFormat="1" ht="12.5" x14ac:dyDescent="0.25">
      <c r="D1827" s="7" t="s">
        <v>3653</v>
      </c>
      <c r="E1827" s="7" t="s">
        <v>3654</v>
      </c>
      <c r="F1827" s="9">
        <v>10174764652.229107</v>
      </c>
      <c r="G1827" s="6">
        <v>5.3089451789855957</v>
      </c>
      <c r="H1827" s="6">
        <v>36.170337677001953</v>
      </c>
      <c r="I1827" s="6">
        <v>0.62870610607999033</v>
      </c>
      <c r="J1827" s="6">
        <v>972021837.18234313</v>
      </c>
    </row>
    <row r="1828" spans="2:10" s="4" customFormat="1" ht="12.5" x14ac:dyDescent="0.25">
      <c r="B1828" s="4" t="s">
        <v>3727</v>
      </c>
      <c r="C1828" s="4" t="s">
        <v>3723</v>
      </c>
      <c r="D1828" s="7" t="s">
        <v>3655</v>
      </c>
      <c r="E1828" s="7" t="s">
        <v>3656</v>
      </c>
      <c r="F1828" s="9">
        <v>10165542987.335999</v>
      </c>
      <c r="G1828" s="6">
        <v>147.82374572753906</v>
      </c>
      <c r="H1828" s="6">
        <v>24.22883415222168</v>
      </c>
      <c r="I1828" s="6">
        <v>-11.690994815155054</v>
      </c>
      <c r="J1828" s="6">
        <v>12690449647.302555</v>
      </c>
    </row>
    <row r="1829" spans="2:10" s="4" customFormat="1" ht="12.5" x14ac:dyDescent="0.25">
      <c r="D1829" s="7" t="s">
        <v>3657</v>
      </c>
      <c r="E1829" s="7" t="s">
        <v>3658</v>
      </c>
      <c r="F1829" s="9">
        <v>10163468095.079498</v>
      </c>
      <c r="G1829" s="6">
        <v>89.010002136230469</v>
      </c>
      <c r="H1829" s="6">
        <v>16.857955932617188</v>
      </c>
      <c r="I1829" s="6">
        <v>6.0842081755640987</v>
      </c>
      <c r="J1829" s="6">
        <v>5021081088</v>
      </c>
    </row>
    <row r="1830" spans="2:10" s="4" customFormat="1" ht="12.5" x14ac:dyDescent="0.25">
      <c r="D1830" s="7" t="s">
        <v>3659</v>
      </c>
      <c r="E1830" s="7" t="s">
        <v>3660</v>
      </c>
      <c r="F1830" s="9">
        <v>10161633121.009827</v>
      </c>
      <c r="G1830" s="6">
        <v>35.720001220703125</v>
      </c>
      <c r="H1830" s="6">
        <v>21.790121078491211</v>
      </c>
      <c r="I1830" s="6">
        <v>-3.9125349933602283</v>
      </c>
      <c r="J1830" s="6">
        <v>1051390016</v>
      </c>
    </row>
    <row r="1831" spans="2:10" s="4" customFormat="1" ht="12.5" x14ac:dyDescent="0.25">
      <c r="D1831" s="7" t="s">
        <v>3661</v>
      </c>
      <c r="E1831" s="7" t="s">
        <v>3662</v>
      </c>
      <c r="F1831" s="9">
        <v>10160710160.4879</v>
      </c>
      <c r="G1831" s="6">
        <v>52.630447387695313</v>
      </c>
      <c r="H1831" s="6">
        <v>23.82440185546875</v>
      </c>
      <c r="I1831" s="6">
        <v>3.1344358090898528</v>
      </c>
      <c r="J1831" s="6">
        <v>7519165536.0716648</v>
      </c>
    </row>
    <row r="1832" spans="2:10" s="4" customFormat="1" ht="12.5" x14ac:dyDescent="0.25">
      <c r="D1832" s="7" t="s">
        <v>3663</v>
      </c>
      <c r="E1832" s="7" t="s">
        <v>3664</v>
      </c>
      <c r="F1832" s="9">
        <v>10148527327.687624</v>
      </c>
      <c r="G1832" s="6">
        <v>147.19000244140625</v>
      </c>
      <c r="H1832" s="6">
        <v>27.999408721923828</v>
      </c>
      <c r="I1832" s="6">
        <v>12.008100235773057</v>
      </c>
      <c r="J1832" s="6">
        <v>719394992</v>
      </c>
    </row>
    <row r="1833" spans="2:10" s="4" customFormat="1" ht="12.5" x14ac:dyDescent="0.25">
      <c r="D1833" s="7" t="s">
        <v>3665</v>
      </c>
      <c r="E1833" s="7" t="s">
        <v>3666</v>
      </c>
      <c r="F1833" s="9">
        <v>10147213107.666477</v>
      </c>
      <c r="G1833" s="6">
        <v>20.488821029663086</v>
      </c>
      <c r="H1833" s="6">
        <v>45.525238037109375</v>
      </c>
      <c r="I1833" s="6">
        <v>-1.9214997423633973</v>
      </c>
      <c r="J1833" s="6">
        <v>2386662415.5044618</v>
      </c>
    </row>
    <row r="1834" spans="2:10" s="4" customFormat="1" ht="12.5" x14ac:dyDescent="0.25">
      <c r="D1834" s="7" t="s">
        <v>3667</v>
      </c>
      <c r="E1834" s="7" t="s">
        <v>3668</v>
      </c>
      <c r="F1834" s="9">
        <v>10140767226.086113</v>
      </c>
      <c r="G1834" s="6">
        <v>2.2448158264160156</v>
      </c>
      <c r="H1834" s="6"/>
      <c r="I1834" s="6">
        <v>6.7485770262085243</v>
      </c>
      <c r="J1834" s="6">
        <v>5468999936</v>
      </c>
    </row>
    <row r="1835" spans="2:10" s="4" customFormat="1" ht="12.5" x14ac:dyDescent="0.25">
      <c r="D1835" s="7" t="s">
        <v>3669</v>
      </c>
      <c r="E1835" s="7" t="s">
        <v>3670</v>
      </c>
      <c r="F1835" s="9">
        <v>10136746028.400002</v>
      </c>
      <c r="G1835" s="6">
        <v>25.278207778930664</v>
      </c>
      <c r="H1835" s="6">
        <v>19.443645477294922</v>
      </c>
      <c r="I1835" s="6">
        <v>-3.7627084032393454</v>
      </c>
      <c r="J1835" s="6">
        <v>813207545.23827899</v>
      </c>
    </row>
    <row r="1836" spans="2:10" s="4" customFormat="1" ht="12.5" x14ac:dyDescent="0.25">
      <c r="D1836" s="7" t="s">
        <v>3671</v>
      </c>
      <c r="E1836" s="7" t="s">
        <v>3672</v>
      </c>
      <c r="F1836" s="9">
        <v>10136075483.572849</v>
      </c>
      <c r="G1836" s="6">
        <v>19.271547317504883</v>
      </c>
      <c r="H1836" s="6">
        <v>20.537918090820313</v>
      </c>
      <c r="I1836" s="6">
        <v>12.941428129348687</v>
      </c>
      <c r="J1836" s="6">
        <v>6061276945.2307024</v>
      </c>
    </row>
    <row r="1837" spans="2:10" s="4" customFormat="1" ht="12.5" x14ac:dyDescent="0.25">
      <c r="D1837" s="7" t="s">
        <v>3673</v>
      </c>
      <c r="E1837" s="7" t="s">
        <v>3674</v>
      </c>
      <c r="F1837" s="9">
        <v>10134853869.205999</v>
      </c>
      <c r="G1837" s="6">
        <v>281.14141845703125</v>
      </c>
      <c r="H1837" s="6">
        <v>28.660039901733398</v>
      </c>
      <c r="I1837" s="6">
        <v>8.8171804176541801</v>
      </c>
      <c r="J1837" s="6">
        <v>2456632505.9644856</v>
      </c>
    </row>
    <row r="1838" spans="2:10" s="4" customFormat="1" ht="12.5" x14ac:dyDescent="0.25">
      <c r="D1838" s="7" t="s">
        <v>3675</v>
      </c>
      <c r="E1838" s="7" t="s">
        <v>3676</v>
      </c>
      <c r="F1838" s="9">
        <v>10129512998.73175</v>
      </c>
      <c r="G1838" s="6">
        <v>98.75</v>
      </c>
      <c r="H1838" s="6">
        <v>24.035623550415039</v>
      </c>
      <c r="I1838" s="6">
        <v>-0.68389852467936052</v>
      </c>
      <c r="J1838" s="6">
        <v>976000000</v>
      </c>
    </row>
    <row r="1839" spans="2:10" s="4" customFormat="1" ht="12.5" x14ac:dyDescent="0.25">
      <c r="D1839" s="7" t="s">
        <v>3677</v>
      </c>
      <c r="E1839" s="7" t="s">
        <v>3678</v>
      </c>
      <c r="F1839" s="9">
        <v>10124746076.91008</v>
      </c>
      <c r="G1839" s="6">
        <v>3.3263952732086182</v>
      </c>
      <c r="H1839" s="6">
        <v>413.17074584960938</v>
      </c>
      <c r="I1839" s="6">
        <v>-7.5537831348573059</v>
      </c>
      <c r="J1839" s="6">
        <v>1183811907.683351</v>
      </c>
    </row>
    <row r="1840" spans="2:10" s="4" customFormat="1" ht="12.5" x14ac:dyDescent="0.25">
      <c r="D1840" s="7" t="s">
        <v>3679</v>
      </c>
      <c r="E1840" s="7" t="s">
        <v>3680</v>
      </c>
      <c r="F1840" s="9">
        <v>10121344231.172533</v>
      </c>
      <c r="G1840" s="6">
        <v>2.2325074672698975</v>
      </c>
      <c r="H1840" s="6">
        <v>14.905350685119629</v>
      </c>
      <c r="I1840" s="6">
        <v>9.4793065399650711</v>
      </c>
      <c r="J1840" s="6">
        <v>3984814812.2324605</v>
      </c>
    </row>
    <row r="1841" spans="4:10" s="4" customFormat="1" ht="12.5" x14ac:dyDescent="0.25">
      <c r="D1841" s="7" t="s">
        <v>3681</v>
      </c>
      <c r="E1841" s="7" t="s">
        <v>3682</v>
      </c>
      <c r="F1841" s="9">
        <v>10107777076.284327</v>
      </c>
      <c r="G1841" s="6">
        <v>0.56670832633972168</v>
      </c>
      <c r="H1841" s="6">
        <v>8.0293025970458984</v>
      </c>
      <c r="I1841" s="6">
        <v>-9.6805536305094364</v>
      </c>
      <c r="J1841" s="6">
        <v>24598625103.873878</v>
      </c>
    </row>
    <row r="1842" spans="4:10" s="4" customFormat="1" ht="12.5" x14ac:dyDescent="0.25">
      <c r="D1842" s="7" t="s">
        <v>3683</v>
      </c>
      <c r="E1842" s="7" t="s">
        <v>3684</v>
      </c>
      <c r="F1842" s="9">
        <v>10106415008.801453</v>
      </c>
      <c r="G1842" s="6">
        <v>7.8112277984619141</v>
      </c>
      <c r="H1842" s="6"/>
      <c r="I1842" s="6">
        <v>13.064294305384539</v>
      </c>
      <c r="J1842" s="6">
        <v>4356720141.9132633</v>
      </c>
    </row>
    <row r="1843" spans="4:10" s="4" customFormat="1" ht="12.5" x14ac:dyDescent="0.25">
      <c r="D1843" s="7" t="s">
        <v>3685</v>
      </c>
      <c r="E1843" s="7" t="s">
        <v>3686</v>
      </c>
      <c r="F1843" s="9">
        <v>10100169615.179329</v>
      </c>
      <c r="G1843" s="6">
        <v>23.7178955078125</v>
      </c>
      <c r="H1843" s="6">
        <v>19.008876800537109</v>
      </c>
      <c r="I1843" s="6">
        <v>13.347939239301665</v>
      </c>
      <c r="J1843" s="6">
        <v>16673289475.360176</v>
      </c>
    </row>
    <row r="1844" spans="4:10" s="4" customFormat="1" ht="12.5" x14ac:dyDescent="0.25">
      <c r="D1844" s="7" t="s">
        <v>3687</v>
      </c>
      <c r="E1844" s="7" t="s">
        <v>3688</v>
      </c>
      <c r="F1844" s="9">
        <v>10092859610.628723</v>
      </c>
      <c r="G1844" s="6">
        <v>492.22000122070313</v>
      </c>
      <c r="H1844" s="6">
        <v>19.911806106567383</v>
      </c>
      <c r="I1844" s="6">
        <v>-1.8993520237761574</v>
      </c>
      <c r="J1844" s="6">
        <v>17909400064</v>
      </c>
    </row>
    <row r="1845" spans="4:10" s="4" customFormat="1" ht="12.5" x14ac:dyDescent="0.25">
      <c r="D1845" s="7" t="s">
        <v>3689</v>
      </c>
      <c r="E1845" s="7" t="s">
        <v>3690</v>
      </c>
      <c r="F1845" s="9">
        <v>10079509270.51576</v>
      </c>
      <c r="G1845" s="6">
        <v>20.37568473815918</v>
      </c>
      <c r="H1845" s="6">
        <v>24.041669845581055</v>
      </c>
      <c r="I1845" s="6">
        <v>15.764202267725258</v>
      </c>
      <c r="J1845" s="6">
        <v>1877758770.3811455</v>
      </c>
    </row>
    <row r="1846" spans="4:10" s="4" customFormat="1" ht="12.5" x14ac:dyDescent="0.25">
      <c r="D1846" s="7" t="s">
        <v>3691</v>
      </c>
      <c r="E1846" s="7" t="s">
        <v>3692</v>
      </c>
      <c r="F1846" s="9">
        <v>10078250110.773193</v>
      </c>
      <c r="G1846" s="6">
        <v>260.02999877929688</v>
      </c>
      <c r="H1846" s="6">
        <v>26.484050750732422</v>
      </c>
      <c r="I1846" s="6">
        <v>8.5856255287880536</v>
      </c>
      <c r="J1846" s="6">
        <v>4479009984</v>
      </c>
    </row>
    <row r="1847" spans="4:10" s="4" customFormat="1" ht="12.5" x14ac:dyDescent="0.25">
      <c r="D1847" s="7" t="s">
        <v>3693</v>
      </c>
      <c r="E1847" s="7" t="s">
        <v>3694</v>
      </c>
      <c r="F1847" s="9">
        <v>10076632653.169004</v>
      </c>
      <c r="G1847" s="6">
        <v>323.739990234375</v>
      </c>
      <c r="H1847" s="6">
        <v>23.520233154296875</v>
      </c>
      <c r="I1847" s="6">
        <v>10.880080573833538</v>
      </c>
      <c r="J1847" s="6">
        <v>3857900032</v>
      </c>
    </row>
    <row r="1848" spans="4:10" s="4" customFormat="1" ht="12.5" x14ac:dyDescent="0.25">
      <c r="D1848" s="7" t="s">
        <v>3695</v>
      </c>
      <c r="E1848" s="7" t="s">
        <v>3696</v>
      </c>
      <c r="F1848" s="9">
        <v>10076130943.325008</v>
      </c>
      <c r="G1848" s="6">
        <v>9.3381375074386597E-2</v>
      </c>
      <c r="H1848" s="6">
        <v>18.346046447753906</v>
      </c>
      <c r="I1848" s="6">
        <v>11.408334373032369</v>
      </c>
      <c r="J1848" s="6">
        <v>13432291840</v>
      </c>
    </row>
    <row r="1849" spans="4:10" s="4" customFormat="1" ht="12.5" x14ac:dyDescent="0.25">
      <c r="D1849" s="7" t="s">
        <v>3697</v>
      </c>
      <c r="E1849" s="7" t="s">
        <v>3698</v>
      </c>
      <c r="F1849" s="9">
        <v>10075686336.364746</v>
      </c>
      <c r="G1849" s="6">
        <v>50.920585632324219</v>
      </c>
      <c r="H1849" s="6">
        <v>14.88885498046875</v>
      </c>
      <c r="I1849" s="6">
        <v>23.626610528768911</v>
      </c>
      <c r="J1849" s="6">
        <v>2990914903.1452675</v>
      </c>
    </row>
    <row r="1850" spans="4:10" s="4" customFormat="1" ht="12.5" x14ac:dyDescent="0.25">
      <c r="D1850" s="7" t="s">
        <v>3699</v>
      </c>
      <c r="E1850" s="7" t="s">
        <v>3700</v>
      </c>
      <c r="F1850" s="9">
        <v>10065634098.859194</v>
      </c>
      <c r="G1850" s="6">
        <v>2.7100608348846436</v>
      </c>
      <c r="H1850" s="6">
        <v>14.674586296081543</v>
      </c>
      <c r="I1850" s="6">
        <v>-11.149525833412499</v>
      </c>
      <c r="J1850" s="6">
        <v>83685778570.104858</v>
      </c>
    </row>
    <row r="1851" spans="4:10" s="4" customFormat="1" ht="12.5" x14ac:dyDescent="0.25">
      <c r="D1851" s="7" t="s">
        <v>3701</v>
      </c>
      <c r="E1851" s="7" t="s">
        <v>3702</v>
      </c>
      <c r="F1851" s="9">
        <v>10064383032.806396</v>
      </c>
      <c r="G1851" s="6">
        <v>2.2070498466491699</v>
      </c>
      <c r="H1851" s="6">
        <v>81.995819091796875</v>
      </c>
      <c r="I1851" s="6">
        <v>7.6635450402736671</v>
      </c>
      <c r="J1851" s="6">
        <v>3191786608.9809489</v>
      </c>
    </row>
    <row r="1852" spans="4:10" s="4" customFormat="1" ht="12.5" x14ac:dyDescent="0.25">
      <c r="D1852" s="7" t="s">
        <v>3703</v>
      </c>
      <c r="E1852" s="7" t="s">
        <v>3704</v>
      </c>
      <c r="F1852" s="9">
        <v>10048358516.949451</v>
      </c>
      <c r="G1852" s="6">
        <v>0.78319591283798218</v>
      </c>
      <c r="H1852" s="6">
        <v>10.120118141174316</v>
      </c>
      <c r="I1852" s="6">
        <v>1.2251423470188705</v>
      </c>
      <c r="J1852" s="6">
        <v>25413000192</v>
      </c>
    </row>
    <row r="1853" spans="4:10" s="4" customFormat="1" ht="12.5" x14ac:dyDescent="0.25">
      <c r="D1853" s="7" t="s">
        <v>3705</v>
      </c>
      <c r="E1853" s="7" t="s">
        <v>3706</v>
      </c>
      <c r="F1853" s="9">
        <v>10041334055.38744</v>
      </c>
      <c r="G1853" s="6">
        <v>5.2348480224609375</v>
      </c>
      <c r="H1853" s="6">
        <v>30.296365737915039</v>
      </c>
      <c r="I1853" s="6">
        <v>-3.6286317047602656</v>
      </c>
      <c r="J1853" s="6">
        <v>1647809778.4555454</v>
      </c>
    </row>
    <row r="1854" spans="4:10" s="4" customFormat="1" ht="12.5" x14ac:dyDescent="0.25">
      <c r="D1854" s="7" t="s">
        <v>3707</v>
      </c>
      <c r="E1854" s="7" t="s">
        <v>3708</v>
      </c>
      <c r="F1854" s="9">
        <v>10025792536.556606</v>
      </c>
      <c r="G1854" s="6">
        <v>58.790000915527344</v>
      </c>
      <c r="H1854" s="6">
        <v>12.153964042663574</v>
      </c>
      <c r="I1854" s="6">
        <v>7.1851399834556684</v>
      </c>
      <c r="J1854" s="6">
        <v>4179185024</v>
      </c>
    </row>
    <row r="1855" spans="4:10" s="4" customFormat="1" ht="12.5" x14ac:dyDescent="0.25">
      <c r="D1855" s="7" t="s">
        <v>3709</v>
      </c>
      <c r="E1855" s="7" t="s">
        <v>3710</v>
      </c>
      <c r="F1855" s="9">
        <v>10019894790.527344</v>
      </c>
      <c r="G1855" s="6">
        <v>83.504417419433594</v>
      </c>
      <c r="H1855" s="6">
        <v>26.031404495239258</v>
      </c>
      <c r="I1855" s="6">
        <v>16.185578242317455</v>
      </c>
      <c r="J1855" s="6">
        <v>2986196523.5621824</v>
      </c>
    </row>
    <row r="1856" spans="4:10" s="4" customFormat="1" ht="12.5" x14ac:dyDescent="0.25">
      <c r="D1856" s="7" t="s">
        <v>3711</v>
      </c>
      <c r="E1856" s="7" t="s">
        <v>3712</v>
      </c>
      <c r="F1856" s="9">
        <v>10013656083.320204</v>
      </c>
      <c r="G1856" s="6">
        <v>38.130001068115234</v>
      </c>
      <c r="H1856" s="6">
        <v>12.261242866516113</v>
      </c>
      <c r="I1856" s="6">
        <v>3.7551049472523301</v>
      </c>
      <c r="J1856" s="6">
        <v>14499000064</v>
      </c>
    </row>
    <row r="1857" spans="4:10" s="4" customFormat="1" ht="12.5" x14ac:dyDescent="0.25">
      <c r="D1857" s="7" t="s">
        <v>3713</v>
      </c>
      <c r="E1857" s="7" t="s">
        <v>3714</v>
      </c>
      <c r="F1857" s="9">
        <v>10012993844.43425</v>
      </c>
      <c r="G1857" s="6">
        <v>98.029998779296875</v>
      </c>
      <c r="H1857" s="6">
        <v>21.080106735229492</v>
      </c>
      <c r="I1857" s="6">
        <v>6.3469814983889039</v>
      </c>
      <c r="J1857" s="6">
        <v>5373200000</v>
      </c>
    </row>
    <row r="1858" spans="4:10" s="4" customFormat="1" ht="12.5" x14ac:dyDescent="0.25">
      <c r="D1858" s="7" t="s">
        <v>3715</v>
      </c>
      <c r="E1858" s="7" t="s">
        <v>3716</v>
      </c>
      <c r="F1858" s="9">
        <v>10007744488.540092</v>
      </c>
      <c r="G1858" s="6">
        <v>188.27464294433594</v>
      </c>
      <c r="H1858" s="6">
        <v>46.005100250244141</v>
      </c>
      <c r="I1858" s="6">
        <v>4.42140126287216</v>
      </c>
      <c r="J1858" s="6">
        <v>7647299876.3905582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>Bloomberg L.P.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keywords/>
  <cp:lastModifiedBy>Martin Shkreli</cp:lastModifiedBy>
  <dcterms:created xsi:type="dcterms:W3CDTF">2025-02-13T22:09:28Z</dcterms:created>
  <dcterms:modified xsi:type="dcterms:W3CDTF">2025-02-14T04:03:25Z</dcterms:modified>
</cp:coreProperties>
</file>