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508B535-1169-448E-839B-0393DE750D55}" xr6:coauthVersionLast="47" xr6:coauthVersionMax="47" xr10:uidLastSave="{00000000-0000-0000-0000-000000000000}"/>
  <bookViews>
    <workbookView xWindow="-51705" yWindow="780" windowWidth="34170" windowHeight="1956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8" i="28"/>
  <c r="L8" i="28" s="1"/>
  <c r="G3242" i="2"/>
  <c r="G337" i="3"/>
  <c r="G188" i="3" l="1"/>
  <c r="G831" i="2"/>
  <c r="F52" i="2"/>
  <c r="F107" i="2"/>
  <c r="G1907" i="2"/>
  <c r="G785" i="2"/>
  <c r="G2803" i="2"/>
  <c r="G1108" i="2"/>
  <c r="G2915" i="2"/>
  <c r="F2916" i="2"/>
  <c r="G302" i="3"/>
  <c r="G7"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<sst xmlns="http://schemas.openxmlformats.org/spreadsheetml/2006/main" count="28520" uniqueCount="10485">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</sst>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7" fillId="0" borderId="0"/>
    <xf numFmtId="0" fontId="32" fillId="0" borderId="0" applyNumberFormat="0" applyFill="0" applyBorder="0" applyAlignment="0" applyProtection="0"/>
    <xf numFmtId="0" fontId="28" fillId="0" borderId="0"/>
    <xf numFmtId="0" fontId="33" fillId="0" borderId="0" applyNumberFormat="0" applyFill="0" applyBorder="0" applyAlignment="0" applyProtection="0"/>
  </cellStyleXfs>
  <cellXfs count="415">
    <xf numFmtId="0" fontId="0" fillId="0" borderId="0" xfId="0"/>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14" fontId="28" fillId="0" borderId="0" xfId="1" applyNumberFormat="1" applyFont="1" applyAlignment="1">
      <alignment horizontal="right"/>
    </xf>
    <xf numFmtId="3" fontId="28" fillId="0" borderId="0" xfId="1" applyNumberFormat="1" applyFont="1"/>
    <xf numFmtId="3" fontId="28" fillId="0" borderId="0" xfId="1" quotePrefix="1" applyNumberFormat="1" applyFont="1" applyAlignment="1">
      <alignment horizontal="right"/>
    </xf>
    <xf numFmtId="0" fontId="28" fillId="0" borderId="0" xfId="1" quotePrefix="1" applyFont="1"/>
    <xf numFmtId="4" fontId="28" fillId="0" borderId="0" xfId="1" applyNumberFormat="1" applyFont="1"/>
    <xf numFmtId="14" fontId="29" fillId="0" borderId="0" xfId="1" applyNumberFormat="1" applyFont="1" applyAlignment="1">
      <alignment horizontal="right"/>
    </xf>
    <xf numFmtId="3" fontId="29" fillId="0" borderId="0" xfId="1" applyNumberFormat="1" applyFont="1" applyAlignment="1">
      <alignment horizontal="right"/>
    </xf>
    <xf numFmtId="0" fontId="29" fillId="0" borderId="0" xfId="1" applyFont="1" applyAlignment="1">
      <alignment horizontal="right"/>
    </xf>
    <xf numFmtId="0" fontId="30" fillId="0" borderId="0" xfId="1" applyFont="1"/>
    <xf numFmtId="0" fontId="30" fillId="0" borderId="0" xfId="1" applyFont="1" applyAlignment="1">
      <alignment horizontal="right"/>
    </xf>
    <xf numFmtId="14" fontId="30" fillId="0" borderId="0" xfId="1" applyNumberFormat="1" applyFont="1" applyAlignment="1">
      <alignment horizontal="right"/>
    </xf>
    <xf numFmtId="3" fontId="30" fillId="0" borderId="0" xfId="1" applyNumberFormat="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0" fontId="31" fillId="0" borderId="0" xfId="1" applyFont="1" applyAlignment="1">
      <alignment horizontal="right"/>
    </xf>
    <xf numFmtId="9" fontId="28" fillId="0" borderId="0" xfId="1" applyNumberFormat="1" applyFont="1"/>
    <xf numFmtId="164" fontId="28" fillId="0" borderId="0" xfId="1" applyNumberFormat="1" applyFont="1"/>
    <xf numFmtId="10" fontId="28" fillId="0" borderId="0" xfId="1" applyNumberFormat="1" applyFont="1"/>
    <xf numFmtId="164" fontId="30" fillId="0" borderId="0" xfId="1" applyNumberFormat="1" applyFont="1"/>
    <xf numFmtId="10" fontId="30" fillId="0" borderId="0" xfId="1" applyNumberFormat="1" applyFont="1"/>
    <xf numFmtId="0" fontId="30" fillId="0" borderId="0" xfId="1" applyFont="1" applyAlignment="1">
      <alignment horizontal="left"/>
    </xf>
    <xf numFmtId="0" fontId="33" fillId="0" borderId="0" xfId="2" applyFont="1"/>
    <xf numFmtId="0" fontId="34" fillId="0" borderId="0" xfId="1" applyFont="1"/>
    <xf numFmtId="14" fontId="35" fillId="0" borderId="0" xfId="1" applyNumberFormat="1" applyFont="1" applyAlignment="1">
      <alignment horizontal="right"/>
    </xf>
    <xf numFmtId="0" fontId="36" fillId="0" borderId="0" xfId="2" applyFont="1"/>
    <xf numFmtId="0" fontId="30" fillId="0" borderId="0" xfId="1" applyFont="1" applyAlignment="1">
      <alignment horizontal="center"/>
    </xf>
    <xf numFmtId="17" fontId="30" fillId="0" borderId="0" xfId="1" applyNumberFormat="1" applyFont="1"/>
    <xf numFmtId="0" fontId="30" fillId="0" borderId="0" xfId="1" quotePrefix="1" applyFont="1" applyAlignment="1">
      <alignment horizontal="right"/>
    </xf>
    <xf numFmtId="0" fontId="37" fillId="0" borderId="0" xfId="1" applyFont="1"/>
    <xf numFmtId="14" fontId="38" fillId="0" borderId="0" xfId="1" applyNumberFormat="1" applyFont="1" applyAlignment="1">
      <alignment horizontal="right"/>
    </xf>
    <xf numFmtId="0" fontId="39" fillId="0" borderId="0" xfId="1" applyFont="1"/>
    <xf numFmtId="17" fontId="30" fillId="0" borderId="0" xfId="1" quotePrefix="1" applyNumberFormat="1" applyFont="1" applyAlignment="1">
      <alignment horizontal="right"/>
    </xf>
    <xf numFmtId="0" fontId="30" fillId="0" borderId="0" xfId="1" quotePrefix="1" applyFont="1"/>
    <xf numFmtId="0" fontId="40" fillId="0" borderId="0" xfId="2" applyFont="1"/>
    <xf numFmtId="17" fontId="39" fillId="0" borderId="0" xfId="1" applyNumberFormat="1" applyFont="1"/>
    <xf numFmtId="3" fontId="35" fillId="0" borderId="0" xfId="1" applyNumberFormat="1" applyFont="1" applyAlignment="1">
      <alignment horizontal="right"/>
    </xf>
    <xf numFmtId="0" fontId="28" fillId="0" borderId="0" xfId="3"/>
    <xf numFmtId="0" fontId="33" fillId="0" borderId="0" xfId="4"/>
    <xf numFmtId="0" fontId="34" fillId="0" borderId="0" xfId="3" applyFont="1"/>
    <xf numFmtId="0" fontId="30" fillId="0" borderId="0" xfId="3" applyFont="1"/>
    <xf numFmtId="0" fontId="32" fillId="0" borderId="0" xfId="2"/>
    <xf numFmtId="0" fontId="28" fillId="0" borderId="0" xfId="0" applyFont="1"/>
    <xf numFmtId="3" fontId="30" fillId="0" borderId="0" xfId="1" applyNumberFormat="1" applyFont="1"/>
    <xf numFmtId="0" fontId="26" fillId="0" borderId="0" xfId="3" applyFont="1"/>
    <xf numFmtId="0" fontId="26" fillId="0" borderId="0" xfId="0" applyFont="1"/>
    <xf numFmtId="0" fontId="30" fillId="0" borderId="0" xfId="0" applyFont="1"/>
    <xf numFmtId="0" fontId="41" fillId="0" borderId="0" xfId="0" applyFont="1"/>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0" fontId="24" fillId="0" borderId="0" xfId="1" applyFont="1"/>
    <xf numFmtId="0" fontId="24" fillId="0" borderId="0" xfId="1" applyFont="1" applyAlignment="1">
      <alignment horizontal="right"/>
    </xf>
    <xf numFmtId="14" fontId="24" fillId="0" borderId="0" xfId="1" applyNumberFormat="1" applyFont="1" applyAlignment="1">
      <alignment horizontal="right"/>
    </xf>
    <xf numFmtId="3" fontId="24" fillId="0" borderId="0" xfId="1" applyNumberFormat="1" applyFont="1" applyAlignment="1">
      <alignment horizontal="right"/>
    </xf>
    <xf numFmtId="0" fontId="42" fillId="0" borderId="0" xfId="1" applyFont="1"/>
    <xf numFmtId="0" fontId="42" fillId="0" borderId="0" xfId="2" applyFont="1"/>
    <xf numFmtId="0" fontId="43" fillId="0" borderId="0" xfId="1" applyFont="1"/>
    <xf numFmtId="3" fontId="42" fillId="0" borderId="0" xfId="1" applyNumberFormat="1" applyFont="1" applyAlignment="1">
      <alignment horizontal="right"/>
    </xf>
    <xf numFmtId="20" fontId="42" fillId="0" borderId="0" xfId="2" applyNumberFormat="1" applyFont="1"/>
    <xf numFmtId="165" fontId="42" fillId="0" borderId="0" xfId="1" applyNumberFormat="1" applyFont="1"/>
    <xf numFmtId="165" fontId="42" fillId="0" borderId="0" xfId="2" applyNumberFormat="1" applyFont="1"/>
    <xf numFmtId="165" fontId="43" fillId="0" borderId="0" xfId="1" applyNumberFormat="1" applyFont="1"/>
    <xf numFmtId="165" fontId="43" fillId="0" borderId="0" xfId="2" applyNumberFormat="1" applyFont="1"/>
    <xf numFmtId="46" fontId="42" fillId="0" borderId="0" xfId="1" quotePrefix="1" applyNumberFormat="1" applyFont="1" applyAlignment="1">
      <alignment horizontal="right"/>
    </xf>
    <xf numFmtId="20" fontId="42" fillId="0" borderId="0" xfId="1" applyNumberFormat="1" applyFont="1"/>
    <xf numFmtId="46" fontId="42" fillId="0" borderId="0" xfId="2" quotePrefix="1" applyNumberFormat="1" applyFont="1" applyAlignment="1">
      <alignment horizontal="right"/>
    </xf>
    <xf numFmtId="20" fontId="43" fillId="0" borderId="0" xfId="1" applyNumberFormat="1" applyFont="1"/>
    <xf numFmtId="20" fontId="43" fillId="0" borderId="0" xfId="2" applyNumberFormat="1" applyFont="1"/>
    <xf numFmtId="0" fontId="23" fillId="0" borderId="0" xfId="1" applyFont="1"/>
    <xf numFmtId="0" fontId="23" fillId="0" borderId="0" xfId="1" applyFont="1" applyAlignment="1">
      <alignment horizontal="center"/>
    </xf>
    <xf numFmtId="3" fontId="23" fillId="0" borderId="0" xfId="1" applyNumberFormat="1" applyFont="1" applyAlignment="1">
      <alignment horizontal="right"/>
    </xf>
    <xf numFmtId="0" fontId="23" fillId="0" borderId="0" xfId="1" applyFont="1" applyAlignment="1">
      <alignment horizontal="right"/>
    </xf>
    <xf numFmtId="0" fontId="23" fillId="0" borderId="0" xfId="1" applyFont="1" applyAlignment="1">
      <alignment horizontal="left"/>
    </xf>
    <xf numFmtId="14" fontId="23" fillId="0" borderId="0" xfId="1" applyNumberFormat="1" applyFont="1" applyAlignment="1">
      <alignment horizontal="right"/>
    </xf>
    <xf numFmtId="14" fontId="23" fillId="0" borderId="0" xfId="1" applyNumberFormat="1" applyFont="1"/>
    <xf numFmtId="3" fontId="23" fillId="2" borderId="0" xfId="1" applyNumberFormat="1" applyFont="1" applyFill="1" applyAlignment="1">
      <alignment horizontal="right"/>
    </xf>
    <xf numFmtId="3" fontId="23" fillId="0" borderId="0" xfId="1" applyNumberFormat="1" applyFont="1" applyAlignment="1">
      <alignment horizontal="left"/>
    </xf>
    <xf numFmtId="4" fontId="23" fillId="0" borderId="0" xfId="1" applyNumberFormat="1" applyFont="1" applyAlignment="1">
      <alignment horizontal="left"/>
    </xf>
    <xf numFmtId="14" fontId="23" fillId="0" borderId="0" xfId="1" applyNumberFormat="1" applyFont="1" applyAlignment="1">
      <alignment horizontal="left"/>
    </xf>
    <xf numFmtId="17" fontId="23" fillId="0" borderId="0" xfId="1" applyNumberFormat="1" applyFont="1"/>
    <xf numFmtId="17" fontId="23" fillId="0" borderId="0" xfId="1" quotePrefix="1" applyNumberFormat="1" applyFont="1" applyAlignment="1">
      <alignment horizontal="right"/>
    </xf>
    <xf numFmtId="14" fontId="23" fillId="0" borderId="0" xfId="1" quotePrefix="1" applyNumberFormat="1" applyFont="1" applyAlignment="1">
      <alignment horizontal="right"/>
    </xf>
    <xf numFmtId="0" fontId="23" fillId="0" borderId="0" xfId="1" quotePrefix="1" applyFont="1" applyAlignment="1">
      <alignment horizontal="right"/>
    </xf>
    <xf numFmtId="3" fontId="23" fillId="0" borderId="0" xfId="1" applyNumberFormat="1" applyFont="1"/>
    <xf numFmtId="0" fontId="23" fillId="0" borderId="0" xfId="1" quotePrefix="1" applyFont="1"/>
    <xf numFmtId="0" fontId="23" fillId="0" borderId="1" xfId="1" applyFont="1" applyBorder="1"/>
    <xf numFmtId="0" fontId="22" fillId="0" borderId="0" xfId="3" applyFont="1"/>
    <xf numFmtId="0" fontId="22" fillId="0" borderId="0" xfId="1" applyFont="1"/>
    <xf numFmtId="0" fontId="22" fillId="0" borderId="0" xfId="1" applyFont="1" applyAlignment="1">
      <alignment horizontal="right"/>
    </xf>
    <xf numFmtId="0" fontId="22" fillId="0" borderId="0" xfId="1" applyFont="1" applyAlignment="1">
      <alignment horizontal="left"/>
    </xf>
    <xf numFmtId="3" fontId="22" fillId="0" borderId="0" xfId="1" applyNumberFormat="1" applyFont="1" applyAlignment="1">
      <alignment horizontal="right"/>
    </xf>
    <xf numFmtId="0" fontId="22" fillId="0" borderId="0" xfId="0" applyFont="1"/>
    <xf numFmtId="0" fontId="22" fillId="0" borderId="0" xfId="1" applyFont="1" applyAlignment="1">
      <alignment horizontal="center"/>
    </xf>
    <xf numFmtId="0" fontId="46" fillId="0" borderId="0" xfId="0" applyFont="1"/>
    <xf numFmtId="14" fontId="22" fillId="0" borderId="0" xfId="1" applyNumberFormat="1" applyFont="1" applyAlignment="1">
      <alignment horizontal="left"/>
    </xf>
    <xf numFmtId="0" fontId="30" fillId="0" borderId="0" xfId="0" applyFont="1" applyAlignment="1">
      <alignment horizontal="right"/>
    </xf>
    <xf numFmtId="0" fontId="47" fillId="0" borderId="0" xfId="2" applyFont="1" applyAlignment="1"/>
    <xf numFmtId="0" fontId="33" fillId="0" borderId="0" xfId="2" applyFont="1" applyAlignment="1">
      <alignment horizontal="left"/>
    </xf>
    <xf numFmtId="3" fontId="22" fillId="0" borderId="0" xfId="1" applyNumberFormat="1" applyFont="1" applyAlignment="1">
      <alignment horizontal="left"/>
    </xf>
    <xf numFmtId="14" fontId="22" fillId="0" borderId="0" xfId="1" applyNumberFormat="1" applyFont="1" applyAlignment="1">
      <alignment horizontal="right"/>
    </xf>
    <xf numFmtId="9" fontId="22" fillId="0" borderId="0" xfId="1" applyNumberFormat="1" applyFont="1"/>
    <xf numFmtId="3" fontId="33" fillId="0" borderId="0" xfId="2" applyNumberFormat="1" applyFont="1" applyAlignment="1">
      <alignment horizontal="left"/>
    </xf>
    <xf numFmtId="0" fontId="21" fillId="0" borderId="0" xfId="1" applyFont="1"/>
    <xf numFmtId="0" fontId="20" fillId="0" borderId="0" xfId="0" applyFont="1"/>
    <xf numFmtId="0" fontId="20" fillId="0" borderId="0" xfId="3" applyFont="1"/>
    <xf numFmtId="0" fontId="20" fillId="0" borderId="0" xfId="3" applyFont="1" applyAlignment="1">
      <alignment horizontal="left"/>
    </xf>
    <xf numFmtId="0" fontId="34" fillId="0" borderId="0" xfId="3" applyFont="1" applyAlignment="1">
      <alignment horizontal="left"/>
    </xf>
    <xf numFmtId="0" fontId="20" fillId="8" borderId="2" xfId="3" applyFont="1" applyFill="1" applyBorder="1" applyAlignment="1">
      <alignment horizontal="left"/>
    </xf>
    <xf numFmtId="0" fontId="20" fillId="9" borderId="2" xfId="3" applyFont="1" applyFill="1" applyBorder="1" applyAlignment="1">
      <alignment horizontal="left"/>
    </xf>
    <xf numFmtId="0" fontId="20" fillId="5" borderId="2" xfId="3" applyFont="1" applyFill="1" applyBorder="1" applyAlignment="1">
      <alignment horizontal="left"/>
    </xf>
    <xf numFmtId="0" fontId="20" fillId="4" borderId="2" xfId="3" applyFont="1" applyFill="1" applyBorder="1" applyAlignment="1">
      <alignment horizontal="left"/>
    </xf>
    <xf numFmtId="0" fontId="20" fillId="9" borderId="2" xfId="3" applyFont="1" applyFill="1" applyBorder="1"/>
    <xf numFmtId="0" fontId="20" fillId="5" borderId="2" xfId="3" applyFont="1" applyFill="1" applyBorder="1"/>
    <xf numFmtId="0" fontId="20" fillId="10" borderId="2" xfId="3" applyFont="1" applyFill="1" applyBorder="1"/>
    <xf numFmtId="0" fontId="20" fillId="7" borderId="2" xfId="3" applyFont="1" applyFill="1" applyBorder="1" applyAlignment="1">
      <alignment horizontal="left"/>
    </xf>
    <xf numFmtId="0" fontId="20" fillId="4" borderId="2" xfId="3" applyFont="1" applyFill="1" applyBorder="1"/>
    <xf numFmtId="0" fontId="20" fillId="0" borderId="0" xfId="2" applyFont="1"/>
    <xf numFmtId="0" fontId="20" fillId="11" borderId="2" xfId="3" applyFont="1" applyFill="1" applyBorder="1"/>
    <xf numFmtId="0" fontId="20" fillId="8" borderId="2" xfId="3" applyFont="1" applyFill="1" applyBorder="1"/>
    <xf numFmtId="0" fontId="20" fillId="7" borderId="2" xfId="3" applyFont="1" applyFill="1" applyBorder="1"/>
    <xf numFmtId="0" fontId="20" fillId="11" borderId="2" xfId="3" applyFont="1" applyFill="1" applyBorder="1" applyAlignment="1">
      <alignment horizontal="left"/>
    </xf>
    <xf numFmtId="0" fontId="20" fillId="6" borderId="2" xfId="3" applyFont="1" applyFill="1" applyBorder="1"/>
    <xf numFmtId="0" fontId="20" fillId="0" borderId="0" xfId="0" applyFont="1" applyAlignment="1">
      <alignment horizontal="right"/>
    </xf>
    <xf numFmtId="17" fontId="20" fillId="0" borderId="0" xfId="0" applyNumberFormat="1" applyFont="1" applyAlignment="1">
      <alignment horizontal="right"/>
    </xf>
    <xf numFmtId="14" fontId="20" fillId="0" borderId="0" xfId="0" applyNumberFormat="1" applyFont="1" applyAlignment="1">
      <alignment horizontal="right"/>
    </xf>
    <xf numFmtId="17" fontId="30" fillId="0" borderId="0" xfId="0" applyNumberFormat="1" applyFont="1" applyAlignment="1">
      <alignment horizontal="right"/>
    </xf>
    <xf numFmtId="17" fontId="20" fillId="0" borderId="0" xfId="0" quotePrefix="1" applyNumberFormat="1" applyFont="1" applyAlignment="1">
      <alignment horizontal="right"/>
    </xf>
    <xf numFmtId="0" fontId="20" fillId="0" borderId="0" xfId="3" applyFont="1" applyAlignment="1">
      <alignment horizontal="center"/>
    </xf>
    <xf numFmtId="3" fontId="20" fillId="0" borderId="0" xfId="3" applyNumberFormat="1" applyFont="1" applyAlignment="1">
      <alignment horizontal="right"/>
    </xf>
    <xf numFmtId="0" fontId="20" fillId="0" borderId="0" xfId="3" applyFont="1" applyAlignment="1">
      <alignment horizontal="right"/>
    </xf>
    <xf numFmtId="0" fontId="20" fillId="0" borderId="0" xfId="1" applyFont="1"/>
    <xf numFmtId="0" fontId="48" fillId="0" borderId="0" xfId="3" applyFont="1"/>
    <xf numFmtId="0" fontId="20" fillId="3" borderId="2" xfId="3" applyFont="1" applyFill="1" applyBorder="1"/>
    <xf numFmtId="14" fontId="20" fillId="0" borderId="0" xfId="3" applyNumberFormat="1" applyFont="1" applyAlignment="1">
      <alignment horizontal="left"/>
    </xf>
    <xf numFmtId="0" fontId="49" fillId="0" borderId="0" xfId="2" applyFont="1"/>
    <xf numFmtId="0" fontId="20" fillId="0" borderId="0" xfId="1" applyFont="1" applyAlignment="1">
      <alignment horizontal="left"/>
    </xf>
    <xf numFmtId="0" fontId="20" fillId="0" borderId="0" xfId="1" applyFont="1" applyAlignment="1">
      <alignment horizontal="right"/>
    </xf>
    <xf numFmtId="14" fontId="46" fillId="0" borderId="0" xfId="0" applyNumberFormat="1" applyFont="1"/>
    <xf numFmtId="0" fontId="34" fillId="0" borderId="0" xfId="0" applyFont="1"/>
    <xf numFmtId="0" fontId="50" fillId="0" borderId="0" xfId="2" applyFont="1"/>
    <xf numFmtId="0" fontId="36" fillId="0" borderId="0" xfId="2" applyFont="1" applyAlignment="1">
      <alignment horizontal="left"/>
    </xf>
    <xf numFmtId="14" fontId="20" fillId="0" borderId="0" xfId="1" applyNumberFormat="1" applyFont="1" applyAlignment="1">
      <alignment horizontal="left"/>
    </xf>
    <xf numFmtId="3" fontId="20" fillId="0" borderId="0" xfId="0" applyNumberFormat="1" applyFont="1"/>
    <xf numFmtId="3" fontId="20" fillId="0" borderId="0" xfId="3" applyNumberFormat="1" applyFont="1" applyAlignment="1">
      <alignment horizontal="left"/>
    </xf>
    <xf numFmtId="0" fontId="33" fillId="0" borderId="0" xfId="4" applyAlignment="1">
      <alignment horizontal="left"/>
    </xf>
    <xf numFmtId="0" fontId="33" fillId="0" borderId="0" xfId="4" applyAlignment="1"/>
    <xf numFmtId="3" fontId="20" fillId="0" borderId="0" xfId="0" applyNumberFormat="1" applyFont="1" applyAlignment="1">
      <alignment horizontal="right"/>
    </xf>
    <xf numFmtId="0" fontId="32" fillId="0" borderId="0" xfId="2" applyAlignment="1">
      <alignment horizontal="left"/>
    </xf>
    <xf numFmtId="0" fontId="19" fillId="0" borderId="0" xfId="1" applyFont="1"/>
    <xf numFmtId="0" fontId="19" fillId="0" borderId="0" xfId="1" applyFont="1" applyAlignment="1">
      <alignment horizontal="right"/>
    </xf>
    <xf numFmtId="3" fontId="19" fillId="0" borderId="0" xfId="1" applyNumberFormat="1" applyFont="1" applyAlignment="1">
      <alignment horizontal="right"/>
    </xf>
    <xf numFmtId="14" fontId="19" fillId="0" borderId="0" xfId="1" applyNumberFormat="1" applyFont="1" applyAlignment="1">
      <alignment horizontal="right"/>
    </xf>
    <xf numFmtId="0" fontId="19" fillId="0" borderId="0" xfId="1" applyFont="1" applyAlignment="1">
      <alignment horizontal="left"/>
    </xf>
    <xf numFmtId="0" fontId="19" fillId="0" borderId="0" xfId="1" applyFont="1" applyAlignment="1">
      <alignment horizontal="center"/>
    </xf>
    <xf numFmtId="17" fontId="19" fillId="0" borderId="0" xfId="1" applyNumberFormat="1" applyFont="1"/>
    <xf numFmtId="0" fontId="19" fillId="0" borderId="0" xfId="3" applyFont="1"/>
    <xf numFmtId="0" fontId="19" fillId="0" borderId="0" xfId="3" applyFont="1" applyAlignment="1">
      <alignment horizontal="left"/>
    </xf>
    <xf numFmtId="0" fontId="19" fillId="0" borderId="0" xfId="0" applyFont="1"/>
    <xf numFmtId="3" fontId="32" fillId="0" borderId="0" xfId="2" applyNumberFormat="1" applyAlignment="1">
      <alignment horizontal="left"/>
    </xf>
    <xf numFmtId="14" fontId="19" fillId="0" borderId="0" xfId="3" applyNumberFormat="1" applyFont="1" applyAlignment="1">
      <alignment horizontal="left"/>
    </xf>
    <xf numFmtId="0" fontId="19" fillId="8" borderId="2" xfId="3" applyFont="1" applyFill="1" applyBorder="1" applyAlignment="1">
      <alignment horizontal="right"/>
    </xf>
    <xf numFmtId="0" fontId="18" fillId="0" borderId="0" xfId="1" applyFont="1"/>
    <xf numFmtId="0" fontId="18" fillId="0" borderId="0" xfId="1" applyFont="1" applyAlignment="1">
      <alignment horizontal="center"/>
    </xf>
    <xf numFmtId="3" fontId="18" fillId="0" borderId="0" xfId="1" applyNumberFormat="1" applyFont="1" applyAlignment="1">
      <alignment horizontal="right"/>
    </xf>
    <xf numFmtId="0" fontId="18" fillId="0" borderId="0" xfId="1" applyFont="1" applyAlignment="1">
      <alignment horizontal="right"/>
    </xf>
    <xf numFmtId="0" fontId="18" fillId="0" borderId="0" xfId="1" applyFont="1" applyAlignment="1">
      <alignment horizontal="left"/>
    </xf>
    <xf numFmtId="14" fontId="18" fillId="0" borderId="0" xfId="1" applyNumberFormat="1" applyFont="1" applyAlignment="1">
      <alignment horizontal="right"/>
    </xf>
    <xf numFmtId="17" fontId="18" fillId="0" borderId="0" xfId="1" applyNumberFormat="1" applyFont="1"/>
    <xf numFmtId="14" fontId="18" fillId="0" borderId="0" xfId="1" applyNumberFormat="1" applyFont="1"/>
    <xf numFmtId="0" fontId="17" fillId="0" borderId="0" xfId="1" applyFont="1"/>
    <xf numFmtId="0" fontId="17" fillId="0" borderId="0" xfId="1" applyFont="1" applyAlignment="1">
      <alignment horizontal="right"/>
    </xf>
    <xf numFmtId="0" fontId="16" fillId="0" borderId="0" xfId="3" applyFont="1"/>
    <xf numFmtId="0" fontId="16" fillId="0" borderId="0" xfId="1" applyFont="1"/>
    <xf numFmtId="0" fontId="16" fillId="0" borderId="0" xfId="1" applyFont="1" applyAlignment="1">
      <alignment horizontal="right"/>
    </xf>
    <xf numFmtId="3" fontId="16" fillId="0" borderId="0" xfId="1" applyNumberFormat="1" applyFont="1" applyAlignment="1">
      <alignment horizontal="right"/>
    </xf>
    <xf numFmtId="0" fontId="16" fillId="0" borderId="0" xfId="1" applyFont="1" applyAlignment="1">
      <alignment horizontal="left"/>
    </xf>
    <xf numFmtId="0" fontId="35" fillId="0" borderId="0" xfId="1" applyFont="1"/>
    <xf numFmtId="0" fontId="35" fillId="0" borderId="0" xfId="1" applyFont="1" applyAlignment="1">
      <alignment horizontal="center"/>
    </xf>
    <xf numFmtId="0" fontId="35" fillId="0" borderId="0" xfId="1" applyFont="1" applyAlignment="1">
      <alignment horizontal="left"/>
    </xf>
    <xf numFmtId="20" fontId="51" fillId="0" borderId="0" xfId="2" applyNumberFormat="1" applyFont="1"/>
    <xf numFmtId="0" fontId="16" fillId="0" borderId="0" xfId="1" applyFont="1" applyAlignment="1">
      <alignment horizontal="center"/>
    </xf>
    <xf numFmtId="14" fontId="16" fillId="0" borderId="0" xfId="1" applyNumberFormat="1" applyFont="1" applyAlignment="1">
      <alignment horizontal="right"/>
    </xf>
    <xf numFmtId="0" fontId="33" fillId="0" borderId="0" xfId="2" applyNumberFormat="1" applyFont="1"/>
    <xf numFmtId="0" fontId="16" fillId="0" borderId="0" xfId="1" quotePrefix="1" applyFont="1" applyAlignment="1">
      <alignment horizontal="right"/>
    </xf>
    <xf numFmtId="17" fontId="16" fillId="0" borderId="0" xfId="1" quotePrefix="1" applyNumberFormat="1" applyFont="1" applyAlignment="1">
      <alignment horizontal="right"/>
    </xf>
    <xf numFmtId="3" fontId="16" fillId="0" borderId="0" xfId="1" applyNumberFormat="1" applyFont="1" applyAlignment="1">
      <alignment horizontal="left"/>
    </xf>
    <xf numFmtId="17" fontId="16" fillId="0" borderId="0" xfId="1" applyNumberFormat="1" applyFont="1"/>
    <xf numFmtId="14" fontId="16" fillId="0" borderId="0" xfId="1" applyNumberFormat="1" applyFont="1"/>
    <xf numFmtId="14" fontId="16" fillId="0" borderId="0" xfId="1" applyNumberFormat="1" applyFont="1" applyAlignment="1">
      <alignment horizontal="left"/>
    </xf>
    <xf numFmtId="0" fontId="16" fillId="0" borderId="0" xfId="3" applyFont="1" applyAlignment="1">
      <alignment horizontal="left"/>
    </xf>
    <xf numFmtId="14" fontId="16" fillId="0" borderId="3" xfId="1" applyNumberFormat="1" applyFont="1" applyBorder="1" applyAlignment="1">
      <alignment horizontal="right"/>
    </xf>
    <xf numFmtId="0" fontId="16" fillId="2" borderId="0" xfId="1" applyFont="1" applyFill="1"/>
    <xf numFmtId="0" fontId="16" fillId="5" borderId="2" xfId="3" applyFont="1" applyFill="1" applyBorder="1"/>
    <xf numFmtId="0" fontId="16" fillId="8" borderId="2" xfId="3" applyFont="1" applyFill="1" applyBorder="1"/>
    <xf numFmtId="0" fontId="30" fillId="0" borderId="0" xfId="3" applyFont="1" applyAlignment="1">
      <alignment horizontal="left"/>
    </xf>
    <xf numFmtId="0" fontId="16" fillId="0" borderId="0" xfId="0" applyFont="1"/>
    <xf numFmtId="0" fontId="16" fillId="0" borderId="0" xfId="0" applyFont="1" applyAlignment="1">
      <alignment horizontal="right"/>
    </xf>
    <xf numFmtId="17" fontId="16" fillId="0" borderId="0" xfId="0" applyNumberFormat="1" applyFont="1" applyAlignment="1">
      <alignment horizontal="right"/>
    </xf>
    <xf numFmtId="0" fontId="28" fillId="0" borderId="0" xfId="0" applyFont="1" applyAlignment="1">
      <alignment horizontal="center"/>
    </xf>
    <xf numFmtId="0" fontId="16" fillId="0" borderId="0" xfId="0" applyFont="1" applyAlignment="1">
      <alignment horizontal="center"/>
    </xf>
    <xf numFmtId="0" fontId="15" fillId="0" borderId="0" xfId="1" applyFont="1"/>
    <xf numFmtId="0" fontId="15" fillId="0" borderId="0" xfId="3" applyFont="1"/>
    <xf numFmtId="0" fontId="15" fillId="0" borderId="0" xfId="0" applyFont="1"/>
    <xf numFmtId="0" fontId="15" fillId="0" borderId="0" xfId="3" applyFont="1" applyAlignment="1">
      <alignment horizontal="left"/>
    </xf>
    <xf numFmtId="0" fontId="15" fillId="0" borderId="0" xfId="0" applyFont="1" applyAlignment="1">
      <alignment horizontal="center"/>
    </xf>
    <xf numFmtId="0" fontId="48" fillId="0" borderId="0" xfId="0" applyFont="1"/>
    <xf numFmtId="0" fontId="48" fillId="0" borderId="0" xfId="0" applyFont="1" applyAlignment="1">
      <alignment horizontal="right"/>
    </xf>
    <xf numFmtId="3" fontId="15" fillId="0" borderId="0" xfId="1" applyNumberFormat="1" applyFont="1" applyAlignment="1">
      <alignment horizontal="right"/>
    </xf>
    <xf numFmtId="0" fontId="14" fillId="0" borderId="0" xfId="3" applyFont="1"/>
    <xf numFmtId="0" fontId="14" fillId="0" borderId="0" xfId="3" applyFont="1" applyAlignment="1">
      <alignment horizontal="left"/>
    </xf>
    <xf numFmtId="14" fontId="14" fillId="0" borderId="0" xfId="3" applyNumberFormat="1" applyFont="1" applyAlignment="1">
      <alignment horizontal="left"/>
    </xf>
    <xf numFmtId="0" fontId="14" fillId="0" borderId="0" xfId="1" applyFont="1" applyAlignment="1">
      <alignment horizontal="center"/>
    </xf>
    <xf numFmtId="0" fontId="14" fillId="0" borderId="0" xfId="1" applyFont="1"/>
    <xf numFmtId="0" fontId="14" fillId="0" borderId="0" xfId="1" applyFont="1" applyAlignment="1">
      <alignment horizontal="left"/>
    </xf>
    <xf numFmtId="0" fontId="33" fillId="0" borderId="0" xfId="2" applyFont="1" applyBorder="1"/>
    <xf numFmtId="20" fontId="42" fillId="0" borderId="0" xfId="2" applyNumberFormat="1" applyFont="1" applyBorder="1"/>
    <xf numFmtId="0" fontId="14" fillId="0" borderId="0" xfId="0" applyFont="1"/>
    <xf numFmtId="3" fontId="14" fillId="0" borderId="0" xfId="1" applyNumberFormat="1" applyFont="1" applyAlignment="1">
      <alignment horizontal="right"/>
    </xf>
    <xf numFmtId="14" fontId="14" fillId="0" borderId="0" xfId="1" applyNumberFormat="1" applyFont="1" applyAlignment="1">
      <alignment horizontal="right"/>
    </xf>
    <xf numFmtId="14" fontId="23" fillId="2" borderId="0" xfId="1" applyNumberFormat="1" applyFont="1" applyFill="1" applyAlignment="1">
      <alignment horizontal="right"/>
    </xf>
    <xf numFmtId="1" fontId="16" fillId="0" borderId="0" xfId="1" applyNumberFormat="1" applyFont="1" applyAlignment="1">
      <alignment horizontal="right"/>
    </xf>
    <xf numFmtId="1" fontId="18" fillId="0" borderId="0" xfId="1" applyNumberFormat="1" applyFont="1" applyAlignment="1">
      <alignment horizontal="right"/>
    </xf>
    <xf numFmtId="14" fontId="14" fillId="0" borderId="0" xfId="1" applyNumberFormat="1" applyFont="1"/>
    <xf numFmtId="0" fontId="14" fillId="0" borderId="0" xfId="1" applyFont="1" applyAlignment="1">
      <alignment horizontal="right"/>
    </xf>
    <xf numFmtId="0" fontId="33" fillId="2" borderId="0" xfId="2" applyFont="1" applyFill="1" applyAlignment="1">
      <alignment horizontal="left"/>
    </xf>
    <xf numFmtId="0" fontId="20" fillId="0" borderId="0" xfId="3" applyFont="1" applyAlignment="1">
      <alignment wrapText="1"/>
    </xf>
    <xf numFmtId="0" fontId="13" fillId="0" borderId="0" xfId="0" applyFont="1"/>
    <xf numFmtId="0" fontId="13" fillId="0" borderId="0" xfId="0" applyFont="1" applyAlignment="1">
      <alignment horizontal="right"/>
    </xf>
    <xf numFmtId="0" fontId="13" fillId="0" borderId="0" xfId="3" applyFont="1"/>
    <xf numFmtId="17" fontId="13" fillId="0" borderId="0" xfId="0" applyNumberFormat="1" applyFont="1" applyAlignment="1">
      <alignment horizontal="right"/>
    </xf>
    <xf numFmtId="0" fontId="13" fillId="0" borderId="0" xfId="0" applyFont="1" applyAlignment="1">
      <alignment horizontal="left"/>
    </xf>
    <xf numFmtId="0" fontId="13" fillId="0" borderId="0" xfId="3" applyFont="1" applyAlignment="1">
      <alignment horizontal="right"/>
    </xf>
    <xf numFmtId="0" fontId="12" fillId="0" borderId="0" xfId="0" applyFont="1"/>
    <xf numFmtId="0" fontId="12" fillId="0" borderId="0" xfId="1" applyFont="1" applyAlignment="1">
      <alignment horizontal="center"/>
    </xf>
    <xf numFmtId="0" fontId="12" fillId="0" borderId="0" xfId="1" applyFont="1"/>
    <xf numFmtId="14" fontId="12" fillId="0" borderId="0" xfId="1" applyNumberFormat="1" applyFont="1"/>
    <xf numFmtId="0" fontId="12" fillId="0" borderId="0" xfId="1" applyFont="1" applyAlignment="1">
      <alignment horizontal="left"/>
    </xf>
    <xf numFmtId="0" fontId="12" fillId="0" borderId="0" xfId="1" applyFont="1" applyAlignment="1">
      <alignment horizontal="right"/>
    </xf>
    <xf numFmtId="0" fontId="46" fillId="0" borderId="0" xfId="0" applyFont="1" applyAlignment="1">
      <alignment horizontal="right"/>
    </xf>
    <xf numFmtId="0" fontId="12" fillId="0" borderId="0" xfId="0" applyFont="1" applyAlignment="1">
      <alignment horizontal="right"/>
    </xf>
    <xf numFmtId="0" fontId="12" fillId="0" borderId="0" xfId="0" applyFont="1" applyAlignment="1">
      <alignment horizontal="left"/>
    </xf>
    <xf numFmtId="0" fontId="12" fillId="0" borderId="0" xfId="3" applyFont="1"/>
    <xf numFmtId="0" fontId="12" fillId="0" borderId="0" xfId="3" applyFont="1" applyAlignment="1">
      <alignment horizontal="left"/>
    </xf>
    <xf numFmtId="14" fontId="12" fillId="0" borderId="0" xfId="1" applyNumberFormat="1" applyFont="1" applyAlignment="1">
      <alignment horizontal="right"/>
    </xf>
    <xf numFmtId="3" fontId="12" fillId="0" borderId="0" xfId="1" applyNumberFormat="1" applyFont="1"/>
    <xf numFmtId="14" fontId="30" fillId="0" borderId="0" xfId="1" applyNumberFormat="1" applyFont="1"/>
    <xf numFmtId="0" fontId="12" fillId="0" borderId="0" xfId="0" applyFont="1" applyAlignment="1">
      <alignment horizontal="center"/>
    </xf>
    <xf numFmtId="0" fontId="33" fillId="0" borderId="0" xfId="2" applyNumberFormat="1" applyFont="1" applyAlignment="1"/>
    <xf numFmtId="1" fontId="23" fillId="0" borderId="0" xfId="1" applyNumberFormat="1" applyFont="1"/>
    <xf numFmtId="0" fontId="12" fillId="2" borderId="0" xfId="1" applyFont="1" applyFill="1"/>
    <xf numFmtId="0" fontId="12" fillId="3" borderId="0" xfId="1" applyFont="1" applyFill="1"/>
    <xf numFmtId="0" fontId="12" fillId="8" borderId="2" xfId="3" applyFont="1" applyFill="1" applyBorder="1"/>
    <xf numFmtId="0" fontId="12" fillId="0" borderId="0" xfId="2" applyFont="1"/>
    <xf numFmtId="4" fontId="20" fillId="0" borderId="0" xfId="0" applyNumberFormat="1" applyFont="1"/>
    <xf numFmtId="0" fontId="12" fillId="0" borderId="0" xfId="3" applyFont="1" applyAlignment="1">
      <alignment wrapText="1"/>
    </xf>
    <xf numFmtId="0" fontId="30" fillId="3" borderId="0" xfId="1" applyFont="1" applyFill="1"/>
    <xf numFmtId="0" fontId="35" fillId="3" borderId="0" xfId="1" applyFont="1" applyFill="1"/>
    <xf numFmtId="0" fontId="12" fillId="3" borderId="0" xfId="0" applyFont="1" applyFill="1"/>
    <xf numFmtId="4" fontId="41" fillId="0" borderId="0" xfId="0" applyNumberFormat="1" applyFont="1"/>
    <xf numFmtId="0" fontId="11" fillId="0" borderId="0" xfId="0" applyFont="1"/>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0" fontId="11" fillId="0" borderId="0" xfId="1" applyFont="1" applyAlignment="1">
      <alignment horizontal="left"/>
    </xf>
    <xf numFmtId="3" fontId="11" fillId="0" borderId="0" xfId="1" applyNumberFormat="1" applyFont="1"/>
    <xf numFmtId="0" fontId="10" fillId="0" borderId="0" xfId="0" applyFont="1"/>
    <xf numFmtId="0" fontId="10" fillId="0" borderId="0" xfId="3" applyFont="1"/>
    <xf numFmtId="0" fontId="10" fillId="0" borderId="0" xfId="3" applyFont="1" applyAlignment="1">
      <alignment horizontal="left"/>
    </xf>
    <xf numFmtId="0" fontId="9" fillId="0" borderId="0" xfId="3" applyFont="1"/>
    <xf numFmtId="0" fontId="52" fillId="0" borderId="0" xfId="0" applyFont="1"/>
    <xf numFmtId="0" fontId="9" fillId="0" borderId="0" xfId="1" applyFont="1"/>
    <xf numFmtId="0" fontId="9" fillId="0" borderId="0" xfId="1" applyFont="1" applyAlignment="1">
      <alignment horizontal="center"/>
    </xf>
    <xf numFmtId="17" fontId="23" fillId="0" borderId="0" xfId="1" applyNumberFormat="1" applyFont="1" applyAlignment="1">
      <alignment horizontal="right"/>
    </xf>
    <xf numFmtId="0" fontId="9" fillId="0" borderId="0" xfId="0" applyFont="1"/>
    <xf numFmtId="0" fontId="9" fillId="0" borderId="0" xfId="3" applyFont="1" applyAlignment="1">
      <alignment horizontal="left"/>
    </xf>
    <xf numFmtId="0" fontId="9" fillId="8" borderId="2" xfId="3" applyFont="1" applyFill="1" applyBorder="1"/>
    <xf numFmtId="0" fontId="59" fillId="0" borderId="0" xfId="2" applyFont="1"/>
    <xf numFmtId="0" fontId="60" fillId="0" borderId="0" xfId="0" applyFont="1"/>
    <xf numFmtId="0" fontId="61" fillId="0" borderId="0" xfId="0" applyFont="1"/>
    <xf numFmtId="14" fontId="41" fillId="0" borderId="0" xfId="0" applyNumberFormat="1" applyFont="1"/>
    <xf numFmtId="3" fontId="41" fillId="0" borderId="0" xfId="0" applyNumberFormat="1" applyFont="1"/>
    <xf numFmtId="0" fontId="63" fillId="0" borderId="0" xfId="2" applyFont="1"/>
    <xf numFmtId="0" fontId="62" fillId="0" borderId="0" xfId="0" applyFont="1"/>
    <xf numFmtId="0" fontId="64" fillId="0" borderId="0" xfId="0" applyFont="1" applyAlignment="1">
      <alignment horizontal="right"/>
    </xf>
    <xf numFmtId="0" fontId="41" fillId="0" borderId="0" xfId="0" applyFont="1" applyAlignment="1">
      <alignment horizontal="right"/>
    </xf>
    <xf numFmtId="168" fontId="41" fillId="0" borderId="0" xfId="0" applyNumberFormat="1" applyFont="1"/>
    <xf numFmtId="167" fontId="41" fillId="0" borderId="0" xfId="0" applyNumberFormat="1" applyFont="1"/>
    <xf numFmtId="0" fontId="65" fillId="0" borderId="0" xfId="0" applyFont="1"/>
    <xf numFmtId="4" fontId="65" fillId="0" borderId="0" xfId="0" applyNumberFormat="1" applyFont="1"/>
    <xf numFmtId="0" fontId="65" fillId="0" borderId="0" xfId="0" applyFont="1" applyAlignment="1">
      <alignment horizontal="right"/>
    </xf>
    <xf numFmtId="167" fontId="65" fillId="0" borderId="0" xfId="0" applyNumberFormat="1" applyFont="1"/>
    <xf numFmtId="0" fontId="41" fillId="0" borderId="0" xfId="1" applyFont="1"/>
    <xf numFmtId="0" fontId="41" fillId="0" borderId="0" xfId="0" applyFont="1" applyAlignment="1">
      <alignment horizontal="left"/>
    </xf>
    <xf numFmtId="0" fontId="59" fillId="0" borderId="0" xfId="2" applyFont="1" applyAlignment="1">
      <alignment horizontal="left"/>
    </xf>
    <xf numFmtId="0" fontId="64" fillId="0" borderId="0" xfId="0" applyFont="1" applyAlignment="1">
      <alignment horizontal="left"/>
    </xf>
    <xf numFmtId="0" fontId="66" fillId="0" borderId="0" xfId="2" applyFont="1" applyAlignment="1">
      <alignment horizontal="left"/>
    </xf>
    <xf numFmtId="0" fontId="65" fillId="0" borderId="0" xfId="0" applyFont="1" applyAlignment="1">
      <alignment horizontal="left"/>
    </xf>
    <xf numFmtId="0" fontId="62" fillId="0" borderId="0" xfId="0" applyFont="1" applyAlignment="1">
      <alignment horizontal="left"/>
    </xf>
    <xf numFmtId="0" fontId="41" fillId="0" borderId="0" xfId="0" quotePrefix="1" applyFont="1" applyAlignment="1">
      <alignment horizontal="left"/>
    </xf>
    <xf numFmtId="4" fontId="62" fillId="0" borderId="0" xfId="0" applyNumberFormat="1" applyFont="1"/>
    <xf numFmtId="0" fontId="62" fillId="0" borderId="0" xfId="0" applyFont="1" applyAlignment="1">
      <alignment horizontal="center"/>
    </xf>
    <xf numFmtId="0" fontId="64" fillId="0" borderId="0" xfId="0" applyFont="1" applyAlignment="1">
      <alignment horizontal="center"/>
    </xf>
    <xf numFmtId="4" fontId="62" fillId="0" borderId="0" xfId="0" applyNumberFormat="1" applyFont="1" applyAlignment="1">
      <alignment horizontal="center"/>
    </xf>
    <xf numFmtId="0" fontId="0" fillId="0" borderId="0" xfId="0" applyAlignment="1">
      <alignment horizontal="center"/>
    </xf>
    <xf numFmtId="0" fontId="9" fillId="0" borderId="0" xfId="3" applyFont="1" applyAlignment="1">
      <alignment wrapText="1"/>
    </xf>
    <xf numFmtId="14" fontId="9" fillId="0" borderId="0" xfId="0" applyNumberFormat="1" applyFont="1" applyAlignment="1">
      <alignment horizontal="right"/>
    </xf>
    <xf numFmtId="0" fontId="9" fillId="0" borderId="0" xfId="0" applyFont="1" applyAlignment="1">
      <alignment horizontal="right"/>
    </xf>
    <xf numFmtId="0" fontId="67" fillId="0" borderId="0" xfId="0" applyFont="1"/>
    <xf numFmtId="17" fontId="67" fillId="0" borderId="0" xfId="0" applyNumberFormat="1" applyFont="1" applyAlignment="1">
      <alignment horizontal="right"/>
    </xf>
    <xf numFmtId="17" fontId="68" fillId="0" borderId="0" xfId="0" applyNumberFormat="1" applyFont="1" applyAlignment="1">
      <alignment horizontal="right"/>
    </xf>
    <xf numFmtId="0" fontId="69" fillId="0" borderId="0" xfId="2" applyFont="1"/>
    <xf numFmtId="0" fontId="68" fillId="0" borderId="0" xfId="0" applyFont="1"/>
    <xf numFmtId="14" fontId="68" fillId="0" borderId="0" xfId="0" applyNumberFormat="1" applyFont="1" applyAlignment="1">
      <alignment horizontal="right"/>
    </xf>
    <xf numFmtId="0" fontId="70" fillId="0" borderId="0" xfId="0" applyFont="1"/>
    <xf numFmtId="0" fontId="71" fillId="0" borderId="0" xfId="2" applyFont="1"/>
    <xf numFmtId="0" fontId="67" fillId="0" borderId="0" xfId="0" applyFont="1" applyAlignment="1">
      <alignment horizontal="right"/>
    </xf>
    <xf numFmtId="0" fontId="41" fillId="0" borderId="0" xfId="2" applyFont="1"/>
    <xf numFmtId="0" fontId="60" fillId="12" borderId="0" xfId="0" applyFont="1" applyFill="1"/>
    <xf numFmtId="0" fontId="41" fillId="13" borderId="0" xfId="0" applyFont="1" applyFill="1"/>
    <xf numFmtId="0" fontId="9" fillId="14" borderId="2" xfId="3" applyFont="1" applyFill="1" applyBorder="1"/>
    <xf numFmtId="0" fontId="20" fillId="14" borderId="2" xfId="3" applyFont="1" applyFill="1" applyBorder="1"/>
    <xf numFmtId="3" fontId="9" fillId="0" borderId="0" xfId="1" applyNumberFormat="1" applyFont="1" applyAlignment="1">
      <alignment horizontal="right"/>
    </xf>
    <xf numFmtId="14" fontId="9" fillId="0" borderId="0" xfId="1" applyNumberFormat="1" applyFont="1" applyAlignment="1">
      <alignment horizontal="right"/>
    </xf>
    <xf numFmtId="14" fontId="9" fillId="0" borderId="0" xfId="1" applyNumberFormat="1" applyFont="1"/>
    <xf numFmtId="3" fontId="9" fillId="2" borderId="0" xfId="1" applyNumberFormat="1" applyFont="1" applyFill="1" applyAlignment="1">
      <alignment horizontal="right"/>
    </xf>
    <xf numFmtId="3" fontId="62" fillId="0" borderId="0" xfId="0" applyNumberFormat="1" applyFont="1" applyAlignment="1">
      <alignment horizontal="center"/>
    </xf>
    <xf numFmtId="3" fontId="0" fillId="0" borderId="0" xfId="0" applyNumberFormat="1" applyAlignment="1">
      <alignment horizontal="center"/>
    </xf>
    <xf numFmtId="17" fontId="9" fillId="0" borderId="0" xfId="0" quotePrefix="1" applyNumberFormat="1" applyFont="1" applyAlignment="1">
      <alignment horizontal="right"/>
    </xf>
    <xf numFmtId="0" fontId="9" fillId="0" borderId="0" xfId="0" quotePrefix="1" applyFont="1" applyAlignment="1">
      <alignment horizontal="right"/>
    </xf>
    <xf numFmtId="17" fontId="70" fillId="0" borderId="0" xfId="0" applyNumberFormat="1" applyFont="1" applyAlignment="1">
      <alignment horizontal="right"/>
    </xf>
    <xf numFmtId="0" fontId="70" fillId="0" borderId="0" xfId="0" applyFont="1" applyAlignment="1">
      <alignment horizontal="right"/>
    </xf>
    <xf numFmtId="0" fontId="9" fillId="0" borderId="0" xfId="1" applyFont="1" applyAlignment="1">
      <alignment horizontal="right"/>
    </xf>
    <xf numFmtId="0" fontId="9" fillId="0" borderId="0" xfId="1" applyFont="1" applyAlignment="1">
      <alignment horizontal="left"/>
    </xf>
    <xf numFmtId="169" fontId="62" fillId="0" borderId="0" xfId="0" applyNumberFormat="1" applyFont="1" applyAlignment="1">
      <alignment horizontal="center"/>
    </xf>
    <xf numFmtId="169" fontId="73" fillId="0" borderId="0" xfId="0" applyNumberFormat="1" applyFont="1" applyAlignment="1">
      <alignment horizontal="center"/>
    </xf>
    <xf numFmtId="169" fontId="72" fillId="0" borderId="0" xfId="0" applyNumberFormat="1" applyFont="1" applyAlignment="1">
      <alignment horizontal="center"/>
    </xf>
    <xf numFmtId="0" fontId="74" fillId="0" borderId="0" xfId="2" applyFont="1"/>
    <xf numFmtId="20" fontId="23" fillId="0" borderId="0" xfId="1" applyNumberFormat="1" applyFont="1"/>
    <xf numFmtId="167" fontId="42" fillId="0" borderId="0" xfId="2" applyNumberFormat="1" applyFont="1"/>
    <xf numFmtId="168" fontId="42" fillId="0" borderId="0" xfId="2" applyNumberFormat="1" applyFont="1"/>
    <xf numFmtId="167" fontId="42" fillId="0" borderId="0" xfId="2" applyNumberFormat="1" applyFont="1" applyAlignment="1">
      <alignment horizontal="right"/>
    </xf>
    <xf numFmtId="20" fontId="9" fillId="0" borderId="0" xfId="1" applyNumberFormat="1" applyFont="1"/>
    <xf numFmtId="0" fontId="9" fillId="0" borderId="0" xfId="1" quotePrefix="1" applyFont="1"/>
    <xf numFmtId="3" fontId="30" fillId="0" borderId="0" xfId="0" applyNumberFormat="1" applyFont="1"/>
    <xf numFmtId="168" fontId="42" fillId="0" borderId="0" xfId="1" applyNumberFormat="1" applyFont="1"/>
    <xf numFmtId="168" fontId="9" fillId="0" borderId="0" xfId="1" applyNumberFormat="1" applyFont="1"/>
    <xf numFmtId="168" fontId="42" fillId="0" borderId="0" xfId="2" applyNumberFormat="1" applyFont="1" applyAlignment="1">
      <alignment horizontal="right"/>
    </xf>
    <xf numFmtId="168" fontId="42" fillId="0" borderId="0" xfId="1" applyNumberFormat="1" applyFont="1" applyAlignment="1">
      <alignment horizontal="right"/>
    </xf>
    <xf numFmtId="168" fontId="9" fillId="0" borderId="0" xfId="1" applyNumberFormat="1" applyFont="1" applyAlignment="1">
      <alignment horizontal="right"/>
    </xf>
    <xf numFmtId="0" fontId="42" fillId="0" borderId="0" xfId="2" applyFont="1" applyAlignment="1">
      <alignment horizontal="right"/>
    </xf>
    <xf numFmtId="20" fontId="42" fillId="0" borderId="0" xfId="1" applyNumberFormat="1" applyFont="1" applyAlignment="1">
      <alignment horizontal="right"/>
    </xf>
    <xf numFmtId="20" fontId="42" fillId="0" borderId="0" xfId="2" applyNumberFormat="1" applyFont="1" applyAlignment="1">
      <alignment horizontal="right"/>
    </xf>
    <xf numFmtId="20" fontId="42" fillId="0" borderId="0" xfId="2" quotePrefix="1" applyNumberFormat="1" applyFont="1" applyAlignment="1">
      <alignment horizontal="right"/>
    </xf>
    <xf numFmtId="167" fontId="42" fillId="0" borderId="0" xfId="1" applyNumberFormat="1" applyFont="1"/>
    <xf numFmtId="167" fontId="42" fillId="0" borderId="0" xfId="2" applyNumberFormat="1" applyFont="1" applyBorder="1"/>
    <xf numFmtId="0" fontId="9" fillId="0" borderId="0" xfId="1" quotePrefix="1" applyFont="1" applyAlignment="1">
      <alignment horizontal="right"/>
    </xf>
    <xf numFmtId="20" fontId="9" fillId="0" borderId="0" xfId="1" quotePrefix="1" applyNumberFormat="1" applyFont="1" applyAlignment="1">
      <alignment horizontal="right"/>
    </xf>
    <xf numFmtId="20" fontId="42" fillId="0" borderId="0" xfId="1" quotePrefix="1" applyNumberFormat="1" applyFont="1" applyAlignment="1">
      <alignment horizontal="right"/>
    </xf>
    <xf numFmtId="20" fontId="16" fillId="0" borderId="0" xfId="1" applyNumberFormat="1" applyFont="1"/>
    <xf numFmtId="167" fontId="43" fillId="0" borderId="0" xfId="1" applyNumberFormat="1" applyFont="1"/>
    <xf numFmtId="20" fontId="30" fillId="0" borderId="0" xfId="1" applyNumberFormat="1" applyFont="1"/>
    <xf numFmtId="20" fontId="19" fillId="0" borderId="0" xfId="1" applyNumberFormat="1" applyFont="1"/>
    <xf numFmtId="168" fontId="51" fillId="0" borderId="0" xfId="2" applyNumberFormat="1" applyFont="1"/>
    <xf numFmtId="20" fontId="35" fillId="0" borderId="0" xfId="1" applyNumberFormat="1" applyFont="1"/>
    <xf numFmtId="9" fontId="23" fillId="0" borderId="0" xfId="1" applyNumberFormat="1" applyFont="1"/>
    <xf numFmtId="0" fontId="75" fillId="0" borderId="0" xfId="0" applyFont="1"/>
    <xf numFmtId="167" fontId="43" fillId="0" borderId="0" xfId="2" applyNumberFormat="1" applyFont="1" applyAlignment="1">
      <alignment horizontal="right"/>
    </xf>
    <xf numFmtId="0" fontId="43" fillId="0" borderId="0" xfId="2" applyFont="1" applyAlignment="1">
      <alignment horizontal="right"/>
    </xf>
    <xf numFmtId="166" fontId="43" fillId="0" borderId="0" xfId="2" applyNumberFormat="1" applyFont="1"/>
    <xf numFmtId="9" fontId="30" fillId="0" borderId="0" xfId="1" applyNumberFormat="1" applyFont="1"/>
    <xf numFmtId="20" fontId="14" fillId="0" borderId="0" xfId="1" applyNumberFormat="1" applyFont="1"/>
    <xf numFmtId="20" fontId="18" fillId="0" borderId="0" xfId="1" applyNumberFormat="1" applyFont="1"/>
    <xf numFmtId="168" fontId="43" fillId="0" borderId="0" xfId="1" applyNumberFormat="1" applyFont="1"/>
    <xf numFmtId="168" fontId="33" fillId="0" borderId="0" xfId="2" applyNumberFormat="1" applyFont="1"/>
    <xf numFmtId="0" fontId="41" fillId="12" borderId="0" xfId="0" applyFont="1" applyFill="1" applyAlignment="1">
      <alignment horizontal="left"/>
    </xf>
    <xf numFmtId="14" fontId="41" fillId="0" borderId="0" xfId="0" quotePrefix="1" applyNumberFormat="1" applyFont="1" applyAlignment="1">
      <alignment horizontal="right"/>
    </xf>
    <xf numFmtId="14" fontId="20" fillId="0" borderId="0" xfId="3" applyNumberFormat="1" applyFont="1"/>
    <xf numFmtId="0" fontId="29" fillId="0" borderId="0" xfId="0" applyFont="1"/>
    <xf numFmtId="0" fontId="8" fillId="0" borderId="0" xfId="3" applyFont="1"/>
    <xf numFmtId="0" fontId="8" fillId="0" borderId="0" xfId="3" applyFont="1" applyAlignment="1">
      <alignment wrapText="1"/>
    </xf>
    <xf numFmtId="0" fontId="8" fillId="0" borderId="0" xfId="3" applyFont="1" applyAlignment="1">
      <alignment horizontal="left"/>
    </xf>
    <xf numFmtId="0" fontId="8" fillId="0" borderId="0" xfId="1" applyFont="1"/>
    <xf numFmtId="0" fontId="8" fillId="0" borderId="0" xfId="0" applyFont="1"/>
    <xf numFmtId="0" fontId="76" fillId="0" borderId="0" xfId="2" applyFont="1"/>
    <xf numFmtId="14" fontId="70" fillId="0" borderId="0" xfId="0" applyNumberFormat="1" applyFont="1" applyAlignment="1">
      <alignment horizontal="right"/>
    </xf>
    <xf numFmtId="0" fontId="7" fillId="0" borderId="0" xfId="1" applyFont="1"/>
    <xf numFmtId="0" fontId="6" fillId="0" borderId="0" xfId="3" applyFont="1"/>
    <xf numFmtId="0" fontId="5" fillId="0" borderId="0" xfId="3" applyFont="1"/>
    <xf numFmtId="3" fontId="60" fillId="0" borderId="0" xfId="0" applyNumberFormat="1" applyFont="1"/>
    <xf numFmtId="0" fontId="4" fillId="0" borderId="0" xfId="3" applyFont="1"/>
    <xf numFmtId="0" fontId="3" fillId="0" borderId="0" xfId="3" applyFont="1"/>
    <xf numFmtId="0" fontId="3" fillId="0" borderId="0" xfId="0" applyFont="1"/>
    <xf numFmtId="0" fontId="3" fillId="0" borderId="0" xfId="1" applyFont="1"/>
    <xf numFmtId="0" fontId="3" fillId="0" borderId="0" xfId="1" applyFont="1" applyAlignment="1">
      <alignment horizontal="center"/>
    </xf>
    <xf numFmtId="0" fontId="3" fillId="0" borderId="0" xfId="1" applyFont="1" applyAlignment="1">
      <alignment horizontal="right"/>
    </xf>
    <xf numFmtId="14" fontId="3" fillId="0" borderId="0" xfId="1" applyNumberFormat="1" applyFont="1" applyAlignment="1">
      <alignment horizontal="right"/>
    </xf>
    <xf numFmtId="3" fontId="9" fillId="0" borderId="0" xfId="1" applyNumberFormat="1" applyFont="1"/>
    <xf numFmtId="3" fontId="41" fillId="0" borderId="0" xfId="0" applyNumberFormat="1" applyFont="1" applyAlignment="1">
      <alignment horizontal="right"/>
    </xf>
    <xf numFmtId="4" fontId="28" fillId="0" borderId="0" xfId="1" applyNumberFormat="1" applyFont="1" applyAlignment="1">
      <alignment horizontal="right"/>
    </xf>
    <xf numFmtId="0" fontId="3" fillId="3" borderId="0" xfId="1" applyFont="1" applyFill="1"/>
    <xf numFmtId="14" fontId="3" fillId="0" borderId="0" xfId="0" quotePrefix="1" applyNumberFormat="1" applyFont="1" applyAlignment="1">
      <alignment horizontal="right"/>
    </xf>
    <xf numFmtId="0" fontId="3" fillId="0" borderId="0" xfId="0" applyFont="1" applyAlignment="1">
      <alignment horizontal="right"/>
    </xf>
    <xf numFmtId="0" fontId="3" fillId="0" borderId="0" xfId="3" applyFont="1" applyAlignment="1">
      <alignment horizontal="left"/>
    </xf>
    <xf numFmtId="0" fontId="2" fillId="0" borderId="0" xfId="3" applyFont="1"/>
    <xf numFmtId="0" fontId="2" fillId="0" borderId="0" xfId="3" applyFont="1" applyAlignment="1">
      <alignment horizontal="left"/>
    </xf>
    <xf numFmtId="0" fontId="2" fillId="0" borderId="0" xfId="1" applyFont="1"/>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0" fillId="0" borderId="0" xfId="0" applyFont="1" applyAlignment="1">
      <alignment horizontal="left"/>
    </xf>
    <xf numFmtId="14" fontId="30" fillId="0" borderId="0" xfId="0"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358</xdr:row>
      <xdr:rowOff>11545</xdr:rowOff>
    </xdr:from>
    <xdr:to>
      <xdr:col>23</xdr:col>
      <xdr:colOff>459507</xdr:colOff>
      <xdr:row>383</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391</xdr:row>
      <xdr:rowOff>11546</xdr:rowOff>
    </xdr:from>
    <xdr:to>
      <xdr:col>24</xdr:col>
      <xdr:colOff>23089</xdr:colOff>
      <xdr:row>413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163</xdr:row>
      <xdr:rowOff>54508</xdr:rowOff>
    </xdr:from>
    <xdr:to>
      <xdr:col>2</xdr:col>
      <xdr:colOff>3414713</xdr:colOff>
      <xdr:row>166</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5"/>
  <sheetViews>
    <sheetView zoomScale="130" zoomScaleNormal="130" workbookViewId="0">
      <pane xSplit="2" ySplit="2" topLeftCell="C3" activePane="bottomRight" state="frozen"/>
      <selection pane="topRight" activeCell="C1" sqref="C1"/>
      <selection pane="bottomLeft" activeCell="A3" sqref="A3"/>
      <selection pane="bottomRight" activeCell="D15" sqref="D15"/>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row>
    <row r="3" spans="1:12">
      <c r="B3" s="50" t="s">
        <v>9633</v>
      </c>
      <c r="G3" s="284">
        <v>1017000</v>
      </c>
    </row>
    <row r="4" spans="1:12">
      <c r="B4" s="50" t="s">
        <v>9632</v>
      </c>
      <c r="G4" s="284">
        <v>518200</v>
      </c>
    </row>
    <row r="5" spans="1:12">
      <c r="B5" s="50" t="s">
        <v>9629</v>
      </c>
      <c r="G5" s="284">
        <v>21560</v>
      </c>
    </row>
    <row r="7" spans="1:12" ht="15.75">
      <c r="B7" s="281" t="s">
        <v>969</v>
      </c>
      <c r="G7" s="392">
        <f>SUM(G8:G30)</f>
        <v>103143.06599999999</v>
      </c>
    </row>
    <row r="8" spans="1:12" ht="15.75">
      <c r="B8" s="50" t="s">
        <v>9652</v>
      </c>
      <c r="C8" s="50" t="s">
        <v>9610</v>
      </c>
      <c r="D8" s="50" t="s">
        <v>9762</v>
      </c>
      <c r="E8" s="50" t="s">
        <v>9765</v>
      </c>
      <c r="F8" s="50" t="s">
        <v>9765</v>
      </c>
      <c r="G8" s="284">
        <v>21420</v>
      </c>
      <c r="H8" s="50" t="s">
        <v>1146</v>
      </c>
      <c r="I8" s="284">
        <v>5.0999999999999996</v>
      </c>
      <c r="K8" s="392">
        <f>G16+G17+G20+G22+G23</f>
        <v>10405</v>
      </c>
      <c r="L8" s="392">
        <f>+K8+G14</f>
        <v>15804</v>
      </c>
    </row>
    <row r="9" spans="1:12">
      <c r="B9" s="50" t="s">
        <v>9645</v>
      </c>
      <c r="C9" s="50" t="s">
        <v>9646</v>
      </c>
      <c r="D9" s="50" t="s">
        <v>9761</v>
      </c>
      <c r="E9" s="50" t="s">
        <v>9765</v>
      </c>
      <c r="F9" s="50" t="s">
        <v>9765</v>
      </c>
      <c r="G9" s="284">
        <v>16770</v>
      </c>
      <c r="H9" s="50" t="s">
        <v>9654</v>
      </c>
      <c r="I9" s="284">
        <v>38.799999999999997</v>
      </c>
    </row>
    <row r="10" spans="1:12">
      <c r="B10" s="50" t="s">
        <v>9608</v>
      </c>
      <c r="C10" s="50" t="s">
        <v>9631</v>
      </c>
      <c r="D10" s="50" t="s">
        <v>9760</v>
      </c>
      <c r="E10" s="50" t="s">
        <v>9764</v>
      </c>
      <c r="F10" s="50" t="s">
        <v>9764</v>
      </c>
      <c r="G10" s="284">
        <v>16230</v>
      </c>
      <c r="H10" s="50" t="s">
        <v>1</v>
      </c>
      <c r="I10" s="284">
        <v>0</v>
      </c>
    </row>
    <row r="11" spans="1:12">
      <c r="B11" s="50" t="s">
        <v>9636</v>
      </c>
      <c r="C11" s="50" t="s">
        <v>9642</v>
      </c>
      <c r="D11" s="50" t="s">
        <v>9658</v>
      </c>
      <c r="E11" s="50" t="s">
        <v>9768</v>
      </c>
      <c r="G11" s="284">
        <v>8039</v>
      </c>
      <c r="H11" s="50" t="s">
        <v>9740</v>
      </c>
      <c r="I11" s="284">
        <v>45</v>
      </c>
      <c r="K11" s="50" t="s">
        <v>9741</v>
      </c>
    </row>
    <row r="12" spans="1:12">
      <c r="B12" s="50" t="s">
        <v>7662</v>
      </c>
      <c r="C12" s="50" t="s">
        <v>9624</v>
      </c>
      <c r="E12" s="50" t="s">
        <v>9764</v>
      </c>
      <c r="G12" s="284">
        <v>7417</v>
      </c>
      <c r="H12" s="50" t="s">
        <v>1146</v>
      </c>
      <c r="I12" s="284">
        <v>100</v>
      </c>
    </row>
    <row r="13" spans="1:12">
      <c r="B13" s="50" t="s">
        <v>957</v>
      </c>
      <c r="C13" s="50" t="s">
        <v>9649</v>
      </c>
      <c r="G13" s="284">
        <v>5424</v>
      </c>
      <c r="H13" s="50" t="s">
        <v>9655</v>
      </c>
      <c r="I13" s="284">
        <v>236</v>
      </c>
      <c r="K13" s="50" t="s">
        <v>9622</v>
      </c>
    </row>
    <row r="14" spans="1:12">
      <c r="B14" s="50" t="s">
        <v>1069</v>
      </c>
      <c r="C14" s="50" t="s">
        <v>9611</v>
      </c>
      <c r="D14" s="50" t="s">
        <v>9619</v>
      </c>
      <c r="E14" s="50" t="s">
        <v>9765</v>
      </c>
      <c r="F14" s="50" t="s">
        <v>9765</v>
      </c>
      <c r="G14" s="284">
        <v>5399</v>
      </c>
      <c r="H14" s="50" t="s">
        <v>1146</v>
      </c>
      <c r="I14" s="284">
        <v>57.8</v>
      </c>
      <c r="K14" s="50" t="s">
        <v>9620</v>
      </c>
    </row>
    <row r="15" spans="1:12">
      <c r="B15" s="50" t="s">
        <v>1929</v>
      </c>
      <c r="C15" s="50" t="s">
        <v>9648</v>
      </c>
      <c r="G15" s="284">
        <v>3285</v>
      </c>
      <c r="H15" s="50" t="s">
        <v>8286</v>
      </c>
      <c r="I15" s="401" t="s">
        <v>8286</v>
      </c>
      <c r="K15" s="50" t="s">
        <v>9626</v>
      </c>
    </row>
    <row r="16" spans="1:12" ht="15.75">
      <c r="B16" s="281" t="s">
        <v>9616</v>
      </c>
      <c r="C16" s="281" t="s">
        <v>9607</v>
      </c>
      <c r="D16" s="281" t="s">
        <v>9657</v>
      </c>
      <c r="E16" s="281" t="s">
        <v>9765</v>
      </c>
      <c r="F16" s="281" t="s">
        <v>9765</v>
      </c>
      <c r="G16" s="392">
        <v>3211</v>
      </c>
      <c r="H16" s="281" t="s">
        <v>9656</v>
      </c>
      <c r="I16" s="284">
        <v>173.8</v>
      </c>
      <c r="K16" s="50" t="s">
        <v>9625</v>
      </c>
    </row>
    <row r="17" spans="2:11" ht="15.75">
      <c r="B17" s="50" t="s">
        <v>9647</v>
      </c>
      <c r="G17" s="392">
        <v>3144</v>
      </c>
      <c r="K17" s="50" t="s">
        <v>9621</v>
      </c>
    </row>
    <row r="18" spans="2:11">
      <c r="B18" s="50" t="s">
        <v>9638</v>
      </c>
      <c r="C18" s="50" t="s">
        <v>9639</v>
      </c>
      <c r="G18" s="284">
        <v>2697</v>
      </c>
    </row>
    <row r="19" spans="2:11">
      <c r="B19" s="50" t="s">
        <v>9643</v>
      </c>
      <c r="C19" s="50" t="s">
        <v>9644</v>
      </c>
      <c r="G19" s="284">
        <v>2595</v>
      </c>
    </row>
    <row r="20" spans="2:11" ht="15.75">
      <c r="B20" s="50" t="s">
        <v>9630</v>
      </c>
      <c r="G20" s="392">
        <v>1597</v>
      </c>
    </row>
    <row r="21" spans="2:11">
      <c r="B21" s="50" t="s">
        <v>9634</v>
      </c>
      <c r="G21" s="284">
        <v>1423</v>
      </c>
    </row>
    <row r="22" spans="2:11" ht="15.75">
      <c r="B22" s="50" t="s">
        <v>9650</v>
      </c>
      <c r="C22" s="50" t="s">
        <v>9651</v>
      </c>
      <c r="G22" s="392">
        <v>1300</v>
      </c>
    </row>
    <row r="23" spans="2:11" ht="15.75">
      <c r="B23" s="50" t="s">
        <v>9635</v>
      </c>
      <c r="G23" s="392">
        <v>1153</v>
      </c>
    </row>
    <row r="24" spans="2:11">
      <c r="B24" s="50" t="s">
        <v>1914</v>
      </c>
      <c r="C24" s="50" t="s">
        <v>9637</v>
      </c>
      <c r="G24" s="284">
        <v>542.59699999999998</v>
      </c>
    </row>
    <row r="25" spans="2:11">
      <c r="B25" s="50" t="s">
        <v>9623</v>
      </c>
      <c r="G25" s="284">
        <v>495.87799999999999</v>
      </c>
    </row>
    <row r="26" spans="2:11">
      <c r="B26" s="50" t="s">
        <v>9615</v>
      </c>
      <c r="C26" s="50" t="s">
        <v>9618</v>
      </c>
      <c r="G26" s="284">
        <v>457.90699999999998</v>
      </c>
    </row>
    <row r="27" spans="2:11">
      <c r="B27" s="50" t="s">
        <v>9640</v>
      </c>
      <c r="C27" s="50" t="s">
        <v>9641</v>
      </c>
      <c r="G27" s="284">
        <v>256.911</v>
      </c>
    </row>
    <row r="28" spans="2:11">
      <c r="B28" s="50" t="s">
        <v>1563</v>
      </c>
      <c r="G28" s="284">
        <v>198.125</v>
      </c>
    </row>
    <row r="29" spans="2:11">
      <c r="B29" s="50" t="s">
        <v>9612</v>
      </c>
      <c r="G29" s="284">
        <v>59.152000000000001</v>
      </c>
    </row>
    <row r="30" spans="2:11">
      <c r="B30" s="50" t="s">
        <v>9609</v>
      </c>
      <c r="G30" s="284">
        <v>28.495999999999999</v>
      </c>
    </row>
    <row r="31" spans="2:11">
      <c r="B31" s="50" t="s">
        <v>9653</v>
      </c>
    </row>
    <row r="32" spans="2:11">
      <c r="B32" s="50" t="s">
        <v>9766</v>
      </c>
    </row>
    <row r="33" spans="2:2">
      <c r="B33" s="50" t="s">
        <v>9767</v>
      </c>
    </row>
    <row r="35" spans="2:2">
      <c r="B35" s="50" t="s">
        <v>9742</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4"/>
  <sheetViews>
    <sheetView zoomScale="160" zoomScaleNormal="160" workbookViewId="0">
      <selection activeCell="B7" sqref="B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108" t="s">
        <v>4123</v>
      </c>
      <c r="C59" s="108" t="s">
        <v>4122</v>
      </c>
    </row>
    <row r="60" spans="2:3">
      <c r="B60" s="108" t="s">
        <v>4120</v>
      </c>
    </row>
    <row r="61" spans="2:3">
      <c r="B61" s="394" t="s">
        <v>9676</v>
      </c>
      <c r="C61" s="394" t="s">
        <v>9677</v>
      </c>
    </row>
    <row r="62" spans="2:3">
      <c r="B62" s="108" t="s">
        <v>4439</v>
      </c>
      <c r="C62" s="108" t="s">
        <v>4891</v>
      </c>
    </row>
    <row r="63" spans="2:3">
      <c r="B63" s="108" t="s">
        <v>4117</v>
      </c>
      <c r="C63" s="108" t="s">
        <v>4116</v>
      </c>
    </row>
    <row r="64" spans="2:3">
      <c r="B64" s="108" t="s">
        <v>4431</v>
      </c>
    </row>
    <row r="65" spans="2:3">
      <c r="B65" s="108" t="s">
        <v>4234</v>
      </c>
    </row>
    <row r="66" spans="2:3">
      <c r="B66" s="205" t="s">
        <v>7206</v>
      </c>
      <c r="C66" s="205" t="s">
        <v>7207</v>
      </c>
    </row>
    <row r="67" spans="2:3">
      <c r="B67" s="108" t="s">
        <v>6328</v>
      </c>
      <c r="C67" s="108" t="s">
        <v>6329</v>
      </c>
    </row>
    <row r="68" spans="2:3">
      <c r="B68" s="393" t="s">
        <v>9660</v>
      </c>
      <c r="C68" s="393" t="s">
        <v>9661</v>
      </c>
    </row>
    <row r="69" spans="2:3">
      <c r="B69" s="394" t="s">
        <v>9663</v>
      </c>
      <c r="C69" s="394" t="s">
        <v>9664</v>
      </c>
    </row>
    <row r="70" spans="2:3">
      <c r="B70" s="108" t="s">
        <v>4113</v>
      </c>
      <c r="C70" s="108" t="s">
        <v>4447</v>
      </c>
    </row>
    <row r="71" spans="2:3">
      <c r="B71" s="108" t="s">
        <v>4436</v>
      </c>
      <c r="C71" s="108" t="s">
        <v>4437</v>
      </c>
    </row>
    <row r="72" spans="2:3">
      <c r="B72" s="108" t="s">
        <v>4110</v>
      </c>
      <c r="C72" s="108" t="s">
        <v>4109</v>
      </c>
    </row>
    <row r="73" spans="2:3">
      <c r="B73" s="108" t="s">
        <v>5939</v>
      </c>
      <c r="C73" s="108" t="s">
        <v>5940</v>
      </c>
    </row>
    <row r="74" spans="2:3" ht="51">
      <c r="B74" s="108" t="s">
        <v>4450</v>
      </c>
      <c r="C74" s="258" t="s">
        <v>7777</v>
      </c>
    </row>
    <row r="75" spans="2:3">
      <c r="B75" s="108" t="s">
        <v>4107</v>
      </c>
    </row>
    <row r="76" spans="2:3">
      <c r="B76" s="205" t="s">
        <v>7131</v>
      </c>
      <c r="C76" s="205" t="s">
        <v>7132</v>
      </c>
    </row>
    <row r="77" spans="2:3">
      <c r="B77" s="394" t="s">
        <v>9752</v>
      </c>
      <c r="C77" s="394" t="s">
        <v>9753</v>
      </c>
    </row>
    <row r="78" spans="2:3">
      <c r="B78" s="394" t="s">
        <v>9750</v>
      </c>
      <c r="C78" s="394" t="s">
        <v>9748</v>
      </c>
    </row>
    <row r="79" spans="2:3" ht="27.95" customHeight="1">
      <c r="B79" s="108" t="s">
        <v>4105</v>
      </c>
      <c r="C79" s="258" t="s">
        <v>4104</v>
      </c>
    </row>
    <row r="80" spans="2:3">
      <c r="B80" s="108" t="s">
        <v>5270</v>
      </c>
      <c r="C80" s="108" t="s">
        <v>5271</v>
      </c>
    </row>
    <row r="81" spans="2:3" ht="147.94999999999999" customHeight="1">
      <c r="B81" s="43" t="s">
        <v>4246</v>
      </c>
      <c r="C81" s="308" t="s">
        <v>8128</v>
      </c>
    </row>
    <row r="82" spans="2:3">
      <c r="B82" s="43" t="s">
        <v>7778</v>
      </c>
      <c r="C82" s="258" t="s">
        <v>7779</v>
      </c>
    </row>
    <row r="83" spans="2:3">
      <c r="B83" s="108" t="s">
        <v>5198</v>
      </c>
      <c r="C83" s="245" t="s">
        <v>7773</v>
      </c>
    </row>
    <row r="84" spans="2:3" ht="39.950000000000003" customHeight="1">
      <c r="B84" s="175" t="s">
        <v>6976</v>
      </c>
      <c r="C84" s="258" t="s">
        <v>7774</v>
      </c>
    </row>
    <row r="85" spans="2:3">
      <c r="B85" s="382" t="s">
        <v>9468</v>
      </c>
      <c r="C85" s="383" t="s">
        <v>9469</v>
      </c>
    </row>
    <row r="86" spans="2:3">
      <c r="B86" s="108" t="s">
        <v>5945</v>
      </c>
      <c r="C86" s="108" t="s">
        <v>5946</v>
      </c>
    </row>
    <row r="87" spans="2:3" ht="38.25">
      <c r="B87" s="108" t="s">
        <v>5936</v>
      </c>
      <c r="C87" s="229" t="s">
        <v>5937</v>
      </c>
    </row>
    <row r="88" spans="2:3">
      <c r="B88" s="108" t="s">
        <v>5253</v>
      </c>
    </row>
    <row r="89" spans="2:3">
      <c r="B89" s="108" t="s">
        <v>1250</v>
      </c>
      <c r="C89" s="108" t="s">
        <v>4249</v>
      </c>
    </row>
    <row r="90" spans="2:3">
      <c r="B90" s="108" t="s">
        <v>4411</v>
      </c>
      <c r="C90" s="272" t="s">
        <v>8028</v>
      </c>
    </row>
    <row r="91" spans="2:3">
      <c r="B91" s="175" t="s">
        <v>7117</v>
      </c>
      <c r="C91" s="245" t="s">
        <v>7780</v>
      </c>
    </row>
    <row r="92" spans="2:3">
      <c r="B92" s="108" t="s">
        <v>4423</v>
      </c>
    </row>
    <row r="93" spans="2:3">
      <c r="B93" s="108" t="s">
        <v>5379</v>
      </c>
    </row>
    <row r="94" spans="2:3">
      <c r="B94" s="108" t="s">
        <v>4101</v>
      </c>
      <c r="C94" s="108" t="s">
        <v>4100</v>
      </c>
    </row>
    <row r="95" spans="2:3">
      <c r="B95" s="175" t="s">
        <v>7120</v>
      </c>
      <c r="C95" s="175" t="s">
        <v>7121</v>
      </c>
    </row>
    <row r="96" spans="2:3">
      <c r="B96" s="108" t="s">
        <v>4097</v>
      </c>
      <c r="C96" s="108" t="s">
        <v>4446</v>
      </c>
    </row>
    <row r="97" spans="2:3">
      <c r="B97" s="108" t="s">
        <v>4409</v>
      </c>
    </row>
    <row r="98" spans="2:3">
      <c r="B98" s="159" t="s">
        <v>6589</v>
      </c>
      <c r="C98" s="159" t="s">
        <v>6590</v>
      </c>
    </row>
    <row r="99" spans="2:3">
      <c r="B99" s="108" t="s">
        <v>5264</v>
      </c>
      <c r="C99" s="108" t="s">
        <v>5265</v>
      </c>
    </row>
    <row r="100" spans="2:3">
      <c r="B100" s="108" t="s">
        <v>4094</v>
      </c>
      <c r="C100" s="108" t="s">
        <v>4093</v>
      </c>
    </row>
    <row r="101" spans="2:3">
      <c r="B101" s="205" t="s">
        <v>7140</v>
      </c>
      <c r="C101" s="205" t="s">
        <v>7141</v>
      </c>
    </row>
    <row r="102" spans="2:3">
      <c r="B102" s="175" t="s">
        <v>6987</v>
      </c>
      <c r="C102" s="175" t="s">
        <v>6988</v>
      </c>
    </row>
    <row r="103" spans="2:3">
      <c r="B103" s="108" t="s">
        <v>5188</v>
      </c>
      <c r="C103" s="108" t="s">
        <v>5189</v>
      </c>
    </row>
    <row r="104" spans="2:3">
      <c r="B104" s="272" t="s">
        <v>9448</v>
      </c>
      <c r="C104" s="272" t="s">
        <v>9449</v>
      </c>
    </row>
    <row r="105" spans="2:3">
      <c r="B105" s="108" t="s">
        <v>5260</v>
      </c>
      <c r="C105" s="108" t="s">
        <v>5261</v>
      </c>
    </row>
    <row r="106" spans="2:3">
      <c r="B106" s="108" t="s">
        <v>5205</v>
      </c>
      <c r="C106" s="108" t="s">
        <v>5239</v>
      </c>
    </row>
    <row r="107" spans="2:3">
      <c r="B107" s="108" t="s">
        <v>5206</v>
      </c>
    </row>
    <row r="108" spans="2:3">
      <c r="B108" s="108" t="s">
        <v>5272</v>
      </c>
      <c r="C108" s="108" t="s">
        <v>5273</v>
      </c>
    </row>
    <row r="109" spans="2:3">
      <c r="B109" s="108" t="s">
        <v>4443</v>
      </c>
      <c r="C109" s="108" t="s">
        <v>4444</v>
      </c>
    </row>
    <row r="110" spans="2:3">
      <c r="B110" s="108" t="s">
        <v>4092</v>
      </c>
      <c r="C110" s="394" t="s">
        <v>9795</v>
      </c>
    </row>
    <row r="111" spans="2:3">
      <c r="B111" s="245" t="s">
        <v>7663</v>
      </c>
    </row>
    <row r="112" spans="2:3">
      <c r="B112" s="205" t="s">
        <v>7187</v>
      </c>
      <c r="C112" s="205" t="s">
        <v>7188</v>
      </c>
    </row>
    <row r="113" spans="2:3">
      <c r="B113" s="108" t="s">
        <v>4091</v>
      </c>
    </row>
    <row r="114" spans="2:3">
      <c r="B114" s="245" t="s">
        <v>7643</v>
      </c>
      <c r="C114" s="245" t="s">
        <v>7644</v>
      </c>
    </row>
    <row r="115" spans="2:3">
      <c r="B115" s="108" t="s">
        <v>4641</v>
      </c>
    </row>
    <row r="116" spans="2:3">
      <c r="B116" s="205" t="s">
        <v>7183</v>
      </c>
      <c r="C116" s="205" t="s">
        <v>7184</v>
      </c>
    </row>
    <row r="117" spans="2:3">
      <c r="B117" s="394" t="s">
        <v>9754</v>
      </c>
      <c r="C117" s="394" t="s">
        <v>9755</v>
      </c>
    </row>
    <row r="118" spans="2:3">
      <c r="B118" s="382" t="s">
        <v>9474</v>
      </c>
      <c r="C118" s="382" t="s">
        <v>9475</v>
      </c>
    </row>
    <row r="119" spans="2:3">
      <c r="B119" s="108" t="s">
        <v>4433</v>
      </c>
    </row>
    <row r="120" spans="2:3">
      <c r="B120" s="108" t="s">
        <v>4090</v>
      </c>
    </row>
    <row r="121" spans="2:3">
      <c r="B121" s="108" t="s">
        <v>4089</v>
      </c>
      <c r="C121" s="108" t="s">
        <v>4088</v>
      </c>
    </row>
    <row r="122" spans="2:3">
      <c r="B122" s="270" t="s">
        <v>7952</v>
      </c>
    </row>
    <row r="123" spans="2:3">
      <c r="B123" s="108" t="s">
        <v>4251</v>
      </c>
      <c r="C123" s="108" t="s">
        <v>4252</v>
      </c>
    </row>
    <row r="124" spans="2:3">
      <c r="B124" s="108" t="s">
        <v>4087</v>
      </c>
      <c r="C124" s="108" t="s">
        <v>4086</v>
      </c>
    </row>
    <row r="125" spans="2:3">
      <c r="B125" s="108" t="s">
        <v>5259</v>
      </c>
    </row>
    <row r="126" spans="2:3">
      <c r="B126" s="108" t="s">
        <v>4085</v>
      </c>
      <c r="C126" s="108" t="s">
        <v>5375</v>
      </c>
    </row>
    <row r="127" spans="2:3">
      <c r="B127" s="108" t="s">
        <v>4084</v>
      </c>
    </row>
    <row r="128" spans="2:3">
      <c r="B128" s="108" t="s">
        <v>4083</v>
      </c>
      <c r="C128" s="108" t="s">
        <v>4082</v>
      </c>
    </row>
    <row r="129" spans="2:3">
      <c r="B129" s="175" t="s">
        <v>7100</v>
      </c>
      <c r="C129" s="175" t="s">
        <v>7101</v>
      </c>
    </row>
    <row r="130" spans="2:3">
      <c r="B130" s="108" t="s">
        <v>4081</v>
      </c>
      <c r="C130" s="108" t="s">
        <v>4080</v>
      </c>
    </row>
    <row r="131" spans="2:3">
      <c r="B131" s="108" t="s">
        <v>4079</v>
      </c>
      <c r="C131" s="108" t="s">
        <v>4078</v>
      </c>
    </row>
    <row r="132" spans="2:3">
      <c r="B132" s="394" t="s">
        <v>9666</v>
      </c>
      <c r="C132" s="394" t="s">
        <v>9667</v>
      </c>
    </row>
    <row r="133" spans="2:3">
      <c r="B133" s="272" t="s">
        <v>8221</v>
      </c>
      <c r="C133" s="394" t="s">
        <v>9674</v>
      </c>
    </row>
    <row r="134" spans="2:3">
      <c r="B134" s="108" t="s">
        <v>4077</v>
      </c>
      <c r="C134" s="245" t="s">
        <v>7769</v>
      </c>
    </row>
    <row r="135" spans="2:3">
      <c r="B135" s="394" t="s">
        <v>9743</v>
      </c>
      <c r="C135" s="394" t="s">
        <v>9747</v>
      </c>
    </row>
    <row r="136" spans="2:3">
      <c r="B136" s="272" t="s">
        <v>8222</v>
      </c>
      <c r="C136" s="272" t="s">
        <v>8223</v>
      </c>
    </row>
    <row r="137" spans="2:3">
      <c r="B137" s="108" t="s">
        <v>5662</v>
      </c>
      <c r="C137" s="108" t="s">
        <v>5938</v>
      </c>
    </row>
    <row r="138" spans="2:3">
      <c r="B138" s="108" t="s">
        <v>5257</v>
      </c>
    </row>
    <row r="139" spans="2:3">
      <c r="B139" s="108" t="s">
        <v>4076</v>
      </c>
      <c r="C139" s="272" t="s">
        <v>8137</v>
      </c>
    </row>
    <row r="140" spans="2:3">
      <c r="B140" s="108" t="s">
        <v>5249</v>
      </c>
    </row>
    <row r="141" spans="2:3">
      <c r="B141" s="272" t="s">
        <v>8014</v>
      </c>
      <c r="C141" s="272" t="s">
        <v>8022</v>
      </c>
    </row>
    <row r="142" spans="2:3">
      <c r="B142" s="108" t="s">
        <v>4075</v>
      </c>
      <c r="C142" s="108" t="s">
        <v>4074</v>
      </c>
    </row>
    <row r="143" spans="2:3">
      <c r="B143" s="108" t="s">
        <v>4432</v>
      </c>
    </row>
    <row r="144" spans="2:3">
      <c r="B144" s="245" t="s">
        <v>7767</v>
      </c>
    </row>
    <row r="145" spans="2:3">
      <c r="B145" s="205" t="s">
        <v>7138</v>
      </c>
      <c r="C145" s="205" t="s">
        <v>7139</v>
      </c>
    </row>
    <row r="146" spans="2:3">
      <c r="B146" s="108" t="s">
        <v>4854</v>
      </c>
      <c r="C146" s="108" t="s">
        <v>4855</v>
      </c>
    </row>
    <row r="147" spans="2:3">
      <c r="B147" s="205" t="s">
        <v>7194</v>
      </c>
    </row>
    <row r="148" spans="2:3">
      <c r="B148" s="108" t="s">
        <v>5197</v>
      </c>
      <c r="C148" s="108" t="s">
        <v>5241</v>
      </c>
    </row>
    <row r="149" spans="2:3">
      <c r="B149" s="108" t="s">
        <v>5210</v>
      </c>
      <c r="C149" s="108" t="s">
        <v>5211</v>
      </c>
    </row>
    <row r="150" spans="2:3">
      <c r="B150" s="108" t="s">
        <v>926</v>
      </c>
      <c r="C150" s="108" t="s">
        <v>4426</v>
      </c>
    </row>
    <row r="151" spans="2:3">
      <c r="B151" s="108" t="s">
        <v>4863</v>
      </c>
      <c r="C151" s="272" t="s">
        <v>8026</v>
      </c>
    </row>
    <row r="152" spans="2:3">
      <c r="B152" s="108" t="s">
        <v>4425</v>
      </c>
      <c r="C152" s="245" t="s">
        <v>7762</v>
      </c>
    </row>
    <row r="153" spans="2:3">
      <c r="B153" s="175" t="s">
        <v>6980</v>
      </c>
      <c r="C153" s="175" t="s">
        <v>6981</v>
      </c>
    </row>
    <row r="154" spans="2:3">
      <c r="B154" s="108" t="s">
        <v>6107</v>
      </c>
      <c r="C154" s="108" t="s">
        <v>6117</v>
      </c>
    </row>
    <row r="155" spans="2:3">
      <c r="B155" s="108" t="s">
        <v>4243</v>
      </c>
      <c r="C155" s="394" t="s">
        <v>9678</v>
      </c>
    </row>
    <row r="156" spans="2:3">
      <c r="B156" s="394" t="s">
        <v>7680</v>
      </c>
      <c r="C156" s="394"/>
    </row>
    <row r="157" spans="2:3">
      <c r="B157" s="159" t="s">
        <v>6595</v>
      </c>
      <c r="C157" s="159" t="s">
        <v>6596</v>
      </c>
    </row>
    <row r="158" spans="2:3">
      <c r="B158" s="108" t="s">
        <v>6305</v>
      </c>
      <c r="C158" s="108" t="s">
        <v>6306</v>
      </c>
    </row>
    <row r="159" spans="2:3">
      <c r="B159" s="108" t="s">
        <v>5182</v>
      </c>
      <c r="C159" s="108" t="s">
        <v>5183</v>
      </c>
    </row>
    <row r="160" spans="2:3">
      <c r="B160" s="272" t="s">
        <v>8219</v>
      </c>
      <c r="C160" s="394" t="s">
        <v>9662</v>
      </c>
    </row>
    <row r="161" spans="2:3">
      <c r="B161" s="108" t="s">
        <v>4438</v>
      </c>
      <c r="C161" s="205" t="s">
        <v>7137</v>
      </c>
    </row>
    <row r="162" spans="2:3">
      <c r="B162" s="175" t="s">
        <v>7094</v>
      </c>
      <c r="C162" s="175" t="s">
        <v>7095</v>
      </c>
    </row>
    <row r="163" spans="2:3">
      <c r="B163" s="245" t="s">
        <v>7782</v>
      </c>
      <c r="C163" s="245" t="s">
        <v>7783</v>
      </c>
    </row>
    <row r="164" spans="2:3" ht="15.75">
      <c r="B164"/>
    </row>
    <row r="165" spans="2:3" ht="15.75">
      <c r="B165"/>
    </row>
    <row r="166" spans="2:3" ht="15.75">
      <c r="B166"/>
    </row>
    <row r="167" spans="2:3" ht="15.75">
      <c r="B167"/>
    </row>
    <row r="168" spans="2:3">
      <c r="B168" s="108" t="s">
        <v>6105</v>
      </c>
      <c r="C168" s="108" t="s">
        <v>6106</v>
      </c>
    </row>
    <row r="169" spans="2:3">
      <c r="B169" s="108" t="s">
        <v>4233</v>
      </c>
    </row>
    <row r="170" spans="2:3">
      <c r="B170" s="245" t="s">
        <v>7664</v>
      </c>
    </row>
    <row r="171" spans="2:3">
      <c r="B171" s="108" t="s">
        <v>5266</v>
      </c>
      <c r="C171" s="108" t="s">
        <v>5267</v>
      </c>
    </row>
    <row r="172" spans="2:3">
      <c r="B172" s="245" t="s">
        <v>7775</v>
      </c>
      <c r="C172" s="245" t="s">
        <v>7776</v>
      </c>
    </row>
    <row r="173" spans="2:3">
      <c r="B173" s="108" t="s">
        <v>4073</v>
      </c>
      <c r="C173" s="108" t="s">
        <v>4072</v>
      </c>
    </row>
    <row r="174" spans="2:3">
      <c r="B174" s="108" t="s">
        <v>4071</v>
      </c>
    </row>
    <row r="175" spans="2:3">
      <c r="B175" s="108" t="s">
        <v>4070</v>
      </c>
      <c r="C175" s="108" t="s">
        <v>4069</v>
      </c>
    </row>
    <row r="176" spans="2:3">
      <c r="B176" s="108" t="s">
        <v>4424</v>
      </c>
    </row>
    <row r="177" spans="2:3">
      <c r="B177" s="108" t="s">
        <v>4417</v>
      </c>
      <c r="C177" s="245" t="s">
        <v>7760</v>
      </c>
    </row>
    <row r="178" spans="2:3">
      <c r="B178" s="108" t="s">
        <v>4068</v>
      </c>
      <c r="C178" s="108" t="s">
        <v>4067</v>
      </c>
    </row>
    <row r="179" spans="2:3">
      <c r="B179" s="108" t="s">
        <v>4066</v>
      </c>
      <c r="C179" s="108" t="s">
        <v>4065</v>
      </c>
    </row>
    <row r="180" spans="2:3">
      <c r="B180" s="108" t="s">
        <v>5200</v>
      </c>
    </row>
    <row r="181" spans="2:3">
      <c r="B181" s="394" t="s">
        <v>9672</v>
      </c>
    </row>
    <row r="182" spans="2:3">
      <c r="B182" s="245" t="s">
        <v>7761</v>
      </c>
    </row>
    <row r="183" spans="2:3">
      <c r="B183" s="108" t="s">
        <v>4064</v>
      </c>
      <c r="C183" s="108" t="s">
        <v>6007</v>
      </c>
    </row>
    <row r="184" spans="2:3">
      <c r="B184" s="212" t="s">
        <v>7309</v>
      </c>
      <c r="C184" s="212" t="s">
        <v>7310</v>
      </c>
    </row>
    <row r="185" spans="2:3">
      <c r="B185" s="108" t="s">
        <v>5201</v>
      </c>
    </row>
    <row r="186" spans="2:3">
      <c r="B186" s="108" t="s">
        <v>6112</v>
      </c>
    </row>
    <row r="187" spans="2:3">
      <c r="B187" s="205" t="s">
        <v>7210</v>
      </c>
      <c r="C187" s="205" t="s">
        <v>7211</v>
      </c>
    </row>
    <row r="188" spans="2:3">
      <c r="B188" s="205" t="s">
        <v>7311</v>
      </c>
      <c r="C188" s="205" t="s">
        <v>7312</v>
      </c>
    </row>
    <row r="189" spans="2:3">
      <c r="B189" s="205" t="s">
        <v>7313</v>
      </c>
      <c r="C189" s="205" t="s">
        <v>7314</v>
      </c>
    </row>
    <row r="190" spans="2:3">
      <c r="B190" s="108" t="s">
        <v>4063</v>
      </c>
      <c r="C190" s="108" t="s">
        <v>4898</v>
      </c>
    </row>
    <row r="191" spans="2:3">
      <c r="B191" s="108" t="s">
        <v>4062</v>
      </c>
    </row>
    <row r="192" spans="2:3">
      <c r="B192" s="108" t="s">
        <v>4061</v>
      </c>
      <c r="C192" s="394" t="s">
        <v>9675</v>
      </c>
    </row>
    <row r="193" spans="2:4" ht="19.5">
      <c r="C193" s="273" t="s">
        <v>8016</v>
      </c>
      <c r="D193" s="272" t="s">
        <v>8015</v>
      </c>
    </row>
    <row r="194" spans="2:4" ht="19.5">
      <c r="C194" s="273" t="s">
        <v>8017</v>
      </c>
      <c r="D194" s="272" t="s">
        <v>8015</v>
      </c>
    </row>
    <row r="195" spans="2:4" ht="19.5">
      <c r="C195" s="273" t="s">
        <v>8018</v>
      </c>
      <c r="D195" s="272" t="s">
        <v>8020</v>
      </c>
    </row>
    <row r="196" spans="2:4" ht="19.5">
      <c r="C196" s="273" t="s">
        <v>8019</v>
      </c>
      <c r="D196" s="272" t="s">
        <v>8015</v>
      </c>
    </row>
    <row r="197" spans="2:4" ht="19.5">
      <c r="C197" s="273" t="s">
        <v>8023</v>
      </c>
      <c r="D197" s="272" t="s">
        <v>8021</v>
      </c>
    </row>
    <row r="198" spans="2:4" ht="19.5">
      <c r="C198" s="273" t="s">
        <v>8024</v>
      </c>
      <c r="D198" s="272"/>
    </row>
    <row r="199" spans="2:4">
      <c r="B199" s="43" t="s">
        <v>4060</v>
      </c>
      <c r="C199" s="43" t="s">
        <v>9758</v>
      </c>
    </row>
    <row r="200" spans="2:4">
      <c r="B200" s="43" t="s">
        <v>5202</v>
      </c>
      <c r="C200" s="43"/>
    </row>
    <row r="201" spans="2:4">
      <c r="B201" s="108" t="s">
        <v>4440</v>
      </c>
      <c r="C201" s="108" t="s">
        <v>4441</v>
      </c>
    </row>
    <row r="202" spans="2:4">
      <c r="B202" s="108" t="s">
        <v>4247</v>
      </c>
      <c r="C202" s="108" t="s">
        <v>4248</v>
      </c>
    </row>
    <row r="203" spans="2:4">
      <c r="B203" s="108" t="s">
        <v>4415</v>
      </c>
    </row>
    <row r="204" spans="2:4">
      <c r="B204" s="108" t="s">
        <v>4059</v>
      </c>
      <c r="C204" s="108" t="s">
        <v>4058</v>
      </c>
    </row>
    <row r="205" spans="2:4">
      <c r="B205" s="108" t="s">
        <v>4057</v>
      </c>
      <c r="C205" s="108" t="s">
        <v>4056</v>
      </c>
    </row>
    <row r="206" spans="2:4">
      <c r="B206" s="175" t="s">
        <v>7118</v>
      </c>
      <c r="C206" s="175" t="s">
        <v>7119</v>
      </c>
    </row>
    <row r="207" spans="2:4">
      <c r="B207" s="108" t="s">
        <v>4055</v>
      </c>
      <c r="C207" s="108" t="s">
        <v>4054</v>
      </c>
    </row>
    <row r="208" spans="2:4">
      <c r="B208" s="205" t="s">
        <v>7189</v>
      </c>
      <c r="C208" s="205" t="s">
        <v>7190</v>
      </c>
    </row>
    <row r="209" spans="2:3">
      <c r="B209" s="159" t="s">
        <v>6593</v>
      </c>
      <c r="C209" s="159" t="s">
        <v>6594</v>
      </c>
    </row>
    <row r="210" spans="2:3">
      <c r="B210" s="108" t="s">
        <v>4253</v>
      </c>
      <c r="C210" s="108" t="s">
        <v>4254</v>
      </c>
    </row>
    <row r="211" spans="2:3">
      <c r="B211" s="108" t="s">
        <v>4053</v>
      </c>
      <c r="C211" s="108" t="s">
        <v>5971</v>
      </c>
    </row>
    <row r="212" spans="2:3">
      <c r="B212" s="108" t="s">
        <v>5235</v>
      </c>
      <c r="C212" s="108" t="s">
        <v>5242</v>
      </c>
    </row>
    <row r="213" spans="2:3">
      <c r="B213" s="108" t="s">
        <v>5207</v>
      </c>
      <c r="C213" s="108" t="s">
        <v>5240</v>
      </c>
    </row>
    <row r="214" spans="2:3">
      <c r="B214" s="245" t="s">
        <v>7758</v>
      </c>
      <c r="C214" s="245" t="s">
        <v>7759</v>
      </c>
    </row>
    <row r="215" spans="2:3">
      <c r="B215" s="394" t="s">
        <v>9791</v>
      </c>
      <c r="C215" s="394" t="s">
        <v>9793</v>
      </c>
    </row>
    <row r="216" spans="2:3">
      <c r="B216" s="108" t="s">
        <v>4052</v>
      </c>
      <c r="C216" s="108" t="s">
        <v>4047</v>
      </c>
    </row>
    <row r="217" spans="2:3">
      <c r="B217" s="108" t="s">
        <v>4241</v>
      </c>
      <c r="C217" s="108" t="s">
        <v>4242</v>
      </c>
    </row>
    <row r="218" spans="2:3">
      <c r="B218" s="108" t="s">
        <v>6118</v>
      </c>
    </row>
    <row r="219" spans="2:3">
      <c r="B219" s="108" t="s">
        <v>5277</v>
      </c>
      <c r="C219" s="108" t="s">
        <v>5278</v>
      </c>
    </row>
    <row r="220" spans="2:3">
      <c r="B220" s="108" t="s">
        <v>4407</v>
      </c>
    </row>
    <row r="221" spans="2:3">
      <c r="B221" s="108" t="s">
        <v>4051</v>
      </c>
      <c r="C221" s="108" t="s">
        <v>4050</v>
      </c>
    </row>
    <row r="222" spans="2:3">
      <c r="B222" s="394" t="s">
        <v>9792</v>
      </c>
      <c r="C222" s="394" t="s">
        <v>9794</v>
      </c>
    </row>
    <row r="223" spans="2:3">
      <c r="B223" s="108" t="s">
        <v>5376</v>
      </c>
      <c r="C223" s="108" t="s">
        <v>5377</v>
      </c>
    </row>
    <row r="224" spans="2:3">
      <c r="B224" s="108" t="s">
        <v>4049</v>
      </c>
      <c r="C224" s="108" t="s">
        <v>3997</v>
      </c>
    </row>
    <row r="225" spans="2:3">
      <c r="B225" s="108" t="s">
        <v>5949</v>
      </c>
      <c r="C225" s="108" t="s">
        <v>5948</v>
      </c>
    </row>
    <row r="226" spans="2:3">
      <c r="B226" s="205" t="s">
        <v>7142</v>
      </c>
      <c r="C226" s="205" t="s">
        <v>7143</v>
      </c>
    </row>
    <row r="227" spans="2:3">
      <c r="B227" s="108" t="s">
        <v>4442</v>
      </c>
      <c r="C227" s="391" t="s">
        <v>9627</v>
      </c>
    </row>
    <row r="228" spans="2:3">
      <c r="B228" s="382" t="s">
        <v>9482</v>
      </c>
      <c r="C228" s="382" t="s">
        <v>9483</v>
      </c>
    </row>
    <row r="229" spans="2:3">
      <c r="B229" s="108" t="s">
        <v>4048</v>
      </c>
      <c r="C229" s="108" t="s">
        <v>4047</v>
      </c>
    </row>
    <row r="230" spans="2:3">
      <c r="B230" s="175" t="s">
        <v>7092</v>
      </c>
      <c r="C230" s="175" t="s">
        <v>7093</v>
      </c>
    </row>
    <row r="231" spans="2:3">
      <c r="B231" s="108" t="s">
        <v>4046</v>
      </c>
      <c r="C231" s="108" t="s">
        <v>4045</v>
      </c>
    </row>
    <row r="232" spans="2:3">
      <c r="B232" s="108" t="s">
        <v>4238</v>
      </c>
      <c r="C232" s="108" t="s">
        <v>5931</v>
      </c>
    </row>
    <row r="233" spans="2:3">
      <c r="B233" s="108" t="s">
        <v>4237</v>
      </c>
    </row>
    <row r="234" spans="2:3">
      <c r="B234" s="108" t="s">
        <v>4044</v>
      </c>
      <c r="C234" s="394" t="s">
        <v>9796</v>
      </c>
    </row>
    <row r="235" spans="2:3">
      <c r="B235" s="245" t="s">
        <v>7766</v>
      </c>
    </row>
    <row r="236" spans="2:3">
      <c r="B236" s="108" t="s">
        <v>4043</v>
      </c>
    </row>
    <row r="237" spans="2:3">
      <c r="B237" s="108" t="s">
        <v>4042</v>
      </c>
      <c r="C237" s="108" t="s">
        <v>4041</v>
      </c>
    </row>
    <row r="238" spans="2:3">
      <c r="B238" s="382" t="s">
        <v>9486</v>
      </c>
      <c r="C238" s="382" t="s">
        <v>9487</v>
      </c>
    </row>
    <row r="239" spans="2:3">
      <c r="B239" s="108" t="s">
        <v>4405</v>
      </c>
    </row>
    <row r="240" spans="2:3">
      <c r="B240" s="108" t="s">
        <v>6098</v>
      </c>
      <c r="C240" s="108" t="s">
        <v>6099</v>
      </c>
    </row>
    <row r="241" spans="2:3">
      <c r="B241" s="108" t="s">
        <v>4402</v>
      </c>
    </row>
    <row r="242" spans="2:3">
      <c r="B242" s="108" t="s">
        <v>4236</v>
      </c>
    </row>
    <row r="243" spans="2:3">
      <c r="B243" s="175" t="s">
        <v>6985</v>
      </c>
      <c r="C243" s="175" t="s">
        <v>6986</v>
      </c>
    </row>
    <row r="244" spans="2:3">
      <c r="B244" s="108" t="s">
        <v>4259</v>
      </c>
      <c r="C244" s="108" t="s">
        <v>4260</v>
      </c>
    </row>
    <row r="245" spans="2:3">
      <c r="B245" s="394" t="s">
        <v>9756</v>
      </c>
      <c r="C245" s="394" t="s">
        <v>9757</v>
      </c>
    </row>
    <row r="246" spans="2:3">
      <c r="B246" s="245" t="s">
        <v>7755</v>
      </c>
      <c r="C246" s="245" t="s">
        <v>7756</v>
      </c>
    </row>
    <row r="247" spans="2:3">
      <c r="B247" s="108" t="s">
        <v>6108</v>
      </c>
      <c r="C247" s="175" t="s">
        <v>6989</v>
      </c>
    </row>
    <row r="248" spans="2:3">
      <c r="B248" s="159" t="s">
        <v>6588</v>
      </c>
      <c r="C248" s="175" t="s">
        <v>6992</v>
      </c>
    </row>
    <row r="249" spans="2:3">
      <c r="B249" s="108" t="s">
        <v>4231</v>
      </c>
      <c r="C249" s="108" t="s">
        <v>4232</v>
      </c>
    </row>
    <row r="250" spans="2:3">
      <c r="B250" s="108" t="s">
        <v>4435</v>
      </c>
    </row>
    <row r="251" spans="2:3">
      <c r="B251" s="108" t="s">
        <v>4401</v>
      </c>
    </row>
    <row r="252" spans="2:3">
      <c r="B252" s="245" t="s">
        <v>7645</v>
      </c>
      <c r="C252" s="245" t="s">
        <v>7646</v>
      </c>
    </row>
    <row r="253" spans="2:3">
      <c r="B253" s="108" t="s">
        <v>6109</v>
      </c>
      <c r="C253" s="108" t="s">
        <v>6110</v>
      </c>
    </row>
    <row r="254" spans="2:3">
      <c r="B254" s="175" t="s">
        <v>6666</v>
      </c>
      <c r="C254" s="175" t="s">
        <v>6667</v>
      </c>
    </row>
    <row r="255" spans="2:3">
      <c r="B255" s="108" t="s">
        <v>4040</v>
      </c>
      <c r="C255" s="108" t="s">
        <v>4039</v>
      </c>
    </row>
    <row r="256" spans="2:3">
      <c r="B256" s="108" t="s">
        <v>4403</v>
      </c>
    </row>
    <row r="257" spans="2:3">
      <c r="B257" s="382" t="s">
        <v>9484</v>
      </c>
      <c r="C257" s="382" t="s">
        <v>9485</v>
      </c>
    </row>
    <row r="258" spans="2:3">
      <c r="B258" s="108" t="s">
        <v>4894</v>
      </c>
      <c r="C258" s="108" t="s">
        <v>4895</v>
      </c>
    </row>
    <row r="259" spans="2:3">
      <c r="B259" s="108" t="s">
        <v>7315</v>
      </c>
      <c r="C259" s="108" t="s">
        <v>7316</v>
      </c>
    </row>
    <row r="260" spans="2:3">
      <c r="B260" s="108" t="s">
        <v>7317</v>
      </c>
      <c r="C260" s="108" t="s">
        <v>7318</v>
      </c>
    </row>
    <row r="261" spans="2:3">
      <c r="B261" s="245" t="s">
        <v>7548</v>
      </c>
    </row>
    <row r="262" spans="2:3">
      <c r="B262" s="205" t="s">
        <v>7181</v>
      </c>
      <c r="C262" s="205" t="s">
        <v>7182</v>
      </c>
    </row>
    <row r="263" spans="2:3">
      <c r="B263" s="108" t="s">
        <v>4856</v>
      </c>
      <c r="C263" s="108" t="s">
        <v>4857</v>
      </c>
    </row>
    <row r="264" spans="2:3">
      <c r="B264" s="108" t="s">
        <v>4418</v>
      </c>
    </row>
    <row r="265" spans="2:3">
      <c r="B265" s="108" t="s">
        <v>4038</v>
      </c>
      <c r="C265" s="108" t="s">
        <v>4892</v>
      </c>
    </row>
    <row r="266" spans="2:3">
      <c r="B266" s="108" t="s">
        <v>4427</v>
      </c>
      <c r="C266" s="108" t="s">
        <v>4428</v>
      </c>
    </row>
    <row r="267" spans="2:3">
      <c r="B267" s="108" t="s">
        <v>4419</v>
      </c>
    </row>
    <row r="268" spans="2:3">
      <c r="B268" s="272" t="s">
        <v>8029</v>
      </c>
      <c r="C268" s="272" t="s">
        <v>8030</v>
      </c>
    </row>
    <row r="269" spans="2:3">
      <c r="B269" s="205" t="s">
        <v>7180</v>
      </c>
    </row>
    <row r="270" spans="2:3">
      <c r="B270" s="108" t="s">
        <v>5208</v>
      </c>
      <c r="C270" s="108" t="s">
        <v>5209</v>
      </c>
    </row>
    <row r="271" spans="2:3">
      <c r="B271" s="108" t="s">
        <v>4430</v>
      </c>
      <c r="C271" s="108" t="s">
        <v>4893</v>
      </c>
    </row>
    <row r="272" spans="2:3">
      <c r="B272" s="108" t="s">
        <v>5943</v>
      </c>
      <c r="C272" s="108" t="s">
        <v>5942</v>
      </c>
    </row>
    <row r="273" spans="2:3">
      <c r="B273" s="108" t="s">
        <v>5944</v>
      </c>
      <c r="C273" s="175" t="s">
        <v>6736</v>
      </c>
    </row>
    <row r="274" spans="2:3">
      <c r="B274" s="205" t="s">
        <v>7185</v>
      </c>
      <c r="C274" s="205" t="s">
        <v>7186</v>
      </c>
    </row>
    <row r="275" spans="2:3">
      <c r="B275" s="272" t="s">
        <v>8220</v>
      </c>
      <c r="C275" s="394" t="s">
        <v>9665</v>
      </c>
    </row>
    <row r="276" spans="2:3">
      <c r="B276" s="175" t="s">
        <v>6972</v>
      </c>
      <c r="C276" s="175" t="s">
        <v>6973</v>
      </c>
    </row>
    <row r="277" spans="2:3">
      <c r="B277" s="108" t="s">
        <v>4865</v>
      </c>
      <c r="C277" s="108" t="s">
        <v>6114</v>
      </c>
    </row>
    <row r="278" spans="2:3">
      <c r="B278" s="108" t="s">
        <v>4037</v>
      </c>
      <c r="C278" s="272" t="s">
        <v>8013</v>
      </c>
    </row>
    <row r="279" spans="2:3">
      <c r="B279" s="108" t="s">
        <v>4422</v>
      </c>
    </row>
    <row r="280" spans="2:3">
      <c r="B280" s="175" t="s">
        <v>6970</v>
      </c>
      <c r="C280" s="175" t="s">
        <v>6971</v>
      </c>
    </row>
    <row r="281" spans="2:3">
      <c r="B281" s="108" t="s">
        <v>4399</v>
      </c>
      <c r="C281" s="108" t="s">
        <v>4400</v>
      </c>
    </row>
    <row r="282" spans="2:3">
      <c r="B282" s="108" t="s">
        <v>4864</v>
      </c>
      <c r="C282" s="108" t="s">
        <v>6113</v>
      </c>
    </row>
    <row r="283" spans="2:3">
      <c r="B283" s="108" t="s">
        <v>4445</v>
      </c>
      <c r="C283" s="108" t="s">
        <v>4449</v>
      </c>
    </row>
    <row r="284" spans="2:3">
      <c r="B284" s="108" t="s">
        <v>4036</v>
      </c>
      <c r="C284" s="43" t="s">
        <v>9749</v>
      </c>
    </row>
    <row r="285" spans="2:3">
      <c r="B285" s="270" t="s">
        <v>7977</v>
      </c>
      <c r="C285" s="270" t="s">
        <v>7978</v>
      </c>
    </row>
    <row r="286" spans="2:3">
      <c r="B286" s="245" t="s">
        <v>7781</v>
      </c>
    </row>
    <row r="287" spans="2:3">
      <c r="B287" s="108" t="s">
        <v>5262</v>
      </c>
      <c r="C287" s="108" t="s">
        <v>5263</v>
      </c>
    </row>
    <row r="288" spans="2:3">
      <c r="B288" s="108" t="s">
        <v>4035</v>
      </c>
    </row>
    <row r="289" spans="2:3">
      <c r="B289" s="108" t="s">
        <v>4034</v>
      </c>
      <c r="C289" s="245" t="s">
        <v>7628</v>
      </c>
    </row>
    <row r="290" spans="2:3">
      <c r="B290" s="108" t="s">
        <v>4033</v>
      </c>
      <c r="C290" s="108" t="s">
        <v>3997</v>
      </c>
    </row>
    <row r="291" spans="2:3">
      <c r="B291" s="108" t="s">
        <v>5274</v>
      </c>
      <c r="C291" s="108" t="s">
        <v>5275</v>
      </c>
    </row>
    <row r="292" spans="2:3">
      <c r="B292" s="108" t="s">
        <v>7321</v>
      </c>
      <c r="C292" s="108" t="s">
        <v>7322</v>
      </c>
    </row>
    <row r="293" spans="2:3">
      <c r="B293" s="382" t="s">
        <v>9506</v>
      </c>
      <c r="C293" s="382" t="s">
        <v>9507</v>
      </c>
    </row>
    <row r="294" spans="2:3">
      <c r="B294" s="108" t="s">
        <v>4032</v>
      </c>
      <c r="C294" s="108" t="s">
        <v>4031</v>
      </c>
    </row>
    <row r="295" spans="2:3">
      <c r="B295" s="108" t="s">
        <v>4030</v>
      </c>
    </row>
    <row r="296" spans="2:3">
      <c r="B296" s="108" t="s">
        <v>4406</v>
      </c>
      <c r="C296" s="175" t="s">
        <v>6982</v>
      </c>
    </row>
    <row r="297" spans="2:3">
      <c r="B297" s="108" t="s">
        <v>4029</v>
      </c>
      <c r="C297" s="108" t="s">
        <v>4028</v>
      </c>
    </row>
    <row r="298" spans="2:3">
      <c r="B298" s="108" t="s">
        <v>4027</v>
      </c>
      <c r="C298" s="108" t="s">
        <v>4026</v>
      </c>
    </row>
    <row r="299" spans="2:3">
      <c r="B299" s="108" t="s">
        <v>4420</v>
      </c>
      <c r="C299" s="108" t="s">
        <v>4421</v>
      </c>
    </row>
    <row r="300" spans="2:3">
      <c r="B300" s="108" t="s">
        <v>7319</v>
      </c>
      <c r="C300" s="108" t="s">
        <v>7320</v>
      </c>
    </row>
    <row r="301" spans="2:3">
      <c r="B301" s="108" t="s">
        <v>4859</v>
      </c>
      <c r="C301" s="108" t="s">
        <v>4860</v>
      </c>
    </row>
    <row r="302" spans="2:3">
      <c r="B302" s="108" t="s">
        <v>5180</v>
      </c>
      <c r="C302" s="108" t="s">
        <v>5181</v>
      </c>
    </row>
    <row r="303" spans="2:3">
      <c r="B303" s="108" t="s">
        <v>4025</v>
      </c>
      <c r="C303" s="108" t="s">
        <v>4024</v>
      </c>
    </row>
    <row r="304" spans="2:3">
      <c r="B304" s="212" t="s">
        <v>7347</v>
      </c>
      <c r="C304" s="212" t="s">
        <v>7348</v>
      </c>
    </row>
    <row r="305" spans="2:3">
      <c r="B305" s="205" t="s">
        <v>7197</v>
      </c>
      <c r="C305" s="205" t="s">
        <v>7198</v>
      </c>
    </row>
    <row r="306" spans="2:3">
      <c r="B306" s="108" t="s">
        <v>4866</v>
      </c>
      <c r="C306" s="245" t="s">
        <v>7757</v>
      </c>
    </row>
    <row r="307" spans="2:3">
      <c r="B307" s="108" t="s">
        <v>5190</v>
      </c>
      <c r="C307" s="108" t="s">
        <v>5191</v>
      </c>
    </row>
    <row r="308" spans="2:3">
      <c r="B308" s="108" t="s">
        <v>4408</v>
      </c>
    </row>
    <row r="309" spans="2:3">
      <c r="B309" s="43" t="s">
        <v>4023</v>
      </c>
      <c r="C309" s="43" t="s">
        <v>5378</v>
      </c>
    </row>
    <row r="310" spans="2:3">
      <c r="B310" s="175" t="s">
        <v>6979</v>
      </c>
      <c r="C310" s="175" t="s">
        <v>4060</v>
      </c>
    </row>
    <row r="311" spans="2:3">
      <c r="B311" s="159" t="s">
        <v>6591</v>
      </c>
      <c r="C311" s="159" t="s">
        <v>6592</v>
      </c>
    </row>
    <row r="312" spans="2:3">
      <c r="B312" s="108" t="s">
        <v>4022</v>
      </c>
      <c r="C312" s="43"/>
    </row>
    <row r="313" spans="2:3">
      <c r="B313" s="205" t="s">
        <v>7202</v>
      </c>
      <c r="C313" s="205" t="s">
        <v>7203</v>
      </c>
    </row>
    <row r="314" spans="2:3">
      <c r="B314" s="382" t="s">
        <v>9599</v>
      </c>
      <c r="C314" s="382" t="s">
        <v>9600</v>
      </c>
    </row>
    <row r="315" spans="2:3">
      <c r="B315" s="245" t="s">
        <v>7765</v>
      </c>
      <c r="C315" s="205"/>
    </row>
    <row r="316" spans="2:3">
      <c r="B316" s="382" t="s">
        <v>9470</v>
      </c>
      <c r="C316" s="40" t="s">
        <v>9471</v>
      </c>
    </row>
    <row r="317" spans="2:3">
      <c r="B317" s="108" t="s">
        <v>4021</v>
      </c>
      <c r="C317" s="108" t="s">
        <v>5927</v>
      </c>
    </row>
    <row r="318" spans="2:3">
      <c r="B318" s="175" t="s">
        <v>6966</v>
      </c>
      <c r="C318" s="175" t="s">
        <v>6967</v>
      </c>
    </row>
    <row r="319" spans="2:3">
      <c r="B319" s="108" t="s">
        <v>4020</v>
      </c>
      <c r="C319" s="108" t="s">
        <v>4019</v>
      </c>
    </row>
    <row r="320" spans="2:3">
      <c r="B320" s="108" t="s">
        <v>4018</v>
      </c>
      <c r="C320" s="108" t="s">
        <v>4017</v>
      </c>
    </row>
    <row r="321" spans="2:16">
      <c r="B321" s="108" t="s">
        <v>6095</v>
      </c>
      <c r="C321" s="108" t="s">
        <v>6096</v>
      </c>
    </row>
    <row r="322" spans="2:16">
      <c r="B322" s="108" t="s">
        <v>4016</v>
      </c>
      <c r="C322" s="393" t="s">
        <v>9659</v>
      </c>
    </row>
    <row r="323" spans="2:16">
      <c r="B323" s="108" t="s">
        <v>5268</v>
      </c>
      <c r="C323" s="108" t="s">
        <v>5269</v>
      </c>
    </row>
    <row r="324" spans="2:16">
      <c r="B324" s="108" t="s">
        <v>4015</v>
      </c>
      <c r="C324" s="108" t="s">
        <v>4014</v>
      </c>
    </row>
    <row r="325" spans="2:16">
      <c r="B325" s="108" t="s">
        <v>4244</v>
      </c>
      <c r="C325" s="108" t="s">
        <v>4245</v>
      </c>
    </row>
    <row r="326" spans="2:16">
      <c r="B326" s="108" t="s">
        <v>4013</v>
      </c>
      <c r="C326" s="108" t="s">
        <v>4012</v>
      </c>
    </row>
    <row r="327" spans="2:16">
      <c r="B327" s="108" t="s">
        <v>4011</v>
      </c>
      <c r="C327" s="108" t="s">
        <v>4010</v>
      </c>
    </row>
    <row r="328" spans="2:16">
      <c r="B328" s="108" t="s">
        <v>5203</v>
      </c>
      <c r="C328" s="108" t="s">
        <v>5238</v>
      </c>
    </row>
    <row r="329" spans="2:16">
      <c r="B329" s="108" t="s">
        <v>4434</v>
      </c>
    </row>
    <row r="330" spans="2:16">
      <c r="B330" s="108" t="s">
        <v>4413</v>
      </c>
      <c r="P330" s="107"/>
    </row>
    <row r="331" spans="2:16">
      <c r="B331" s="108" t="s">
        <v>4414</v>
      </c>
    </row>
    <row r="332" spans="2:16">
      <c r="B332" s="108" t="s">
        <v>4861</v>
      </c>
      <c r="C332" s="108" t="s">
        <v>4862</v>
      </c>
    </row>
    <row r="333" spans="2:16">
      <c r="B333" s="245" t="s">
        <v>7768</v>
      </c>
    </row>
    <row r="334" spans="2:16">
      <c r="B334" s="108" t="s">
        <v>5941</v>
      </c>
      <c r="C334" s="175" t="s">
        <v>6738</v>
      </c>
    </row>
    <row r="335" spans="2:16">
      <c r="B335" s="108" t="s">
        <v>4240</v>
      </c>
    </row>
    <row r="336" spans="2:16">
      <c r="B336" s="108" t="s">
        <v>4009</v>
      </c>
      <c r="C336" s="108" t="s">
        <v>4008</v>
      </c>
    </row>
    <row r="337" spans="2:3">
      <c r="B337" s="382" t="s">
        <v>9476</v>
      </c>
      <c r="C337" s="382" t="s">
        <v>9477</v>
      </c>
    </row>
    <row r="338" spans="2:3">
      <c r="B338" s="175" t="s">
        <v>6739</v>
      </c>
      <c r="C338" s="175" t="s">
        <v>6740</v>
      </c>
    </row>
    <row r="339" spans="2:3">
      <c r="B339" s="175" t="s">
        <v>7096</v>
      </c>
      <c r="C339" s="175" t="s">
        <v>7097</v>
      </c>
    </row>
    <row r="340" spans="2:3">
      <c r="B340" s="175" t="s">
        <v>6983</v>
      </c>
      <c r="C340" s="175" t="s">
        <v>6984</v>
      </c>
    </row>
    <row r="341" spans="2:3">
      <c r="B341" s="108" t="s">
        <v>4007</v>
      </c>
    </row>
    <row r="342" spans="2:3">
      <c r="B342" s="108" t="s">
        <v>4006</v>
      </c>
      <c r="C342" s="108" t="s">
        <v>4005</v>
      </c>
    </row>
    <row r="343" spans="2:3">
      <c r="B343" s="108" t="s">
        <v>5204</v>
      </c>
    </row>
    <row r="344" spans="2:3">
      <c r="B344" s="108" t="s">
        <v>4004</v>
      </c>
      <c r="C344" s="108" t="s">
        <v>4003</v>
      </c>
    </row>
    <row r="345" spans="2:3">
      <c r="B345" s="108" t="s">
        <v>4002</v>
      </c>
      <c r="C345" s="108" t="s">
        <v>4001</v>
      </c>
    </row>
    <row r="346" spans="2:3">
      <c r="B346" s="245" t="s">
        <v>7763</v>
      </c>
      <c r="C346" s="245" t="s">
        <v>7764</v>
      </c>
    </row>
    <row r="347" spans="2:3">
      <c r="B347" s="108" t="s">
        <v>5247</v>
      </c>
      <c r="C347" s="108" t="s">
        <v>5255</v>
      </c>
    </row>
    <row r="348" spans="2:3">
      <c r="B348" s="108" t="s">
        <v>2594</v>
      </c>
      <c r="C348" s="108" t="s">
        <v>5236</v>
      </c>
    </row>
    <row r="349" spans="2:3">
      <c r="B349" s="175" t="s">
        <v>7090</v>
      </c>
      <c r="C349" s="175" t="s">
        <v>7091</v>
      </c>
    </row>
    <row r="350" spans="2:3">
      <c r="B350" s="245" t="s">
        <v>7784</v>
      </c>
      <c r="C350" s="175"/>
    </row>
    <row r="351" spans="2:3">
      <c r="B351" s="175" t="s">
        <v>6990</v>
      </c>
      <c r="C351" s="175" t="s">
        <v>6991</v>
      </c>
    </row>
    <row r="352" spans="2:3">
      <c r="B352" s="394" t="s">
        <v>9789</v>
      </c>
      <c r="C352" s="394" t="s">
        <v>9790</v>
      </c>
    </row>
    <row r="353" spans="2:21">
      <c r="B353" s="108" t="s">
        <v>4645</v>
      </c>
      <c r="C353" s="108" t="s">
        <v>4647</v>
      </c>
    </row>
    <row r="354" spans="2:21">
      <c r="B354" s="108" t="s">
        <v>4646</v>
      </c>
      <c r="C354" s="108" t="s">
        <v>4400</v>
      </c>
    </row>
    <row r="355" spans="2:21">
      <c r="B355" s="108" t="s">
        <v>4972</v>
      </c>
      <c r="C355" s="108" t="s">
        <v>4973</v>
      </c>
    </row>
    <row r="356" spans="2:21">
      <c r="B356" s="272" t="s">
        <v>8025</v>
      </c>
      <c r="C356" s="272" t="s">
        <v>8027</v>
      </c>
    </row>
    <row r="357" spans="2:21">
      <c r="B357" s="108" t="s">
        <v>5244</v>
      </c>
      <c r="C357" s="108" t="s">
        <v>5246</v>
      </c>
    </row>
    <row r="358" spans="2:21">
      <c r="B358" s="108" t="s">
        <v>5250</v>
      </c>
      <c r="C358" s="108" t="s">
        <v>5251</v>
      </c>
    </row>
    <row r="359" spans="2:21">
      <c r="B359" s="108" t="s">
        <v>4000</v>
      </c>
      <c r="C359" s="108" t="s">
        <v>3999</v>
      </c>
    </row>
    <row r="360" spans="2:21">
      <c r="B360" s="108" t="s">
        <v>4896</v>
      </c>
      <c r="C360" s="108" t="s">
        <v>4897</v>
      </c>
    </row>
    <row r="361" spans="2:21">
      <c r="B361" s="108" t="s">
        <v>5258</v>
      </c>
      <c r="C361" s="108" t="s">
        <v>5276</v>
      </c>
    </row>
    <row r="362" spans="2:21">
      <c r="B362" s="108" t="s">
        <v>5184</v>
      </c>
      <c r="C362" s="108" t="s">
        <v>5185</v>
      </c>
      <c r="U362" s="108" t="s">
        <v>5247</v>
      </c>
    </row>
    <row r="363" spans="2:21">
      <c r="B363" s="108" t="s">
        <v>5234</v>
      </c>
      <c r="C363" s="108" t="s">
        <v>6008</v>
      </c>
    </row>
    <row r="364" spans="2:21">
      <c r="B364" s="108" t="s">
        <v>5216</v>
      </c>
      <c r="C364" s="108" t="s">
        <v>5217</v>
      </c>
    </row>
    <row r="365" spans="2:21">
      <c r="B365" s="108" t="s">
        <v>5245</v>
      </c>
      <c r="C365" s="108" t="s">
        <v>5254</v>
      </c>
    </row>
    <row r="366" spans="2:21">
      <c r="B366" s="108" t="s">
        <v>5199</v>
      </c>
      <c r="C366" s="108" t="s">
        <v>5248</v>
      </c>
    </row>
    <row r="367" spans="2:21">
      <c r="B367" s="108" t="s">
        <v>5194</v>
      </c>
      <c r="C367" s="245" t="s">
        <v>7547</v>
      </c>
    </row>
    <row r="368" spans="2:21">
      <c r="B368" s="108" t="s">
        <v>5196</v>
      </c>
      <c r="C368" s="108" t="s">
        <v>5195</v>
      </c>
    </row>
    <row r="369" spans="2:3">
      <c r="B369" s="108" t="s">
        <v>6119</v>
      </c>
      <c r="C369" s="108" t="s">
        <v>6120</v>
      </c>
    </row>
    <row r="370" spans="2:3">
      <c r="B370" s="394" t="s">
        <v>9745</v>
      </c>
      <c r="C370" s="394" t="s">
        <v>9746</v>
      </c>
    </row>
    <row r="371" spans="2:3">
      <c r="B371" s="108" t="s">
        <v>3998</v>
      </c>
      <c r="C371" s="108" t="s">
        <v>3997</v>
      </c>
    </row>
    <row r="372" spans="2:3">
      <c r="B372" s="108" t="s">
        <v>3996</v>
      </c>
      <c r="C372" s="108" t="s">
        <v>3995</v>
      </c>
    </row>
    <row r="373" spans="2:3">
      <c r="B373" s="108" t="s">
        <v>3994</v>
      </c>
    </row>
    <row r="374" spans="2:3">
      <c r="B374" s="108" t="s">
        <v>3993</v>
      </c>
      <c r="C374" s="108" t="s">
        <v>3992</v>
      </c>
    </row>
    <row r="375" spans="2:3">
      <c r="B375" s="108" t="s">
        <v>5186</v>
      </c>
      <c r="C375" s="108" t="s">
        <v>5187</v>
      </c>
    </row>
    <row r="376" spans="2:3">
      <c r="B376" s="108" t="s">
        <v>3991</v>
      </c>
      <c r="C376" s="108" t="s">
        <v>3990</v>
      </c>
    </row>
    <row r="377" spans="2:3">
      <c r="B377" s="108" t="s">
        <v>4255</v>
      </c>
      <c r="C377" s="108" t="s">
        <v>4256</v>
      </c>
    </row>
    <row r="378" spans="2:3">
      <c r="B378" s="394" t="s">
        <v>9751</v>
      </c>
    </row>
    <row r="379" spans="2:3">
      <c r="B379" s="394" t="s">
        <v>9673</v>
      </c>
    </row>
    <row r="380" spans="2:3">
      <c r="B380" s="245" t="s">
        <v>7629</v>
      </c>
      <c r="C380" s="245" t="s">
        <v>7630</v>
      </c>
    </row>
    <row r="381" spans="2:3">
      <c r="B381" s="108" t="s">
        <v>5929</v>
      </c>
      <c r="C381" s="108" t="s">
        <v>5930</v>
      </c>
    </row>
    <row r="382" spans="2:3">
      <c r="B382" s="175" t="s">
        <v>6977</v>
      </c>
      <c r="C382" s="175" t="s">
        <v>6978</v>
      </c>
    </row>
    <row r="384" spans="2:3">
      <c r="B384" s="108" t="s">
        <v>3989</v>
      </c>
    </row>
    <row r="386" spans="3:26">
      <c r="C386" s="131"/>
      <c r="D386" s="132"/>
      <c r="F386" s="132"/>
      <c r="G386" s="133"/>
      <c r="O386" s="109"/>
      <c r="P386" s="109"/>
      <c r="Q386" s="109"/>
      <c r="R386" s="109"/>
      <c r="S386" s="109"/>
      <c r="T386" s="109"/>
      <c r="U386" s="109"/>
      <c r="V386" s="109"/>
      <c r="W386" s="109"/>
      <c r="X386" s="109"/>
      <c r="Y386" s="109"/>
      <c r="Z386" s="109"/>
    </row>
    <row r="387" spans="3:26">
      <c r="P387" s="109"/>
      <c r="Q387" s="109"/>
      <c r="R387" s="109"/>
      <c r="S387" s="109"/>
      <c r="T387" s="109"/>
      <c r="U387" s="109"/>
      <c r="V387" s="109"/>
      <c r="W387" s="109"/>
      <c r="X387" s="109"/>
      <c r="Y387" s="109"/>
      <c r="Z387" s="109"/>
    </row>
    <row r="388" spans="3:26">
      <c r="P388" s="109"/>
      <c r="Q388" s="109"/>
      <c r="R388" s="109"/>
      <c r="S388" s="109"/>
      <c r="T388" s="109"/>
      <c r="U388" s="109"/>
      <c r="V388" s="109"/>
      <c r="W388" s="109"/>
      <c r="X388" s="109"/>
      <c r="Y388" s="109"/>
      <c r="Z388" s="109"/>
    </row>
    <row r="389" spans="3:26">
      <c r="P389" s="109"/>
      <c r="Q389" s="109"/>
      <c r="R389" s="109"/>
      <c r="S389" s="109"/>
      <c r="T389" s="109"/>
      <c r="U389" s="109"/>
      <c r="V389" s="109"/>
      <c r="W389" s="109"/>
      <c r="X389" s="109"/>
      <c r="Y389" s="109"/>
      <c r="Z389" s="109"/>
    </row>
    <row r="390" spans="3:26">
      <c r="P390" s="109"/>
      <c r="Q390" s="109"/>
      <c r="R390" s="109"/>
      <c r="S390" s="109"/>
      <c r="T390" s="109"/>
      <c r="U390" s="109"/>
      <c r="V390" s="109"/>
      <c r="W390" s="109"/>
      <c r="X390" s="109"/>
      <c r="Y390" s="109"/>
      <c r="Z390" s="109"/>
    </row>
    <row r="391" spans="3:26">
      <c r="P391" s="109"/>
      <c r="Q391" s="109"/>
      <c r="R391" s="109"/>
      <c r="S391" s="109"/>
      <c r="T391" s="109"/>
      <c r="U391" s="109"/>
      <c r="V391" s="109"/>
      <c r="W391" s="109"/>
      <c r="X391" s="109"/>
      <c r="Y391" s="109"/>
      <c r="Z391" s="109"/>
    </row>
    <row r="392" spans="3:26">
      <c r="P392" s="109"/>
      <c r="Q392" s="109"/>
      <c r="R392" s="109"/>
      <c r="S392" s="109"/>
      <c r="T392" s="109"/>
      <c r="U392" s="109"/>
      <c r="V392" s="109"/>
      <c r="W392" s="109"/>
      <c r="X392" s="109"/>
      <c r="Y392" s="109"/>
      <c r="Z392" s="109"/>
    </row>
    <row r="393" spans="3:26">
      <c r="P393" s="109"/>
      <c r="Q393" s="109"/>
      <c r="R393" s="109"/>
      <c r="S393" s="109"/>
      <c r="T393" s="109" t="s">
        <v>5244</v>
      </c>
      <c r="U393" s="109"/>
      <c r="V393" s="109"/>
      <c r="W393" s="109"/>
      <c r="X393" s="109"/>
      <c r="Y393" s="109"/>
      <c r="Z393" s="109"/>
    </row>
    <row r="394" spans="3:26">
      <c r="S39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10"/>
  <sheetViews>
    <sheetView zoomScale="130" zoomScaleNormal="130" workbookViewId="0">
      <selection activeCell="C13" sqref="C13"/>
    </sheetView>
  </sheetViews>
  <sheetFormatPr defaultColWidth="10.875" defaultRowHeight="12.75"/>
  <cols>
    <col min="1" max="1" width="4.875" style="277" bestFit="1" customWidth="1"/>
    <col min="2" max="2" width="9.625" style="277" customWidth="1"/>
    <col min="3" max="16384" width="10.875" style="277"/>
  </cols>
  <sheetData>
    <row r="1" spans="1:3">
      <c r="A1" s="25" t="s">
        <v>1165</v>
      </c>
    </row>
    <row r="3" spans="1:3">
      <c r="B3" s="395" t="s">
        <v>9828</v>
      </c>
      <c r="C3" s="142" t="s">
        <v>9829</v>
      </c>
    </row>
    <row r="8" spans="1:3">
      <c r="B8" s="277" t="s">
        <v>356</v>
      </c>
    </row>
    <row r="9" spans="1:3">
      <c r="C9" s="277" t="s">
        <v>8138</v>
      </c>
    </row>
    <row r="10" spans="1:3">
      <c r="C10" s="277" t="s">
        <v>8139</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615"/>
  <sheetViews>
    <sheetView tabSelected="1" zoomScale="235" zoomScaleNormal="235" workbookViewId="0">
      <pane xSplit="2" ySplit="2" topLeftCell="C600" activePane="bottomRight" state="frozen"/>
      <selection pane="topRight" activeCell="C1" sqref="C1"/>
      <selection pane="bottomLeft" activeCell="A3" sqref="A3"/>
      <selection pane="bottomRight" activeCell="J604" sqref="J604"/>
    </sheetView>
  </sheetViews>
  <sheetFormatPr defaultRowHeight="12.75"/>
  <cols>
    <col min="1" max="1" width="4.375" style="410" bestFit="1" customWidth="1"/>
    <col min="2" max="2" width="6.375" style="410" customWidth="1"/>
    <col min="3" max="3" width="6.875" style="411" customWidth="1"/>
    <col min="4" max="4" width="9" style="411"/>
    <col min="5" max="5" width="21.75" style="410" customWidth="1"/>
    <col min="6" max="6" width="3.125" style="410" customWidth="1"/>
    <col min="7" max="16384" width="9" style="410"/>
  </cols>
  <sheetData>
    <row r="1" spans="1:7">
      <c r="A1" s="410" t="s">
        <v>1165</v>
      </c>
    </row>
    <row r="2" spans="1:7">
      <c r="B2" s="410" t="s">
        <v>9835</v>
      </c>
      <c r="C2" s="411" t="s">
        <v>9837</v>
      </c>
      <c r="D2" s="411" t="s">
        <v>1156</v>
      </c>
      <c r="E2" s="410" t="s">
        <v>6562</v>
      </c>
      <c r="F2" s="410" t="s">
        <v>10058</v>
      </c>
      <c r="G2" s="410" t="s">
        <v>6999</v>
      </c>
    </row>
    <row r="3" spans="1:7">
      <c r="B3" s="410" t="s">
        <v>9836</v>
      </c>
      <c r="C3" s="411">
        <v>17430</v>
      </c>
      <c r="D3" s="412">
        <v>45440</v>
      </c>
      <c r="E3" s="410" t="s">
        <v>10334</v>
      </c>
    </row>
    <row r="4" spans="1:7">
      <c r="B4" s="410" t="s">
        <v>9836</v>
      </c>
      <c r="C4" s="411">
        <v>17428</v>
      </c>
      <c r="D4" s="412">
        <v>45440</v>
      </c>
      <c r="E4" s="410" t="s">
        <v>10335</v>
      </c>
    </row>
    <row r="5" spans="1:7">
      <c r="B5" s="410" t="s">
        <v>9836</v>
      </c>
      <c r="C5" s="411">
        <v>17425</v>
      </c>
      <c r="D5" s="412">
        <v>45440</v>
      </c>
      <c r="E5" s="410" t="s">
        <v>10092</v>
      </c>
    </row>
    <row r="6" spans="1:7">
      <c r="B6" s="410" t="s">
        <v>9836</v>
      </c>
      <c r="C6" s="411">
        <v>17422</v>
      </c>
      <c r="D6" s="412">
        <v>45440</v>
      </c>
      <c r="E6" s="410" t="s">
        <v>10336</v>
      </c>
    </row>
    <row r="7" spans="1:7">
      <c r="B7" s="410" t="s">
        <v>9836</v>
      </c>
      <c r="C7" s="411">
        <v>17420</v>
      </c>
      <c r="D7" s="412">
        <v>45440</v>
      </c>
      <c r="E7" s="410" t="s">
        <v>10093</v>
      </c>
    </row>
    <row r="8" spans="1:7">
      <c r="B8" s="410" t="s">
        <v>9836</v>
      </c>
      <c r="C8" s="411">
        <v>17419</v>
      </c>
      <c r="D8" s="412">
        <v>45440</v>
      </c>
      <c r="E8" s="410" t="s">
        <v>10337</v>
      </c>
    </row>
    <row r="9" spans="1:7">
      <c r="B9" s="410" t="s">
        <v>9836</v>
      </c>
      <c r="C9" s="411">
        <v>17416</v>
      </c>
      <c r="D9" s="412">
        <v>45440</v>
      </c>
      <c r="E9" s="410" t="s">
        <v>10094</v>
      </c>
    </row>
    <row r="10" spans="1:7">
      <c r="B10" s="410" t="s">
        <v>9836</v>
      </c>
      <c r="C10" s="411">
        <v>17412</v>
      </c>
      <c r="D10" s="412">
        <v>45440</v>
      </c>
      <c r="E10" s="410" t="s">
        <v>10338</v>
      </c>
    </row>
    <row r="11" spans="1:7">
      <c r="B11" s="410" t="s">
        <v>9836</v>
      </c>
      <c r="C11" s="411">
        <v>17406</v>
      </c>
      <c r="D11" s="412">
        <v>45440</v>
      </c>
      <c r="E11" s="410" t="s">
        <v>10339</v>
      </c>
    </row>
    <row r="12" spans="1:7">
      <c r="B12" s="410" t="s">
        <v>9836</v>
      </c>
      <c r="C12" s="411">
        <v>17404</v>
      </c>
      <c r="D12" s="412">
        <v>45440</v>
      </c>
      <c r="E12" s="410" t="s">
        <v>10095</v>
      </c>
    </row>
    <row r="13" spans="1:7">
      <c r="B13" s="410" t="s">
        <v>9836</v>
      </c>
      <c r="C13" s="411">
        <v>17403</v>
      </c>
      <c r="D13" s="412">
        <v>45440</v>
      </c>
      <c r="E13" s="410" t="s">
        <v>10096</v>
      </c>
    </row>
    <row r="14" spans="1:7">
      <c r="B14" s="410" t="s">
        <v>9836</v>
      </c>
      <c r="C14" s="411">
        <v>17401</v>
      </c>
      <c r="D14" s="412">
        <v>45440</v>
      </c>
      <c r="E14" s="410" t="s">
        <v>10097</v>
      </c>
    </row>
    <row r="15" spans="1:7">
      <c r="B15" s="410" t="s">
        <v>9836</v>
      </c>
      <c r="C15" s="411">
        <v>17399</v>
      </c>
      <c r="D15" s="412">
        <v>45440</v>
      </c>
      <c r="E15" s="410" t="s">
        <v>10098</v>
      </c>
    </row>
    <row r="16" spans="1:7">
      <c r="B16" s="410" t="s">
        <v>9836</v>
      </c>
      <c r="C16" s="411">
        <v>17394</v>
      </c>
      <c r="D16" s="412">
        <v>45440</v>
      </c>
      <c r="E16" s="410" t="s">
        <v>10340</v>
      </c>
    </row>
    <row r="17" spans="2:5">
      <c r="B17" s="410" t="s">
        <v>9836</v>
      </c>
      <c r="C17" s="411">
        <v>17391</v>
      </c>
      <c r="D17" s="412">
        <v>45440</v>
      </c>
      <c r="E17" s="410" t="s">
        <v>10099</v>
      </c>
    </row>
    <row r="18" spans="2:5">
      <c r="B18" s="410" t="s">
        <v>9836</v>
      </c>
      <c r="C18" s="411">
        <v>17382</v>
      </c>
      <c r="D18" s="412">
        <v>45440</v>
      </c>
      <c r="E18" s="410" t="s">
        <v>10100</v>
      </c>
    </row>
    <row r="19" spans="2:5">
      <c r="B19" s="410" t="s">
        <v>9836</v>
      </c>
      <c r="C19" s="411">
        <v>17378</v>
      </c>
      <c r="D19" s="412">
        <v>45440</v>
      </c>
      <c r="E19" s="410" t="s">
        <v>10101</v>
      </c>
    </row>
    <row r="20" spans="2:5">
      <c r="B20" s="410" t="s">
        <v>9836</v>
      </c>
      <c r="C20" s="411">
        <v>17377</v>
      </c>
      <c r="D20" s="412">
        <v>45440</v>
      </c>
      <c r="E20" s="410" t="s">
        <v>10102</v>
      </c>
    </row>
    <row r="21" spans="2:5">
      <c r="B21" s="410" t="s">
        <v>9836</v>
      </c>
      <c r="C21" s="411">
        <v>17374</v>
      </c>
      <c r="D21" s="412">
        <v>45440</v>
      </c>
      <c r="E21" s="410" t="s">
        <v>10103</v>
      </c>
    </row>
    <row r="22" spans="2:5">
      <c r="B22" s="410" t="s">
        <v>9836</v>
      </c>
      <c r="C22" s="411">
        <v>17372</v>
      </c>
      <c r="D22" s="412">
        <v>45440</v>
      </c>
      <c r="E22" s="410" t="s">
        <v>10341</v>
      </c>
    </row>
    <row r="23" spans="2:5">
      <c r="B23" s="410" t="s">
        <v>9836</v>
      </c>
      <c r="C23" s="411">
        <v>17370</v>
      </c>
      <c r="D23" s="412">
        <v>45440</v>
      </c>
      <c r="E23" s="410" t="s">
        <v>10342</v>
      </c>
    </row>
    <row r="24" spans="2:5">
      <c r="B24" s="410" t="s">
        <v>9836</v>
      </c>
      <c r="C24" s="411">
        <v>17366</v>
      </c>
      <c r="D24" s="412">
        <v>45440</v>
      </c>
      <c r="E24" s="410" t="s">
        <v>10104</v>
      </c>
    </row>
    <row r="25" spans="2:5">
      <c r="B25" s="410" t="s">
        <v>9836</v>
      </c>
      <c r="C25" s="411">
        <v>17358</v>
      </c>
      <c r="D25" s="412">
        <v>45440</v>
      </c>
      <c r="E25" s="410" t="s">
        <v>10105</v>
      </c>
    </row>
    <row r="26" spans="2:5">
      <c r="B26" s="410" t="s">
        <v>9836</v>
      </c>
      <c r="C26" s="411">
        <v>17352</v>
      </c>
      <c r="D26" s="412">
        <v>45440</v>
      </c>
      <c r="E26" s="410" t="s">
        <v>10106</v>
      </c>
    </row>
    <row r="27" spans="2:5">
      <c r="B27" s="410" t="s">
        <v>9836</v>
      </c>
      <c r="C27" s="411">
        <v>17346</v>
      </c>
      <c r="D27" s="412">
        <v>45440</v>
      </c>
      <c r="E27" s="410" t="s">
        <v>10107</v>
      </c>
    </row>
    <row r="28" spans="2:5">
      <c r="B28" s="410" t="s">
        <v>9836</v>
      </c>
      <c r="C28" s="411">
        <v>17339</v>
      </c>
      <c r="D28" s="412">
        <v>45440</v>
      </c>
      <c r="E28" s="410" t="s">
        <v>10108</v>
      </c>
    </row>
    <row r="29" spans="2:5">
      <c r="B29" s="410" t="s">
        <v>9836</v>
      </c>
      <c r="C29" s="411">
        <v>17333</v>
      </c>
      <c r="D29" s="412">
        <v>45440</v>
      </c>
      <c r="E29" s="410" t="s">
        <v>10343</v>
      </c>
    </row>
    <row r="30" spans="2:5">
      <c r="B30" s="410" t="s">
        <v>9836</v>
      </c>
      <c r="C30" s="411">
        <v>17325</v>
      </c>
      <c r="D30" s="412">
        <v>45440</v>
      </c>
      <c r="E30" s="410" t="s">
        <v>10344</v>
      </c>
    </row>
    <row r="31" spans="2:5">
      <c r="B31" s="410" t="s">
        <v>9836</v>
      </c>
      <c r="C31" s="411">
        <v>17324</v>
      </c>
      <c r="D31" s="412">
        <v>45440</v>
      </c>
      <c r="E31" s="410" t="s">
        <v>10109</v>
      </c>
    </row>
    <row r="32" spans="2:5">
      <c r="B32" s="410" t="s">
        <v>9836</v>
      </c>
      <c r="C32" s="411">
        <v>17311</v>
      </c>
      <c r="D32" s="412">
        <v>45440</v>
      </c>
      <c r="E32" s="410" t="s">
        <v>10110</v>
      </c>
    </row>
    <row r="33" spans="2:5">
      <c r="B33" s="410" t="s">
        <v>9836</v>
      </c>
      <c r="C33" s="411">
        <v>17309</v>
      </c>
      <c r="D33" s="412">
        <v>45440</v>
      </c>
      <c r="E33" s="410" t="s">
        <v>10111</v>
      </c>
    </row>
    <row r="34" spans="2:5">
      <c r="B34" s="410" t="s">
        <v>9836</v>
      </c>
      <c r="C34" s="411">
        <v>17299</v>
      </c>
      <c r="D34" s="412">
        <v>45440</v>
      </c>
      <c r="E34" s="410" t="s">
        <v>10345</v>
      </c>
    </row>
    <row r="35" spans="2:5">
      <c r="B35" s="410" t="s">
        <v>9836</v>
      </c>
      <c r="C35" s="411">
        <v>17293</v>
      </c>
      <c r="D35" s="412">
        <v>45440</v>
      </c>
      <c r="E35" s="410" t="s">
        <v>10112</v>
      </c>
    </row>
    <row r="36" spans="2:5">
      <c r="B36" s="410" t="s">
        <v>9836</v>
      </c>
      <c r="C36" s="411">
        <v>17287</v>
      </c>
      <c r="D36" s="412">
        <v>45440</v>
      </c>
      <c r="E36" s="410" t="s">
        <v>10113</v>
      </c>
    </row>
    <row r="37" spans="2:5">
      <c r="B37" s="410" t="s">
        <v>9836</v>
      </c>
      <c r="C37" s="411">
        <v>17283</v>
      </c>
      <c r="D37" s="412">
        <v>45440</v>
      </c>
      <c r="E37" s="410" t="s">
        <v>10114</v>
      </c>
    </row>
    <row r="38" spans="2:5">
      <c r="B38" s="410" t="s">
        <v>9836</v>
      </c>
      <c r="C38" s="411">
        <v>17282</v>
      </c>
      <c r="D38" s="412">
        <v>45440</v>
      </c>
      <c r="E38" s="410" t="s">
        <v>10346</v>
      </c>
    </row>
    <row r="39" spans="2:5">
      <c r="B39" s="410" t="s">
        <v>9836</v>
      </c>
      <c r="C39" s="411">
        <v>17277</v>
      </c>
      <c r="D39" s="412">
        <v>45440</v>
      </c>
      <c r="E39" s="410" t="s">
        <v>10115</v>
      </c>
    </row>
    <row r="40" spans="2:5">
      <c r="B40" s="410" t="s">
        <v>9836</v>
      </c>
      <c r="C40" s="411">
        <v>17272</v>
      </c>
      <c r="D40" s="412">
        <v>45440</v>
      </c>
      <c r="E40" s="410" t="s">
        <v>10116</v>
      </c>
    </row>
    <row r="41" spans="2:5">
      <c r="B41" s="410" t="s">
        <v>9836</v>
      </c>
      <c r="C41" s="411">
        <v>17267</v>
      </c>
      <c r="D41" s="412">
        <v>45440</v>
      </c>
      <c r="E41" s="410" t="s">
        <v>10117</v>
      </c>
    </row>
    <row r="42" spans="2:5">
      <c r="B42" s="410" t="s">
        <v>9836</v>
      </c>
      <c r="C42" s="411">
        <v>17264</v>
      </c>
      <c r="D42" s="412">
        <v>45440</v>
      </c>
      <c r="E42" s="410" t="s">
        <v>10347</v>
      </c>
    </row>
    <row r="43" spans="2:5">
      <c r="B43" s="410" t="s">
        <v>9836</v>
      </c>
      <c r="C43" s="411">
        <v>17260</v>
      </c>
      <c r="D43" s="412">
        <v>45440</v>
      </c>
      <c r="E43" s="410" t="s">
        <v>10118</v>
      </c>
    </row>
    <row r="44" spans="2:5">
      <c r="B44" s="410" t="s">
        <v>9836</v>
      </c>
      <c r="C44" s="411">
        <v>17258</v>
      </c>
      <c r="D44" s="412">
        <v>45440</v>
      </c>
      <c r="E44" s="410" t="s">
        <v>10119</v>
      </c>
    </row>
    <row r="45" spans="2:5">
      <c r="B45" s="410" t="s">
        <v>9836</v>
      </c>
      <c r="C45" s="411">
        <v>17253</v>
      </c>
      <c r="D45" s="412">
        <v>45440</v>
      </c>
      <c r="E45" s="410" t="s">
        <v>10120</v>
      </c>
    </row>
    <row r="46" spans="2:5">
      <c r="B46" s="410" t="s">
        <v>9836</v>
      </c>
      <c r="C46" s="411">
        <v>17248</v>
      </c>
      <c r="D46" s="412">
        <v>45440</v>
      </c>
      <c r="E46" s="410" t="s">
        <v>10348</v>
      </c>
    </row>
    <row r="47" spans="2:5">
      <c r="B47" s="410" t="s">
        <v>9836</v>
      </c>
      <c r="C47" s="411">
        <v>17247</v>
      </c>
      <c r="D47" s="412">
        <v>45440</v>
      </c>
      <c r="E47" s="410" t="s">
        <v>10121</v>
      </c>
    </row>
    <row r="48" spans="2:5">
      <c r="B48" s="410" t="s">
        <v>9836</v>
      </c>
      <c r="C48" s="411">
        <v>17245</v>
      </c>
      <c r="D48" s="412">
        <v>45440</v>
      </c>
      <c r="E48" s="410" t="s">
        <v>10349</v>
      </c>
    </row>
    <row r="49" spans="2:5">
      <c r="B49" s="410" t="s">
        <v>9836</v>
      </c>
      <c r="C49" s="411">
        <v>17243</v>
      </c>
      <c r="D49" s="412">
        <v>45440</v>
      </c>
      <c r="E49" s="410" t="s">
        <v>10122</v>
      </c>
    </row>
    <row r="50" spans="2:5">
      <c r="B50" s="410" t="s">
        <v>9836</v>
      </c>
      <c r="C50" s="411">
        <v>17234</v>
      </c>
      <c r="D50" s="412">
        <v>45440</v>
      </c>
      <c r="E50" s="410" t="s">
        <v>10350</v>
      </c>
    </row>
    <row r="51" spans="2:5">
      <c r="B51" s="410" t="s">
        <v>9836</v>
      </c>
      <c r="C51" s="411">
        <v>17233</v>
      </c>
      <c r="D51" s="412">
        <v>45440</v>
      </c>
      <c r="E51" s="410" t="s">
        <v>10123</v>
      </c>
    </row>
    <row r="52" spans="2:5">
      <c r="B52" s="410" t="s">
        <v>9836</v>
      </c>
      <c r="C52" s="411">
        <v>17222</v>
      </c>
      <c r="D52" s="412">
        <v>45440</v>
      </c>
      <c r="E52" s="410" t="s">
        <v>10124</v>
      </c>
    </row>
    <row r="53" spans="2:5">
      <c r="B53" s="410" t="s">
        <v>9836</v>
      </c>
      <c r="C53" s="411">
        <v>17216</v>
      </c>
      <c r="D53" s="412">
        <v>45440</v>
      </c>
      <c r="E53" s="410" t="s">
        <v>10125</v>
      </c>
    </row>
    <row r="54" spans="2:5">
      <c r="B54" s="410" t="s">
        <v>9836</v>
      </c>
      <c r="C54" s="411">
        <v>17211</v>
      </c>
      <c r="D54" s="412">
        <v>45440</v>
      </c>
      <c r="E54" s="410" t="s">
        <v>10126</v>
      </c>
    </row>
    <row r="55" spans="2:5">
      <c r="B55" s="410" t="s">
        <v>9836</v>
      </c>
      <c r="C55" s="411">
        <v>17209</v>
      </c>
      <c r="D55" s="412">
        <v>45440</v>
      </c>
      <c r="E55" s="410" t="s">
        <v>10127</v>
      </c>
    </row>
    <row r="56" spans="2:5">
      <c r="B56" s="410" t="s">
        <v>9836</v>
      </c>
      <c r="C56" s="411">
        <v>17206</v>
      </c>
      <c r="D56" s="412">
        <v>45440</v>
      </c>
      <c r="E56" s="410" t="s">
        <v>10351</v>
      </c>
    </row>
    <row r="57" spans="2:5">
      <c r="B57" s="410" t="s">
        <v>9836</v>
      </c>
      <c r="C57" s="411">
        <v>17202</v>
      </c>
      <c r="D57" s="412">
        <v>45440</v>
      </c>
      <c r="E57" s="410" t="s">
        <v>10352</v>
      </c>
    </row>
    <row r="58" spans="2:5">
      <c r="B58" s="410" t="s">
        <v>9836</v>
      </c>
      <c r="C58" s="411">
        <v>17198</v>
      </c>
      <c r="D58" s="412">
        <v>45440</v>
      </c>
      <c r="E58" s="410" t="s">
        <v>10128</v>
      </c>
    </row>
    <row r="59" spans="2:5">
      <c r="B59" s="410" t="s">
        <v>9836</v>
      </c>
      <c r="C59" s="411">
        <v>17181</v>
      </c>
      <c r="D59" s="412">
        <v>45440</v>
      </c>
      <c r="E59" s="410" t="s">
        <v>10129</v>
      </c>
    </row>
    <row r="60" spans="2:5">
      <c r="B60" s="410" t="s">
        <v>9836</v>
      </c>
      <c r="C60" s="411">
        <v>17170</v>
      </c>
      <c r="D60" s="412">
        <v>45440</v>
      </c>
      <c r="E60" s="410" t="s">
        <v>10130</v>
      </c>
    </row>
    <row r="61" spans="2:5">
      <c r="B61" s="410" t="s">
        <v>9836</v>
      </c>
      <c r="C61" s="411">
        <v>17164</v>
      </c>
      <c r="D61" s="412">
        <v>45440</v>
      </c>
      <c r="E61" s="410" t="s">
        <v>10131</v>
      </c>
    </row>
    <row r="62" spans="2:5">
      <c r="B62" s="410" t="s">
        <v>9836</v>
      </c>
      <c r="C62" s="411">
        <v>17163</v>
      </c>
      <c r="D62" s="412">
        <v>45440</v>
      </c>
      <c r="E62" s="410" t="s">
        <v>10132</v>
      </c>
    </row>
    <row r="63" spans="2:5">
      <c r="B63" s="410" t="s">
        <v>9836</v>
      </c>
      <c r="C63" s="411">
        <v>17156</v>
      </c>
      <c r="D63" s="412">
        <v>45440</v>
      </c>
      <c r="E63" s="410" t="s">
        <v>10353</v>
      </c>
    </row>
    <row r="64" spans="2:5">
      <c r="B64" s="410" t="s">
        <v>9836</v>
      </c>
      <c r="C64" s="411">
        <v>17151</v>
      </c>
      <c r="D64" s="412">
        <v>45440</v>
      </c>
      <c r="E64" s="410" t="s">
        <v>10133</v>
      </c>
    </row>
    <row r="65" spans="2:5">
      <c r="B65" s="410" t="s">
        <v>9836</v>
      </c>
      <c r="C65" s="411">
        <v>17139</v>
      </c>
      <c r="D65" s="412">
        <v>45440</v>
      </c>
      <c r="E65" s="410" t="s">
        <v>10354</v>
      </c>
    </row>
    <row r="66" spans="2:5">
      <c r="B66" s="410" t="s">
        <v>9836</v>
      </c>
      <c r="C66" s="411">
        <v>17132</v>
      </c>
      <c r="D66" s="412">
        <v>45440</v>
      </c>
      <c r="E66" s="410" t="s">
        <v>10134</v>
      </c>
    </row>
    <row r="67" spans="2:5">
      <c r="B67" s="410" t="s">
        <v>9836</v>
      </c>
      <c r="C67" s="411">
        <v>17130</v>
      </c>
      <c r="D67" s="412">
        <v>45440</v>
      </c>
      <c r="E67" s="410" t="s">
        <v>10135</v>
      </c>
    </row>
    <row r="68" spans="2:5">
      <c r="B68" s="410" t="s">
        <v>9836</v>
      </c>
      <c r="C68" s="411">
        <v>17120</v>
      </c>
      <c r="D68" s="412">
        <v>45440</v>
      </c>
      <c r="E68" s="410" t="s">
        <v>10355</v>
      </c>
    </row>
    <row r="69" spans="2:5">
      <c r="B69" s="410" t="s">
        <v>9836</v>
      </c>
      <c r="C69" s="411">
        <v>17116</v>
      </c>
      <c r="D69" s="412">
        <v>45440</v>
      </c>
      <c r="E69" s="410" t="s">
        <v>10356</v>
      </c>
    </row>
    <row r="70" spans="2:5">
      <c r="B70" s="410" t="s">
        <v>9836</v>
      </c>
      <c r="C70" s="411">
        <v>17111</v>
      </c>
      <c r="D70" s="412">
        <v>45440</v>
      </c>
      <c r="E70" s="410" t="s">
        <v>10136</v>
      </c>
    </row>
    <row r="71" spans="2:5">
      <c r="B71" s="410" t="s">
        <v>9836</v>
      </c>
      <c r="C71" s="411">
        <v>17108</v>
      </c>
      <c r="D71" s="412">
        <v>45440</v>
      </c>
      <c r="E71" s="410" t="s">
        <v>10137</v>
      </c>
    </row>
    <row r="72" spans="2:5">
      <c r="B72" s="410" t="s">
        <v>9836</v>
      </c>
      <c r="C72" s="411">
        <v>17098</v>
      </c>
      <c r="D72" s="412">
        <v>45440</v>
      </c>
      <c r="E72" s="410" t="s">
        <v>10138</v>
      </c>
    </row>
    <row r="73" spans="2:5">
      <c r="B73" s="410" t="s">
        <v>9836</v>
      </c>
      <c r="C73" s="411">
        <v>17097</v>
      </c>
      <c r="D73" s="412">
        <v>45440</v>
      </c>
      <c r="E73" s="410" t="s">
        <v>10357</v>
      </c>
    </row>
    <row r="74" spans="2:5">
      <c r="B74" s="410" t="s">
        <v>9836</v>
      </c>
      <c r="C74" s="411">
        <v>17094</v>
      </c>
      <c r="D74" s="412">
        <v>45440</v>
      </c>
      <c r="E74" s="410" t="s">
        <v>10358</v>
      </c>
    </row>
    <row r="75" spans="2:5">
      <c r="B75" s="410" t="s">
        <v>9836</v>
      </c>
      <c r="C75" s="411">
        <v>17088</v>
      </c>
      <c r="D75" s="412">
        <v>45440</v>
      </c>
      <c r="E75" s="410" t="s">
        <v>10139</v>
      </c>
    </row>
    <row r="76" spans="2:5">
      <c r="B76" s="410" t="s">
        <v>9836</v>
      </c>
      <c r="C76" s="411">
        <v>17081</v>
      </c>
      <c r="D76" s="412">
        <v>45440</v>
      </c>
      <c r="E76" s="410" t="s">
        <v>10140</v>
      </c>
    </row>
    <row r="77" spans="2:5">
      <c r="B77" s="410" t="s">
        <v>9836</v>
      </c>
      <c r="C77" s="411">
        <v>17079</v>
      </c>
      <c r="D77" s="412">
        <v>45440</v>
      </c>
      <c r="E77" s="410" t="s">
        <v>10359</v>
      </c>
    </row>
    <row r="78" spans="2:5">
      <c r="B78" s="410" t="s">
        <v>9836</v>
      </c>
      <c r="C78" s="411">
        <v>17075</v>
      </c>
      <c r="D78" s="412">
        <v>45440</v>
      </c>
      <c r="E78" s="410" t="s">
        <v>10141</v>
      </c>
    </row>
    <row r="79" spans="2:5">
      <c r="B79" s="410" t="s">
        <v>9836</v>
      </c>
      <c r="C79" s="411">
        <v>17070</v>
      </c>
      <c r="D79" s="412">
        <v>45440</v>
      </c>
      <c r="E79" s="410" t="s">
        <v>10360</v>
      </c>
    </row>
    <row r="80" spans="2:5">
      <c r="B80" s="410" t="s">
        <v>9836</v>
      </c>
      <c r="C80" s="411">
        <v>17069</v>
      </c>
      <c r="D80" s="412">
        <v>45440</v>
      </c>
      <c r="E80" s="410" t="s">
        <v>10361</v>
      </c>
    </row>
    <row r="81" spans="2:5">
      <c r="B81" s="410" t="s">
        <v>9836</v>
      </c>
      <c r="C81" s="411">
        <v>17068</v>
      </c>
      <c r="D81" s="412">
        <v>45440</v>
      </c>
      <c r="E81" s="410" t="s">
        <v>10142</v>
      </c>
    </row>
    <row r="82" spans="2:5">
      <c r="B82" s="410" t="s">
        <v>9836</v>
      </c>
      <c r="C82" s="411">
        <v>17066</v>
      </c>
      <c r="D82" s="412">
        <v>45440</v>
      </c>
      <c r="E82" s="410" t="s">
        <v>10362</v>
      </c>
    </row>
    <row r="83" spans="2:5">
      <c r="B83" s="410" t="s">
        <v>9836</v>
      </c>
      <c r="C83" s="411">
        <v>17061</v>
      </c>
      <c r="D83" s="412">
        <v>45440</v>
      </c>
      <c r="E83" s="410" t="s">
        <v>10143</v>
      </c>
    </row>
    <row r="84" spans="2:5">
      <c r="B84" s="410" t="s">
        <v>9836</v>
      </c>
      <c r="C84" s="411">
        <v>17060</v>
      </c>
      <c r="D84" s="412">
        <v>45440</v>
      </c>
      <c r="E84" s="410" t="s">
        <v>10363</v>
      </c>
    </row>
    <row r="85" spans="2:5">
      <c r="B85" s="410" t="s">
        <v>9836</v>
      </c>
      <c r="C85" s="411">
        <v>17059</v>
      </c>
      <c r="D85" s="412">
        <v>45440</v>
      </c>
      <c r="E85" s="410" t="s">
        <v>10144</v>
      </c>
    </row>
    <row r="86" spans="2:5">
      <c r="B86" s="410" t="s">
        <v>9836</v>
      </c>
      <c r="C86" s="411">
        <v>17054</v>
      </c>
      <c r="D86" s="412">
        <v>45440</v>
      </c>
      <c r="E86" s="410" t="s">
        <v>10145</v>
      </c>
    </row>
    <row r="87" spans="2:5">
      <c r="B87" s="410" t="s">
        <v>9836</v>
      </c>
      <c r="C87" s="411">
        <v>17053</v>
      </c>
      <c r="D87" s="412">
        <v>45440</v>
      </c>
      <c r="E87" s="410" t="s">
        <v>10364</v>
      </c>
    </row>
    <row r="88" spans="2:5">
      <c r="B88" s="410" t="s">
        <v>9836</v>
      </c>
      <c r="C88" s="411">
        <v>17051</v>
      </c>
      <c r="D88" s="412">
        <v>45440</v>
      </c>
      <c r="E88" s="410" t="s">
        <v>10146</v>
      </c>
    </row>
    <row r="89" spans="2:5">
      <c r="B89" s="410" t="s">
        <v>9836</v>
      </c>
      <c r="C89" s="411">
        <v>17050</v>
      </c>
      <c r="D89" s="412">
        <v>45440</v>
      </c>
      <c r="E89" s="410" t="s">
        <v>10147</v>
      </c>
    </row>
    <row r="90" spans="2:5">
      <c r="B90" s="410" t="s">
        <v>9836</v>
      </c>
      <c r="C90" s="411">
        <v>17049</v>
      </c>
      <c r="D90" s="412">
        <v>45440</v>
      </c>
      <c r="E90" s="410" t="s">
        <v>10148</v>
      </c>
    </row>
    <row r="91" spans="2:5">
      <c r="B91" s="410" t="s">
        <v>9836</v>
      </c>
      <c r="C91" s="411">
        <v>17047</v>
      </c>
      <c r="D91" s="412">
        <v>45440</v>
      </c>
      <c r="E91" s="410" t="s">
        <v>10365</v>
      </c>
    </row>
    <row r="92" spans="2:5">
      <c r="B92" s="410" t="s">
        <v>9836</v>
      </c>
      <c r="C92" s="411">
        <v>17044</v>
      </c>
      <c r="D92" s="412">
        <v>45440</v>
      </c>
      <c r="E92" s="410" t="s">
        <v>10366</v>
      </c>
    </row>
    <row r="93" spans="2:5">
      <c r="B93" s="410" t="s">
        <v>9836</v>
      </c>
      <c r="C93" s="411">
        <v>17042</v>
      </c>
      <c r="D93" s="412">
        <v>45440</v>
      </c>
      <c r="E93" s="410" t="s">
        <v>10149</v>
      </c>
    </row>
    <row r="94" spans="2:5">
      <c r="B94" s="410" t="s">
        <v>9836</v>
      </c>
      <c r="C94" s="411">
        <v>17039</v>
      </c>
      <c r="D94" s="412">
        <v>45440</v>
      </c>
      <c r="E94" s="410" t="s">
        <v>10367</v>
      </c>
    </row>
    <row r="95" spans="2:5">
      <c r="B95" s="410" t="s">
        <v>9836</v>
      </c>
      <c r="C95" s="411">
        <v>17035</v>
      </c>
      <c r="D95" s="412">
        <v>45440</v>
      </c>
      <c r="E95" s="410" t="s">
        <v>10150</v>
      </c>
    </row>
    <row r="96" spans="2:5">
      <c r="B96" s="410" t="s">
        <v>9836</v>
      </c>
      <c r="C96" s="411">
        <v>17034</v>
      </c>
      <c r="D96" s="412">
        <v>45440</v>
      </c>
      <c r="E96" s="410" t="s">
        <v>10151</v>
      </c>
    </row>
    <row r="97" spans="2:5">
      <c r="B97" s="410" t="s">
        <v>9836</v>
      </c>
      <c r="C97" s="411">
        <v>17031</v>
      </c>
      <c r="D97" s="412">
        <v>45440</v>
      </c>
      <c r="E97" s="410" t="s">
        <v>10152</v>
      </c>
    </row>
    <row r="98" spans="2:5">
      <c r="B98" s="410" t="s">
        <v>9836</v>
      </c>
      <c r="C98" s="411">
        <v>17030</v>
      </c>
      <c r="D98" s="412">
        <v>45440</v>
      </c>
      <c r="E98" s="410" t="s">
        <v>10368</v>
      </c>
    </row>
    <row r="99" spans="2:5">
      <c r="B99" s="410" t="s">
        <v>9836</v>
      </c>
      <c r="C99" s="411">
        <v>17027</v>
      </c>
      <c r="D99" s="412">
        <v>45440</v>
      </c>
      <c r="E99" s="410" t="s">
        <v>10153</v>
      </c>
    </row>
    <row r="100" spans="2:5">
      <c r="B100" s="410" t="s">
        <v>9836</v>
      </c>
      <c r="C100" s="411">
        <v>17017</v>
      </c>
      <c r="D100" s="412">
        <v>45440</v>
      </c>
      <c r="E100" s="410" t="s">
        <v>10369</v>
      </c>
    </row>
    <row r="101" spans="2:5">
      <c r="B101" s="410" t="s">
        <v>9836</v>
      </c>
      <c r="C101" s="411">
        <v>17003</v>
      </c>
      <c r="D101" s="412">
        <v>45440</v>
      </c>
      <c r="E101" s="410" t="s">
        <v>10154</v>
      </c>
    </row>
    <row r="102" spans="2:5">
      <c r="B102" s="410" t="s">
        <v>9836</v>
      </c>
      <c r="C102" s="411">
        <v>16978</v>
      </c>
      <c r="D102" s="412">
        <v>45440</v>
      </c>
      <c r="E102" s="410" t="s">
        <v>10155</v>
      </c>
    </row>
    <row r="103" spans="2:5">
      <c r="B103" s="410" t="s">
        <v>9836</v>
      </c>
      <c r="C103" s="411">
        <v>16971</v>
      </c>
      <c r="D103" s="412">
        <v>45440</v>
      </c>
      <c r="E103" s="410" t="s">
        <v>10156</v>
      </c>
    </row>
    <row r="104" spans="2:5">
      <c r="B104" s="410" t="s">
        <v>9836</v>
      </c>
      <c r="C104" s="411">
        <v>16966</v>
      </c>
      <c r="D104" s="412">
        <v>45440</v>
      </c>
      <c r="E104" s="410" t="s">
        <v>10157</v>
      </c>
    </row>
    <row r="105" spans="2:5">
      <c r="B105" s="410" t="s">
        <v>9836</v>
      </c>
      <c r="C105" s="411">
        <v>16958</v>
      </c>
      <c r="D105" s="412">
        <v>45440</v>
      </c>
      <c r="E105" s="410" t="s">
        <v>10370</v>
      </c>
    </row>
    <row r="106" spans="2:5">
      <c r="B106" s="410" t="s">
        <v>9836</v>
      </c>
      <c r="C106" s="411">
        <v>16956</v>
      </c>
      <c r="D106" s="412">
        <v>45440</v>
      </c>
      <c r="E106" s="410" t="s">
        <v>10158</v>
      </c>
    </row>
    <row r="107" spans="2:5">
      <c r="B107" s="410" t="s">
        <v>9836</v>
      </c>
      <c r="C107" s="411">
        <v>16954</v>
      </c>
      <c r="D107" s="412">
        <v>45440</v>
      </c>
      <c r="E107" s="410" t="s">
        <v>10371</v>
      </c>
    </row>
    <row r="108" spans="2:5">
      <c r="B108" s="410" t="s">
        <v>9836</v>
      </c>
      <c r="C108" s="411">
        <v>16951</v>
      </c>
      <c r="D108" s="412">
        <v>45440</v>
      </c>
      <c r="E108" s="410" t="s">
        <v>10159</v>
      </c>
    </row>
    <row r="109" spans="2:5">
      <c r="B109" s="410" t="s">
        <v>9836</v>
      </c>
      <c r="C109" s="411">
        <v>16924</v>
      </c>
      <c r="D109" s="412">
        <v>45440</v>
      </c>
      <c r="E109" s="410" t="s">
        <v>10160</v>
      </c>
    </row>
    <row r="110" spans="2:5">
      <c r="B110" s="410" t="s">
        <v>9836</v>
      </c>
      <c r="C110" s="411">
        <v>16922</v>
      </c>
      <c r="D110" s="412">
        <v>45440</v>
      </c>
      <c r="E110" s="410" t="s">
        <v>10372</v>
      </c>
    </row>
    <row r="111" spans="2:5">
      <c r="B111" s="410" t="s">
        <v>9836</v>
      </c>
      <c r="C111" s="411">
        <v>16918</v>
      </c>
      <c r="D111" s="412">
        <v>45440</v>
      </c>
      <c r="E111" s="410" t="s">
        <v>10161</v>
      </c>
    </row>
    <row r="112" spans="2:5">
      <c r="B112" s="410" t="s">
        <v>9836</v>
      </c>
      <c r="C112" s="411">
        <v>16915</v>
      </c>
      <c r="D112" s="412">
        <v>45440</v>
      </c>
      <c r="E112" s="410" t="s">
        <v>10373</v>
      </c>
    </row>
    <row r="113" spans="2:5">
      <c r="B113" s="410" t="s">
        <v>9836</v>
      </c>
      <c r="C113" s="411">
        <v>16907</v>
      </c>
      <c r="D113" s="412">
        <v>45440</v>
      </c>
      <c r="E113" s="410" t="s">
        <v>10374</v>
      </c>
    </row>
    <row r="114" spans="2:5">
      <c r="B114" s="410" t="s">
        <v>9836</v>
      </c>
      <c r="C114" s="411">
        <v>16906</v>
      </c>
      <c r="D114" s="412">
        <v>45440</v>
      </c>
      <c r="E114" s="410" t="s">
        <v>10375</v>
      </c>
    </row>
    <row r="115" spans="2:5">
      <c r="B115" s="410" t="s">
        <v>9836</v>
      </c>
      <c r="C115" s="411">
        <v>16902</v>
      </c>
      <c r="D115" s="412">
        <v>45440</v>
      </c>
      <c r="E115" s="410" t="s">
        <v>10162</v>
      </c>
    </row>
    <row r="116" spans="2:5">
      <c r="B116" s="410" t="s">
        <v>9836</v>
      </c>
      <c r="C116" s="411">
        <v>16901</v>
      </c>
      <c r="D116" s="412">
        <v>45440</v>
      </c>
      <c r="E116" s="410" t="s">
        <v>10163</v>
      </c>
    </row>
    <row r="117" spans="2:5">
      <c r="B117" s="410" t="s">
        <v>9836</v>
      </c>
      <c r="C117" s="411">
        <v>16899</v>
      </c>
      <c r="D117" s="412">
        <v>45440</v>
      </c>
      <c r="E117" s="410" t="s">
        <v>10164</v>
      </c>
    </row>
    <row r="118" spans="2:5">
      <c r="B118" s="410" t="s">
        <v>9836</v>
      </c>
      <c r="C118" s="411">
        <v>16883</v>
      </c>
      <c r="D118" s="412">
        <v>45440</v>
      </c>
      <c r="E118" s="410" t="s">
        <v>10165</v>
      </c>
    </row>
    <row r="119" spans="2:5">
      <c r="B119" s="410" t="s">
        <v>9836</v>
      </c>
      <c r="C119" s="411">
        <v>16879</v>
      </c>
      <c r="D119" s="412">
        <v>45440</v>
      </c>
      <c r="E119" s="410" t="s">
        <v>10166</v>
      </c>
    </row>
    <row r="120" spans="2:5">
      <c r="B120" s="410" t="s">
        <v>9836</v>
      </c>
      <c r="C120" s="411">
        <v>16877</v>
      </c>
      <c r="D120" s="412">
        <v>45440</v>
      </c>
      <c r="E120" s="410" t="s">
        <v>10167</v>
      </c>
    </row>
    <row r="121" spans="2:5">
      <c r="B121" s="410" t="s">
        <v>9836</v>
      </c>
      <c r="C121" s="411">
        <v>16876</v>
      </c>
      <c r="D121" s="412">
        <v>45440</v>
      </c>
      <c r="E121" s="410" t="s">
        <v>10168</v>
      </c>
    </row>
    <row r="122" spans="2:5">
      <c r="B122" s="410" t="s">
        <v>9836</v>
      </c>
      <c r="C122" s="411">
        <v>16865</v>
      </c>
      <c r="D122" s="412">
        <v>45440</v>
      </c>
      <c r="E122" s="410" t="s">
        <v>10376</v>
      </c>
    </row>
    <row r="123" spans="2:5">
      <c r="B123" s="410" t="s">
        <v>9836</v>
      </c>
      <c r="C123" s="411">
        <v>16861</v>
      </c>
      <c r="D123" s="412">
        <v>45440</v>
      </c>
      <c r="E123" s="410" t="s">
        <v>10377</v>
      </c>
    </row>
    <row r="124" spans="2:5">
      <c r="B124" s="410" t="s">
        <v>9836</v>
      </c>
      <c r="C124" s="411">
        <v>16852</v>
      </c>
      <c r="D124" s="412">
        <v>45440</v>
      </c>
      <c r="E124" s="410" t="s">
        <v>10169</v>
      </c>
    </row>
    <row r="125" spans="2:5">
      <c r="B125" s="410" t="s">
        <v>9836</v>
      </c>
      <c r="C125" s="411">
        <v>16851</v>
      </c>
      <c r="D125" s="412">
        <v>45440</v>
      </c>
      <c r="E125" s="410" t="s">
        <v>10378</v>
      </c>
    </row>
    <row r="126" spans="2:5">
      <c r="B126" s="410" t="s">
        <v>9836</v>
      </c>
      <c r="C126" s="411">
        <v>16850</v>
      </c>
      <c r="D126" s="412">
        <v>45440</v>
      </c>
      <c r="E126" s="410" t="s">
        <v>10379</v>
      </c>
    </row>
    <row r="127" spans="2:5">
      <c r="B127" s="410" t="s">
        <v>9836</v>
      </c>
      <c r="C127" s="411">
        <v>16845</v>
      </c>
      <c r="D127" s="412">
        <v>45440</v>
      </c>
      <c r="E127" s="410" t="s">
        <v>10170</v>
      </c>
    </row>
    <row r="128" spans="2:5">
      <c r="B128" s="410" t="s">
        <v>9836</v>
      </c>
      <c r="C128" s="411">
        <v>16843</v>
      </c>
      <c r="D128" s="412">
        <v>45440</v>
      </c>
      <c r="E128" s="410" t="s">
        <v>10171</v>
      </c>
    </row>
    <row r="129" spans="2:5">
      <c r="B129" s="410" t="s">
        <v>9836</v>
      </c>
      <c r="C129" s="411">
        <v>16837</v>
      </c>
      <c r="D129" s="412">
        <v>45440</v>
      </c>
      <c r="E129" s="410" t="s">
        <v>10380</v>
      </c>
    </row>
    <row r="130" spans="2:5">
      <c r="B130" s="410" t="s">
        <v>9836</v>
      </c>
      <c r="C130" s="411">
        <v>16836</v>
      </c>
      <c r="D130" s="412">
        <v>45440</v>
      </c>
      <c r="E130" s="410" t="s">
        <v>10172</v>
      </c>
    </row>
    <row r="131" spans="2:5">
      <c r="B131" s="410" t="s">
        <v>9836</v>
      </c>
      <c r="C131" s="411">
        <v>16833</v>
      </c>
      <c r="D131" s="412">
        <v>45440</v>
      </c>
      <c r="E131" s="410" t="s">
        <v>10173</v>
      </c>
    </row>
    <row r="132" spans="2:5">
      <c r="B132" s="410" t="s">
        <v>9836</v>
      </c>
      <c r="C132" s="411">
        <v>16830</v>
      </c>
      <c r="D132" s="412">
        <v>45440</v>
      </c>
      <c r="E132" s="410" t="s">
        <v>10381</v>
      </c>
    </row>
    <row r="133" spans="2:5">
      <c r="B133" s="410" t="s">
        <v>9836</v>
      </c>
      <c r="C133" s="411">
        <v>16828</v>
      </c>
      <c r="D133" s="412">
        <v>45440</v>
      </c>
      <c r="E133" s="410" t="s">
        <v>10174</v>
      </c>
    </row>
    <row r="134" spans="2:5">
      <c r="B134" s="410" t="s">
        <v>9836</v>
      </c>
      <c r="C134" s="411">
        <v>16820</v>
      </c>
      <c r="D134" s="412">
        <v>45440</v>
      </c>
      <c r="E134" s="410" t="s">
        <v>10175</v>
      </c>
    </row>
    <row r="135" spans="2:5">
      <c r="B135" s="410" t="s">
        <v>9836</v>
      </c>
      <c r="C135" s="411">
        <v>16819</v>
      </c>
      <c r="D135" s="412">
        <v>45440</v>
      </c>
      <c r="E135" s="410" t="s">
        <v>10176</v>
      </c>
    </row>
    <row r="136" spans="2:5">
      <c r="B136" s="410" t="s">
        <v>9836</v>
      </c>
      <c r="C136" s="411">
        <v>16809</v>
      </c>
      <c r="D136" s="412">
        <v>45440</v>
      </c>
      <c r="E136" s="410" t="s">
        <v>10177</v>
      </c>
    </row>
    <row r="137" spans="2:5">
      <c r="B137" s="410" t="s">
        <v>9836</v>
      </c>
      <c r="C137" s="411">
        <v>16805</v>
      </c>
      <c r="D137" s="412">
        <v>45440</v>
      </c>
      <c r="E137" s="410" t="s">
        <v>10178</v>
      </c>
    </row>
    <row r="138" spans="2:5">
      <c r="B138" s="410" t="s">
        <v>9836</v>
      </c>
      <c r="C138" s="411">
        <v>16802</v>
      </c>
      <c r="D138" s="412">
        <v>45440</v>
      </c>
      <c r="E138" s="410" t="s">
        <v>10382</v>
      </c>
    </row>
    <row r="139" spans="2:5">
      <c r="B139" s="410" t="s">
        <v>9836</v>
      </c>
      <c r="C139" s="411">
        <v>16800</v>
      </c>
      <c r="D139" s="412">
        <v>45440</v>
      </c>
      <c r="E139" s="410" t="s">
        <v>10179</v>
      </c>
    </row>
    <row r="140" spans="2:5">
      <c r="B140" s="410" t="s">
        <v>9836</v>
      </c>
      <c r="C140" s="411">
        <v>16799</v>
      </c>
      <c r="D140" s="412">
        <v>45440</v>
      </c>
      <c r="E140" s="410" t="s">
        <v>10180</v>
      </c>
    </row>
    <row r="141" spans="2:5">
      <c r="B141" s="410" t="s">
        <v>9836</v>
      </c>
      <c r="C141" s="411">
        <v>16798</v>
      </c>
      <c r="D141" s="412">
        <v>45440</v>
      </c>
      <c r="E141" s="410" t="s">
        <v>10181</v>
      </c>
    </row>
    <row r="142" spans="2:5">
      <c r="B142" s="410" t="s">
        <v>9836</v>
      </c>
      <c r="C142" s="411">
        <v>16783</v>
      </c>
      <c r="D142" s="412">
        <v>45440</v>
      </c>
      <c r="E142" s="410" t="s">
        <v>10383</v>
      </c>
    </row>
    <row r="143" spans="2:5">
      <c r="B143" s="410" t="s">
        <v>9836</v>
      </c>
      <c r="C143" s="411">
        <v>16772</v>
      </c>
      <c r="D143" s="412">
        <v>45440</v>
      </c>
      <c r="E143" s="410" t="s">
        <v>10384</v>
      </c>
    </row>
    <row r="144" spans="2:5">
      <c r="B144" s="410" t="s">
        <v>9836</v>
      </c>
      <c r="C144" s="411">
        <v>16771</v>
      </c>
      <c r="D144" s="412">
        <v>45440</v>
      </c>
      <c r="E144" s="410" t="s">
        <v>10182</v>
      </c>
    </row>
    <row r="145" spans="2:5">
      <c r="B145" s="410" t="s">
        <v>9836</v>
      </c>
      <c r="C145" s="411">
        <v>16770</v>
      </c>
      <c r="D145" s="412">
        <v>45440</v>
      </c>
      <c r="E145" s="410" t="s">
        <v>10183</v>
      </c>
    </row>
    <row r="146" spans="2:5">
      <c r="B146" s="410" t="s">
        <v>9836</v>
      </c>
      <c r="C146" s="411">
        <v>16766</v>
      </c>
      <c r="D146" s="412">
        <v>45440</v>
      </c>
      <c r="E146" s="410" t="s">
        <v>10385</v>
      </c>
    </row>
    <row r="147" spans="2:5">
      <c r="B147" s="410" t="s">
        <v>9836</v>
      </c>
      <c r="C147" s="411">
        <v>16765</v>
      </c>
      <c r="D147" s="412">
        <v>45440</v>
      </c>
      <c r="E147" s="410" t="s">
        <v>10184</v>
      </c>
    </row>
    <row r="148" spans="2:5">
      <c r="B148" s="410" t="s">
        <v>9836</v>
      </c>
      <c r="C148" s="411">
        <v>16763</v>
      </c>
      <c r="D148" s="412">
        <v>45440</v>
      </c>
      <c r="E148" s="410" t="s">
        <v>10185</v>
      </c>
    </row>
    <row r="149" spans="2:5">
      <c r="B149" s="410" t="s">
        <v>9836</v>
      </c>
      <c r="C149" s="411">
        <v>16762</v>
      </c>
      <c r="D149" s="412">
        <v>45440</v>
      </c>
      <c r="E149" s="410" t="s">
        <v>10386</v>
      </c>
    </row>
    <row r="150" spans="2:5">
      <c r="B150" s="410" t="s">
        <v>9836</v>
      </c>
      <c r="C150" s="411">
        <v>16761</v>
      </c>
      <c r="D150" s="412">
        <v>45440</v>
      </c>
      <c r="E150" s="410" t="s">
        <v>10387</v>
      </c>
    </row>
    <row r="151" spans="2:5">
      <c r="B151" s="410" t="s">
        <v>9836</v>
      </c>
      <c r="C151" s="411">
        <v>16759</v>
      </c>
      <c r="D151" s="412">
        <v>45440</v>
      </c>
      <c r="E151" s="410" t="s">
        <v>10388</v>
      </c>
    </row>
    <row r="152" spans="2:5">
      <c r="B152" s="410" t="s">
        <v>9836</v>
      </c>
      <c r="C152" s="411">
        <v>16756</v>
      </c>
      <c r="D152" s="412">
        <v>45440</v>
      </c>
      <c r="E152" s="410" t="s">
        <v>10186</v>
      </c>
    </row>
    <row r="153" spans="2:5">
      <c r="B153" s="410" t="s">
        <v>9836</v>
      </c>
      <c r="C153" s="411">
        <v>16755</v>
      </c>
      <c r="D153" s="412">
        <v>45440</v>
      </c>
      <c r="E153" s="410" t="s">
        <v>10187</v>
      </c>
    </row>
    <row r="154" spans="2:5">
      <c r="B154" s="410" t="s">
        <v>9836</v>
      </c>
      <c r="C154" s="411">
        <v>16752</v>
      </c>
      <c r="D154" s="412">
        <v>45440</v>
      </c>
      <c r="E154" s="410" t="s">
        <v>10188</v>
      </c>
    </row>
    <row r="155" spans="2:5">
      <c r="B155" s="410" t="s">
        <v>9836</v>
      </c>
      <c r="C155" s="411">
        <v>16749</v>
      </c>
      <c r="D155" s="412">
        <v>45440</v>
      </c>
      <c r="E155" s="410" t="s">
        <v>10189</v>
      </c>
    </row>
    <row r="156" spans="2:5">
      <c r="B156" s="410" t="s">
        <v>9836</v>
      </c>
      <c r="C156" s="411">
        <v>16748</v>
      </c>
      <c r="D156" s="412">
        <v>45440</v>
      </c>
      <c r="E156" s="410" t="s">
        <v>10389</v>
      </c>
    </row>
    <row r="157" spans="2:5">
      <c r="B157" s="410" t="s">
        <v>9836</v>
      </c>
      <c r="C157" s="411">
        <v>16747</v>
      </c>
      <c r="D157" s="412">
        <v>45440</v>
      </c>
      <c r="E157" s="410" t="s">
        <v>10190</v>
      </c>
    </row>
    <row r="158" spans="2:5">
      <c r="B158" s="410" t="s">
        <v>9836</v>
      </c>
      <c r="C158" s="411">
        <v>16739</v>
      </c>
      <c r="D158" s="412">
        <v>45440</v>
      </c>
      <c r="E158" s="410" t="s">
        <v>10191</v>
      </c>
    </row>
    <row r="159" spans="2:5">
      <c r="B159" s="410" t="s">
        <v>9836</v>
      </c>
      <c r="C159" s="411">
        <v>16734</v>
      </c>
      <c r="D159" s="412">
        <v>45440</v>
      </c>
      <c r="E159" s="410" t="s">
        <v>10390</v>
      </c>
    </row>
    <row r="160" spans="2:5">
      <c r="B160" s="410" t="s">
        <v>9836</v>
      </c>
      <c r="C160" s="411">
        <v>16732</v>
      </c>
      <c r="D160" s="412">
        <v>45440</v>
      </c>
      <c r="E160" s="410" t="s">
        <v>10391</v>
      </c>
    </row>
    <row r="161" spans="2:5">
      <c r="B161" s="410" t="s">
        <v>9836</v>
      </c>
      <c r="C161" s="411">
        <v>16731</v>
      </c>
      <c r="D161" s="412">
        <v>45440</v>
      </c>
      <c r="E161" s="410" t="s">
        <v>10192</v>
      </c>
    </row>
    <row r="162" spans="2:5">
      <c r="B162" s="410" t="s">
        <v>9836</v>
      </c>
      <c r="C162" s="411">
        <v>16730</v>
      </c>
      <c r="D162" s="412">
        <v>45440</v>
      </c>
      <c r="E162" s="410" t="s">
        <v>10193</v>
      </c>
    </row>
    <row r="163" spans="2:5">
      <c r="B163" s="410" t="s">
        <v>9836</v>
      </c>
      <c r="C163" s="411">
        <v>16729</v>
      </c>
      <c r="D163" s="412">
        <v>45440</v>
      </c>
      <c r="E163" s="410" t="s">
        <v>10392</v>
      </c>
    </row>
    <row r="164" spans="2:5">
      <c r="B164" s="410" t="s">
        <v>9836</v>
      </c>
      <c r="C164" s="411">
        <v>16728</v>
      </c>
      <c r="D164" s="412">
        <v>45440</v>
      </c>
      <c r="E164" s="410" t="s">
        <v>10393</v>
      </c>
    </row>
    <row r="165" spans="2:5">
      <c r="B165" s="410" t="s">
        <v>9836</v>
      </c>
      <c r="C165" s="411">
        <v>16727</v>
      </c>
      <c r="D165" s="412">
        <v>45440</v>
      </c>
      <c r="E165" s="410" t="s">
        <v>10194</v>
      </c>
    </row>
    <row r="166" spans="2:5">
      <c r="B166" s="410" t="s">
        <v>9836</v>
      </c>
      <c r="C166" s="411">
        <v>16726</v>
      </c>
      <c r="D166" s="412">
        <v>45440</v>
      </c>
      <c r="E166" s="410" t="s">
        <v>10195</v>
      </c>
    </row>
    <row r="167" spans="2:5">
      <c r="B167" s="410" t="s">
        <v>9836</v>
      </c>
      <c r="C167" s="411">
        <v>16718</v>
      </c>
      <c r="D167" s="412">
        <v>45440</v>
      </c>
      <c r="E167" s="410" t="s">
        <v>10196</v>
      </c>
    </row>
    <row r="168" spans="2:5">
      <c r="B168" s="410" t="s">
        <v>9836</v>
      </c>
      <c r="C168" s="411">
        <v>16714</v>
      </c>
      <c r="D168" s="412">
        <v>45440</v>
      </c>
      <c r="E168" s="410" t="s">
        <v>10394</v>
      </c>
    </row>
    <row r="169" spans="2:5">
      <c r="B169" s="410" t="s">
        <v>9836</v>
      </c>
      <c r="C169" s="411">
        <v>16712</v>
      </c>
      <c r="D169" s="412">
        <v>45440</v>
      </c>
      <c r="E169" s="410" t="s">
        <v>10197</v>
      </c>
    </row>
    <row r="170" spans="2:5">
      <c r="B170" s="410" t="s">
        <v>9836</v>
      </c>
      <c r="C170" s="411">
        <v>16700</v>
      </c>
      <c r="D170" s="412">
        <v>45440</v>
      </c>
      <c r="E170" s="410" t="s">
        <v>10395</v>
      </c>
    </row>
    <row r="171" spans="2:5">
      <c r="B171" s="410" t="s">
        <v>9836</v>
      </c>
      <c r="C171" s="411">
        <v>16697</v>
      </c>
      <c r="D171" s="412">
        <v>45440</v>
      </c>
      <c r="E171" s="410" t="s">
        <v>10198</v>
      </c>
    </row>
    <row r="172" spans="2:5">
      <c r="B172" s="410" t="s">
        <v>9836</v>
      </c>
      <c r="C172" s="411">
        <v>16684</v>
      </c>
      <c r="D172" s="412">
        <v>45440</v>
      </c>
      <c r="E172" s="410" t="s">
        <v>10396</v>
      </c>
    </row>
    <row r="173" spans="2:5">
      <c r="B173" s="410" t="s">
        <v>9836</v>
      </c>
      <c r="C173" s="411">
        <v>16683</v>
      </c>
      <c r="D173" s="412">
        <v>45440</v>
      </c>
      <c r="E173" s="410" t="s">
        <v>10397</v>
      </c>
    </row>
    <row r="174" spans="2:5">
      <c r="B174" s="410" t="s">
        <v>9836</v>
      </c>
      <c r="C174" s="411">
        <v>16682</v>
      </c>
      <c r="D174" s="412">
        <v>45440</v>
      </c>
      <c r="E174" s="410" t="s">
        <v>10199</v>
      </c>
    </row>
    <row r="175" spans="2:5">
      <c r="B175" s="410" t="s">
        <v>9836</v>
      </c>
      <c r="C175" s="411">
        <v>16674</v>
      </c>
      <c r="D175" s="412">
        <v>45440</v>
      </c>
      <c r="E175" s="410" t="s">
        <v>10200</v>
      </c>
    </row>
    <row r="176" spans="2:5">
      <c r="B176" s="410" t="s">
        <v>9836</v>
      </c>
      <c r="C176" s="411">
        <v>16672</v>
      </c>
      <c r="D176" s="412">
        <v>45440</v>
      </c>
      <c r="E176" s="410" t="s">
        <v>10398</v>
      </c>
    </row>
    <row r="177" spans="2:5">
      <c r="B177" s="410" t="s">
        <v>9836</v>
      </c>
      <c r="C177" s="411">
        <v>16671</v>
      </c>
      <c r="D177" s="412">
        <v>45440</v>
      </c>
      <c r="E177" s="410" t="s">
        <v>10201</v>
      </c>
    </row>
    <row r="178" spans="2:5">
      <c r="B178" s="410" t="s">
        <v>9836</v>
      </c>
      <c r="C178" s="411">
        <v>16668</v>
      </c>
      <c r="D178" s="412">
        <v>45440</v>
      </c>
      <c r="E178" s="410" t="s">
        <v>10202</v>
      </c>
    </row>
    <row r="179" spans="2:5">
      <c r="B179" s="410" t="s">
        <v>9836</v>
      </c>
      <c r="C179" s="411">
        <v>16666</v>
      </c>
      <c r="D179" s="412">
        <v>45440</v>
      </c>
      <c r="E179" s="410" t="s">
        <v>10203</v>
      </c>
    </row>
    <row r="180" spans="2:5">
      <c r="B180" s="410" t="s">
        <v>9836</v>
      </c>
      <c r="C180" s="411">
        <v>16663</v>
      </c>
      <c r="D180" s="412">
        <v>45440</v>
      </c>
      <c r="E180" s="410" t="s">
        <v>10399</v>
      </c>
    </row>
    <row r="181" spans="2:5">
      <c r="B181" s="410" t="s">
        <v>9836</v>
      </c>
      <c r="C181" s="411">
        <v>16661</v>
      </c>
      <c r="D181" s="412">
        <v>45440</v>
      </c>
      <c r="E181" s="410" t="s">
        <v>10400</v>
      </c>
    </row>
    <row r="182" spans="2:5">
      <c r="B182" s="410" t="s">
        <v>9836</v>
      </c>
      <c r="C182" s="411">
        <v>16658</v>
      </c>
      <c r="D182" s="412">
        <v>45440</v>
      </c>
      <c r="E182" s="410" t="s">
        <v>10204</v>
      </c>
    </row>
    <row r="183" spans="2:5">
      <c r="B183" s="410" t="s">
        <v>9836</v>
      </c>
      <c r="C183" s="411">
        <v>16655</v>
      </c>
      <c r="D183" s="412">
        <v>45440</v>
      </c>
      <c r="E183" s="410" t="s">
        <v>10401</v>
      </c>
    </row>
    <row r="184" spans="2:5">
      <c r="B184" s="410" t="s">
        <v>9836</v>
      </c>
      <c r="C184" s="411">
        <v>16646</v>
      </c>
      <c r="D184" s="412">
        <v>45440</v>
      </c>
      <c r="E184" s="410" t="s">
        <v>10205</v>
      </c>
    </row>
    <row r="185" spans="2:5">
      <c r="B185" s="410" t="s">
        <v>9836</v>
      </c>
      <c r="C185" s="411">
        <v>16644</v>
      </c>
      <c r="D185" s="412">
        <v>45440</v>
      </c>
      <c r="E185" s="410" t="s">
        <v>10402</v>
      </c>
    </row>
    <row r="186" spans="2:5">
      <c r="B186" s="410" t="s">
        <v>9836</v>
      </c>
      <c r="C186" s="411">
        <v>16642</v>
      </c>
      <c r="D186" s="412">
        <v>45440</v>
      </c>
      <c r="E186" s="410" t="s">
        <v>10206</v>
      </c>
    </row>
    <row r="187" spans="2:5">
      <c r="B187" s="410" t="s">
        <v>9836</v>
      </c>
      <c r="C187" s="411">
        <v>16639</v>
      </c>
      <c r="D187" s="412">
        <v>45440</v>
      </c>
      <c r="E187" s="410" t="s">
        <v>10207</v>
      </c>
    </row>
    <row r="188" spans="2:5">
      <c r="B188" s="410" t="s">
        <v>9836</v>
      </c>
      <c r="C188" s="411">
        <v>16630</v>
      </c>
      <c r="D188" s="412">
        <v>45440</v>
      </c>
      <c r="E188" s="410" t="s">
        <v>10403</v>
      </c>
    </row>
    <row r="189" spans="2:5">
      <c r="B189" s="410" t="s">
        <v>9836</v>
      </c>
      <c r="C189" s="411">
        <v>16628</v>
      </c>
      <c r="D189" s="412">
        <v>45440</v>
      </c>
      <c r="E189" s="410" t="s">
        <v>10404</v>
      </c>
    </row>
    <row r="190" spans="2:5">
      <c r="B190" s="410" t="s">
        <v>9836</v>
      </c>
      <c r="C190" s="411">
        <v>16623</v>
      </c>
      <c r="D190" s="412">
        <v>45440</v>
      </c>
      <c r="E190" s="410" t="s">
        <v>10208</v>
      </c>
    </row>
    <row r="191" spans="2:5">
      <c r="B191" s="410" t="s">
        <v>9836</v>
      </c>
      <c r="C191" s="411">
        <v>16616</v>
      </c>
      <c r="D191" s="412">
        <v>45440</v>
      </c>
      <c r="E191" s="410" t="s">
        <v>10209</v>
      </c>
    </row>
    <row r="192" spans="2:5">
      <c r="B192" s="410" t="s">
        <v>9836</v>
      </c>
      <c r="C192" s="411">
        <v>16610</v>
      </c>
      <c r="D192" s="412">
        <v>45440</v>
      </c>
      <c r="E192" s="410" t="s">
        <v>10405</v>
      </c>
    </row>
    <row r="193" spans="2:5">
      <c r="B193" s="410" t="s">
        <v>9836</v>
      </c>
      <c r="C193" s="411">
        <v>16608</v>
      </c>
      <c r="D193" s="412">
        <v>45440</v>
      </c>
      <c r="E193" s="410" t="s">
        <v>10210</v>
      </c>
    </row>
    <row r="194" spans="2:5">
      <c r="B194" s="410" t="s">
        <v>9836</v>
      </c>
      <c r="C194" s="411">
        <v>16601</v>
      </c>
      <c r="D194" s="412">
        <v>45440</v>
      </c>
      <c r="E194" s="410" t="s">
        <v>10211</v>
      </c>
    </row>
    <row r="195" spans="2:5">
      <c r="B195" s="410" t="s">
        <v>9836</v>
      </c>
      <c r="C195" s="411">
        <v>16598</v>
      </c>
      <c r="D195" s="412">
        <v>45440</v>
      </c>
      <c r="E195" s="410" t="s">
        <v>10212</v>
      </c>
    </row>
    <row r="196" spans="2:5">
      <c r="B196" s="410" t="s">
        <v>9836</v>
      </c>
      <c r="C196" s="411">
        <v>16594</v>
      </c>
      <c r="D196" s="412">
        <v>45440</v>
      </c>
      <c r="E196" s="410" t="s">
        <v>10406</v>
      </c>
    </row>
    <row r="197" spans="2:5">
      <c r="B197" s="410" t="s">
        <v>9836</v>
      </c>
      <c r="C197" s="411">
        <v>16587</v>
      </c>
      <c r="D197" s="412">
        <v>45440</v>
      </c>
      <c r="E197" s="410" t="s">
        <v>10213</v>
      </c>
    </row>
    <row r="198" spans="2:5">
      <c r="B198" s="410" t="s">
        <v>9836</v>
      </c>
      <c r="C198" s="411">
        <v>16585</v>
      </c>
      <c r="D198" s="412">
        <v>45440</v>
      </c>
      <c r="E198" s="410" t="s">
        <v>10214</v>
      </c>
    </row>
    <row r="199" spans="2:5">
      <c r="B199" s="410" t="s">
        <v>9836</v>
      </c>
      <c r="C199" s="411">
        <v>16581</v>
      </c>
      <c r="D199" s="412">
        <v>45440</v>
      </c>
      <c r="E199" s="410" t="s">
        <v>10215</v>
      </c>
    </row>
    <row r="200" spans="2:5">
      <c r="B200" s="410" t="s">
        <v>9836</v>
      </c>
      <c r="C200" s="411">
        <v>16580</v>
      </c>
      <c r="D200" s="412">
        <v>45440</v>
      </c>
      <c r="E200" s="410" t="s">
        <v>10407</v>
      </c>
    </row>
    <row r="201" spans="2:5">
      <c r="B201" s="410" t="s">
        <v>9836</v>
      </c>
      <c r="C201" s="411">
        <v>16577</v>
      </c>
      <c r="D201" s="412">
        <v>45440</v>
      </c>
      <c r="E201" s="410" t="s">
        <v>10408</v>
      </c>
    </row>
    <row r="202" spans="2:5">
      <c r="B202" s="410" t="s">
        <v>9836</v>
      </c>
      <c r="C202" s="411">
        <v>16564</v>
      </c>
      <c r="D202" s="412">
        <v>45440</v>
      </c>
      <c r="E202" s="410" t="s">
        <v>10409</v>
      </c>
    </row>
    <row r="203" spans="2:5">
      <c r="B203" s="410" t="s">
        <v>9836</v>
      </c>
      <c r="C203" s="411">
        <v>16563</v>
      </c>
      <c r="D203" s="412">
        <v>45440</v>
      </c>
      <c r="E203" s="410" t="s">
        <v>10216</v>
      </c>
    </row>
    <row r="204" spans="2:5">
      <c r="B204" s="410" t="s">
        <v>9836</v>
      </c>
      <c r="C204" s="411">
        <v>16560</v>
      </c>
      <c r="D204" s="412">
        <v>45440</v>
      </c>
      <c r="E204" s="410" t="s">
        <v>10217</v>
      </c>
    </row>
    <row r="205" spans="2:5">
      <c r="B205" s="410" t="s">
        <v>9836</v>
      </c>
      <c r="C205" s="411">
        <v>16557</v>
      </c>
      <c r="D205" s="412">
        <v>45440</v>
      </c>
      <c r="E205" s="410" t="s">
        <v>10218</v>
      </c>
    </row>
    <row r="206" spans="2:5">
      <c r="B206" s="410" t="s">
        <v>9836</v>
      </c>
      <c r="C206" s="411">
        <v>16541</v>
      </c>
      <c r="D206" s="412">
        <v>45440</v>
      </c>
      <c r="E206" s="410" t="s">
        <v>10410</v>
      </c>
    </row>
    <row r="207" spans="2:5">
      <c r="B207" s="410" t="s">
        <v>9836</v>
      </c>
      <c r="C207" s="411">
        <v>16528</v>
      </c>
      <c r="D207" s="412">
        <v>45440</v>
      </c>
      <c r="E207" s="410" t="s">
        <v>10219</v>
      </c>
    </row>
    <row r="208" spans="2:5">
      <c r="B208" s="410" t="s">
        <v>9836</v>
      </c>
      <c r="C208" s="411">
        <v>16522</v>
      </c>
      <c r="D208" s="412">
        <v>45440</v>
      </c>
      <c r="E208" s="410" t="s">
        <v>10220</v>
      </c>
    </row>
    <row r="209" spans="2:5">
      <c r="B209" s="410" t="s">
        <v>9836</v>
      </c>
      <c r="C209" s="411">
        <v>16519</v>
      </c>
      <c r="D209" s="412">
        <v>45440</v>
      </c>
      <c r="E209" s="410" t="s">
        <v>10221</v>
      </c>
    </row>
    <row r="210" spans="2:5">
      <c r="B210" s="410" t="s">
        <v>9836</v>
      </c>
      <c r="C210" s="411">
        <v>16511</v>
      </c>
      <c r="D210" s="412">
        <v>45440</v>
      </c>
      <c r="E210" s="410" t="s">
        <v>10222</v>
      </c>
    </row>
    <row r="211" spans="2:5">
      <c r="B211" s="410" t="s">
        <v>9836</v>
      </c>
      <c r="C211" s="411">
        <v>16510</v>
      </c>
      <c r="D211" s="412">
        <v>45440</v>
      </c>
      <c r="E211" s="410" t="s">
        <v>10411</v>
      </c>
    </row>
    <row r="212" spans="2:5">
      <c r="B212" s="410" t="s">
        <v>9836</v>
      </c>
      <c r="C212" s="411">
        <v>16508</v>
      </c>
      <c r="D212" s="412">
        <v>45440</v>
      </c>
      <c r="E212" s="410" t="s">
        <v>10223</v>
      </c>
    </row>
    <row r="213" spans="2:5">
      <c r="B213" s="410" t="s">
        <v>9836</v>
      </c>
      <c r="C213" s="411">
        <v>16507</v>
      </c>
      <c r="D213" s="412">
        <v>45440</v>
      </c>
      <c r="E213" s="410" t="s">
        <v>10224</v>
      </c>
    </row>
    <row r="214" spans="2:5">
      <c r="B214" s="410" t="s">
        <v>9836</v>
      </c>
      <c r="C214" s="411">
        <v>16506</v>
      </c>
      <c r="D214" s="412">
        <v>45440</v>
      </c>
      <c r="E214" s="410" t="s">
        <v>10225</v>
      </c>
    </row>
    <row r="215" spans="2:5">
      <c r="B215" s="410" t="s">
        <v>9836</v>
      </c>
      <c r="C215" s="411">
        <v>16504</v>
      </c>
      <c r="D215" s="412">
        <v>45440</v>
      </c>
      <c r="E215" s="410" t="s">
        <v>10226</v>
      </c>
    </row>
    <row r="216" spans="2:5">
      <c r="B216" s="410" t="s">
        <v>9836</v>
      </c>
      <c r="C216" s="411">
        <v>16503</v>
      </c>
      <c r="D216" s="412">
        <v>45440</v>
      </c>
      <c r="E216" s="410" t="s">
        <v>10412</v>
      </c>
    </row>
    <row r="217" spans="2:5">
      <c r="B217" s="410" t="s">
        <v>9836</v>
      </c>
      <c r="C217" s="411">
        <v>16498</v>
      </c>
      <c r="D217" s="412">
        <v>45440</v>
      </c>
      <c r="E217" s="410" t="s">
        <v>10227</v>
      </c>
    </row>
    <row r="218" spans="2:5">
      <c r="B218" s="410" t="s">
        <v>9836</v>
      </c>
      <c r="C218" s="411">
        <v>16496</v>
      </c>
      <c r="D218" s="412">
        <v>45440</v>
      </c>
      <c r="E218" s="410" t="s">
        <v>10413</v>
      </c>
    </row>
    <row r="219" spans="2:5">
      <c r="B219" s="410" t="s">
        <v>9836</v>
      </c>
      <c r="C219" s="411">
        <v>16489</v>
      </c>
      <c r="D219" s="412">
        <v>45440</v>
      </c>
      <c r="E219" s="410" t="s">
        <v>10228</v>
      </c>
    </row>
    <row r="220" spans="2:5">
      <c r="B220" s="410" t="s">
        <v>9836</v>
      </c>
      <c r="C220" s="411">
        <v>16476</v>
      </c>
      <c r="D220" s="412">
        <v>45440</v>
      </c>
      <c r="E220" s="410" t="s">
        <v>10414</v>
      </c>
    </row>
    <row r="221" spans="2:5">
      <c r="B221" s="410" t="s">
        <v>9836</v>
      </c>
      <c r="C221" s="411">
        <v>16475</v>
      </c>
      <c r="D221" s="412">
        <v>45440</v>
      </c>
      <c r="E221" s="410" t="s">
        <v>10229</v>
      </c>
    </row>
    <row r="222" spans="2:5">
      <c r="B222" s="410" t="s">
        <v>9836</v>
      </c>
      <c r="C222" s="411">
        <v>16474</v>
      </c>
      <c r="D222" s="412">
        <v>45440</v>
      </c>
      <c r="E222" s="410" t="s">
        <v>10230</v>
      </c>
    </row>
    <row r="223" spans="2:5">
      <c r="B223" s="410" t="s">
        <v>9836</v>
      </c>
      <c r="C223" s="411">
        <v>16472</v>
      </c>
      <c r="D223" s="412">
        <v>45440</v>
      </c>
      <c r="E223" s="410" t="s">
        <v>10231</v>
      </c>
    </row>
    <row r="224" spans="2:5">
      <c r="B224" s="410" t="s">
        <v>9836</v>
      </c>
      <c r="C224" s="411">
        <v>16460</v>
      </c>
      <c r="D224" s="412">
        <v>45440</v>
      </c>
      <c r="E224" s="410" t="s">
        <v>10232</v>
      </c>
    </row>
    <row r="225" spans="2:5">
      <c r="B225" s="410" t="s">
        <v>9836</v>
      </c>
      <c r="C225" s="411">
        <v>16456</v>
      </c>
      <c r="D225" s="412">
        <v>45440</v>
      </c>
      <c r="E225" s="410" t="s">
        <v>10233</v>
      </c>
    </row>
    <row r="226" spans="2:5">
      <c r="B226" s="410" t="s">
        <v>9836</v>
      </c>
      <c r="C226" s="411">
        <v>16455</v>
      </c>
      <c r="D226" s="412">
        <v>45440</v>
      </c>
      <c r="E226" s="410" t="s">
        <v>10415</v>
      </c>
    </row>
    <row r="227" spans="2:5">
      <c r="B227" s="410" t="s">
        <v>9836</v>
      </c>
      <c r="C227" s="411">
        <v>16453</v>
      </c>
      <c r="D227" s="412">
        <v>45440</v>
      </c>
      <c r="E227" s="410" t="s">
        <v>10416</v>
      </c>
    </row>
    <row r="228" spans="2:5">
      <c r="B228" s="410" t="s">
        <v>9836</v>
      </c>
      <c r="C228" s="411">
        <v>16450</v>
      </c>
      <c r="D228" s="412">
        <v>45440</v>
      </c>
      <c r="E228" s="410" t="s">
        <v>10234</v>
      </c>
    </row>
    <row r="229" spans="2:5">
      <c r="B229" s="410" t="s">
        <v>9836</v>
      </c>
      <c r="C229" s="411">
        <v>16449</v>
      </c>
      <c r="D229" s="412">
        <v>45440</v>
      </c>
      <c r="E229" s="410" t="s">
        <v>10235</v>
      </c>
    </row>
    <row r="230" spans="2:5">
      <c r="B230" s="410" t="s">
        <v>9836</v>
      </c>
      <c r="C230" s="411">
        <v>16447</v>
      </c>
      <c r="D230" s="412">
        <v>45440</v>
      </c>
      <c r="E230" s="410" t="s">
        <v>10236</v>
      </c>
    </row>
    <row r="231" spans="2:5">
      <c r="B231" s="410" t="s">
        <v>9836</v>
      </c>
      <c r="C231" s="411">
        <v>16444</v>
      </c>
      <c r="D231" s="412">
        <v>45440</v>
      </c>
      <c r="E231" s="410" t="s">
        <v>10237</v>
      </c>
    </row>
    <row r="232" spans="2:5">
      <c r="B232" s="410" t="s">
        <v>9836</v>
      </c>
      <c r="C232" s="411">
        <v>16441</v>
      </c>
      <c r="D232" s="412">
        <v>45440</v>
      </c>
      <c r="E232" s="410" t="s">
        <v>10238</v>
      </c>
    </row>
    <row r="233" spans="2:5">
      <c r="B233" s="410" t="s">
        <v>9836</v>
      </c>
      <c r="C233" s="411">
        <v>16440</v>
      </c>
      <c r="D233" s="412">
        <v>45440</v>
      </c>
      <c r="E233" s="410" t="s">
        <v>10239</v>
      </c>
    </row>
    <row r="234" spans="2:5">
      <c r="B234" s="410" t="s">
        <v>9836</v>
      </c>
      <c r="C234" s="411">
        <v>16439</v>
      </c>
      <c r="D234" s="412">
        <v>45440</v>
      </c>
      <c r="E234" s="410" t="s">
        <v>10417</v>
      </c>
    </row>
    <row r="235" spans="2:5">
      <c r="B235" s="410" t="s">
        <v>9836</v>
      </c>
      <c r="C235" s="411">
        <v>16436</v>
      </c>
      <c r="D235" s="412">
        <v>45440</v>
      </c>
      <c r="E235" s="410" t="s">
        <v>10240</v>
      </c>
    </row>
    <row r="236" spans="2:5">
      <c r="B236" s="410" t="s">
        <v>9836</v>
      </c>
      <c r="C236" s="411">
        <v>16435</v>
      </c>
      <c r="D236" s="412">
        <v>45440</v>
      </c>
      <c r="E236" s="410" t="s">
        <v>10241</v>
      </c>
    </row>
    <row r="237" spans="2:5">
      <c r="B237" s="410" t="s">
        <v>9836</v>
      </c>
      <c r="C237" s="411">
        <v>16424</v>
      </c>
      <c r="D237" s="412">
        <v>45440</v>
      </c>
      <c r="E237" s="410" t="s">
        <v>10418</v>
      </c>
    </row>
    <row r="238" spans="2:5">
      <c r="B238" s="410" t="s">
        <v>9836</v>
      </c>
      <c r="C238" s="411">
        <v>16422</v>
      </c>
      <c r="D238" s="412">
        <v>45440</v>
      </c>
      <c r="E238" s="410" t="s">
        <v>10419</v>
      </c>
    </row>
    <row r="239" spans="2:5">
      <c r="B239" s="410" t="s">
        <v>9836</v>
      </c>
      <c r="C239" s="411">
        <v>16418</v>
      </c>
      <c r="D239" s="412">
        <v>45440</v>
      </c>
      <c r="E239" s="410" t="s">
        <v>10242</v>
      </c>
    </row>
    <row r="240" spans="2:5">
      <c r="B240" s="410" t="s">
        <v>9836</v>
      </c>
      <c r="C240" s="411">
        <v>16413</v>
      </c>
      <c r="D240" s="412">
        <v>45440</v>
      </c>
      <c r="E240" s="410" t="s">
        <v>10420</v>
      </c>
    </row>
    <row r="241" spans="2:5">
      <c r="B241" s="410" t="s">
        <v>9836</v>
      </c>
      <c r="C241" s="411">
        <v>16412</v>
      </c>
      <c r="D241" s="412">
        <v>45440</v>
      </c>
      <c r="E241" s="410" t="s">
        <v>10421</v>
      </c>
    </row>
    <row r="242" spans="2:5">
      <c r="B242" s="410" t="s">
        <v>9836</v>
      </c>
      <c r="C242" s="411">
        <v>16411</v>
      </c>
      <c r="D242" s="412">
        <v>45440</v>
      </c>
      <c r="E242" s="410" t="s">
        <v>10243</v>
      </c>
    </row>
    <row r="243" spans="2:5">
      <c r="B243" s="410" t="s">
        <v>9836</v>
      </c>
      <c r="C243" s="411">
        <v>16409</v>
      </c>
      <c r="D243" s="412">
        <v>45440</v>
      </c>
      <c r="E243" s="410" t="s">
        <v>10422</v>
      </c>
    </row>
    <row r="244" spans="2:5">
      <c r="B244" s="410" t="s">
        <v>9836</v>
      </c>
      <c r="C244" s="411">
        <v>16406</v>
      </c>
      <c r="D244" s="412">
        <v>45440</v>
      </c>
      <c r="E244" s="410" t="s">
        <v>10244</v>
      </c>
    </row>
    <row r="245" spans="2:5">
      <c r="B245" s="410" t="s">
        <v>9836</v>
      </c>
      <c r="C245" s="411">
        <v>16405</v>
      </c>
      <c r="D245" s="412">
        <v>45440</v>
      </c>
      <c r="E245" s="410" t="s">
        <v>10245</v>
      </c>
    </row>
    <row r="246" spans="2:5">
      <c r="B246" s="410" t="s">
        <v>9836</v>
      </c>
      <c r="C246" s="411">
        <v>16401</v>
      </c>
      <c r="D246" s="412">
        <v>45440</v>
      </c>
      <c r="E246" s="410" t="s">
        <v>10423</v>
      </c>
    </row>
    <row r="247" spans="2:5">
      <c r="B247" s="410" t="s">
        <v>9836</v>
      </c>
      <c r="C247" s="411">
        <v>16397</v>
      </c>
      <c r="D247" s="412">
        <v>45440</v>
      </c>
      <c r="E247" s="410" t="s">
        <v>10246</v>
      </c>
    </row>
    <row r="248" spans="2:5">
      <c r="B248" s="410" t="s">
        <v>9836</v>
      </c>
      <c r="C248" s="411">
        <v>16396</v>
      </c>
      <c r="D248" s="412">
        <v>45440</v>
      </c>
      <c r="E248" s="410" t="s">
        <v>10247</v>
      </c>
    </row>
    <row r="249" spans="2:5">
      <c r="B249" s="410" t="s">
        <v>9836</v>
      </c>
      <c r="C249" s="411">
        <v>16395</v>
      </c>
      <c r="D249" s="412">
        <v>45440</v>
      </c>
      <c r="E249" s="410" t="s">
        <v>10248</v>
      </c>
    </row>
    <row r="250" spans="2:5">
      <c r="B250" s="410" t="s">
        <v>9836</v>
      </c>
      <c r="C250" s="411">
        <v>16391</v>
      </c>
      <c r="D250" s="412">
        <v>45440</v>
      </c>
      <c r="E250" s="410" t="s">
        <v>10249</v>
      </c>
    </row>
    <row r="251" spans="2:5">
      <c r="B251" s="410" t="s">
        <v>9836</v>
      </c>
      <c r="C251" s="411">
        <v>16390</v>
      </c>
      <c r="D251" s="412">
        <v>45440</v>
      </c>
      <c r="E251" s="410" t="s">
        <v>10424</v>
      </c>
    </row>
    <row r="252" spans="2:5">
      <c r="B252" s="410" t="s">
        <v>9836</v>
      </c>
      <c r="C252" s="411">
        <v>16388</v>
      </c>
      <c r="D252" s="412">
        <v>45440</v>
      </c>
      <c r="E252" s="410" t="s">
        <v>10425</v>
      </c>
    </row>
    <row r="253" spans="2:5">
      <c r="B253" s="410" t="s">
        <v>9836</v>
      </c>
      <c r="C253" s="411">
        <v>16387</v>
      </c>
      <c r="D253" s="412">
        <v>45440</v>
      </c>
      <c r="E253" s="410" t="s">
        <v>10426</v>
      </c>
    </row>
    <row r="254" spans="2:5">
      <c r="B254" s="410" t="s">
        <v>9836</v>
      </c>
      <c r="C254" s="411">
        <v>16386</v>
      </c>
      <c r="D254" s="412">
        <v>45440</v>
      </c>
      <c r="E254" s="410" t="s">
        <v>10250</v>
      </c>
    </row>
    <row r="255" spans="2:5">
      <c r="B255" s="410" t="s">
        <v>9836</v>
      </c>
      <c r="C255" s="411">
        <v>16383</v>
      </c>
      <c r="D255" s="412">
        <v>45440</v>
      </c>
      <c r="E255" s="410" t="s">
        <v>10251</v>
      </c>
    </row>
    <row r="256" spans="2:5">
      <c r="B256" s="410" t="s">
        <v>9836</v>
      </c>
      <c r="C256" s="411">
        <v>16381</v>
      </c>
      <c r="D256" s="412">
        <v>45440</v>
      </c>
      <c r="E256" s="410" t="s">
        <v>10252</v>
      </c>
    </row>
    <row r="257" spans="2:5">
      <c r="B257" s="410" t="s">
        <v>9836</v>
      </c>
      <c r="C257" s="411">
        <v>16380</v>
      </c>
      <c r="D257" s="412">
        <v>45440</v>
      </c>
      <c r="E257" s="410" t="s">
        <v>10253</v>
      </c>
    </row>
    <row r="258" spans="2:5">
      <c r="B258" s="410" t="s">
        <v>9836</v>
      </c>
      <c r="C258" s="411">
        <v>16368</v>
      </c>
      <c r="D258" s="412">
        <v>45440</v>
      </c>
      <c r="E258" s="410" t="s">
        <v>10254</v>
      </c>
    </row>
    <row r="259" spans="2:5">
      <c r="B259" s="410" t="s">
        <v>9836</v>
      </c>
      <c r="C259" s="411">
        <v>16361</v>
      </c>
      <c r="D259" s="412">
        <v>45440</v>
      </c>
      <c r="E259" s="410" t="s">
        <v>10255</v>
      </c>
    </row>
    <row r="260" spans="2:5">
      <c r="B260" s="410" t="s">
        <v>9836</v>
      </c>
      <c r="C260" s="411">
        <v>16351</v>
      </c>
      <c r="D260" s="412">
        <v>45440</v>
      </c>
      <c r="E260" s="410" t="s">
        <v>10427</v>
      </c>
    </row>
    <row r="261" spans="2:5">
      <c r="B261" s="410" t="s">
        <v>9836</v>
      </c>
      <c r="C261" s="411">
        <v>16350</v>
      </c>
      <c r="D261" s="412">
        <v>45440</v>
      </c>
      <c r="E261" s="410" t="s">
        <v>10428</v>
      </c>
    </row>
    <row r="262" spans="2:5">
      <c r="B262" s="410" t="s">
        <v>9836</v>
      </c>
      <c r="C262" s="411">
        <v>16339</v>
      </c>
      <c r="D262" s="412">
        <v>45440</v>
      </c>
      <c r="E262" s="410" t="s">
        <v>10429</v>
      </c>
    </row>
    <row r="263" spans="2:5">
      <c r="B263" s="410" t="s">
        <v>9836</v>
      </c>
      <c r="C263" s="411">
        <v>16335</v>
      </c>
      <c r="D263" s="412">
        <v>45440</v>
      </c>
      <c r="E263" s="410" t="s">
        <v>10430</v>
      </c>
    </row>
    <row r="264" spans="2:5">
      <c r="B264" s="410" t="s">
        <v>9836</v>
      </c>
      <c r="C264" s="411">
        <v>16325</v>
      </c>
      <c r="D264" s="412">
        <v>45440</v>
      </c>
      <c r="E264" s="410" t="s">
        <v>10256</v>
      </c>
    </row>
    <row r="265" spans="2:5">
      <c r="B265" s="410" t="s">
        <v>9836</v>
      </c>
      <c r="C265" s="411">
        <v>16312</v>
      </c>
      <c r="D265" s="412">
        <v>45440</v>
      </c>
      <c r="E265" s="410" t="s">
        <v>10257</v>
      </c>
    </row>
    <row r="266" spans="2:5">
      <c r="B266" s="410" t="s">
        <v>9836</v>
      </c>
      <c r="C266" s="411">
        <v>16305</v>
      </c>
      <c r="D266" s="412">
        <v>45440</v>
      </c>
      <c r="E266" s="410" t="s">
        <v>10258</v>
      </c>
    </row>
    <row r="267" spans="2:5">
      <c r="B267" s="410" t="s">
        <v>9836</v>
      </c>
      <c r="C267" s="411">
        <v>16304</v>
      </c>
      <c r="D267" s="412">
        <v>45440</v>
      </c>
      <c r="E267" s="410" t="s">
        <v>10259</v>
      </c>
    </row>
    <row r="268" spans="2:5">
      <c r="B268" s="410" t="s">
        <v>9836</v>
      </c>
      <c r="C268" s="411">
        <v>16301</v>
      </c>
      <c r="D268" s="412">
        <v>45440</v>
      </c>
      <c r="E268" s="410" t="s">
        <v>10431</v>
      </c>
    </row>
    <row r="269" spans="2:5">
      <c r="B269" s="410" t="s">
        <v>9836</v>
      </c>
      <c r="C269" s="411">
        <v>16297</v>
      </c>
      <c r="D269" s="412">
        <v>45440</v>
      </c>
      <c r="E269" s="410" t="s">
        <v>10260</v>
      </c>
    </row>
    <row r="270" spans="2:5">
      <c r="B270" s="410" t="s">
        <v>9836</v>
      </c>
      <c r="C270" s="411">
        <v>16295</v>
      </c>
      <c r="D270" s="412">
        <v>45440</v>
      </c>
      <c r="E270" s="410" t="s">
        <v>10432</v>
      </c>
    </row>
    <row r="271" spans="2:5">
      <c r="B271" s="410" t="s">
        <v>9836</v>
      </c>
      <c r="C271" s="411">
        <v>16288</v>
      </c>
      <c r="D271" s="412">
        <v>45440</v>
      </c>
      <c r="E271" s="410" t="s">
        <v>10433</v>
      </c>
    </row>
    <row r="272" spans="2:5">
      <c r="B272" s="410" t="s">
        <v>9836</v>
      </c>
      <c r="C272" s="411">
        <v>16287</v>
      </c>
      <c r="D272" s="412">
        <v>45440</v>
      </c>
      <c r="E272" s="410" t="s">
        <v>10261</v>
      </c>
    </row>
    <row r="273" spans="2:5">
      <c r="B273" s="410" t="s">
        <v>9836</v>
      </c>
      <c r="C273" s="411">
        <v>16286</v>
      </c>
      <c r="D273" s="412">
        <v>45440</v>
      </c>
      <c r="E273" s="410" t="s">
        <v>10262</v>
      </c>
    </row>
    <row r="274" spans="2:5">
      <c r="B274" s="410" t="s">
        <v>9836</v>
      </c>
      <c r="C274" s="411">
        <v>16285</v>
      </c>
      <c r="D274" s="412">
        <v>45440</v>
      </c>
      <c r="E274" s="410" t="s">
        <v>10263</v>
      </c>
    </row>
    <row r="275" spans="2:5">
      <c r="B275" s="410" t="s">
        <v>9836</v>
      </c>
      <c r="C275" s="411">
        <v>16282</v>
      </c>
      <c r="D275" s="412">
        <v>45440</v>
      </c>
      <c r="E275" s="410" t="s">
        <v>10434</v>
      </c>
    </row>
    <row r="276" spans="2:5">
      <c r="B276" s="410" t="s">
        <v>9836</v>
      </c>
      <c r="C276" s="411">
        <v>16277</v>
      </c>
      <c r="D276" s="412">
        <v>45440</v>
      </c>
      <c r="E276" s="410" t="s">
        <v>10435</v>
      </c>
    </row>
    <row r="277" spans="2:5">
      <c r="B277" s="410" t="s">
        <v>9836</v>
      </c>
      <c r="C277" s="411">
        <v>16267</v>
      </c>
      <c r="D277" s="412">
        <v>45440</v>
      </c>
      <c r="E277" s="410" t="s">
        <v>10264</v>
      </c>
    </row>
    <row r="278" spans="2:5">
      <c r="B278" s="410" t="s">
        <v>9836</v>
      </c>
      <c r="C278" s="411">
        <v>16266</v>
      </c>
      <c r="D278" s="412">
        <v>45440</v>
      </c>
      <c r="E278" s="410" t="s">
        <v>10436</v>
      </c>
    </row>
    <row r="279" spans="2:5">
      <c r="B279" s="410" t="s">
        <v>9836</v>
      </c>
      <c r="C279" s="411">
        <v>16265</v>
      </c>
      <c r="D279" s="412">
        <v>45440</v>
      </c>
      <c r="E279" s="410" t="s">
        <v>10265</v>
      </c>
    </row>
    <row r="280" spans="2:5">
      <c r="B280" s="410" t="s">
        <v>9836</v>
      </c>
      <c r="C280" s="411">
        <v>16262</v>
      </c>
      <c r="D280" s="412">
        <v>45440</v>
      </c>
      <c r="E280" s="410" t="s">
        <v>10266</v>
      </c>
    </row>
    <row r="281" spans="2:5">
      <c r="B281" s="410" t="s">
        <v>9836</v>
      </c>
      <c r="C281" s="411">
        <v>16260</v>
      </c>
      <c r="D281" s="412">
        <v>45440</v>
      </c>
      <c r="E281" s="410" t="s">
        <v>10437</v>
      </c>
    </row>
    <row r="282" spans="2:5">
      <c r="B282" s="410" t="s">
        <v>9836</v>
      </c>
      <c r="C282" s="411">
        <v>16259</v>
      </c>
      <c r="D282" s="412">
        <v>45440</v>
      </c>
      <c r="E282" s="410" t="s">
        <v>10438</v>
      </c>
    </row>
    <row r="283" spans="2:5">
      <c r="B283" s="410" t="s">
        <v>9836</v>
      </c>
      <c r="C283" s="411">
        <v>16258</v>
      </c>
      <c r="D283" s="412">
        <v>45440</v>
      </c>
      <c r="E283" s="410" t="s">
        <v>10267</v>
      </c>
    </row>
    <row r="284" spans="2:5">
      <c r="B284" s="410" t="s">
        <v>9836</v>
      </c>
      <c r="C284" s="411">
        <v>16255</v>
      </c>
      <c r="D284" s="412">
        <v>45440</v>
      </c>
      <c r="E284" s="410" t="s">
        <v>10268</v>
      </c>
    </row>
    <row r="285" spans="2:5">
      <c r="B285" s="410" t="s">
        <v>9836</v>
      </c>
      <c r="C285" s="411">
        <v>16248</v>
      </c>
      <c r="D285" s="412">
        <v>45440</v>
      </c>
      <c r="E285" s="410" t="s">
        <v>10439</v>
      </c>
    </row>
    <row r="286" spans="2:5">
      <c r="B286" s="410" t="s">
        <v>9836</v>
      </c>
      <c r="C286" s="411">
        <v>16240</v>
      </c>
      <c r="D286" s="412">
        <v>45440</v>
      </c>
      <c r="E286" s="410" t="s">
        <v>10269</v>
      </c>
    </row>
    <row r="287" spans="2:5">
      <c r="B287" s="410" t="s">
        <v>9836</v>
      </c>
      <c r="C287" s="411">
        <v>16236</v>
      </c>
      <c r="D287" s="412">
        <v>45440</v>
      </c>
      <c r="E287" s="410" t="s">
        <v>10440</v>
      </c>
    </row>
    <row r="288" spans="2:5">
      <c r="B288" s="410" t="s">
        <v>9836</v>
      </c>
      <c r="C288" s="411">
        <v>16233</v>
      </c>
      <c r="D288" s="412">
        <v>45440</v>
      </c>
      <c r="E288" s="410" t="s">
        <v>10270</v>
      </c>
    </row>
    <row r="289" spans="2:5">
      <c r="B289" s="410" t="s">
        <v>9836</v>
      </c>
      <c r="C289" s="411">
        <v>16226</v>
      </c>
      <c r="D289" s="412">
        <v>45440</v>
      </c>
      <c r="E289" s="410" t="s">
        <v>10441</v>
      </c>
    </row>
    <row r="290" spans="2:5">
      <c r="B290" s="410" t="s">
        <v>9836</v>
      </c>
      <c r="C290" s="411">
        <v>16225</v>
      </c>
      <c r="D290" s="412">
        <v>45440</v>
      </c>
      <c r="E290" s="410" t="s">
        <v>10271</v>
      </c>
    </row>
    <row r="291" spans="2:5">
      <c r="B291" s="410" t="s">
        <v>9836</v>
      </c>
      <c r="C291" s="411">
        <v>16224</v>
      </c>
      <c r="D291" s="412">
        <v>45440</v>
      </c>
      <c r="E291" s="410" t="s">
        <v>10272</v>
      </c>
    </row>
    <row r="292" spans="2:5">
      <c r="B292" s="410" t="s">
        <v>9836</v>
      </c>
      <c r="C292" s="411">
        <v>16219</v>
      </c>
      <c r="D292" s="412">
        <v>45440</v>
      </c>
      <c r="E292" s="410" t="s">
        <v>10273</v>
      </c>
    </row>
    <row r="293" spans="2:5">
      <c r="B293" s="410" t="s">
        <v>9836</v>
      </c>
      <c r="C293" s="411">
        <v>16213</v>
      </c>
      <c r="D293" s="412">
        <v>45440</v>
      </c>
      <c r="E293" s="410" t="s">
        <v>10442</v>
      </c>
    </row>
    <row r="294" spans="2:5">
      <c r="B294" s="410" t="s">
        <v>9836</v>
      </c>
      <c r="C294" s="411">
        <v>16206</v>
      </c>
      <c r="D294" s="412">
        <v>45440</v>
      </c>
      <c r="E294" s="410" t="s">
        <v>10274</v>
      </c>
    </row>
    <row r="295" spans="2:5">
      <c r="B295" s="410" t="s">
        <v>9836</v>
      </c>
      <c r="C295" s="411">
        <v>16203</v>
      </c>
      <c r="D295" s="412">
        <v>45440</v>
      </c>
      <c r="E295" s="410" t="s">
        <v>10275</v>
      </c>
    </row>
    <row r="296" spans="2:5">
      <c r="B296" s="410" t="s">
        <v>9836</v>
      </c>
      <c r="C296" s="411">
        <v>16196</v>
      </c>
      <c r="D296" s="412">
        <v>45440</v>
      </c>
      <c r="E296" s="410" t="s">
        <v>10276</v>
      </c>
    </row>
    <row r="297" spans="2:5">
      <c r="B297" s="410" t="s">
        <v>9836</v>
      </c>
      <c r="C297" s="411">
        <v>16195</v>
      </c>
      <c r="D297" s="412">
        <v>45440</v>
      </c>
      <c r="E297" s="410" t="s">
        <v>10277</v>
      </c>
    </row>
    <row r="298" spans="2:5">
      <c r="B298" s="410" t="s">
        <v>9836</v>
      </c>
      <c r="C298" s="411">
        <v>16194</v>
      </c>
      <c r="D298" s="412">
        <v>45440</v>
      </c>
      <c r="E298" s="410" t="s">
        <v>10278</v>
      </c>
    </row>
    <row r="299" spans="2:5">
      <c r="B299" s="410" t="s">
        <v>9836</v>
      </c>
      <c r="C299" s="411">
        <v>16185</v>
      </c>
      <c r="D299" s="412">
        <v>45440</v>
      </c>
      <c r="E299" s="410" t="s">
        <v>10279</v>
      </c>
    </row>
    <row r="300" spans="2:5">
      <c r="B300" s="410" t="s">
        <v>9836</v>
      </c>
      <c r="C300" s="411">
        <v>16184</v>
      </c>
      <c r="D300" s="412">
        <v>45440</v>
      </c>
      <c r="E300" s="410" t="s">
        <v>10443</v>
      </c>
    </row>
    <row r="301" spans="2:5">
      <c r="B301" s="410" t="s">
        <v>9836</v>
      </c>
      <c r="C301" s="411">
        <v>16183</v>
      </c>
      <c r="D301" s="412">
        <v>45440</v>
      </c>
      <c r="E301" s="410" t="s">
        <v>10280</v>
      </c>
    </row>
    <row r="302" spans="2:5">
      <c r="B302" s="410" t="s">
        <v>9836</v>
      </c>
      <c r="C302" s="411">
        <v>16173</v>
      </c>
      <c r="D302" s="412">
        <v>45440</v>
      </c>
      <c r="E302" s="410" t="s">
        <v>10281</v>
      </c>
    </row>
    <row r="303" spans="2:5">
      <c r="B303" s="410" t="s">
        <v>9836</v>
      </c>
      <c r="C303" s="411">
        <v>16168</v>
      </c>
      <c r="D303" s="412">
        <v>45440</v>
      </c>
      <c r="E303" s="410" t="s">
        <v>10282</v>
      </c>
    </row>
    <row r="304" spans="2:5">
      <c r="B304" s="410" t="s">
        <v>9836</v>
      </c>
      <c r="C304" s="411">
        <v>16164</v>
      </c>
      <c r="D304" s="412">
        <v>45440</v>
      </c>
      <c r="E304" s="410" t="s">
        <v>10283</v>
      </c>
    </row>
    <row r="305" spans="2:5">
      <c r="B305" s="410" t="s">
        <v>9836</v>
      </c>
      <c r="C305" s="411">
        <v>16159</v>
      </c>
      <c r="D305" s="412">
        <v>45440</v>
      </c>
      <c r="E305" s="410" t="s">
        <v>10284</v>
      </c>
    </row>
    <row r="306" spans="2:5">
      <c r="B306" s="410" t="s">
        <v>9836</v>
      </c>
      <c r="C306" s="411">
        <v>16158</v>
      </c>
      <c r="D306" s="412">
        <v>45440</v>
      </c>
      <c r="E306" s="410" t="s">
        <v>10285</v>
      </c>
    </row>
    <row r="307" spans="2:5">
      <c r="B307" s="410" t="s">
        <v>9836</v>
      </c>
      <c r="C307" s="411">
        <v>16156</v>
      </c>
      <c r="D307" s="412">
        <v>45440</v>
      </c>
      <c r="E307" s="410" t="s">
        <v>10286</v>
      </c>
    </row>
    <row r="308" spans="2:5">
      <c r="B308" s="410" t="s">
        <v>9836</v>
      </c>
      <c r="C308" s="411">
        <v>16148</v>
      </c>
      <c r="D308" s="412">
        <v>45440</v>
      </c>
      <c r="E308" s="410" t="s">
        <v>10287</v>
      </c>
    </row>
    <row r="309" spans="2:5">
      <c r="B309" s="410" t="s">
        <v>9836</v>
      </c>
      <c r="C309" s="411">
        <v>16141</v>
      </c>
      <c r="D309" s="412">
        <v>45440</v>
      </c>
      <c r="E309" s="410" t="s">
        <v>10288</v>
      </c>
    </row>
    <row r="310" spans="2:5">
      <c r="B310" s="410" t="s">
        <v>9836</v>
      </c>
      <c r="C310" s="411">
        <v>16136</v>
      </c>
      <c r="D310" s="412">
        <v>45440</v>
      </c>
      <c r="E310" s="410" t="s">
        <v>10444</v>
      </c>
    </row>
    <row r="311" spans="2:5">
      <c r="B311" s="410" t="s">
        <v>9836</v>
      </c>
      <c r="C311" s="411">
        <v>16130</v>
      </c>
      <c r="D311" s="412">
        <v>45440</v>
      </c>
      <c r="E311" s="410" t="s">
        <v>10289</v>
      </c>
    </row>
    <row r="312" spans="2:5">
      <c r="B312" s="410" t="s">
        <v>9836</v>
      </c>
      <c r="C312" s="411">
        <v>16126</v>
      </c>
      <c r="D312" s="412">
        <v>45440</v>
      </c>
      <c r="E312" s="410" t="s">
        <v>10445</v>
      </c>
    </row>
    <row r="313" spans="2:5">
      <c r="B313" s="410" t="s">
        <v>9836</v>
      </c>
      <c r="C313" s="411">
        <v>16124</v>
      </c>
      <c r="D313" s="412">
        <v>45440</v>
      </c>
      <c r="E313" s="410" t="s">
        <v>10290</v>
      </c>
    </row>
    <row r="314" spans="2:5">
      <c r="B314" s="410" t="s">
        <v>9836</v>
      </c>
      <c r="C314" s="411">
        <v>16122</v>
      </c>
      <c r="D314" s="412">
        <v>45440</v>
      </c>
      <c r="E314" s="410" t="s">
        <v>10446</v>
      </c>
    </row>
    <row r="315" spans="2:5">
      <c r="B315" s="410" t="s">
        <v>9836</v>
      </c>
      <c r="C315" s="411">
        <v>16119</v>
      </c>
      <c r="D315" s="412">
        <v>45440</v>
      </c>
      <c r="E315" s="410" t="s">
        <v>10291</v>
      </c>
    </row>
    <row r="316" spans="2:5">
      <c r="B316" s="410" t="s">
        <v>9836</v>
      </c>
      <c r="C316" s="411">
        <v>16118</v>
      </c>
      <c r="D316" s="412">
        <v>45440</v>
      </c>
      <c r="E316" s="410" t="s">
        <v>10292</v>
      </c>
    </row>
    <row r="317" spans="2:5">
      <c r="B317" s="410" t="s">
        <v>9836</v>
      </c>
      <c r="C317" s="411">
        <v>16115</v>
      </c>
      <c r="D317" s="412">
        <v>45440</v>
      </c>
      <c r="E317" s="410" t="s">
        <v>10447</v>
      </c>
    </row>
    <row r="318" spans="2:5">
      <c r="B318" s="410" t="s">
        <v>9836</v>
      </c>
      <c r="C318" s="411">
        <v>16114</v>
      </c>
      <c r="D318" s="412">
        <v>45440</v>
      </c>
      <c r="E318" s="410" t="s">
        <v>10448</v>
      </c>
    </row>
    <row r="319" spans="2:5">
      <c r="B319" s="410" t="s">
        <v>9836</v>
      </c>
      <c r="C319" s="411">
        <v>16113</v>
      </c>
      <c r="D319" s="412">
        <v>45440</v>
      </c>
      <c r="E319" s="410" t="s">
        <v>10293</v>
      </c>
    </row>
    <row r="320" spans="2:5">
      <c r="B320" s="410" t="s">
        <v>9836</v>
      </c>
      <c r="C320" s="411">
        <v>16104</v>
      </c>
      <c r="D320" s="412">
        <v>45440</v>
      </c>
      <c r="E320" s="410" t="s">
        <v>10294</v>
      </c>
    </row>
    <row r="321" spans="2:5">
      <c r="B321" s="410" t="s">
        <v>9836</v>
      </c>
      <c r="C321" s="411">
        <v>16088</v>
      </c>
      <c r="D321" s="412">
        <v>45440</v>
      </c>
      <c r="E321" s="410" t="s">
        <v>10449</v>
      </c>
    </row>
    <row r="322" spans="2:5">
      <c r="B322" s="410" t="s">
        <v>9836</v>
      </c>
      <c r="C322" s="411">
        <v>16083</v>
      </c>
      <c r="D322" s="412">
        <v>45440</v>
      </c>
      <c r="E322" s="410" t="s">
        <v>10295</v>
      </c>
    </row>
    <row r="323" spans="2:5">
      <c r="B323" s="410" t="s">
        <v>9836</v>
      </c>
      <c r="C323" s="411">
        <v>16077</v>
      </c>
      <c r="D323" s="412">
        <v>45440</v>
      </c>
      <c r="E323" s="410" t="s">
        <v>10296</v>
      </c>
    </row>
    <row r="324" spans="2:5">
      <c r="B324" s="410" t="s">
        <v>9836</v>
      </c>
      <c r="C324" s="411">
        <v>16075</v>
      </c>
      <c r="D324" s="412">
        <v>45440</v>
      </c>
      <c r="E324" s="410" t="s">
        <v>10297</v>
      </c>
    </row>
    <row r="325" spans="2:5">
      <c r="B325" s="410" t="s">
        <v>9836</v>
      </c>
      <c r="C325" s="411">
        <v>16069</v>
      </c>
      <c r="D325" s="412">
        <v>45440</v>
      </c>
      <c r="E325" s="410" t="s">
        <v>10298</v>
      </c>
    </row>
    <row r="326" spans="2:5">
      <c r="B326" s="410" t="s">
        <v>9836</v>
      </c>
      <c r="C326" s="411">
        <v>16057</v>
      </c>
      <c r="D326" s="412">
        <v>45440</v>
      </c>
      <c r="E326" s="410" t="s">
        <v>10450</v>
      </c>
    </row>
    <row r="327" spans="2:5">
      <c r="B327" s="410" t="s">
        <v>9836</v>
      </c>
      <c r="C327" s="411">
        <v>16056</v>
      </c>
      <c r="D327" s="412">
        <v>45440</v>
      </c>
      <c r="E327" s="410" t="s">
        <v>10299</v>
      </c>
    </row>
    <row r="328" spans="2:5">
      <c r="B328" s="410" t="s">
        <v>9836</v>
      </c>
      <c r="C328" s="411">
        <v>16055</v>
      </c>
      <c r="D328" s="412">
        <v>45440</v>
      </c>
      <c r="E328" s="410" t="s">
        <v>10451</v>
      </c>
    </row>
    <row r="329" spans="2:5">
      <c r="B329" s="410" t="s">
        <v>9836</v>
      </c>
      <c r="C329" s="411">
        <v>16053</v>
      </c>
      <c r="D329" s="412">
        <v>45440</v>
      </c>
      <c r="E329" s="410" t="s">
        <v>10300</v>
      </c>
    </row>
    <row r="330" spans="2:5">
      <c r="B330" s="410" t="s">
        <v>9836</v>
      </c>
      <c r="C330" s="411">
        <v>16051</v>
      </c>
      <c r="D330" s="412">
        <v>45440</v>
      </c>
      <c r="E330" s="410" t="s">
        <v>10452</v>
      </c>
    </row>
    <row r="331" spans="2:5">
      <c r="B331" s="410" t="s">
        <v>9836</v>
      </c>
      <c r="C331" s="411">
        <v>16043</v>
      </c>
      <c r="D331" s="412">
        <v>45440</v>
      </c>
      <c r="E331" s="410" t="s">
        <v>10301</v>
      </c>
    </row>
    <row r="332" spans="2:5">
      <c r="B332" s="410" t="s">
        <v>9836</v>
      </c>
      <c r="C332" s="411">
        <v>16041</v>
      </c>
      <c r="D332" s="412">
        <v>45440</v>
      </c>
      <c r="E332" s="410" t="s">
        <v>10302</v>
      </c>
    </row>
    <row r="333" spans="2:5">
      <c r="B333" s="410" t="s">
        <v>9836</v>
      </c>
      <c r="C333" s="411">
        <v>16039</v>
      </c>
      <c r="D333" s="412">
        <v>45440</v>
      </c>
      <c r="E333" s="410" t="s">
        <v>10303</v>
      </c>
    </row>
    <row r="334" spans="2:5">
      <c r="B334" s="410" t="s">
        <v>9836</v>
      </c>
      <c r="C334" s="411">
        <v>16036</v>
      </c>
      <c r="D334" s="412">
        <v>45440</v>
      </c>
      <c r="E334" s="410" t="s">
        <v>10304</v>
      </c>
    </row>
    <row r="335" spans="2:5">
      <c r="B335" s="410" t="s">
        <v>9836</v>
      </c>
      <c r="C335" s="411">
        <v>16030</v>
      </c>
      <c r="D335" s="412">
        <v>45440</v>
      </c>
      <c r="E335" s="410" t="s">
        <v>10305</v>
      </c>
    </row>
    <row r="336" spans="2:5">
      <c r="B336" s="410" t="s">
        <v>9836</v>
      </c>
      <c r="C336" s="411">
        <v>16029</v>
      </c>
      <c r="D336" s="412">
        <v>45440</v>
      </c>
      <c r="E336" s="410" t="s">
        <v>10306</v>
      </c>
    </row>
    <row r="337" spans="2:5">
      <c r="B337" s="410" t="s">
        <v>9836</v>
      </c>
      <c r="C337" s="411">
        <v>16027</v>
      </c>
      <c r="D337" s="412">
        <v>45440</v>
      </c>
      <c r="E337" s="410" t="s">
        <v>10307</v>
      </c>
    </row>
    <row r="338" spans="2:5">
      <c r="B338" s="410" t="s">
        <v>9836</v>
      </c>
      <c r="C338" s="411">
        <v>16013</v>
      </c>
      <c r="D338" s="412">
        <v>45440</v>
      </c>
      <c r="E338" s="410" t="s">
        <v>10308</v>
      </c>
    </row>
    <row r="339" spans="2:5">
      <c r="B339" s="410" t="s">
        <v>9836</v>
      </c>
      <c r="C339" s="411">
        <v>16012</v>
      </c>
      <c r="D339" s="412">
        <v>45440</v>
      </c>
      <c r="E339" s="410" t="s">
        <v>10309</v>
      </c>
    </row>
    <row r="340" spans="2:5">
      <c r="B340" s="410" t="s">
        <v>9836</v>
      </c>
      <c r="C340" s="411">
        <v>16003</v>
      </c>
      <c r="D340" s="412">
        <v>45440</v>
      </c>
      <c r="E340" s="410" t="s">
        <v>10453</v>
      </c>
    </row>
    <row r="341" spans="2:5">
      <c r="B341" s="410" t="s">
        <v>9836</v>
      </c>
      <c r="C341" s="411">
        <v>16002</v>
      </c>
      <c r="D341" s="412">
        <v>45440</v>
      </c>
      <c r="E341" s="410" t="s">
        <v>10310</v>
      </c>
    </row>
    <row r="342" spans="2:5">
      <c r="B342" s="410" t="s">
        <v>9836</v>
      </c>
      <c r="C342" s="411">
        <v>16000</v>
      </c>
      <c r="D342" s="412">
        <v>45440</v>
      </c>
      <c r="E342" s="410" t="s">
        <v>10454</v>
      </c>
    </row>
    <row r="343" spans="2:5">
      <c r="B343" s="410" t="s">
        <v>9836</v>
      </c>
      <c r="C343" s="411">
        <v>15994</v>
      </c>
      <c r="D343" s="412">
        <v>45440</v>
      </c>
      <c r="E343" s="410" t="s">
        <v>10311</v>
      </c>
    </row>
    <row r="344" spans="2:5">
      <c r="B344" s="410" t="s">
        <v>9836</v>
      </c>
      <c r="C344" s="411">
        <v>15992</v>
      </c>
      <c r="D344" s="412">
        <v>45440</v>
      </c>
      <c r="E344" s="410" t="s">
        <v>10312</v>
      </c>
    </row>
    <row r="345" spans="2:5">
      <c r="B345" s="410" t="s">
        <v>9836</v>
      </c>
      <c r="C345" s="411">
        <v>15991</v>
      </c>
      <c r="D345" s="412">
        <v>45440</v>
      </c>
      <c r="E345" s="410" t="s">
        <v>10313</v>
      </c>
    </row>
    <row r="346" spans="2:5">
      <c r="B346" s="410" t="s">
        <v>9836</v>
      </c>
      <c r="C346" s="411">
        <v>15988</v>
      </c>
      <c r="D346" s="412">
        <v>45440</v>
      </c>
      <c r="E346" s="410" t="s">
        <v>10314</v>
      </c>
    </row>
    <row r="347" spans="2:5">
      <c r="B347" s="410" t="s">
        <v>9836</v>
      </c>
      <c r="C347" s="411">
        <v>15986</v>
      </c>
      <c r="D347" s="412">
        <v>45440</v>
      </c>
      <c r="E347" s="410" t="s">
        <v>10315</v>
      </c>
    </row>
    <row r="348" spans="2:5">
      <c r="B348" s="410" t="s">
        <v>9836</v>
      </c>
      <c r="C348" s="411">
        <v>15983</v>
      </c>
      <c r="D348" s="412">
        <v>45440</v>
      </c>
      <c r="E348" s="410" t="s">
        <v>10455</v>
      </c>
    </row>
    <row r="349" spans="2:5">
      <c r="B349" s="410" t="s">
        <v>9836</v>
      </c>
      <c r="C349" s="411">
        <v>15979</v>
      </c>
      <c r="D349" s="412">
        <v>45440</v>
      </c>
      <c r="E349" s="410" t="s">
        <v>10316</v>
      </c>
    </row>
    <row r="350" spans="2:5">
      <c r="B350" s="410" t="s">
        <v>9836</v>
      </c>
      <c r="C350" s="411">
        <v>15975</v>
      </c>
      <c r="D350" s="412">
        <v>45440</v>
      </c>
      <c r="E350" s="410" t="s">
        <v>10456</v>
      </c>
    </row>
    <row r="351" spans="2:5">
      <c r="B351" s="410" t="s">
        <v>9836</v>
      </c>
      <c r="C351" s="411">
        <v>15973</v>
      </c>
      <c r="D351" s="412">
        <v>45440</v>
      </c>
      <c r="E351" s="410" t="s">
        <v>10457</v>
      </c>
    </row>
    <row r="352" spans="2:5">
      <c r="B352" s="410" t="s">
        <v>9836</v>
      </c>
      <c r="C352" s="411">
        <v>15971</v>
      </c>
      <c r="D352" s="412">
        <v>45440</v>
      </c>
      <c r="E352" s="410" t="s">
        <v>10317</v>
      </c>
    </row>
    <row r="353" spans="2:5">
      <c r="B353" s="410" t="s">
        <v>9836</v>
      </c>
      <c r="C353" s="411">
        <v>15956</v>
      </c>
      <c r="D353" s="412">
        <v>45440</v>
      </c>
      <c r="E353" s="410" t="s">
        <v>10458</v>
      </c>
    </row>
    <row r="354" spans="2:5">
      <c r="B354" s="410" t="s">
        <v>9836</v>
      </c>
      <c r="C354" s="411">
        <v>15950</v>
      </c>
      <c r="D354" s="412">
        <v>45440</v>
      </c>
      <c r="E354" s="410" t="s">
        <v>10459</v>
      </c>
    </row>
    <row r="355" spans="2:5">
      <c r="B355" s="410" t="s">
        <v>9836</v>
      </c>
      <c r="C355" s="411">
        <v>15943</v>
      </c>
      <c r="D355" s="412">
        <v>45440</v>
      </c>
      <c r="E355" s="410" t="s">
        <v>10318</v>
      </c>
    </row>
    <row r="356" spans="2:5">
      <c r="B356" s="410" t="s">
        <v>9836</v>
      </c>
      <c r="C356" s="411">
        <v>15942</v>
      </c>
      <c r="D356" s="412">
        <v>45440</v>
      </c>
      <c r="E356" s="410" t="s">
        <v>10319</v>
      </c>
    </row>
    <row r="357" spans="2:5">
      <c r="B357" s="410" t="s">
        <v>9836</v>
      </c>
      <c r="C357" s="411">
        <v>15941</v>
      </c>
      <c r="D357" s="412">
        <v>45440</v>
      </c>
      <c r="E357" s="410" t="s">
        <v>10460</v>
      </c>
    </row>
    <row r="358" spans="2:5">
      <c r="B358" s="410" t="s">
        <v>9836</v>
      </c>
      <c r="C358" s="411">
        <v>15934</v>
      </c>
      <c r="D358" s="412">
        <v>45440</v>
      </c>
      <c r="E358" s="410" t="s">
        <v>10320</v>
      </c>
    </row>
    <row r="359" spans="2:5">
      <c r="B359" s="410" t="s">
        <v>9836</v>
      </c>
      <c r="C359" s="411">
        <v>15928</v>
      </c>
      <c r="D359" s="412">
        <v>45440</v>
      </c>
      <c r="E359" s="410" t="s">
        <v>10461</v>
      </c>
    </row>
    <row r="360" spans="2:5">
      <c r="B360" s="410" t="s">
        <v>9836</v>
      </c>
      <c r="C360" s="411">
        <v>15926</v>
      </c>
      <c r="D360" s="412">
        <v>45440</v>
      </c>
      <c r="E360" s="410" t="s">
        <v>10321</v>
      </c>
    </row>
    <row r="361" spans="2:5">
      <c r="B361" s="410" t="s">
        <v>9836</v>
      </c>
      <c r="C361" s="411">
        <v>15925</v>
      </c>
      <c r="D361" s="412">
        <v>45440</v>
      </c>
      <c r="E361" s="410" t="s">
        <v>10462</v>
      </c>
    </row>
    <row r="362" spans="2:5">
      <c r="B362" s="410" t="s">
        <v>9836</v>
      </c>
      <c r="C362" s="411">
        <v>15920</v>
      </c>
      <c r="D362" s="412">
        <v>45440</v>
      </c>
      <c r="E362" s="410" t="s">
        <v>10322</v>
      </c>
    </row>
    <row r="363" spans="2:5">
      <c r="B363" s="410" t="s">
        <v>9836</v>
      </c>
      <c r="C363" s="411">
        <v>15913</v>
      </c>
      <c r="D363" s="412">
        <v>45440</v>
      </c>
      <c r="E363" s="410" t="s">
        <v>10323</v>
      </c>
    </row>
    <row r="364" spans="2:5">
      <c r="B364" s="410" t="s">
        <v>9836</v>
      </c>
      <c r="C364" s="411">
        <v>15912</v>
      </c>
      <c r="D364" s="412">
        <v>45440</v>
      </c>
      <c r="E364" s="410" t="s">
        <v>10463</v>
      </c>
    </row>
    <row r="365" spans="2:5">
      <c r="B365" s="410" t="s">
        <v>9836</v>
      </c>
      <c r="C365" s="411">
        <v>15911</v>
      </c>
      <c r="D365" s="412">
        <v>45440</v>
      </c>
      <c r="E365" s="410" t="s">
        <v>10324</v>
      </c>
    </row>
    <row r="366" spans="2:5">
      <c r="B366" s="410" t="s">
        <v>9836</v>
      </c>
      <c r="C366" s="411">
        <v>15908</v>
      </c>
      <c r="D366" s="412">
        <v>45440</v>
      </c>
      <c r="E366" s="410" t="s">
        <v>10464</v>
      </c>
    </row>
    <row r="367" spans="2:5">
      <c r="B367" s="410" t="s">
        <v>9836</v>
      </c>
      <c r="C367" s="411">
        <v>15903</v>
      </c>
      <c r="D367" s="412">
        <v>45440</v>
      </c>
      <c r="E367" s="410" t="s">
        <v>10325</v>
      </c>
    </row>
    <row r="368" spans="2:5">
      <c r="B368" s="410" t="s">
        <v>9836</v>
      </c>
      <c r="C368" s="411">
        <v>15895</v>
      </c>
      <c r="D368" s="412">
        <v>45440</v>
      </c>
      <c r="E368" s="410" t="s">
        <v>10326</v>
      </c>
    </row>
    <row r="369" spans="2:5">
      <c r="B369" s="410" t="s">
        <v>9836</v>
      </c>
      <c r="C369" s="411">
        <v>15894</v>
      </c>
      <c r="D369" s="412">
        <v>45440</v>
      </c>
      <c r="E369" s="410" t="s">
        <v>10465</v>
      </c>
    </row>
    <row r="370" spans="2:5">
      <c r="B370" s="410" t="s">
        <v>9836</v>
      </c>
      <c r="C370" s="411">
        <v>15891</v>
      </c>
      <c r="D370" s="412">
        <v>45440</v>
      </c>
      <c r="E370" s="410" t="s">
        <v>10466</v>
      </c>
    </row>
    <row r="371" spans="2:5">
      <c r="B371" s="410" t="s">
        <v>9836</v>
      </c>
      <c r="C371" s="411">
        <v>15885</v>
      </c>
      <c r="D371" s="412">
        <v>45440</v>
      </c>
      <c r="E371" s="410" t="s">
        <v>10327</v>
      </c>
    </row>
    <row r="372" spans="2:5">
      <c r="B372" s="410" t="s">
        <v>9836</v>
      </c>
      <c r="C372" s="411">
        <v>15882</v>
      </c>
      <c r="D372" s="412">
        <v>45440</v>
      </c>
      <c r="E372" s="410" t="s">
        <v>10328</v>
      </c>
    </row>
    <row r="373" spans="2:5">
      <c r="B373" s="410" t="s">
        <v>9836</v>
      </c>
      <c r="C373" s="411">
        <v>15881</v>
      </c>
      <c r="D373" s="412">
        <v>45440</v>
      </c>
      <c r="E373" s="410" t="s">
        <v>10467</v>
      </c>
    </row>
    <row r="374" spans="2:5">
      <c r="B374" s="410" t="s">
        <v>9836</v>
      </c>
      <c r="C374" s="411">
        <v>15877</v>
      </c>
      <c r="D374" s="412">
        <v>45440</v>
      </c>
      <c r="E374" s="410" t="s">
        <v>10329</v>
      </c>
    </row>
    <row r="375" spans="2:5">
      <c r="B375" s="410" t="s">
        <v>9836</v>
      </c>
      <c r="C375" s="411">
        <v>15871</v>
      </c>
      <c r="D375" s="412">
        <v>45440</v>
      </c>
      <c r="E375" s="410" t="s">
        <v>10330</v>
      </c>
    </row>
    <row r="376" spans="2:5">
      <c r="B376" s="410" t="s">
        <v>9836</v>
      </c>
      <c r="C376" s="411">
        <v>15868</v>
      </c>
      <c r="D376" s="412">
        <v>45440</v>
      </c>
      <c r="E376" s="410" t="s">
        <v>10468</v>
      </c>
    </row>
    <row r="377" spans="2:5">
      <c r="B377" s="410" t="s">
        <v>9836</v>
      </c>
      <c r="C377" s="411">
        <v>15861</v>
      </c>
      <c r="D377" s="412">
        <v>45440</v>
      </c>
      <c r="E377" s="410" t="s">
        <v>10331</v>
      </c>
    </row>
    <row r="378" spans="2:5">
      <c r="B378" s="410" t="s">
        <v>9836</v>
      </c>
      <c r="C378" s="411">
        <v>15842</v>
      </c>
      <c r="D378" s="412">
        <v>45440</v>
      </c>
      <c r="E378" s="410" t="s">
        <v>10469</v>
      </c>
    </row>
    <row r="379" spans="2:5">
      <c r="B379" s="410" t="s">
        <v>9836</v>
      </c>
      <c r="C379" s="411">
        <v>15840</v>
      </c>
      <c r="D379" s="412">
        <v>45440</v>
      </c>
      <c r="E379" s="410" t="s">
        <v>10470</v>
      </c>
    </row>
    <row r="380" spans="2:5">
      <c r="B380" s="410" t="s">
        <v>9836</v>
      </c>
      <c r="C380" s="411">
        <v>15834</v>
      </c>
      <c r="D380" s="412">
        <v>45440</v>
      </c>
      <c r="E380" s="410" t="s">
        <v>10471</v>
      </c>
    </row>
    <row r="381" spans="2:5">
      <c r="B381" s="410" t="s">
        <v>9836</v>
      </c>
      <c r="C381" s="411">
        <v>15831</v>
      </c>
      <c r="D381" s="412">
        <v>45440</v>
      </c>
      <c r="E381" s="410" t="s">
        <v>10472</v>
      </c>
    </row>
    <row r="382" spans="2:5">
      <c r="B382" s="410" t="s">
        <v>9836</v>
      </c>
      <c r="C382" s="411">
        <v>15829</v>
      </c>
      <c r="D382" s="412">
        <v>45440</v>
      </c>
      <c r="E382" s="410" t="s">
        <v>10332</v>
      </c>
    </row>
    <row r="383" spans="2:5">
      <c r="B383" s="410" t="s">
        <v>9836</v>
      </c>
      <c r="C383" s="411">
        <v>15824</v>
      </c>
      <c r="D383" s="412">
        <v>45440</v>
      </c>
      <c r="E383" s="410" t="s">
        <v>10333</v>
      </c>
    </row>
    <row r="384" spans="2:5">
      <c r="B384" s="410" t="s">
        <v>9836</v>
      </c>
      <c r="C384" s="411">
        <v>15821</v>
      </c>
      <c r="D384" s="412">
        <v>45440</v>
      </c>
      <c r="E384" s="410" t="s">
        <v>10473</v>
      </c>
    </row>
    <row r="385" spans="2:7">
      <c r="B385" s="410" t="s">
        <v>9836</v>
      </c>
      <c r="C385" s="411">
        <v>15816</v>
      </c>
      <c r="D385" s="412">
        <v>45440</v>
      </c>
      <c r="E385" s="410" t="s">
        <v>10474</v>
      </c>
    </row>
    <row r="386" spans="2:7">
      <c r="B386" s="410" t="s">
        <v>9836</v>
      </c>
      <c r="C386" s="411">
        <v>15815</v>
      </c>
      <c r="D386" s="412">
        <v>45440</v>
      </c>
      <c r="E386" s="410" t="s">
        <v>10475</v>
      </c>
    </row>
    <row r="387" spans="2:7">
      <c r="B387" s="410" t="s">
        <v>9836</v>
      </c>
      <c r="C387" s="411">
        <v>15805</v>
      </c>
      <c r="D387" s="412">
        <v>45440</v>
      </c>
      <c r="E387" s="410" t="s">
        <v>10476</v>
      </c>
    </row>
    <row r="388" spans="2:7">
      <c r="B388" s="410" t="s">
        <v>9836</v>
      </c>
      <c r="C388" s="411">
        <v>15793</v>
      </c>
      <c r="D388" s="412">
        <v>45440</v>
      </c>
      <c r="E388" s="410" t="s">
        <v>10477</v>
      </c>
    </row>
    <row r="389" spans="2:7">
      <c r="B389" s="410" t="s">
        <v>9836</v>
      </c>
      <c r="C389" s="411">
        <v>15789</v>
      </c>
      <c r="D389" s="412">
        <v>45440</v>
      </c>
      <c r="E389" s="410" t="s">
        <v>10478</v>
      </c>
    </row>
    <row r="390" spans="2:7">
      <c r="B390" s="410" t="s">
        <v>9836</v>
      </c>
      <c r="C390" s="411">
        <v>15788</v>
      </c>
      <c r="D390" s="412">
        <v>45440</v>
      </c>
      <c r="E390" s="410" t="s">
        <v>10479</v>
      </c>
    </row>
    <row r="391" spans="2:7">
      <c r="B391" s="410" t="s">
        <v>9836</v>
      </c>
      <c r="C391" s="411">
        <v>15780</v>
      </c>
      <c r="D391" s="412">
        <v>45440</v>
      </c>
      <c r="E391" s="410" t="s">
        <v>10480</v>
      </c>
    </row>
    <row r="392" spans="2:7">
      <c r="B392" s="410" t="s">
        <v>9836</v>
      </c>
      <c r="C392" s="411">
        <v>15778</v>
      </c>
      <c r="D392" s="412">
        <v>45440</v>
      </c>
      <c r="E392" s="410" t="s">
        <v>10481</v>
      </c>
    </row>
    <row r="393" spans="2:7">
      <c r="B393" s="410" t="s">
        <v>9836</v>
      </c>
      <c r="C393" s="411">
        <v>15773</v>
      </c>
      <c r="D393" s="412">
        <v>45440</v>
      </c>
      <c r="E393" s="410" t="s">
        <v>10482</v>
      </c>
    </row>
    <row r="394" spans="2:7">
      <c r="B394" s="410" t="s">
        <v>9836</v>
      </c>
      <c r="C394" s="411">
        <v>15771</v>
      </c>
      <c r="D394" s="412">
        <v>45440</v>
      </c>
      <c r="E394" s="410" t="s">
        <v>10483</v>
      </c>
    </row>
    <row r="395" spans="2:7">
      <c r="B395" s="410" t="s">
        <v>9836</v>
      </c>
      <c r="C395" s="411">
        <v>15768</v>
      </c>
      <c r="D395" s="412">
        <v>45439</v>
      </c>
      <c r="E395" s="410" t="s">
        <v>9962</v>
      </c>
    </row>
    <row r="396" spans="2:7">
      <c r="B396" s="410" t="s">
        <v>9836</v>
      </c>
      <c r="C396" s="411">
        <v>15767</v>
      </c>
      <c r="D396" s="412">
        <v>45439</v>
      </c>
      <c r="E396" s="410" t="s">
        <v>9838</v>
      </c>
      <c r="F396" s="410">
        <v>3</v>
      </c>
      <c r="G396" s="410" t="s">
        <v>10059</v>
      </c>
    </row>
    <row r="397" spans="2:7">
      <c r="B397" s="410" t="s">
        <v>9836</v>
      </c>
      <c r="C397" s="411">
        <v>15765</v>
      </c>
      <c r="D397" s="412">
        <v>45439</v>
      </c>
      <c r="E397" s="410" t="s">
        <v>9963</v>
      </c>
    </row>
    <row r="398" spans="2:7">
      <c r="B398" s="410" t="s">
        <v>9836</v>
      </c>
      <c r="C398" s="411">
        <v>15756</v>
      </c>
      <c r="D398" s="412">
        <v>45439</v>
      </c>
      <c r="E398" s="410" t="s">
        <v>9839</v>
      </c>
      <c r="F398" s="410">
        <v>5</v>
      </c>
      <c r="G398" s="410" t="s">
        <v>10060</v>
      </c>
    </row>
    <row r="399" spans="2:7">
      <c r="B399" s="410" t="s">
        <v>9836</v>
      </c>
      <c r="C399" s="411">
        <v>15754</v>
      </c>
      <c r="D399" s="412">
        <v>45439</v>
      </c>
      <c r="E399" s="410" t="s">
        <v>9964</v>
      </c>
    </row>
    <row r="400" spans="2:7">
      <c r="B400" s="410" t="s">
        <v>9836</v>
      </c>
      <c r="C400" s="411">
        <v>15750</v>
      </c>
      <c r="D400" s="412">
        <v>45439</v>
      </c>
      <c r="E400" s="410" t="s">
        <v>9965</v>
      </c>
    </row>
    <row r="401" spans="2:7">
      <c r="B401" s="410" t="s">
        <v>9836</v>
      </c>
      <c r="C401" s="411">
        <v>15744</v>
      </c>
      <c r="D401" s="412">
        <v>45439</v>
      </c>
      <c r="E401" s="410" t="s">
        <v>9840</v>
      </c>
      <c r="F401" s="410">
        <v>3</v>
      </c>
      <c r="G401" s="410" t="s">
        <v>10061</v>
      </c>
    </row>
    <row r="402" spans="2:7">
      <c r="B402" s="410" t="s">
        <v>9836</v>
      </c>
      <c r="C402" s="411">
        <v>15743</v>
      </c>
      <c r="D402" s="412">
        <v>45439</v>
      </c>
      <c r="E402" s="410" t="s">
        <v>9841</v>
      </c>
      <c r="F402" s="410">
        <v>5</v>
      </c>
      <c r="G402" s="410" t="s">
        <v>10060</v>
      </c>
    </row>
    <row r="403" spans="2:7">
      <c r="B403" s="410" t="s">
        <v>9836</v>
      </c>
      <c r="C403" s="411">
        <v>15739</v>
      </c>
      <c r="D403" s="412">
        <v>45439</v>
      </c>
      <c r="E403" s="410" t="s">
        <v>9966</v>
      </c>
    </row>
    <row r="404" spans="2:7">
      <c r="B404" s="410" t="s">
        <v>9836</v>
      </c>
      <c r="C404" s="411">
        <v>15732</v>
      </c>
      <c r="D404" s="412">
        <v>45439</v>
      </c>
      <c r="E404" s="410" t="s">
        <v>9842</v>
      </c>
      <c r="F404" s="410">
        <v>2</v>
      </c>
      <c r="G404" s="410" t="s">
        <v>10062</v>
      </c>
    </row>
    <row r="405" spans="2:7">
      <c r="B405" s="410" t="s">
        <v>9836</v>
      </c>
      <c r="C405" s="411">
        <v>15731</v>
      </c>
      <c r="D405" s="412">
        <v>45439</v>
      </c>
      <c r="E405" s="410" t="s">
        <v>9843</v>
      </c>
      <c r="F405" s="410">
        <v>4</v>
      </c>
      <c r="G405" s="410" t="s">
        <v>10063</v>
      </c>
    </row>
    <row r="406" spans="2:7">
      <c r="B406" s="410" t="s">
        <v>9836</v>
      </c>
      <c r="C406" s="411">
        <v>15729</v>
      </c>
      <c r="D406" s="412">
        <v>45439</v>
      </c>
      <c r="E406" s="410" t="s">
        <v>9967</v>
      </c>
    </row>
    <row r="407" spans="2:7">
      <c r="B407" s="410" t="s">
        <v>9836</v>
      </c>
      <c r="C407" s="411">
        <v>15727</v>
      </c>
      <c r="D407" s="412">
        <v>45439</v>
      </c>
      <c r="E407" s="410" t="s">
        <v>9968</v>
      </c>
    </row>
    <row r="408" spans="2:7">
      <c r="B408" s="410" t="s">
        <v>9836</v>
      </c>
      <c r="C408" s="411">
        <v>15723</v>
      </c>
      <c r="D408" s="412">
        <v>45439</v>
      </c>
      <c r="E408" s="410" t="s">
        <v>9969</v>
      </c>
    </row>
    <row r="409" spans="2:7">
      <c r="B409" s="410" t="s">
        <v>9836</v>
      </c>
      <c r="C409" s="411">
        <v>15722</v>
      </c>
      <c r="D409" s="412">
        <v>45439</v>
      </c>
      <c r="E409" s="410" t="s">
        <v>9844</v>
      </c>
      <c r="F409" s="410">
        <v>3</v>
      </c>
      <c r="G409" s="410" t="s">
        <v>10064</v>
      </c>
    </row>
    <row r="410" spans="2:7">
      <c r="B410" s="410" t="s">
        <v>9836</v>
      </c>
      <c r="C410" s="411">
        <v>15719</v>
      </c>
      <c r="D410" s="412">
        <v>45439</v>
      </c>
      <c r="E410" s="410" t="s">
        <v>9970</v>
      </c>
    </row>
    <row r="411" spans="2:7">
      <c r="B411" s="410" t="s">
        <v>9836</v>
      </c>
      <c r="C411" s="411">
        <v>15712</v>
      </c>
      <c r="D411" s="412">
        <v>45439</v>
      </c>
      <c r="E411" s="410" t="s">
        <v>9971</v>
      </c>
    </row>
    <row r="412" spans="2:7">
      <c r="B412" s="410" t="s">
        <v>9836</v>
      </c>
      <c r="C412" s="411">
        <v>15709</v>
      </c>
      <c r="D412" s="412">
        <v>45439</v>
      </c>
      <c r="E412" s="410" t="s">
        <v>9845</v>
      </c>
      <c r="F412" s="410">
        <v>3</v>
      </c>
      <c r="G412" s="410" t="s">
        <v>10065</v>
      </c>
    </row>
    <row r="413" spans="2:7" s="49" customFormat="1">
      <c r="B413" s="49" t="s">
        <v>9836</v>
      </c>
      <c r="C413" s="413">
        <v>15706</v>
      </c>
      <c r="D413" s="414">
        <v>45439</v>
      </c>
      <c r="E413" s="49" t="s">
        <v>9846</v>
      </c>
      <c r="F413" s="49">
        <v>7</v>
      </c>
      <c r="G413" s="49" t="s">
        <v>10066</v>
      </c>
    </row>
    <row r="414" spans="2:7">
      <c r="B414" s="410" t="s">
        <v>9836</v>
      </c>
      <c r="C414" s="411">
        <v>15699</v>
      </c>
      <c r="D414" s="412">
        <v>45439</v>
      </c>
      <c r="E414" s="410" t="s">
        <v>9972</v>
      </c>
    </row>
    <row r="415" spans="2:7">
      <c r="B415" s="410" t="s">
        <v>9836</v>
      </c>
      <c r="C415" s="411">
        <v>15687</v>
      </c>
      <c r="D415" s="412">
        <v>45439</v>
      </c>
      <c r="E415" s="410" t="s">
        <v>9973</v>
      </c>
    </row>
    <row r="416" spans="2:7">
      <c r="B416" s="410" t="s">
        <v>9836</v>
      </c>
      <c r="C416" s="411">
        <v>15682</v>
      </c>
      <c r="D416" s="412">
        <v>45439</v>
      </c>
      <c r="E416" s="410" t="s">
        <v>9847</v>
      </c>
      <c r="F416" s="410">
        <v>4</v>
      </c>
      <c r="G416" s="410" t="s">
        <v>10067</v>
      </c>
    </row>
    <row r="417" spans="2:7">
      <c r="B417" s="410" t="s">
        <v>9836</v>
      </c>
      <c r="C417" s="411">
        <v>15676</v>
      </c>
      <c r="D417" s="412">
        <v>45439</v>
      </c>
      <c r="E417" s="410" t="s">
        <v>9974</v>
      </c>
    </row>
    <row r="418" spans="2:7">
      <c r="B418" s="410" t="s">
        <v>9836</v>
      </c>
      <c r="C418" s="411">
        <v>15673</v>
      </c>
      <c r="D418" s="412">
        <v>45439</v>
      </c>
      <c r="E418" s="410" t="s">
        <v>9848</v>
      </c>
      <c r="F418" s="410">
        <v>3</v>
      </c>
      <c r="G418" s="410" t="s">
        <v>10068</v>
      </c>
    </row>
    <row r="419" spans="2:7">
      <c r="B419" s="410" t="s">
        <v>9836</v>
      </c>
      <c r="C419" s="411">
        <v>15662</v>
      </c>
      <c r="D419" s="412">
        <v>45439</v>
      </c>
      <c r="E419" s="410" t="s">
        <v>9849</v>
      </c>
      <c r="F419" s="410">
        <v>3</v>
      </c>
      <c r="G419" s="410" t="s">
        <v>10069</v>
      </c>
    </row>
    <row r="420" spans="2:7">
      <c r="B420" s="410" t="s">
        <v>9836</v>
      </c>
      <c r="C420" s="411">
        <v>15655</v>
      </c>
      <c r="D420" s="412">
        <v>45439</v>
      </c>
      <c r="E420" s="49" t="s">
        <v>9975</v>
      </c>
    </row>
    <row r="421" spans="2:7">
      <c r="B421" s="410" t="s">
        <v>9836</v>
      </c>
      <c r="C421" s="411">
        <v>15644</v>
      </c>
      <c r="D421" s="412">
        <v>45439</v>
      </c>
      <c r="E421" s="410" t="s">
        <v>9850</v>
      </c>
      <c r="F421" s="410">
        <v>4</v>
      </c>
      <c r="G421" s="410" t="s">
        <v>10061</v>
      </c>
    </row>
    <row r="422" spans="2:7">
      <c r="B422" s="410" t="s">
        <v>9836</v>
      </c>
      <c r="C422" s="411">
        <v>15643</v>
      </c>
      <c r="D422" s="412">
        <v>45439</v>
      </c>
      <c r="E422" s="410" t="s">
        <v>9976</v>
      </c>
    </row>
    <row r="423" spans="2:7">
      <c r="B423" s="410" t="s">
        <v>9836</v>
      </c>
      <c r="C423" s="411">
        <v>15642</v>
      </c>
      <c r="D423" s="412">
        <v>45439</v>
      </c>
      <c r="E423" s="410" t="s">
        <v>9851</v>
      </c>
      <c r="F423" s="410">
        <v>3</v>
      </c>
      <c r="G423" s="410" t="s">
        <v>10070</v>
      </c>
    </row>
    <row r="424" spans="2:7">
      <c r="B424" s="410" t="s">
        <v>9836</v>
      </c>
      <c r="C424" s="411">
        <v>15636</v>
      </c>
      <c r="D424" s="412">
        <v>45439</v>
      </c>
      <c r="E424" s="410" t="s">
        <v>9977</v>
      </c>
    </row>
    <row r="425" spans="2:7">
      <c r="B425" s="410" t="s">
        <v>9836</v>
      </c>
      <c r="C425" s="411">
        <v>15632</v>
      </c>
      <c r="D425" s="412">
        <v>45439</v>
      </c>
      <c r="E425" s="410" t="s">
        <v>9852</v>
      </c>
      <c r="F425" s="410">
        <v>3</v>
      </c>
      <c r="G425" s="410" t="s">
        <v>10061</v>
      </c>
    </row>
    <row r="426" spans="2:7">
      <c r="B426" s="410" t="s">
        <v>9836</v>
      </c>
      <c r="C426" s="411">
        <v>15625</v>
      </c>
      <c r="D426" s="412">
        <v>45439</v>
      </c>
      <c r="E426" s="410" t="s">
        <v>9978</v>
      </c>
    </row>
    <row r="427" spans="2:7">
      <c r="B427" s="410" t="s">
        <v>9836</v>
      </c>
      <c r="C427" s="411">
        <v>15624</v>
      </c>
      <c r="D427" s="412">
        <v>45439</v>
      </c>
      <c r="E427" s="410" t="s">
        <v>9853</v>
      </c>
      <c r="F427" s="410">
        <v>3</v>
      </c>
      <c r="G427" s="410" t="s">
        <v>10071</v>
      </c>
    </row>
    <row r="428" spans="2:7">
      <c r="B428" s="410" t="s">
        <v>9836</v>
      </c>
      <c r="C428" s="411">
        <v>15618</v>
      </c>
      <c r="D428" s="412">
        <v>45439</v>
      </c>
      <c r="E428" s="410" t="s">
        <v>9854</v>
      </c>
      <c r="F428" s="410">
        <v>4</v>
      </c>
      <c r="G428" s="410" t="s">
        <v>10072</v>
      </c>
    </row>
    <row r="429" spans="2:7">
      <c r="B429" s="410" t="s">
        <v>9836</v>
      </c>
      <c r="C429" s="411">
        <v>15616</v>
      </c>
      <c r="D429" s="412">
        <v>45439</v>
      </c>
      <c r="E429" s="410" t="s">
        <v>9979</v>
      </c>
    </row>
    <row r="430" spans="2:7">
      <c r="B430" s="410" t="s">
        <v>9836</v>
      </c>
      <c r="C430" s="411">
        <v>15613</v>
      </c>
      <c r="D430" s="412">
        <v>45439</v>
      </c>
      <c r="E430" s="410" t="s">
        <v>9855</v>
      </c>
      <c r="F430" s="410">
        <v>5</v>
      </c>
      <c r="G430" s="410" t="s">
        <v>10073</v>
      </c>
    </row>
    <row r="431" spans="2:7">
      <c r="B431" s="410" t="s">
        <v>9836</v>
      </c>
      <c r="C431" s="411">
        <v>15605</v>
      </c>
      <c r="D431" s="412">
        <v>45439</v>
      </c>
      <c r="E431" s="410" t="s">
        <v>9856</v>
      </c>
      <c r="F431" s="410">
        <v>4</v>
      </c>
      <c r="G431" s="410" t="s">
        <v>10074</v>
      </c>
    </row>
    <row r="432" spans="2:7">
      <c r="B432" s="410" t="s">
        <v>9836</v>
      </c>
      <c r="C432" s="411">
        <v>15603</v>
      </c>
      <c r="D432" s="412">
        <v>45439</v>
      </c>
      <c r="E432" s="410" t="s">
        <v>9857</v>
      </c>
      <c r="F432" s="410">
        <v>3</v>
      </c>
      <c r="G432" s="410" t="s">
        <v>10075</v>
      </c>
    </row>
    <row r="433" spans="2:7">
      <c r="B433" s="410" t="s">
        <v>9836</v>
      </c>
      <c r="C433" s="411">
        <v>15600</v>
      </c>
      <c r="D433" s="412">
        <v>45439</v>
      </c>
      <c r="E433" s="410" t="s">
        <v>9980</v>
      </c>
    </row>
    <row r="434" spans="2:7">
      <c r="B434" s="410" t="s">
        <v>9836</v>
      </c>
      <c r="C434" s="411">
        <v>15599</v>
      </c>
      <c r="D434" s="412">
        <v>45439</v>
      </c>
      <c r="E434" s="410" t="s">
        <v>9858</v>
      </c>
      <c r="F434" s="410">
        <v>2</v>
      </c>
      <c r="G434" s="410" t="s">
        <v>10076</v>
      </c>
    </row>
    <row r="435" spans="2:7">
      <c r="B435" s="410" t="s">
        <v>9836</v>
      </c>
      <c r="C435" s="411">
        <v>15598</v>
      </c>
      <c r="D435" s="412">
        <v>45439</v>
      </c>
      <c r="E435" s="410" t="s">
        <v>9859</v>
      </c>
      <c r="F435" s="410">
        <v>5</v>
      </c>
      <c r="G435" s="410" t="s">
        <v>10077</v>
      </c>
    </row>
    <row r="436" spans="2:7">
      <c r="B436" s="410" t="s">
        <v>9836</v>
      </c>
      <c r="C436" s="411">
        <v>15593</v>
      </c>
      <c r="D436" s="412">
        <v>45439</v>
      </c>
      <c r="E436" s="410" t="s">
        <v>9860</v>
      </c>
      <c r="F436" s="410">
        <v>4</v>
      </c>
      <c r="G436" s="410" t="s">
        <v>10078</v>
      </c>
    </row>
    <row r="437" spans="2:7">
      <c r="B437" s="410" t="s">
        <v>9836</v>
      </c>
      <c r="C437" s="411">
        <v>15589</v>
      </c>
      <c r="D437" s="412">
        <v>45439</v>
      </c>
      <c r="E437" s="410" t="s">
        <v>9861</v>
      </c>
      <c r="F437" s="410">
        <v>2</v>
      </c>
      <c r="G437" s="410" t="s">
        <v>10079</v>
      </c>
    </row>
    <row r="438" spans="2:7">
      <c r="B438" s="410" t="s">
        <v>9836</v>
      </c>
      <c r="C438" s="411">
        <v>15586</v>
      </c>
      <c r="D438" s="412">
        <v>45439</v>
      </c>
      <c r="E438" s="410" t="s">
        <v>9862</v>
      </c>
      <c r="F438" s="410">
        <v>3</v>
      </c>
      <c r="G438" s="410" t="s">
        <v>10080</v>
      </c>
    </row>
    <row r="439" spans="2:7">
      <c r="B439" s="410" t="s">
        <v>9836</v>
      </c>
      <c r="C439" s="411">
        <v>15583</v>
      </c>
      <c r="D439" s="412">
        <v>45439</v>
      </c>
      <c r="E439" s="410" t="s">
        <v>9863</v>
      </c>
      <c r="F439" s="410">
        <v>3</v>
      </c>
      <c r="G439" s="410" t="s">
        <v>10081</v>
      </c>
    </row>
    <row r="440" spans="2:7">
      <c r="B440" s="410" t="s">
        <v>9836</v>
      </c>
      <c r="C440" s="411">
        <v>15579</v>
      </c>
      <c r="D440" s="412">
        <v>45439</v>
      </c>
      <c r="E440" s="410" t="s">
        <v>9981</v>
      </c>
    </row>
    <row r="441" spans="2:7">
      <c r="B441" s="410" t="s">
        <v>9836</v>
      </c>
      <c r="C441" s="411">
        <v>15564</v>
      </c>
      <c r="D441" s="412">
        <v>45439</v>
      </c>
      <c r="E441" s="410" t="s">
        <v>9864</v>
      </c>
      <c r="F441" s="410">
        <v>3</v>
      </c>
      <c r="G441" s="410" t="s">
        <v>10082</v>
      </c>
    </row>
    <row r="442" spans="2:7">
      <c r="B442" s="410" t="s">
        <v>9836</v>
      </c>
      <c r="C442" s="411">
        <v>15557</v>
      </c>
      <c r="D442" s="412">
        <v>45439</v>
      </c>
      <c r="E442" s="410" t="s">
        <v>9865</v>
      </c>
      <c r="F442" s="410">
        <v>3</v>
      </c>
      <c r="G442" s="410" t="s">
        <v>10082</v>
      </c>
    </row>
    <row r="443" spans="2:7">
      <c r="B443" s="410" t="s">
        <v>9836</v>
      </c>
      <c r="C443" s="411">
        <v>15556</v>
      </c>
      <c r="D443" s="412">
        <v>45439</v>
      </c>
      <c r="E443" s="410" t="s">
        <v>9866</v>
      </c>
      <c r="F443" s="410">
        <v>3</v>
      </c>
      <c r="G443" s="410" t="s">
        <v>10083</v>
      </c>
    </row>
    <row r="444" spans="2:7">
      <c r="B444" s="49" t="s">
        <v>9836</v>
      </c>
      <c r="C444" s="413">
        <v>15551</v>
      </c>
      <c r="D444" s="414">
        <v>45439</v>
      </c>
      <c r="E444" s="49" t="s">
        <v>9867</v>
      </c>
      <c r="F444" s="49">
        <v>7</v>
      </c>
      <c r="G444" s="49" t="s">
        <v>10084</v>
      </c>
    </row>
    <row r="445" spans="2:7">
      <c r="B445" s="410" t="s">
        <v>9836</v>
      </c>
      <c r="C445" s="411">
        <v>15545</v>
      </c>
      <c r="D445" s="412">
        <v>45439</v>
      </c>
      <c r="E445" s="410" t="s">
        <v>9982</v>
      </c>
    </row>
    <row r="446" spans="2:7">
      <c r="B446" s="410" t="s">
        <v>9836</v>
      </c>
      <c r="C446" s="411">
        <v>15544</v>
      </c>
      <c r="D446" s="412">
        <v>45439</v>
      </c>
      <c r="E446" s="410" t="s">
        <v>9983</v>
      </c>
    </row>
    <row r="447" spans="2:7">
      <c r="B447" s="410" t="s">
        <v>9836</v>
      </c>
      <c r="C447" s="411">
        <v>15542</v>
      </c>
      <c r="D447" s="412">
        <v>45439</v>
      </c>
      <c r="E447" s="410" t="s">
        <v>9984</v>
      </c>
    </row>
    <row r="448" spans="2:7">
      <c r="B448" s="410" t="s">
        <v>9836</v>
      </c>
      <c r="C448" s="411">
        <v>15540</v>
      </c>
      <c r="D448" s="412">
        <v>45439</v>
      </c>
      <c r="E448" s="410" t="s">
        <v>9868</v>
      </c>
      <c r="F448" s="410">
        <v>5</v>
      </c>
      <c r="G448" s="410" t="s">
        <v>10085</v>
      </c>
    </row>
    <row r="449" spans="2:7">
      <c r="B449" s="410" t="s">
        <v>9836</v>
      </c>
      <c r="C449" s="411">
        <v>15539</v>
      </c>
      <c r="D449" s="412">
        <v>45439</v>
      </c>
      <c r="E449" s="410" t="s">
        <v>9985</v>
      </c>
    </row>
    <row r="450" spans="2:7">
      <c r="B450" s="410" t="s">
        <v>9836</v>
      </c>
      <c r="C450" s="411">
        <v>15524</v>
      </c>
      <c r="D450" s="412">
        <v>45439</v>
      </c>
      <c r="E450" s="410" t="s">
        <v>9986</v>
      </c>
    </row>
    <row r="451" spans="2:7">
      <c r="B451" s="410" t="s">
        <v>9836</v>
      </c>
      <c r="C451" s="411">
        <v>15523</v>
      </c>
      <c r="D451" s="412">
        <v>45439</v>
      </c>
      <c r="E451" s="410" t="s">
        <v>9987</v>
      </c>
    </row>
    <row r="452" spans="2:7">
      <c r="B452" s="410" t="s">
        <v>9836</v>
      </c>
      <c r="C452" s="411">
        <v>15517</v>
      </c>
      <c r="D452" s="412">
        <v>45439</v>
      </c>
      <c r="E452" s="410" t="s">
        <v>9988</v>
      </c>
    </row>
    <row r="453" spans="2:7">
      <c r="B453" s="410" t="s">
        <v>9836</v>
      </c>
      <c r="C453" s="411">
        <v>15514</v>
      </c>
      <c r="D453" s="412">
        <v>45439</v>
      </c>
      <c r="E453" s="410" t="s">
        <v>9989</v>
      </c>
    </row>
    <row r="454" spans="2:7">
      <c r="B454" s="410" t="s">
        <v>9836</v>
      </c>
      <c r="C454" s="411">
        <v>15512</v>
      </c>
      <c r="D454" s="412">
        <v>45439</v>
      </c>
      <c r="E454" s="410" t="s">
        <v>9869</v>
      </c>
      <c r="F454" s="410">
        <v>3</v>
      </c>
      <c r="G454" s="410" t="s">
        <v>10086</v>
      </c>
    </row>
    <row r="455" spans="2:7">
      <c r="B455" s="410" t="s">
        <v>9836</v>
      </c>
      <c r="C455" s="411">
        <v>15509</v>
      </c>
      <c r="D455" s="412">
        <v>45439</v>
      </c>
      <c r="E455" s="410" t="s">
        <v>9990</v>
      </c>
    </row>
    <row r="456" spans="2:7">
      <c r="B456" s="410" t="s">
        <v>9836</v>
      </c>
      <c r="C456" s="411">
        <v>15508</v>
      </c>
      <c r="D456" s="412">
        <v>45439</v>
      </c>
      <c r="E456" s="410" t="s">
        <v>9991</v>
      </c>
    </row>
    <row r="457" spans="2:7" s="49" customFormat="1">
      <c r="B457" s="49" t="s">
        <v>9836</v>
      </c>
      <c r="C457" s="413">
        <v>15506</v>
      </c>
      <c r="D457" s="414">
        <v>45439</v>
      </c>
      <c r="E457" s="49" t="s">
        <v>9870</v>
      </c>
      <c r="F457" s="49">
        <v>9</v>
      </c>
      <c r="G457" s="49" t="s">
        <v>10087</v>
      </c>
    </row>
    <row r="458" spans="2:7">
      <c r="B458" s="410" t="s">
        <v>9836</v>
      </c>
      <c r="C458" s="411">
        <v>15505</v>
      </c>
      <c r="D458" s="412">
        <v>45439</v>
      </c>
      <c r="E458" s="410" t="s">
        <v>9871</v>
      </c>
      <c r="F458" s="410">
        <v>4</v>
      </c>
      <c r="G458" s="410" t="s">
        <v>10088</v>
      </c>
    </row>
    <row r="459" spans="2:7">
      <c r="B459" s="410" t="s">
        <v>9836</v>
      </c>
      <c r="C459" s="411">
        <v>15500</v>
      </c>
      <c r="D459" s="412">
        <v>45439</v>
      </c>
      <c r="E459" s="410" t="s">
        <v>9992</v>
      </c>
    </row>
    <row r="460" spans="2:7">
      <c r="B460" s="410" t="s">
        <v>9836</v>
      </c>
      <c r="C460" s="411">
        <v>15495</v>
      </c>
      <c r="D460" s="412">
        <v>45439</v>
      </c>
      <c r="E460" s="410" t="s">
        <v>9872</v>
      </c>
      <c r="F460" s="410">
        <v>3</v>
      </c>
      <c r="G460" s="410" t="s">
        <v>10069</v>
      </c>
    </row>
    <row r="461" spans="2:7">
      <c r="B461" s="410" t="s">
        <v>9836</v>
      </c>
      <c r="C461" s="411">
        <v>15489</v>
      </c>
      <c r="D461" s="412">
        <v>45439</v>
      </c>
      <c r="E461" s="410" t="s">
        <v>9993</v>
      </c>
    </row>
    <row r="462" spans="2:7">
      <c r="B462" s="410" t="s">
        <v>9836</v>
      </c>
      <c r="C462" s="411">
        <v>15485</v>
      </c>
      <c r="D462" s="412">
        <v>45439</v>
      </c>
      <c r="E462" s="410" t="s">
        <v>9994</v>
      </c>
    </row>
    <row r="463" spans="2:7">
      <c r="B463" s="410" t="s">
        <v>9836</v>
      </c>
      <c r="C463" s="411">
        <v>15481</v>
      </c>
      <c r="D463" s="412">
        <v>45439</v>
      </c>
      <c r="E463" s="410" t="s">
        <v>9873</v>
      </c>
      <c r="F463" s="410">
        <v>7</v>
      </c>
      <c r="G463" s="410" t="s">
        <v>10089</v>
      </c>
    </row>
    <row r="464" spans="2:7">
      <c r="B464" s="410" t="s">
        <v>9836</v>
      </c>
      <c r="C464" s="411">
        <v>15480</v>
      </c>
      <c r="D464" s="412">
        <v>45439</v>
      </c>
      <c r="E464" s="410" t="s">
        <v>9874</v>
      </c>
      <c r="F464" s="410">
        <v>3</v>
      </c>
      <c r="G464" s="410" t="s">
        <v>10090</v>
      </c>
    </row>
    <row r="465" spans="2:7">
      <c r="B465" s="410" t="s">
        <v>9836</v>
      </c>
      <c r="C465" s="411">
        <v>15476</v>
      </c>
      <c r="D465" s="412">
        <v>45439</v>
      </c>
      <c r="E465" s="410" t="s">
        <v>9875</v>
      </c>
      <c r="F465" s="410">
        <v>3</v>
      </c>
      <c r="G465" s="410" t="s">
        <v>10091</v>
      </c>
    </row>
    <row r="466" spans="2:7">
      <c r="B466" s="410" t="s">
        <v>9836</v>
      </c>
      <c r="C466" s="411">
        <v>15474</v>
      </c>
      <c r="D466" s="412">
        <v>45439</v>
      </c>
      <c r="E466" s="410" t="s">
        <v>9876</v>
      </c>
    </row>
    <row r="467" spans="2:7">
      <c r="B467" s="410" t="s">
        <v>9836</v>
      </c>
      <c r="C467" s="411">
        <v>15473</v>
      </c>
      <c r="D467" s="412">
        <v>45439</v>
      </c>
      <c r="E467" s="410" t="s">
        <v>9995</v>
      </c>
    </row>
    <row r="468" spans="2:7">
      <c r="B468" s="410" t="s">
        <v>9836</v>
      </c>
      <c r="C468" s="411">
        <v>15459</v>
      </c>
      <c r="D468" s="412">
        <v>45439</v>
      </c>
      <c r="E468" s="410" t="s">
        <v>9996</v>
      </c>
    </row>
    <row r="469" spans="2:7">
      <c r="B469" s="410" t="s">
        <v>9836</v>
      </c>
      <c r="C469" s="411">
        <v>15458</v>
      </c>
      <c r="D469" s="412">
        <v>45439</v>
      </c>
      <c r="E469" s="410" t="s">
        <v>9877</v>
      </c>
    </row>
    <row r="470" spans="2:7">
      <c r="B470" s="410" t="s">
        <v>9836</v>
      </c>
      <c r="C470" s="411">
        <v>15452</v>
      </c>
      <c r="D470" s="412">
        <v>45439</v>
      </c>
      <c r="E470" s="410" t="s">
        <v>9997</v>
      </c>
    </row>
    <row r="471" spans="2:7">
      <c r="B471" s="410" t="s">
        <v>9836</v>
      </c>
      <c r="C471" s="411">
        <v>15446</v>
      </c>
      <c r="D471" s="412">
        <v>45439</v>
      </c>
      <c r="E471" s="410" t="s">
        <v>9878</v>
      </c>
    </row>
    <row r="472" spans="2:7">
      <c r="B472" s="410" t="s">
        <v>9836</v>
      </c>
      <c r="C472" s="411">
        <v>15444</v>
      </c>
      <c r="D472" s="412">
        <v>45439</v>
      </c>
      <c r="E472" s="410" t="s">
        <v>9879</v>
      </c>
    </row>
    <row r="473" spans="2:7">
      <c r="B473" s="410" t="s">
        <v>9836</v>
      </c>
      <c r="C473" s="411">
        <v>15443</v>
      </c>
      <c r="D473" s="412">
        <v>45439</v>
      </c>
      <c r="E473" s="410" t="s">
        <v>9880</v>
      </c>
    </row>
    <row r="474" spans="2:7">
      <c r="B474" s="410" t="s">
        <v>9836</v>
      </c>
      <c r="C474" s="411">
        <v>15442</v>
      </c>
      <c r="D474" s="412">
        <v>45439</v>
      </c>
      <c r="E474" s="410" t="s">
        <v>9998</v>
      </c>
    </row>
    <row r="475" spans="2:7">
      <c r="B475" s="410" t="s">
        <v>9836</v>
      </c>
      <c r="C475" s="411">
        <v>15441</v>
      </c>
      <c r="D475" s="412">
        <v>45439</v>
      </c>
      <c r="E475" s="410" t="s">
        <v>9999</v>
      </c>
    </row>
    <row r="476" spans="2:7">
      <c r="B476" s="410" t="s">
        <v>9836</v>
      </c>
      <c r="C476" s="411">
        <v>15438</v>
      </c>
      <c r="D476" s="412">
        <v>45439</v>
      </c>
      <c r="E476" s="410" t="s">
        <v>10000</v>
      </c>
    </row>
    <row r="477" spans="2:7">
      <c r="B477" s="410" t="s">
        <v>9836</v>
      </c>
      <c r="C477" s="411">
        <v>15434</v>
      </c>
      <c r="D477" s="412">
        <v>45439</v>
      </c>
      <c r="E477" s="410" t="s">
        <v>10001</v>
      </c>
    </row>
    <row r="478" spans="2:7">
      <c r="B478" s="410" t="s">
        <v>9836</v>
      </c>
      <c r="C478" s="411">
        <v>15431</v>
      </c>
      <c r="D478" s="412">
        <v>45439</v>
      </c>
      <c r="E478" s="410" t="s">
        <v>10002</v>
      </c>
    </row>
    <row r="479" spans="2:7">
      <c r="B479" s="410" t="s">
        <v>9836</v>
      </c>
      <c r="C479" s="411">
        <v>15430</v>
      </c>
      <c r="D479" s="412">
        <v>45439</v>
      </c>
      <c r="E479" s="410" t="s">
        <v>9881</v>
      </c>
    </row>
    <row r="480" spans="2:7">
      <c r="B480" s="410" t="s">
        <v>9836</v>
      </c>
      <c r="C480" s="411">
        <v>15429</v>
      </c>
      <c r="D480" s="412">
        <v>45439</v>
      </c>
      <c r="E480" s="410" t="s">
        <v>9882</v>
      </c>
    </row>
    <row r="481" spans="2:5">
      <c r="B481" s="410" t="s">
        <v>9836</v>
      </c>
      <c r="C481" s="411">
        <v>15428</v>
      </c>
      <c r="D481" s="412">
        <v>45439</v>
      </c>
      <c r="E481" s="410" t="s">
        <v>10003</v>
      </c>
    </row>
    <row r="482" spans="2:5">
      <c r="B482" s="410" t="s">
        <v>9836</v>
      </c>
      <c r="C482" s="411">
        <v>15424</v>
      </c>
      <c r="D482" s="412">
        <v>45439</v>
      </c>
      <c r="E482" s="410" t="s">
        <v>9883</v>
      </c>
    </row>
    <row r="483" spans="2:5">
      <c r="B483" s="410" t="s">
        <v>9836</v>
      </c>
      <c r="C483" s="411">
        <v>15423</v>
      </c>
      <c r="D483" s="412">
        <v>45439</v>
      </c>
      <c r="E483" s="410" t="s">
        <v>9884</v>
      </c>
    </row>
    <row r="484" spans="2:5">
      <c r="B484" s="410" t="s">
        <v>9836</v>
      </c>
      <c r="C484" s="411">
        <v>15421</v>
      </c>
      <c r="D484" s="412">
        <v>45439</v>
      </c>
      <c r="E484" s="410" t="s">
        <v>9885</v>
      </c>
    </row>
    <row r="485" spans="2:5">
      <c r="B485" s="410" t="s">
        <v>9836</v>
      </c>
      <c r="C485" s="411">
        <v>15412</v>
      </c>
      <c r="D485" s="412">
        <v>45439</v>
      </c>
      <c r="E485" s="410" t="s">
        <v>10004</v>
      </c>
    </row>
    <row r="486" spans="2:5">
      <c r="B486" s="410" t="s">
        <v>9836</v>
      </c>
      <c r="C486" s="411">
        <v>15407</v>
      </c>
      <c r="D486" s="412">
        <v>45439</v>
      </c>
      <c r="E486" s="410" t="s">
        <v>9886</v>
      </c>
    </row>
    <row r="487" spans="2:5">
      <c r="B487" s="410" t="s">
        <v>9836</v>
      </c>
      <c r="C487" s="411">
        <v>15406</v>
      </c>
      <c r="D487" s="412">
        <v>45439</v>
      </c>
      <c r="E487" s="410" t="s">
        <v>10005</v>
      </c>
    </row>
    <row r="488" spans="2:5">
      <c r="B488" s="410" t="s">
        <v>9836</v>
      </c>
      <c r="C488" s="411">
        <v>15403</v>
      </c>
      <c r="D488" s="412">
        <v>45439</v>
      </c>
      <c r="E488" s="410" t="s">
        <v>9887</v>
      </c>
    </row>
    <row r="489" spans="2:5">
      <c r="B489" s="410" t="s">
        <v>9836</v>
      </c>
      <c r="C489" s="411">
        <v>15393</v>
      </c>
      <c r="D489" s="412">
        <v>45439</v>
      </c>
      <c r="E489" s="410" t="s">
        <v>10006</v>
      </c>
    </row>
    <row r="490" spans="2:5">
      <c r="B490" s="410" t="s">
        <v>9836</v>
      </c>
      <c r="C490" s="411">
        <v>15389</v>
      </c>
      <c r="D490" s="412">
        <v>45439</v>
      </c>
      <c r="E490" s="410" t="s">
        <v>9888</v>
      </c>
    </row>
    <row r="491" spans="2:5">
      <c r="B491" s="410" t="s">
        <v>9836</v>
      </c>
      <c r="C491" s="411">
        <v>15384</v>
      </c>
      <c r="D491" s="412">
        <v>45439</v>
      </c>
      <c r="E491" s="410" t="s">
        <v>9889</v>
      </c>
    </row>
    <row r="492" spans="2:5">
      <c r="B492" s="410" t="s">
        <v>9836</v>
      </c>
      <c r="C492" s="411">
        <v>15379</v>
      </c>
      <c r="D492" s="412">
        <v>45439</v>
      </c>
      <c r="E492" s="410" t="s">
        <v>10007</v>
      </c>
    </row>
    <row r="493" spans="2:5">
      <c r="B493" s="410" t="s">
        <v>9836</v>
      </c>
      <c r="C493" s="411">
        <v>15376</v>
      </c>
      <c r="D493" s="412">
        <v>45439</v>
      </c>
      <c r="E493" s="410" t="s">
        <v>9890</v>
      </c>
    </row>
    <row r="494" spans="2:5">
      <c r="B494" s="410" t="s">
        <v>9836</v>
      </c>
      <c r="C494" s="411">
        <v>15369</v>
      </c>
      <c r="D494" s="412">
        <v>45439</v>
      </c>
      <c r="E494" s="410" t="s">
        <v>9891</v>
      </c>
    </row>
    <row r="495" spans="2:5">
      <c r="B495" s="410" t="s">
        <v>9836</v>
      </c>
      <c r="C495" s="411">
        <v>15362</v>
      </c>
      <c r="D495" s="412">
        <v>45439</v>
      </c>
      <c r="E495" s="410" t="s">
        <v>9892</v>
      </c>
    </row>
    <row r="496" spans="2:5">
      <c r="B496" s="410" t="s">
        <v>9836</v>
      </c>
      <c r="C496" s="411">
        <v>15358</v>
      </c>
      <c r="D496" s="412">
        <v>45439</v>
      </c>
      <c r="E496" s="410" t="s">
        <v>10008</v>
      </c>
    </row>
    <row r="497" spans="2:5">
      <c r="B497" s="410" t="s">
        <v>9836</v>
      </c>
      <c r="C497" s="411">
        <v>15357</v>
      </c>
      <c r="D497" s="412">
        <v>45439</v>
      </c>
      <c r="E497" s="410" t="s">
        <v>10009</v>
      </c>
    </row>
    <row r="498" spans="2:5">
      <c r="B498" s="410" t="s">
        <v>9836</v>
      </c>
      <c r="C498" s="411">
        <v>15346</v>
      </c>
      <c r="D498" s="412">
        <v>45439</v>
      </c>
      <c r="E498" s="410" t="s">
        <v>10010</v>
      </c>
    </row>
    <row r="499" spans="2:5">
      <c r="B499" s="410" t="s">
        <v>9836</v>
      </c>
      <c r="C499" s="411">
        <v>15337</v>
      </c>
      <c r="D499" s="412">
        <v>45439</v>
      </c>
      <c r="E499" s="410" t="s">
        <v>10011</v>
      </c>
    </row>
    <row r="500" spans="2:5">
      <c r="B500" s="410" t="s">
        <v>9836</v>
      </c>
      <c r="C500" s="411">
        <v>15332</v>
      </c>
      <c r="D500" s="412">
        <v>45439</v>
      </c>
      <c r="E500" s="410" t="s">
        <v>9893</v>
      </c>
    </row>
    <row r="501" spans="2:5">
      <c r="B501" s="410" t="s">
        <v>9836</v>
      </c>
      <c r="C501" s="411">
        <v>15330</v>
      </c>
      <c r="D501" s="412">
        <v>45439</v>
      </c>
      <c r="E501" s="49" t="s">
        <v>10012</v>
      </c>
    </row>
    <row r="502" spans="2:5">
      <c r="B502" s="410" t="s">
        <v>9836</v>
      </c>
      <c r="C502" s="411">
        <v>15328</v>
      </c>
      <c r="D502" s="412">
        <v>45439</v>
      </c>
      <c r="E502" s="410" t="s">
        <v>9894</v>
      </c>
    </row>
    <row r="503" spans="2:5">
      <c r="B503" s="410" t="s">
        <v>9836</v>
      </c>
      <c r="C503" s="411">
        <v>15325</v>
      </c>
      <c r="D503" s="412">
        <v>45439</v>
      </c>
      <c r="E503" s="410" t="s">
        <v>9895</v>
      </c>
    </row>
    <row r="504" spans="2:5">
      <c r="B504" s="410" t="s">
        <v>9836</v>
      </c>
      <c r="C504" s="411">
        <v>15317</v>
      </c>
      <c r="D504" s="412">
        <v>45439</v>
      </c>
      <c r="E504" s="410" t="s">
        <v>9896</v>
      </c>
    </row>
    <row r="505" spans="2:5">
      <c r="B505" s="410" t="s">
        <v>9836</v>
      </c>
      <c r="C505" s="411">
        <v>15316</v>
      </c>
      <c r="D505" s="412">
        <v>45439</v>
      </c>
      <c r="E505" s="410" t="s">
        <v>9897</v>
      </c>
    </row>
    <row r="506" spans="2:5">
      <c r="B506" s="410" t="s">
        <v>9836</v>
      </c>
      <c r="C506" s="411">
        <v>15314</v>
      </c>
      <c r="D506" s="412">
        <v>45439</v>
      </c>
      <c r="E506" s="410" t="s">
        <v>9898</v>
      </c>
    </row>
    <row r="507" spans="2:5">
      <c r="B507" s="410" t="s">
        <v>9836</v>
      </c>
      <c r="C507" s="411">
        <v>15312</v>
      </c>
      <c r="D507" s="412">
        <v>45439</v>
      </c>
      <c r="E507" s="410" t="s">
        <v>9899</v>
      </c>
    </row>
    <row r="508" spans="2:5">
      <c r="B508" s="410" t="s">
        <v>9836</v>
      </c>
      <c r="C508" s="411">
        <v>15310</v>
      </c>
      <c r="D508" s="412">
        <v>45439</v>
      </c>
      <c r="E508" s="410" t="s">
        <v>9900</v>
      </c>
    </row>
    <row r="509" spans="2:5">
      <c r="B509" s="410" t="s">
        <v>9836</v>
      </c>
      <c r="C509" s="411">
        <v>15304</v>
      </c>
      <c r="D509" s="412">
        <v>45439</v>
      </c>
      <c r="E509" s="410" t="s">
        <v>9901</v>
      </c>
    </row>
    <row r="510" spans="2:5">
      <c r="B510" s="410" t="s">
        <v>9836</v>
      </c>
      <c r="C510" s="411">
        <v>15303</v>
      </c>
      <c r="D510" s="412">
        <v>45439</v>
      </c>
      <c r="E510" s="410" t="s">
        <v>9902</v>
      </c>
    </row>
    <row r="511" spans="2:5">
      <c r="B511" s="410" t="s">
        <v>9836</v>
      </c>
      <c r="C511" s="411">
        <v>15302</v>
      </c>
      <c r="D511" s="412">
        <v>45439</v>
      </c>
      <c r="E511" s="410" t="s">
        <v>10013</v>
      </c>
    </row>
    <row r="512" spans="2:5">
      <c r="B512" s="410" t="s">
        <v>9836</v>
      </c>
      <c r="C512" s="411">
        <v>15301</v>
      </c>
      <c r="D512" s="412">
        <v>45439</v>
      </c>
      <c r="E512" s="410" t="s">
        <v>9903</v>
      </c>
    </row>
    <row r="513" spans="2:5">
      <c r="B513" s="410" t="s">
        <v>9836</v>
      </c>
      <c r="C513" s="411">
        <v>15294</v>
      </c>
      <c r="D513" s="412">
        <v>45439</v>
      </c>
      <c r="E513" s="410" t="s">
        <v>10014</v>
      </c>
    </row>
    <row r="514" spans="2:5">
      <c r="B514" s="410" t="s">
        <v>9836</v>
      </c>
      <c r="C514" s="411">
        <v>15292</v>
      </c>
      <c r="D514" s="412">
        <v>45439</v>
      </c>
      <c r="E514" s="410" t="s">
        <v>9904</v>
      </c>
    </row>
    <row r="515" spans="2:5">
      <c r="B515" s="410" t="s">
        <v>9836</v>
      </c>
      <c r="C515" s="411">
        <v>15285</v>
      </c>
      <c r="D515" s="412">
        <v>45439</v>
      </c>
      <c r="E515" s="410" t="s">
        <v>9905</v>
      </c>
    </row>
    <row r="516" spans="2:5">
      <c r="B516" s="410" t="s">
        <v>9836</v>
      </c>
      <c r="C516" s="411">
        <v>15282</v>
      </c>
      <c r="D516" s="412">
        <v>45439</v>
      </c>
      <c r="E516" s="410" t="s">
        <v>9906</v>
      </c>
    </row>
    <row r="517" spans="2:5">
      <c r="B517" s="410" t="s">
        <v>9836</v>
      </c>
      <c r="C517" s="411">
        <v>15280</v>
      </c>
      <c r="D517" s="412">
        <v>45439</v>
      </c>
      <c r="E517" s="410" t="s">
        <v>10015</v>
      </c>
    </row>
    <row r="518" spans="2:5">
      <c r="B518" s="410" t="s">
        <v>9836</v>
      </c>
      <c r="C518" s="411">
        <v>15273</v>
      </c>
      <c r="D518" s="412">
        <v>45439</v>
      </c>
      <c r="E518" s="410" t="s">
        <v>9907</v>
      </c>
    </row>
    <row r="519" spans="2:5">
      <c r="B519" s="410" t="s">
        <v>9836</v>
      </c>
      <c r="C519" s="411">
        <v>15269</v>
      </c>
      <c r="D519" s="412">
        <v>45439</v>
      </c>
      <c r="E519" s="410" t="s">
        <v>10016</v>
      </c>
    </row>
    <row r="520" spans="2:5">
      <c r="B520" s="410" t="s">
        <v>9836</v>
      </c>
      <c r="C520" s="411">
        <v>15268</v>
      </c>
      <c r="D520" s="412">
        <v>45439</v>
      </c>
      <c r="E520" s="410" t="s">
        <v>9908</v>
      </c>
    </row>
    <row r="521" spans="2:5">
      <c r="B521" s="410" t="s">
        <v>9836</v>
      </c>
      <c r="C521" s="411">
        <v>15256</v>
      </c>
      <c r="D521" s="412">
        <v>45439</v>
      </c>
      <c r="E521" s="410" t="s">
        <v>9909</v>
      </c>
    </row>
    <row r="522" spans="2:5">
      <c r="B522" s="410" t="s">
        <v>9836</v>
      </c>
      <c r="C522" s="411">
        <v>15254</v>
      </c>
      <c r="D522" s="412">
        <v>45439</v>
      </c>
      <c r="E522" s="410" t="s">
        <v>10017</v>
      </c>
    </row>
    <row r="523" spans="2:5">
      <c r="B523" s="410" t="s">
        <v>9836</v>
      </c>
      <c r="C523" s="411">
        <v>15252</v>
      </c>
      <c r="D523" s="412">
        <v>45439</v>
      </c>
      <c r="E523" s="410" t="s">
        <v>9910</v>
      </c>
    </row>
    <row r="524" spans="2:5">
      <c r="B524" s="410" t="s">
        <v>9836</v>
      </c>
      <c r="C524" s="411">
        <v>15251</v>
      </c>
      <c r="D524" s="412">
        <v>45439</v>
      </c>
      <c r="E524" s="410" t="s">
        <v>10018</v>
      </c>
    </row>
    <row r="525" spans="2:5">
      <c r="B525" s="410" t="s">
        <v>9836</v>
      </c>
      <c r="C525" s="411">
        <v>15247</v>
      </c>
      <c r="D525" s="412">
        <v>45439</v>
      </c>
      <c r="E525" s="410" t="s">
        <v>9911</v>
      </c>
    </row>
    <row r="526" spans="2:5">
      <c r="B526" s="410" t="s">
        <v>9836</v>
      </c>
      <c r="C526" s="411">
        <v>15245</v>
      </c>
      <c r="D526" s="412">
        <v>45439</v>
      </c>
      <c r="E526" s="410" t="s">
        <v>9912</v>
      </c>
    </row>
    <row r="527" spans="2:5">
      <c r="B527" s="410" t="s">
        <v>9836</v>
      </c>
      <c r="C527" s="411">
        <v>15244</v>
      </c>
      <c r="D527" s="412">
        <v>45439</v>
      </c>
      <c r="E527" s="410" t="s">
        <v>9913</v>
      </c>
    </row>
    <row r="528" spans="2:5">
      <c r="B528" s="410" t="s">
        <v>9836</v>
      </c>
      <c r="C528" s="411">
        <v>15240</v>
      </c>
      <c r="D528" s="412">
        <v>45439</v>
      </c>
      <c r="E528" s="410" t="s">
        <v>9914</v>
      </c>
    </row>
    <row r="529" spans="2:5">
      <c r="B529" s="410" t="s">
        <v>9836</v>
      </c>
      <c r="C529" s="411">
        <v>15231</v>
      </c>
      <c r="D529" s="412">
        <v>45439</v>
      </c>
      <c r="E529" s="410" t="s">
        <v>9915</v>
      </c>
    </row>
    <row r="530" spans="2:5">
      <c r="B530" s="410" t="s">
        <v>9836</v>
      </c>
      <c r="C530" s="411">
        <v>15230</v>
      </c>
      <c r="D530" s="412">
        <v>45439</v>
      </c>
      <c r="E530" s="410" t="s">
        <v>10019</v>
      </c>
    </row>
    <row r="531" spans="2:5">
      <c r="B531" s="410" t="s">
        <v>9836</v>
      </c>
      <c r="C531" s="411">
        <v>15228</v>
      </c>
      <c r="D531" s="412">
        <v>45439</v>
      </c>
      <c r="E531" s="410" t="s">
        <v>9916</v>
      </c>
    </row>
    <row r="532" spans="2:5">
      <c r="B532" s="410" t="s">
        <v>9836</v>
      </c>
      <c r="C532" s="411">
        <v>15223</v>
      </c>
      <c r="D532" s="412">
        <v>45439</v>
      </c>
      <c r="E532" s="410" t="s">
        <v>10020</v>
      </c>
    </row>
    <row r="533" spans="2:5">
      <c r="B533" s="410" t="s">
        <v>9836</v>
      </c>
      <c r="C533" s="411">
        <v>15218</v>
      </c>
      <c r="D533" s="412">
        <v>45439</v>
      </c>
      <c r="E533" s="410" t="s">
        <v>9917</v>
      </c>
    </row>
    <row r="534" spans="2:5">
      <c r="B534" s="410" t="s">
        <v>9836</v>
      </c>
      <c r="C534" s="411">
        <v>15216</v>
      </c>
      <c r="D534" s="412">
        <v>45439</v>
      </c>
      <c r="E534" s="410" t="s">
        <v>9918</v>
      </c>
    </row>
    <row r="535" spans="2:5">
      <c r="B535" s="410" t="s">
        <v>9836</v>
      </c>
      <c r="C535" s="411">
        <v>15200</v>
      </c>
      <c r="D535" s="412">
        <v>45439</v>
      </c>
      <c r="E535" s="410" t="s">
        <v>9919</v>
      </c>
    </row>
    <row r="536" spans="2:5">
      <c r="B536" s="410" t="s">
        <v>9836</v>
      </c>
      <c r="C536" s="411">
        <v>15194</v>
      </c>
      <c r="D536" s="412">
        <v>45439</v>
      </c>
      <c r="E536" s="410" t="s">
        <v>9920</v>
      </c>
    </row>
    <row r="537" spans="2:5">
      <c r="B537" s="410" t="s">
        <v>9836</v>
      </c>
      <c r="C537" s="411">
        <v>15184</v>
      </c>
      <c r="D537" s="412">
        <v>45439</v>
      </c>
      <c r="E537" s="410" t="s">
        <v>10021</v>
      </c>
    </row>
    <row r="538" spans="2:5">
      <c r="B538" s="410" t="s">
        <v>9836</v>
      </c>
      <c r="C538" s="411">
        <v>15177</v>
      </c>
      <c r="D538" s="412">
        <v>45439</v>
      </c>
      <c r="E538" s="410" t="s">
        <v>9921</v>
      </c>
    </row>
    <row r="539" spans="2:5">
      <c r="B539" s="410" t="s">
        <v>9836</v>
      </c>
      <c r="C539" s="411">
        <v>15172</v>
      </c>
      <c r="D539" s="412">
        <v>45439</v>
      </c>
      <c r="E539" s="410" t="s">
        <v>10022</v>
      </c>
    </row>
    <row r="540" spans="2:5">
      <c r="B540" s="410" t="s">
        <v>9836</v>
      </c>
      <c r="C540" s="411">
        <v>15167</v>
      </c>
      <c r="D540" s="412">
        <v>45439</v>
      </c>
      <c r="E540" s="410" t="s">
        <v>10023</v>
      </c>
    </row>
    <row r="541" spans="2:5">
      <c r="B541" s="410" t="s">
        <v>9836</v>
      </c>
      <c r="C541" s="411">
        <v>15164</v>
      </c>
      <c r="D541" s="412">
        <v>45439</v>
      </c>
      <c r="E541" s="410" t="s">
        <v>10024</v>
      </c>
    </row>
    <row r="542" spans="2:5">
      <c r="B542" s="410" t="s">
        <v>9836</v>
      </c>
      <c r="C542" s="411">
        <v>15158</v>
      </c>
      <c r="D542" s="412">
        <v>45439</v>
      </c>
      <c r="E542" s="410" t="s">
        <v>10025</v>
      </c>
    </row>
    <row r="543" spans="2:5">
      <c r="B543" s="410" t="s">
        <v>9836</v>
      </c>
      <c r="C543" s="411">
        <v>15154</v>
      </c>
      <c r="D543" s="412">
        <v>45439</v>
      </c>
      <c r="E543" s="410" t="s">
        <v>10026</v>
      </c>
    </row>
    <row r="544" spans="2:5">
      <c r="B544" s="410" t="s">
        <v>9836</v>
      </c>
      <c r="C544" s="411">
        <v>15150</v>
      </c>
      <c r="D544" s="412">
        <v>45439</v>
      </c>
      <c r="E544" s="410" t="s">
        <v>9922</v>
      </c>
    </row>
    <row r="545" spans="2:5">
      <c r="B545" s="410" t="s">
        <v>9836</v>
      </c>
      <c r="C545" s="411">
        <v>15143</v>
      </c>
      <c r="D545" s="412">
        <v>45439</v>
      </c>
      <c r="E545" s="410" t="s">
        <v>9923</v>
      </c>
    </row>
    <row r="546" spans="2:5">
      <c r="B546" s="410" t="s">
        <v>9836</v>
      </c>
      <c r="C546" s="411">
        <v>15140</v>
      </c>
      <c r="D546" s="412">
        <v>45439</v>
      </c>
      <c r="E546" s="410" t="s">
        <v>9924</v>
      </c>
    </row>
    <row r="547" spans="2:5">
      <c r="B547" s="410" t="s">
        <v>9836</v>
      </c>
      <c r="C547" s="411">
        <v>15135</v>
      </c>
      <c r="D547" s="412">
        <v>45439</v>
      </c>
      <c r="E547" s="410" t="s">
        <v>9925</v>
      </c>
    </row>
    <row r="548" spans="2:5">
      <c r="B548" s="410" t="s">
        <v>9836</v>
      </c>
      <c r="C548" s="411">
        <v>15132</v>
      </c>
      <c r="D548" s="412">
        <v>45439</v>
      </c>
      <c r="E548" s="410" t="s">
        <v>10027</v>
      </c>
    </row>
    <row r="549" spans="2:5">
      <c r="B549" s="410" t="s">
        <v>9836</v>
      </c>
      <c r="C549" s="411">
        <v>15130</v>
      </c>
      <c r="D549" s="412">
        <v>45439</v>
      </c>
      <c r="E549" s="410" t="s">
        <v>10028</v>
      </c>
    </row>
    <row r="550" spans="2:5">
      <c r="B550" s="410" t="s">
        <v>9836</v>
      </c>
      <c r="C550" s="411">
        <v>15124</v>
      </c>
      <c r="D550" s="412">
        <v>45439</v>
      </c>
      <c r="E550" s="410" t="s">
        <v>9926</v>
      </c>
    </row>
    <row r="551" spans="2:5">
      <c r="B551" s="410" t="s">
        <v>9836</v>
      </c>
      <c r="C551" s="411">
        <v>15120</v>
      </c>
      <c r="D551" s="412">
        <v>45439</v>
      </c>
      <c r="E551" s="410" t="s">
        <v>9927</v>
      </c>
    </row>
    <row r="552" spans="2:5">
      <c r="B552" s="410" t="s">
        <v>9836</v>
      </c>
      <c r="C552" s="411">
        <v>15119</v>
      </c>
      <c r="D552" s="412">
        <v>45439</v>
      </c>
      <c r="E552" s="410" t="s">
        <v>9928</v>
      </c>
    </row>
    <row r="553" spans="2:5">
      <c r="B553" s="410" t="s">
        <v>9836</v>
      </c>
      <c r="C553" s="411">
        <v>15116</v>
      </c>
      <c r="D553" s="412">
        <v>45439</v>
      </c>
      <c r="E553" s="410" t="s">
        <v>9929</v>
      </c>
    </row>
    <row r="554" spans="2:5">
      <c r="B554" s="410" t="s">
        <v>9836</v>
      </c>
      <c r="C554" s="411">
        <v>15115</v>
      </c>
      <c r="D554" s="412">
        <v>45439</v>
      </c>
      <c r="E554" s="410" t="s">
        <v>9930</v>
      </c>
    </row>
    <row r="555" spans="2:5">
      <c r="B555" s="410" t="s">
        <v>9836</v>
      </c>
      <c r="C555" s="411">
        <v>15107</v>
      </c>
      <c r="D555" s="412">
        <v>45439</v>
      </c>
      <c r="E555" s="410" t="s">
        <v>10029</v>
      </c>
    </row>
    <row r="556" spans="2:5">
      <c r="B556" s="410" t="s">
        <v>9836</v>
      </c>
      <c r="C556" s="411">
        <v>15106</v>
      </c>
      <c r="D556" s="412">
        <v>45439</v>
      </c>
      <c r="E556" s="410" t="s">
        <v>10032</v>
      </c>
    </row>
    <row r="557" spans="2:5">
      <c r="B557" s="410" t="s">
        <v>9836</v>
      </c>
      <c r="C557" s="411">
        <v>15105</v>
      </c>
      <c r="D557" s="412">
        <v>45439</v>
      </c>
      <c r="E557" s="410" t="s">
        <v>10031</v>
      </c>
    </row>
    <row r="558" spans="2:5">
      <c r="B558" s="410" t="s">
        <v>9836</v>
      </c>
      <c r="C558" s="411">
        <v>15103</v>
      </c>
      <c r="D558" s="412">
        <v>45439</v>
      </c>
      <c r="E558" s="49" t="s">
        <v>10030</v>
      </c>
    </row>
    <row r="559" spans="2:5">
      <c r="B559" s="410" t="s">
        <v>9836</v>
      </c>
      <c r="C559" s="411">
        <v>15098</v>
      </c>
      <c r="D559" s="412">
        <v>45439</v>
      </c>
      <c r="E559" s="410" t="s">
        <v>10033</v>
      </c>
    </row>
    <row r="560" spans="2:5">
      <c r="B560" s="410" t="s">
        <v>9836</v>
      </c>
      <c r="C560" s="411">
        <v>15096</v>
      </c>
      <c r="D560" s="412">
        <v>45439</v>
      </c>
      <c r="E560" s="410" t="s">
        <v>10034</v>
      </c>
    </row>
    <row r="561" spans="2:5">
      <c r="B561" s="410" t="s">
        <v>9836</v>
      </c>
      <c r="C561" s="411">
        <v>15094</v>
      </c>
      <c r="D561" s="412">
        <v>45439</v>
      </c>
      <c r="E561" s="410" t="s">
        <v>9931</v>
      </c>
    </row>
    <row r="562" spans="2:5">
      <c r="B562" s="410" t="s">
        <v>9836</v>
      </c>
      <c r="C562" s="411">
        <v>15090</v>
      </c>
      <c r="D562" s="412">
        <v>45439</v>
      </c>
      <c r="E562" s="410" t="s">
        <v>9932</v>
      </c>
    </row>
    <row r="563" spans="2:5">
      <c r="B563" s="410" t="s">
        <v>9836</v>
      </c>
      <c r="C563" s="411">
        <v>15084</v>
      </c>
      <c r="D563" s="412">
        <v>45439</v>
      </c>
      <c r="E563" s="410" t="s">
        <v>10035</v>
      </c>
    </row>
    <row r="564" spans="2:5">
      <c r="B564" s="410" t="s">
        <v>9836</v>
      </c>
      <c r="C564" s="411">
        <v>15081</v>
      </c>
      <c r="D564" s="412">
        <v>45439</v>
      </c>
      <c r="E564" s="410" t="s">
        <v>9933</v>
      </c>
    </row>
    <row r="565" spans="2:5">
      <c r="B565" s="410" t="s">
        <v>9836</v>
      </c>
      <c r="C565" s="411">
        <v>15079</v>
      </c>
      <c r="D565" s="412">
        <v>45439</v>
      </c>
      <c r="E565" s="410" t="s">
        <v>9934</v>
      </c>
    </row>
    <row r="566" spans="2:5">
      <c r="B566" s="410" t="s">
        <v>9836</v>
      </c>
      <c r="C566" s="411">
        <v>15074</v>
      </c>
      <c r="D566" s="412">
        <v>45439</v>
      </c>
      <c r="E566" s="410" t="s">
        <v>10036</v>
      </c>
    </row>
    <row r="567" spans="2:5">
      <c r="B567" s="410" t="s">
        <v>9836</v>
      </c>
      <c r="C567" s="411">
        <v>15065</v>
      </c>
      <c r="D567" s="412">
        <v>45439</v>
      </c>
      <c r="E567" s="410" t="s">
        <v>9935</v>
      </c>
    </row>
    <row r="568" spans="2:5">
      <c r="B568" s="410" t="s">
        <v>9836</v>
      </c>
      <c r="C568" s="411">
        <v>15063</v>
      </c>
      <c r="D568" s="412">
        <v>45439</v>
      </c>
      <c r="E568" s="410" t="s">
        <v>9936</v>
      </c>
    </row>
    <row r="569" spans="2:5">
      <c r="B569" s="410" t="s">
        <v>9836</v>
      </c>
      <c r="C569" s="411">
        <v>15062</v>
      </c>
      <c r="D569" s="412">
        <v>45439</v>
      </c>
      <c r="E569" s="410" t="s">
        <v>9937</v>
      </c>
    </row>
    <row r="570" spans="2:5">
      <c r="B570" s="410" t="s">
        <v>9836</v>
      </c>
      <c r="C570" s="411">
        <v>15059</v>
      </c>
      <c r="D570" s="412">
        <v>45439</v>
      </c>
      <c r="E570" s="410" t="s">
        <v>9938</v>
      </c>
    </row>
    <row r="571" spans="2:5">
      <c r="B571" s="410" t="s">
        <v>9836</v>
      </c>
      <c r="C571" s="411">
        <v>15056</v>
      </c>
      <c r="D571" s="412">
        <v>45439</v>
      </c>
      <c r="E571" s="410" t="s">
        <v>9939</v>
      </c>
    </row>
    <row r="572" spans="2:5">
      <c r="B572" s="410" t="s">
        <v>9836</v>
      </c>
      <c r="C572" s="411">
        <v>15055</v>
      </c>
      <c r="D572" s="412">
        <v>45439</v>
      </c>
      <c r="E572" s="410" t="s">
        <v>9940</v>
      </c>
    </row>
    <row r="573" spans="2:5">
      <c r="B573" s="410" t="s">
        <v>9836</v>
      </c>
      <c r="C573" s="411">
        <v>15054</v>
      </c>
      <c r="D573" s="412">
        <v>45439</v>
      </c>
      <c r="E573" s="410" t="s">
        <v>10037</v>
      </c>
    </row>
    <row r="574" spans="2:5">
      <c r="B574" s="410" t="s">
        <v>9836</v>
      </c>
      <c r="C574" s="411">
        <v>15052</v>
      </c>
      <c r="D574" s="412">
        <v>45439</v>
      </c>
      <c r="E574" s="410" t="s">
        <v>9941</v>
      </c>
    </row>
    <row r="575" spans="2:5">
      <c r="B575" s="410" t="s">
        <v>9836</v>
      </c>
      <c r="C575" s="411">
        <v>15050</v>
      </c>
      <c r="D575" s="412">
        <v>45439</v>
      </c>
      <c r="E575" s="410" t="s">
        <v>10038</v>
      </c>
    </row>
    <row r="576" spans="2:5">
      <c r="B576" s="410" t="s">
        <v>9836</v>
      </c>
      <c r="C576" s="411">
        <v>15047</v>
      </c>
      <c r="D576" s="412">
        <v>45439</v>
      </c>
      <c r="E576" s="410" t="s">
        <v>9942</v>
      </c>
    </row>
    <row r="577" spans="2:5">
      <c r="B577" s="410" t="s">
        <v>9836</v>
      </c>
      <c r="C577" s="411">
        <v>15039</v>
      </c>
      <c r="D577" s="412">
        <v>45439</v>
      </c>
      <c r="E577" s="410" t="s">
        <v>10039</v>
      </c>
    </row>
    <row r="578" spans="2:5">
      <c r="B578" s="410" t="s">
        <v>9836</v>
      </c>
      <c r="C578" s="411">
        <v>15036</v>
      </c>
      <c r="D578" s="412">
        <v>45439</v>
      </c>
      <c r="E578" s="410" t="s">
        <v>10040</v>
      </c>
    </row>
    <row r="579" spans="2:5">
      <c r="B579" s="410" t="s">
        <v>9836</v>
      </c>
      <c r="C579" s="411">
        <v>15031</v>
      </c>
      <c r="D579" s="412">
        <v>45439</v>
      </c>
      <c r="E579" s="410" t="s">
        <v>9943</v>
      </c>
    </row>
    <row r="580" spans="2:5">
      <c r="B580" s="410" t="s">
        <v>9836</v>
      </c>
      <c r="C580" s="411">
        <v>15025</v>
      </c>
      <c r="D580" s="412">
        <v>45439</v>
      </c>
      <c r="E580" s="410" t="s">
        <v>9944</v>
      </c>
    </row>
    <row r="581" spans="2:5">
      <c r="B581" s="410" t="s">
        <v>9836</v>
      </c>
      <c r="C581" s="411">
        <v>15019</v>
      </c>
      <c r="D581" s="412">
        <v>45439</v>
      </c>
      <c r="E581" s="410" t="s">
        <v>10041</v>
      </c>
    </row>
    <row r="582" spans="2:5">
      <c r="B582" s="410" t="s">
        <v>9836</v>
      </c>
      <c r="C582" s="411">
        <v>15018</v>
      </c>
      <c r="D582" s="412">
        <v>45439</v>
      </c>
      <c r="E582" s="410" t="s">
        <v>9945</v>
      </c>
    </row>
    <row r="583" spans="2:5">
      <c r="B583" s="410" t="s">
        <v>9836</v>
      </c>
      <c r="C583" s="411">
        <v>15013</v>
      </c>
      <c r="D583" s="412">
        <v>45439</v>
      </c>
      <c r="E583" s="49" t="s">
        <v>9946</v>
      </c>
    </row>
    <row r="584" spans="2:5">
      <c r="B584" s="410" t="s">
        <v>9836</v>
      </c>
      <c r="C584" s="411">
        <v>15012</v>
      </c>
      <c r="D584" s="412">
        <v>45439</v>
      </c>
      <c r="E584" s="410" t="s">
        <v>10042</v>
      </c>
    </row>
    <row r="585" spans="2:5">
      <c r="B585" s="410" t="s">
        <v>9836</v>
      </c>
      <c r="C585" s="411">
        <v>15010</v>
      </c>
      <c r="D585" s="412">
        <v>45439</v>
      </c>
      <c r="E585" s="410" t="s">
        <v>9947</v>
      </c>
    </row>
    <row r="586" spans="2:5">
      <c r="B586" s="410" t="s">
        <v>9836</v>
      </c>
      <c r="C586" s="411">
        <v>15007</v>
      </c>
      <c r="D586" s="412">
        <v>45439</v>
      </c>
      <c r="E586" s="410" t="s">
        <v>10043</v>
      </c>
    </row>
    <row r="587" spans="2:5">
      <c r="B587" s="410" t="s">
        <v>9836</v>
      </c>
      <c r="C587" s="411">
        <v>15006</v>
      </c>
      <c r="D587" s="412">
        <v>45439</v>
      </c>
      <c r="E587" s="410" t="s">
        <v>9948</v>
      </c>
    </row>
    <row r="588" spans="2:5">
      <c r="B588" s="410" t="s">
        <v>9836</v>
      </c>
      <c r="C588" s="411">
        <v>15002</v>
      </c>
      <c r="D588" s="412">
        <v>45439</v>
      </c>
      <c r="E588" s="410" t="s">
        <v>9949</v>
      </c>
    </row>
    <row r="589" spans="2:5">
      <c r="B589" s="410" t="s">
        <v>9836</v>
      </c>
      <c r="C589" s="411">
        <v>14995</v>
      </c>
      <c r="D589" s="412">
        <v>45439</v>
      </c>
      <c r="E589" s="410" t="s">
        <v>10044</v>
      </c>
    </row>
    <row r="590" spans="2:5">
      <c r="B590" s="410" t="s">
        <v>9836</v>
      </c>
      <c r="C590" s="411">
        <v>14992</v>
      </c>
      <c r="D590" s="412">
        <v>45439</v>
      </c>
      <c r="E590" s="410" t="s">
        <v>10045</v>
      </c>
    </row>
    <row r="591" spans="2:5">
      <c r="B591" s="410" t="s">
        <v>9836</v>
      </c>
      <c r="C591" s="411">
        <v>14986</v>
      </c>
      <c r="D591" s="412">
        <v>45439</v>
      </c>
      <c r="E591" s="410" t="s">
        <v>10046</v>
      </c>
    </row>
    <row r="592" spans="2:5">
      <c r="B592" s="410" t="s">
        <v>9836</v>
      </c>
      <c r="C592" s="411">
        <v>14982</v>
      </c>
      <c r="D592" s="412">
        <v>45439</v>
      </c>
      <c r="E592" s="410" t="s">
        <v>9950</v>
      </c>
    </row>
    <row r="593" spans="2:5">
      <c r="B593" s="410" t="s">
        <v>9836</v>
      </c>
      <c r="C593" s="411">
        <v>14981</v>
      </c>
      <c r="D593" s="412">
        <v>45439</v>
      </c>
      <c r="E593" s="410" t="s">
        <v>9951</v>
      </c>
    </row>
    <row r="594" spans="2:5">
      <c r="B594" s="410" t="s">
        <v>9836</v>
      </c>
      <c r="C594" s="411">
        <v>14973</v>
      </c>
      <c r="D594" s="412">
        <v>45439</v>
      </c>
      <c r="E594" s="410" t="s">
        <v>9952</v>
      </c>
    </row>
    <row r="595" spans="2:5">
      <c r="B595" s="410" t="s">
        <v>9836</v>
      </c>
      <c r="C595" s="411">
        <v>14961</v>
      </c>
      <c r="D595" s="412">
        <v>45439</v>
      </c>
      <c r="E595" s="410" t="s">
        <v>10047</v>
      </c>
    </row>
    <row r="596" spans="2:5">
      <c r="B596" s="410" t="s">
        <v>9836</v>
      </c>
      <c r="C596" s="411">
        <v>14957</v>
      </c>
      <c r="D596" s="412">
        <v>45439</v>
      </c>
      <c r="E596" s="410" t="s">
        <v>9953</v>
      </c>
    </row>
    <row r="597" spans="2:5">
      <c r="B597" s="410" t="s">
        <v>9836</v>
      </c>
      <c r="C597" s="411">
        <v>14956</v>
      </c>
      <c r="D597" s="412">
        <v>45439</v>
      </c>
      <c r="E597" s="410" t="s">
        <v>10048</v>
      </c>
    </row>
    <row r="598" spans="2:5">
      <c r="B598" s="410" t="s">
        <v>9836</v>
      </c>
      <c r="C598" s="411">
        <v>14953</v>
      </c>
      <c r="D598" s="412">
        <v>45439</v>
      </c>
      <c r="E598" s="410" t="s">
        <v>9954</v>
      </c>
    </row>
    <row r="599" spans="2:5">
      <c r="B599" s="410" t="s">
        <v>9836</v>
      </c>
      <c r="C599" s="411">
        <v>14932</v>
      </c>
      <c r="D599" s="412">
        <v>45439</v>
      </c>
      <c r="E599" s="410" t="s">
        <v>9955</v>
      </c>
    </row>
    <row r="600" spans="2:5">
      <c r="B600" s="410" t="s">
        <v>9836</v>
      </c>
      <c r="C600" s="411">
        <v>14930</v>
      </c>
      <c r="D600" s="412">
        <v>45439</v>
      </c>
      <c r="E600" s="410" t="s">
        <v>10049</v>
      </c>
    </row>
    <row r="601" spans="2:5">
      <c r="B601" s="410" t="s">
        <v>9836</v>
      </c>
      <c r="C601" s="411">
        <v>14925</v>
      </c>
      <c r="D601" s="412">
        <v>45439</v>
      </c>
      <c r="E601" s="410" t="s">
        <v>10050</v>
      </c>
    </row>
    <row r="602" spans="2:5">
      <c r="B602" s="410" t="s">
        <v>9836</v>
      </c>
      <c r="C602" s="411">
        <v>14923</v>
      </c>
      <c r="D602" s="412">
        <v>45439</v>
      </c>
      <c r="E602" s="410" t="s">
        <v>9956</v>
      </c>
    </row>
    <row r="603" spans="2:5">
      <c r="B603" s="410" t="s">
        <v>9836</v>
      </c>
      <c r="C603" s="411">
        <v>14918</v>
      </c>
      <c r="D603" s="412">
        <v>45439</v>
      </c>
      <c r="E603" s="410" t="s">
        <v>9957</v>
      </c>
    </row>
    <row r="604" spans="2:5">
      <c r="B604" s="410" t="s">
        <v>9836</v>
      </c>
      <c r="C604" s="411">
        <v>14917</v>
      </c>
      <c r="D604" s="412">
        <v>45439</v>
      </c>
      <c r="E604" s="410" t="s">
        <v>9958</v>
      </c>
    </row>
    <row r="605" spans="2:5">
      <c r="B605" s="410" t="s">
        <v>9836</v>
      </c>
      <c r="C605" s="411">
        <v>14913</v>
      </c>
      <c r="D605" s="412">
        <v>45439</v>
      </c>
      <c r="E605" s="410" t="s">
        <v>10051</v>
      </c>
    </row>
    <row r="606" spans="2:5">
      <c r="B606" s="410" t="s">
        <v>9836</v>
      </c>
      <c r="C606" s="411">
        <v>14908</v>
      </c>
      <c r="D606" s="412">
        <v>45439</v>
      </c>
      <c r="E606" s="410" t="s">
        <v>9959</v>
      </c>
    </row>
    <row r="607" spans="2:5">
      <c r="B607" s="410" t="s">
        <v>9836</v>
      </c>
      <c r="C607" s="411">
        <v>14900</v>
      </c>
      <c r="D607" s="412">
        <v>45439</v>
      </c>
      <c r="E607" s="410" t="s">
        <v>10052</v>
      </c>
    </row>
    <row r="608" spans="2:5">
      <c r="B608" s="410" t="s">
        <v>9836</v>
      </c>
      <c r="C608" s="411">
        <v>14899</v>
      </c>
      <c r="D608" s="412">
        <v>45439</v>
      </c>
      <c r="E608" s="410" t="s">
        <v>10053</v>
      </c>
    </row>
    <row r="609" spans="2:5">
      <c r="B609" s="410" t="s">
        <v>9836</v>
      </c>
      <c r="C609" s="411">
        <v>14896</v>
      </c>
      <c r="D609" s="412">
        <v>45439</v>
      </c>
      <c r="E609" s="410" t="s">
        <v>10054</v>
      </c>
    </row>
    <row r="610" spans="2:5">
      <c r="B610" s="410" t="s">
        <v>9836</v>
      </c>
      <c r="C610" s="411">
        <v>14893</v>
      </c>
      <c r="D610" s="412">
        <v>45439</v>
      </c>
      <c r="E610" s="410" t="s">
        <v>9960</v>
      </c>
    </row>
    <row r="611" spans="2:5">
      <c r="B611" s="410" t="s">
        <v>9836</v>
      </c>
      <c r="C611" s="411">
        <v>14891</v>
      </c>
      <c r="D611" s="412">
        <v>45439</v>
      </c>
      <c r="E611" s="410" t="s">
        <v>10055</v>
      </c>
    </row>
    <row r="612" spans="2:5">
      <c r="B612" s="410" t="s">
        <v>9836</v>
      </c>
      <c r="C612" s="411">
        <v>14885</v>
      </c>
      <c r="D612" s="412">
        <v>45439</v>
      </c>
      <c r="E612" s="410" t="s">
        <v>9961</v>
      </c>
    </row>
    <row r="613" spans="2:5">
      <c r="B613" s="410" t="s">
        <v>9836</v>
      </c>
      <c r="C613" s="411">
        <v>14878</v>
      </c>
      <c r="D613" s="412">
        <v>45439</v>
      </c>
      <c r="E613" s="410" t="s">
        <v>10056</v>
      </c>
    </row>
    <row r="614" spans="2:5">
      <c r="B614" s="410" t="s">
        <v>9836</v>
      </c>
      <c r="C614" s="411">
        <v>14877</v>
      </c>
      <c r="D614" s="412">
        <v>45439</v>
      </c>
      <c r="E614" s="410" t="s">
        <v>10057</v>
      </c>
    </row>
    <row r="615" spans="2:5">
      <c r="B615" s="410" t="s">
        <v>9836</v>
      </c>
      <c r="C615" s="411">
        <v>14018</v>
      </c>
      <c r="D615" s="412">
        <v>45440</v>
      </c>
      <c r="E615" s="410" t="s">
        <v>10484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2024-05-28T14:43:19Z</dcterms:modified>
</cp:coreProperties>
</file>