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1E64B70-F99D-42DA-8D9C-2AFD41DE2C03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City" sheetId="1" r:id="rId1"/>
    <sheet name="Person" sheetId="2" r:id="rId2"/>
    <sheet name="Faction" sheetId="3" r:id="rId3"/>
    <sheet name="Time" sheetId="6" r:id="rId4"/>
    <sheet name="Player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<sst xmlns="http://schemas.openxmlformats.org/spreadsheetml/2006/main" count="169" uniqueCount="104">
  <si>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</si>
  <si>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</si>
  <si>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</si>
  <si>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</si>
  <si>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</si>
  <si>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</si>
  <si>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</si>
  <si>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</si>
  <si>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</si>
  <si>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</si>
  <si>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</si>
  <si>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</si>
  <si>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</si>
  <si>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</si>
  <si>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</si>
  <si>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</si>
  <si>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</si>
  <si>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</si>
  <si>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</si>
  <si>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</si>
  <si>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</si>
  <si>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</si>
  <si>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</si>
  <si>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</si>
  <si>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</si>
  <si>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</si>
  <si>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</si>
  <si>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</si>
  <si>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</si>
  <si>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</si>
  <si>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</si>
  <si>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</si>
  <si>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势力的唯一非空ID号</t>
    <phoneticPr fontId="2" type="noConversion"/>
  </si>
  <si>
    <t>势力名字</t>
    <phoneticPr fontId="2" type="noConversion"/>
  </si>
  <si>
    <t>cityID</t>
    <phoneticPr fontId="2" type="noConversion"/>
  </si>
  <si>
    <t>personID</t>
    <phoneticPr fontId="2" type="noConversion"/>
  </si>
  <si>
    <t>否</t>
    <phoneticPr fontId="2" type="noConversion"/>
  </si>
  <si>
    <t>武将所在城池</t>
    <phoneticPr fontId="2" type="noConversion"/>
  </si>
  <si>
    <t>Faction表</t>
    <phoneticPr fontId="2" type="noConversion"/>
  </si>
  <si>
    <t>武将出生年份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</si>
  <si>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</si>
  <si>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</si>
  <si>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</si>
  <si>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</si>
  <si>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</si>
  <si>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</si>
  <si>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</si>
  <si>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</si>
  <si>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</si>
  <si>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</si>
  <si>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</si>
  <si>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</si>
  <si>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Time表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</si>
  <si>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</si>
  <si>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</si>
  <si>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</si>
  <si>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</si>
  <si>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cityName</t>
    <phoneticPr fontId="2" type="noConversion"/>
  </si>
  <si>
    <t>cityFood</t>
    <phoneticPr fontId="2" type="noConversion"/>
  </si>
  <si>
    <t>cityFarm</t>
    <phoneticPr fontId="2" type="noConversion"/>
  </si>
  <si>
    <t>cityMoney</t>
    <phoneticPr fontId="2" type="noConversion"/>
  </si>
  <si>
    <t>cityBussiness</t>
    <phoneticPr fontId="2" type="noConversion"/>
  </si>
  <si>
    <t>cityDefense</t>
    <phoneticPr fontId="2" type="noConversion"/>
  </si>
  <si>
    <t>cityLoyal</t>
    <phoneticPr fontId="2" type="noConversion"/>
  </si>
  <si>
    <t>cityBelongFactionID</t>
    <phoneticPr fontId="2" type="noConversion"/>
  </si>
  <si>
    <t>personName</t>
    <phoneticPr fontId="2" type="noConversion"/>
  </si>
  <si>
    <t>personBirthYear</t>
    <phoneticPr fontId="2" type="noConversion"/>
  </si>
  <si>
    <t>personCommand</t>
    <phoneticPr fontId="2" type="noConversion"/>
  </si>
  <si>
    <t>personMilitary</t>
    <phoneticPr fontId="2" type="noConversion"/>
  </si>
  <si>
    <t>personPolitics</t>
    <phoneticPr fontId="2" type="noConversion"/>
  </si>
  <si>
    <t>personTrick</t>
    <phoneticPr fontId="2" type="noConversion"/>
  </si>
  <si>
    <t>personLoyal</t>
    <phoneticPr fontId="2" type="noConversion"/>
  </si>
  <si>
    <t>personCityID</t>
    <phoneticPr fontId="2" type="noConversion"/>
  </si>
  <si>
    <t>personState</t>
    <phoneticPr fontId="2" type="noConversion"/>
  </si>
  <si>
    <t>FactionName</t>
    <phoneticPr fontId="2" type="noConversion"/>
  </si>
  <si>
    <t>FactionLeaderPersonID</t>
    <phoneticPr fontId="2" type="noConversion"/>
  </si>
  <si>
    <t>citySoldier</t>
    <phoneticPr fontId="2" type="noConversion"/>
  </si>
  <si>
    <t>year</t>
    <phoneticPr fontId="2" type="noConversion"/>
  </si>
  <si>
    <t>PlayerMaxScore</t>
    <phoneticPr fontId="2" type="noConversion"/>
  </si>
  <si>
    <t>Text</t>
    <phoneticPr fontId="2" type="noConversion"/>
  </si>
  <si>
    <t>cityChangeBelongFactionID(int number)</t>
    <phoneticPr fontId="2" type="noConversion"/>
  </si>
  <si>
    <t>势力主公武将ID</t>
    <phoneticPr fontId="2" type="noConversion"/>
  </si>
  <si>
    <t>金钱减少（100-政治*智力），商业成功提升（政治+智力）</t>
    <phoneticPr fontId="2" type="noConversion"/>
  </si>
  <si>
    <t>金钱减少（100-政治*智力），粮草减少（100-统帅-武力），民忠成功提升（武力+统帅+政治+智力）</t>
    <phoneticPr fontId="2" type="noConversion"/>
  </si>
  <si>
    <t>cityChangeFarm(person p)</t>
    <phoneticPr fontId="2" type="noConversion"/>
  </si>
  <si>
    <t>cityChangeFood()</t>
    <phoneticPr fontId="2" type="noConversion"/>
  </si>
  <si>
    <t>cityFood+=cityFarm</t>
    <phoneticPr fontId="2" type="noConversion"/>
  </si>
  <si>
    <t>cityChangeMoney()</t>
    <phoneticPr fontId="2" type="noConversion"/>
  </si>
  <si>
    <t>cityMoney+=cityBussiness</t>
    <phoneticPr fontId="2" type="noConversion"/>
  </si>
  <si>
    <t>cityChangeBusiness(person p)</t>
    <phoneticPr fontId="2" type="noConversion"/>
  </si>
  <si>
    <t>cityChangeDefense(person p)</t>
    <phoneticPr fontId="2" type="noConversion"/>
  </si>
  <si>
    <t>cityChangeSoldier(person p)</t>
    <phoneticPr fontId="2" type="noConversion"/>
  </si>
  <si>
    <t>cityChangeLoyal(person p)</t>
    <phoneticPr fontId="2" type="noConversion"/>
  </si>
  <si>
    <t>金钱减少（100-统帅*武力），农业成功提升（统帅+武力）,状态变为“-1”</t>
    <phoneticPr fontId="2" type="noConversion"/>
  </si>
  <si>
    <t>金钱减少（100-统帅*智力），城防成功提升（统帅+智力）</t>
    <phoneticPr fontId="2" type="noConversion"/>
  </si>
  <si>
    <t>暂无</t>
    <phoneticPr fontId="2" type="noConversion"/>
  </si>
  <si>
    <t>timeSeasonChange()</t>
    <phoneticPr fontId="2" type="noConversion"/>
  </si>
  <si>
    <t>timeYearChange()</t>
    <phoneticPr fontId="2" type="noConversion"/>
  </si>
  <si>
    <t>cityConnCityID</t>
    <phoneticPr fontId="2" type="noConversion"/>
  </si>
  <si>
    <t>String</t>
    <phoneticPr fontId="2" type="noConversion"/>
  </si>
  <si>
    <t>联通城市ID</t>
    <phoneticPr fontId="2" type="noConversion"/>
  </si>
  <si>
    <t>武将状态，0为忙碌，1为空闲</t>
    <phoneticPr fontId="2" type="noConversion"/>
  </si>
  <si>
    <t>month</t>
    <phoneticPr fontId="2" type="noConversion"/>
  </si>
  <si>
    <t>1~12月，12月之后年份+1，月份归1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</si>
</sst>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A14" sqref="A14"/>
    </sheetView>
  </sheetViews>
  <sheetFormatPr defaultRowHeight="13.8" x14ac:dyDescent="0.25"/>
  <cols>
    <col min="1" max="1" width="21.77734375" bestFit="1" customWidth="1"/>
    <col min="2" max="2" width="9.44140625" bestFit="1" customWidth="1"/>
    <col min="3" max="3" width="9.109375" customWidth="1"/>
    <col min="4" max="4" width="11.6640625" bestFit="1" customWidth="1"/>
    <col min="5" max="5" width="20.44140625" bestFit="1" customWidth="1"/>
    <col min="6" max="6" width="57.5546875" bestFit="1" customWidth="1"/>
  </cols>
  <sheetData>
    <row r="1" spans="1:6" x14ac:dyDescent="0.25">
      <c r="A1" s="3" t="s">
        <v>28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34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57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58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59</v>
      </c>
      <c r="B7" s="1" t="s">
        <v>6</v>
      </c>
      <c r="C7" s="1"/>
      <c r="D7" s="1"/>
      <c r="E7" s="1"/>
      <c r="F7" s="1" t="s">
        <v>40</v>
      </c>
    </row>
    <row r="8" spans="1:6" x14ac:dyDescent="0.25">
      <c r="A8" s="1" t="s">
        <v>60</v>
      </c>
      <c r="B8" s="1" t="s">
        <v>6</v>
      </c>
      <c r="C8" s="1"/>
      <c r="D8" s="1"/>
      <c r="E8" s="1"/>
      <c r="F8" s="1" t="s">
        <v>41</v>
      </c>
    </row>
    <row r="9" spans="1:6" x14ac:dyDescent="0.25">
      <c r="A9" s="1" t="s">
        <v>61</v>
      </c>
      <c r="B9" s="1" t="s">
        <v>6</v>
      </c>
      <c r="C9" s="1"/>
      <c r="D9" s="1"/>
      <c r="E9" s="1"/>
      <c r="F9" s="1" t="s">
        <v>42</v>
      </c>
    </row>
    <row r="10" spans="1:6" x14ac:dyDescent="0.25">
      <c r="A10" s="1" t="s">
        <v>62</v>
      </c>
      <c r="B10" s="1" t="s">
        <v>6</v>
      </c>
      <c r="C10" s="1"/>
      <c r="D10" s="1"/>
      <c r="E10" s="1"/>
      <c r="F10" s="1" t="s">
        <v>43</v>
      </c>
    </row>
    <row r="11" spans="1:6" x14ac:dyDescent="0.25">
      <c r="A11" s="1" t="s">
        <v>76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63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64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4" spans="1:6" x14ac:dyDescent="0.25">
      <c r="A14" s="1" t="s">
        <v>98</v>
      </c>
      <c r="B14" s="1" t="s">
        <v>99</v>
      </c>
      <c r="C14" s="1"/>
      <c r="D14" s="1"/>
      <c r="E14" s="1"/>
      <c r="F14" s="1" t="s">
        <v>100</v>
      </c>
    </row>
    <row r="16" spans="1:6" x14ac:dyDescent="0.25">
      <c r="A16" s="2" t="s">
        <v>44</v>
      </c>
      <c r="B16" s="2" t="s">
        <v>85</v>
      </c>
      <c r="F16" t="s">
        <v>86</v>
      </c>
    </row>
    <row r="17" spans="1:14" x14ac:dyDescent="0.25">
      <c r="A17" s="2" t="s">
        <v>45</v>
      </c>
      <c r="B17" s="2" t="s">
        <v>84</v>
      </c>
      <c r="F17" t="s">
        <v>93</v>
      </c>
    </row>
    <row r="18" spans="1:14" x14ac:dyDescent="0.25">
      <c r="A18" s="2" t="s">
        <v>46</v>
      </c>
      <c r="B18" s="2" t="s">
        <v>87</v>
      </c>
      <c r="F18" t="s">
        <v>88</v>
      </c>
    </row>
    <row r="19" spans="1:14" x14ac:dyDescent="0.25">
      <c r="A19" s="2" t="s">
        <v>47</v>
      </c>
      <c r="B19" s="2" t="s">
        <v>89</v>
      </c>
      <c r="F19" t="s">
        <v>82</v>
      </c>
    </row>
    <row r="20" spans="1:14" x14ac:dyDescent="0.25">
      <c r="A20" s="2" t="s">
        <v>48</v>
      </c>
      <c r="B20" s="2" t="s">
        <v>90</v>
      </c>
      <c r="F20" t="s">
        <v>94</v>
      </c>
    </row>
    <row r="21" spans="1:14" x14ac:dyDescent="0.25">
      <c r="A21" s="2" t="s">
        <v>49</v>
      </c>
      <c r="B21" s="2" t="s">
        <v>91</v>
      </c>
      <c r="F21" t="s">
        <v>82</v>
      </c>
    </row>
    <row r="22" spans="1:14" x14ac:dyDescent="0.25">
      <c r="A22" s="2" t="s">
        <v>50</v>
      </c>
      <c r="B22" s="2" t="s">
        <v>92</v>
      </c>
      <c r="F22" t="s">
        <v>83</v>
      </c>
    </row>
    <row r="23" spans="1:14" x14ac:dyDescent="0.25">
      <c r="A23" s="2" t="s">
        <v>51</v>
      </c>
      <c r="B23" s="2" t="s">
        <v>80</v>
      </c>
      <c r="F23" t="s">
        <v>95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13" sqref="A13"/>
    </sheetView>
  </sheetViews>
  <sheetFormatPr defaultRowHeight="13.8" x14ac:dyDescent="0.25"/>
  <cols>
    <col min="1" max="1" width="19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36.109375" bestFit="1" customWidth="1"/>
  </cols>
  <sheetData>
    <row r="1" spans="1:6" x14ac:dyDescent="0.25">
      <c r="A1" s="3" t="s">
        <v>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65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66</v>
      </c>
      <c r="B6" s="1" t="s">
        <v>6</v>
      </c>
      <c r="C6" s="1"/>
      <c r="D6" s="1" t="s">
        <v>11</v>
      </c>
      <c r="E6" s="1"/>
      <c r="F6" s="1" t="s">
        <v>39</v>
      </c>
    </row>
    <row r="7" spans="1:6" x14ac:dyDescent="0.25">
      <c r="A7" s="1" t="s">
        <v>67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68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69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70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71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72</v>
      </c>
      <c r="B12" s="1" t="s">
        <v>25</v>
      </c>
      <c r="C12" s="1"/>
      <c r="D12" s="1" t="s">
        <v>36</v>
      </c>
      <c r="E12" s="1" t="s">
        <v>29</v>
      </c>
      <c r="F12" s="1" t="s">
        <v>37</v>
      </c>
    </row>
    <row r="13" spans="1:6" x14ac:dyDescent="0.25">
      <c r="A13" s="1" t="s">
        <v>73</v>
      </c>
      <c r="B13" s="1" t="s">
        <v>79</v>
      </c>
      <c r="C13" s="1"/>
      <c r="D13" s="1" t="s">
        <v>36</v>
      </c>
      <c r="E13" s="1"/>
      <c r="F13" s="1" t="s">
        <v>101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activeCell="A9" sqref="A9:XFD9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38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32</v>
      </c>
    </row>
    <row r="5" spans="1:6" x14ac:dyDescent="0.25">
      <c r="A5" s="1" t="s">
        <v>74</v>
      </c>
      <c r="B5" s="1" t="s">
        <v>7</v>
      </c>
      <c r="C5" s="1">
        <v>20</v>
      </c>
      <c r="D5" s="1" t="s">
        <v>11</v>
      </c>
      <c r="E5" s="1"/>
      <c r="F5" s="1" t="s">
        <v>33</v>
      </c>
    </row>
    <row r="6" spans="1:6" x14ac:dyDescent="0.25">
      <c r="A6" s="1" t="s">
        <v>75</v>
      </c>
      <c r="B6" s="1" t="s">
        <v>6</v>
      </c>
      <c r="C6" s="1"/>
      <c r="D6" s="1" t="s">
        <v>11</v>
      </c>
      <c r="E6" s="1" t="s">
        <v>9</v>
      </c>
      <c r="F6" s="1" t="s">
        <v>81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sqref="A1:F2"/>
    </sheetView>
  </sheetViews>
  <sheetFormatPr defaultRowHeight="13.8" x14ac:dyDescent="0.25"/>
  <cols>
    <col min="1" max="3" width="9.44140625" bestFit="1" customWidth="1"/>
    <col min="4" max="4" width="11.6640625" bestFit="1" customWidth="1"/>
    <col min="5" max="5" width="20.44140625" bestFit="1" customWidth="1"/>
    <col min="6" max="6" width="33.6640625" customWidth="1"/>
  </cols>
  <sheetData>
    <row r="1" spans="1:6" x14ac:dyDescent="0.25">
      <c r="A1" s="3" t="s">
        <v>52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77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102</v>
      </c>
      <c r="B5" s="1" t="s">
        <v>6</v>
      </c>
      <c r="C5" s="1"/>
      <c r="D5" s="1" t="s">
        <v>11</v>
      </c>
      <c r="E5" s="1"/>
      <c r="F5" s="1" t="s">
        <v>103</v>
      </c>
    </row>
    <row r="7" spans="1:6" x14ac:dyDescent="0.25">
      <c r="A7" t="s">
        <v>53</v>
      </c>
      <c r="B7" t="s">
        <v>96</v>
      </c>
      <c r="F7">
        <v>1</v>
      </c>
    </row>
    <row r="8" spans="1:6" x14ac:dyDescent="0.25">
      <c r="A8" t="s">
        <v>54</v>
      </c>
      <c r="B8" s="2" t="s">
        <v>97</v>
      </c>
      <c r="F8">
        <v>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topLeftCell="A2" workbookViewId="0">
      <selection activeCell="A7" sqref="A7"/>
    </sheetView>
  </sheetViews>
  <sheetFormatPr defaultRowHeight="13.8" x14ac:dyDescent="0.25"/>
  <cols>
    <col min="1" max="1" width="17.66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5.44140625" bestFit="1" customWidth="1"/>
  </cols>
  <sheetData>
    <row r="1" spans="1:6" x14ac:dyDescent="0.25">
      <c r="A1" s="3" t="s">
        <v>55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56</v>
      </c>
      <c r="B4" s="1"/>
      <c r="C4" s="1"/>
      <c r="D4" s="1"/>
      <c r="E4" s="1"/>
      <c r="F4" s="1"/>
    </row>
    <row r="5" spans="1:6" x14ac:dyDescent="0.25">
      <c r="A5" s="1" t="s">
        <v>78</v>
      </c>
      <c r="B5" s="1"/>
      <c r="C5" s="1"/>
      <c r="D5" s="1"/>
      <c r="E5" s="1"/>
      <c r="F5" s="1"/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City</vt:lpstr>
      <vt:lpstr>Person</vt:lpstr>
      <vt:lpstr>Faction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2019-06-21T07:43:50Z</dcterms:modified>
</cp:coreProperties>
</file>