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riji\HAR\"/>
    </mc:Choice>
  </mc:AlternateContent>
  <xr:revisionPtr revIDLastSave="0" documentId="13_ncr:1_{50994DC8-FEAD-4F08-A3C5-634140D4E169}" xr6:coauthVersionLast="47" xr6:coauthVersionMax="47" xr10:uidLastSave="{00000000-0000-0000-0000-000000000000}"/>
  <bookViews>
    <workbookView xWindow="5856" yWindow="309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F22" i="1"/>
  <c r="E22" i="1"/>
  <c r="D22" i="1"/>
  <c r="F15" i="1"/>
  <c r="E15" i="1"/>
  <c r="D15" i="1"/>
  <c r="F8" i="1"/>
  <c r="E8" i="1"/>
  <c r="D8" i="1"/>
</calcChain>
</file>

<file path=xl/sharedStrings.xml><?xml version="1.0" encoding="utf-8"?>
<sst xmlns="http://schemas.openxmlformats.org/spreadsheetml/2006/main" count="38" uniqueCount="18">
  <si>
    <t>FEATURE SELECTION TECHNIQUE</t>
  </si>
  <si>
    <t>ANOVA OR F- TEST</t>
  </si>
  <si>
    <t>MUTUAL INFORMATION GAIN</t>
  </si>
  <si>
    <t>CLASSIFICATION MODELS</t>
  </si>
  <si>
    <t>ACCURACY</t>
  </si>
  <si>
    <t>MACRO AVERAGED F1 SCORE</t>
  </si>
  <si>
    <t>AVERGAE CROSS VALIDATED SCORE</t>
  </si>
  <si>
    <t>KNN</t>
  </si>
  <si>
    <t>LOGISTIC REGRESSION</t>
  </si>
  <si>
    <t>DECISION TREES</t>
  </si>
  <si>
    <t>RANDOM FOREST</t>
  </si>
  <si>
    <t>LINEAR SVM</t>
  </si>
  <si>
    <t>KERNEL SVM</t>
  </si>
  <si>
    <t>EXTRA TREE CLASSIFIER</t>
  </si>
  <si>
    <t>PCA</t>
  </si>
  <si>
    <t>REDUCED NUMBER OF FEATURES</t>
  </si>
  <si>
    <t xml:space="preserve">MEAN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</si>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</sst>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85" zoomScaleNormal="85" workbookViewId="0">
      <selection activeCell="H7" sqref="H7"/>
    </sheetView>
  </sheetViews>
  <sheetFormatPr defaultRowHeight="14.4" x14ac:dyDescent="0.3"/>
  <cols>
    <col min="1" max="1" width="36.88671875" style="1" customWidth="1"/>
    <col min="2" max="2" width="31" customWidth="1"/>
    <col min="3" max="3" width="38" customWidth="1"/>
    <col min="4" max="4" width="35.21875" customWidth="1"/>
    <col min="5" max="5" width="36.77734375" customWidth="1"/>
    <col min="6" max="6" width="35.21875" customWidth="1"/>
  </cols>
  <sheetData>
    <row r="1" spans="1:6" x14ac:dyDescent="0.3">
      <c r="A1" s="1" t="s">
        <v>0</v>
      </c>
      <c r="B1" s="1" t="s">
        <v>15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" t="s">
        <v>1</v>
      </c>
      <c r="B2" s="2">
        <v>20</v>
      </c>
      <c r="C2" t="s">
        <v>7</v>
      </c>
      <c r="D2" s="3">
        <v>0.92147105231217297</v>
      </c>
      <c r="E2" s="3">
        <v>0.92411053206314397</v>
      </c>
      <c r="F2" s="3">
        <v>0.88202451753853595</v>
      </c>
    </row>
    <row r="3" spans="1:6" x14ac:dyDescent="0.3">
      <c r="B3" s="2"/>
      <c r="C3" t="s">
        <v>8</v>
      </c>
      <c r="D3" s="3">
        <v>0.88882145891491604</v>
      </c>
      <c r="E3" s="3">
        <v>0.89020782891287398</v>
      </c>
      <c r="F3" s="3">
        <v>0.88578711008617494</v>
      </c>
    </row>
    <row r="4" spans="1:6" x14ac:dyDescent="0.3">
      <c r="B4" s="2"/>
      <c r="C4" t="s">
        <v>9</v>
      </c>
      <c r="D4" s="3">
        <v>0.92013593882752698</v>
      </c>
      <c r="E4" s="3">
        <v>0.92035189158450204</v>
      </c>
      <c r="F4" s="3">
        <v>0.87073673989561795</v>
      </c>
    </row>
    <row r="5" spans="1:6" x14ac:dyDescent="0.3">
      <c r="B5" s="2"/>
      <c r="C5" t="s">
        <v>10</v>
      </c>
      <c r="D5" s="3">
        <v>0.93275882995509096</v>
      </c>
      <c r="E5" s="3">
        <v>0.93360942041820205</v>
      </c>
      <c r="F5" s="3">
        <v>0.89707488772909305</v>
      </c>
    </row>
    <row r="6" spans="1:6" x14ac:dyDescent="0.3">
      <c r="B6" s="2"/>
      <c r="C6" t="s">
        <v>11</v>
      </c>
      <c r="D6" s="3">
        <v>0.89258405146255604</v>
      </c>
      <c r="E6" s="3">
        <v>0.89414466110760704</v>
      </c>
      <c r="F6" s="3">
        <v>0.89015657239956303</v>
      </c>
    </row>
    <row r="7" spans="1:6" x14ac:dyDescent="0.3">
      <c r="B7" s="2"/>
      <c r="C7" t="s">
        <v>12</v>
      </c>
      <c r="D7" s="3">
        <v>0.88760771938341998</v>
      </c>
      <c r="E7" s="3">
        <v>0.88931583598518404</v>
      </c>
      <c r="F7" s="3">
        <v>0.87874742080349499</v>
      </c>
    </row>
    <row r="8" spans="1:6" x14ac:dyDescent="0.3">
      <c r="A8" s="1" t="s">
        <v>16</v>
      </c>
      <c r="B8" s="2"/>
      <c r="D8" s="1">
        <f>AVERAGE(D2:D7)</f>
        <v>0.90722984180928046</v>
      </c>
      <c r="E8" s="1">
        <f>AVERAGE(E2:E7)</f>
        <v>0.90862336167858559</v>
      </c>
      <c r="F8" s="1">
        <f>AVERAGE(F2:F7)</f>
        <v>0.88408787474207984</v>
      </c>
    </row>
    <row r="9" spans="1:6" x14ac:dyDescent="0.3">
      <c r="A9" s="1" t="s">
        <v>2</v>
      </c>
      <c r="B9" s="2">
        <v>47</v>
      </c>
      <c r="C9" t="s">
        <v>7</v>
      </c>
      <c r="D9" s="3">
        <v>0.97014200752518498</v>
      </c>
      <c r="E9" s="3">
        <v>0.97175000640216302</v>
      </c>
      <c r="F9" s="3">
        <v>0.92632601043815999</v>
      </c>
    </row>
    <row r="10" spans="1:6" x14ac:dyDescent="0.3">
      <c r="B10" s="2"/>
      <c r="C10" t="s">
        <v>8</v>
      </c>
      <c r="D10" s="3">
        <v>0.88202451753853595</v>
      </c>
      <c r="E10" s="3">
        <v>0.88336360364368005</v>
      </c>
      <c r="F10" s="3">
        <v>0.88336360364368005</v>
      </c>
    </row>
    <row r="11" spans="1:6" x14ac:dyDescent="0.3">
      <c r="B11" s="2"/>
      <c r="C11" t="s">
        <v>9</v>
      </c>
      <c r="D11" s="3">
        <v>0.95169316664643699</v>
      </c>
      <c r="E11" s="3">
        <v>0.95219357534982796</v>
      </c>
      <c r="F11" s="3">
        <v>0.89027794635271196</v>
      </c>
    </row>
    <row r="12" spans="1:6" x14ac:dyDescent="0.3">
      <c r="B12" s="2"/>
      <c r="C12" t="s">
        <v>10</v>
      </c>
      <c r="D12" s="3">
        <v>0.96395193591455197</v>
      </c>
      <c r="E12" s="3">
        <v>0.96473457548264097</v>
      </c>
      <c r="F12" s="3">
        <v>0.91782983371768401</v>
      </c>
    </row>
    <row r="13" spans="1:6" x14ac:dyDescent="0.3">
      <c r="B13" s="2"/>
      <c r="C13" t="s">
        <v>11</v>
      </c>
      <c r="D13" s="3">
        <v>0.871222235708217</v>
      </c>
      <c r="E13" s="3">
        <v>0.87034724989406798</v>
      </c>
      <c r="F13" s="3">
        <v>0.865396285957033</v>
      </c>
    </row>
    <row r="14" spans="1:6" x14ac:dyDescent="0.3">
      <c r="B14" s="2"/>
      <c r="C14" t="s">
        <v>12</v>
      </c>
      <c r="D14" s="3">
        <v>0.89003519844641299</v>
      </c>
      <c r="E14" s="3">
        <v>0.89463733738503004</v>
      </c>
      <c r="F14" s="3">
        <v>0.88651535380507296</v>
      </c>
    </row>
    <row r="15" spans="1:6" x14ac:dyDescent="0.3">
      <c r="A15" s="1" t="s">
        <v>16</v>
      </c>
      <c r="B15" s="2"/>
      <c r="D15" s="1">
        <f>AVERAGE(D9:D14)</f>
        <v>0.92151151029655665</v>
      </c>
      <c r="E15" s="1">
        <f>AVERAGE(E9:E14)</f>
        <v>0.9228377246929016</v>
      </c>
      <c r="F15" s="1">
        <f>AVERAGE(F9:F14)</f>
        <v>0.89495150565239034</v>
      </c>
    </row>
    <row r="16" spans="1:6" x14ac:dyDescent="0.3">
      <c r="A16" s="1" t="s">
        <v>13</v>
      </c>
      <c r="B16" s="2">
        <v>97</v>
      </c>
      <c r="C16" t="s">
        <v>7</v>
      </c>
      <c r="D16" s="3">
        <v>0.97038475543148395</v>
      </c>
      <c r="E16" s="3">
        <v>0.97164383447366598</v>
      </c>
      <c r="F16" s="3">
        <v>0.95679087267872298</v>
      </c>
    </row>
    <row r="17" spans="1:6" x14ac:dyDescent="0.3">
      <c r="B17" s="2"/>
      <c r="C17" t="s">
        <v>8</v>
      </c>
      <c r="D17" s="3">
        <v>0.971234373103532</v>
      </c>
      <c r="E17" s="3">
        <v>0.97264655376430798</v>
      </c>
      <c r="F17" s="3">
        <v>0.96686491079014403</v>
      </c>
    </row>
    <row r="18" spans="1:6" x14ac:dyDescent="0.3">
      <c r="B18" s="2"/>
      <c r="C18" t="s">
        <v>9</v>
      </c>
      <c r="D18" s="3">
        <v>0.97366185216652501</v>
      </c>
      <c r="E18" s="3">
        <v>0.97308125420259095</v>
      </c>
      <c r="F18" s="3">
        <v>0.93178783832989398</v>
      </c>
    </row>
    <row r="19" spans="1:6" x14ac:dyDescent="0.3">
      <c r="B19" s="2"/>
      <c r="C19" t="s">
        <v>10</v>
      </c>
      <c r="D19" s="3">
        <v>0.98434276004369403</v>
      </c>
      <c r="E19" s="3">
        <v>0.98447064130302098</v>
      </c>
      <c r="F19" s="3">
        <v>0.961645830804709</v>
      </c>
    </row>
    <row r="20" spans="1:6" x14ac:dyDescent="0.3">
      <c r="B20" s="2"/>
      <c r="C20" t="s">
        <v>11</v>
      </c>
      <c r="D20" s="3">
        <v>0.97463284379172199</v>
      </c>
      <c r="E20" s="3">
        <v>0.97612702456672296</v>
      </c>
      <c r="F20" s="3">
        <v>0.96904964194683796</v>
      </c>
    </row>
    <row r="21" spans="1:6" x14ac:dyDescent="0.3">
      <c r="B21" s="2"/>
      <c r="C21" t="s">
        <v>12</v>
      </c>
      <c r="D21" s="3">
        <v>0.97184124286927998</v>
      </c>
      <c r="E21" s="3">
        <v>0.97314209545097596</v>
      </c>
      <c r="F21" s="3">
        <v>0.96662216288384495</v>
      </c>
    </row>
    <row r="22" spans="1:6" x14ac:dyDescent="0.3">
      <c r="A22" s="1" t="s">
        <v>16</v>
      </c>
      <c r="B22" s="2"/>
      <c r="D22" s="1">
        <f>AVERAGE(D16:D21)</f>
        <v>0.97434963790103934</v>
      </c>
      <c r="E22" s="1">
        <f>AVERAGE(E16:E21)</f>
        <v>0.97518523396021417</v>
      </c>
      <c r="F22" s="1">
        <f>AVERAGE(F16:F21)</f>
        <v>0.95879354290569208</v>
      </c>
    </row>
    <row r="23" spans="1:6" x14ac:dyDescent="0.3">
      <c r="A23" s="1" t="s">
        <v>14</v>
      </c>
      <c r="B23" s="2">
        <v>20</v>
      </c>
      <c r="C23" t="s">
        <v>7</v>
      </c>
      <c r="D23" s="3">
        <v>0.95278553222478402</v>
      </c>
      <c r="E23" s="3">
        <v>0.95465159653627196</v>
      </c>
      <c r="F23" s="3">
        <v>0.92292753974996899</v>
      </c>
    </row>
    <row r="24" spans="1:6" x14ac:dyDescent="0.3">
      <c r="C24" t="s">
        <v>8</v>
      </c>
      <c r="D24" s="3">
        <v>0.90945503095035796</v>
      </c>
      <c r="E24" s="3">
        <v>0.91126494663249502</v>
      </c>
      <c r="F24" s="3">
        <v>0.907877169559412</v>
      </c>
    </row>
    <row r="25" spans="1:6" x14ac:dyDescent="0.3">
      <c r="C25" t="s">
        <v>9</v>
      </c>
      <c r="D25" s="3">
        <v>0.93178783832989398</v>
      </c>
      <c r="E25" s="3">
        <v>0.93226315638345103</v>
      </c>
      <c r="F25" s="3">
        <v>0.85325889064206795</v>
      </c>
    </row>
    <row r="26" spans="1:6" x14ac:dyDescent="0.3">
      <c r="C26" t="s">
        <v>10</v>
      </c>
      <c r="D26" s="3">
        <v>0.94465347736375704</v>
      </c>
      <c r="E26" s="3">
        <v>0.94639484195315704</v>
      </c>
      <c r="F26" s="3">
        <v>0.89889549702633798</v>
      </c>
    </row>
    <row r="27" spans="1:6" x14ac:dyDescent="0.3">
      <c r="C27" t="s">
        <v>11</v>
      </c>
      <c r="D27" s="3">
        <v>0.91018327466925597</v>
      </c>
      <c r="E27" s="3">
        <v>0.91199788029615803</v>
      </c>
      <c r="F27" s="3">
        <v>0.909576404903507</v>
      </c>
    </row>
    <row r="28" spans="1:6" x14ac:dyDescent="0.3">
      <c r="C28" t="s">
        <v>12</v>
      </c>
      <c r="D28" s="3">
        <v>0.97147712100983097</v>
      </c>
      <c r="E28" s="3">
        <v>0.97322444347273296</v>
      </c>
      <c r="F28" s="3">
        <v>0.95096492292753898</v>
      </c>
    </row>
    <row r="29" spans="1:6" x14ac:dyDescent="0.3">
      <c r="A29" s="1" t="s">
        <v>17</v>
      </c>
      <c r="D29" s="1">
        <f>AVERAGE(D23:D28)</f>
        <v>0.93672371242464658</v>
      </c>
      <c r="E29" s="1">
        <f>AVERAGE(E23:E28)</f>
        <v>0.93829947754571108</v>
      </c>
      <c r="F29" s="1">
        <f>AVERAGE(F23:F28)</f>
        <v>0.90725007080147213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SAMAL</dc:creator>
  <cp:lastModifiedBy>Arijit</cp:lastModifiedBy>
  <dcterms:created xsi:type="dcterms:W3CDTF">2015-06-05T18:17:20Z</dcterms:created>
  <dcterms:modified xsi:type="dcterms:W3CDTF">2022-04-24T17:08:27Z</dcterms:modified>
</cp:coreProperties>
</file>