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35" yWindow="345" windowWidth="22485" windowHeight="11235"/>
  </bookViews>
  <sheets>
    <sheet name="реестр платежей" sheetId="1" r:id="rId1"/>
  </sheets>
  <calcPr calcId="124519"/>
</workbook>
</file>

<file path=xl/calcChain.xml><?xml version="1.0" encoding="utf-8"?>
<calcChain xmlns="http://schemas.openxmlformats.org/spreadsheetml/2006/main">
  <c r="I11" i="1"/>
</calcChain>
</file>

<file path=xl/sharedStrings.xml><?xml version="1.0" encoding="utf-8"?>
<sst xmlns="http://schemas.openxmlformats.org/spreadsheetml/2006/main" count="32" uniqueCount="30">
  <si>
    <t>Статус операции</t>
  </si>
  <si>
    <t xml:space="preserve">Номер заявки </t>
  </si>
  <si>
    <t>Номер заявки клиента</t>
  </si>
  <si>
    <t>Номер карты или счета</t>
  </si>
  <si>
    <t>МПС</t>
  </si>
  <si>
    <t>Время заявки</t>
  </si>
  <si>
    <t>Валюта</t>
  </si>
  <si>
    <t>Сумма</t>
  </si>
  <si>
    <t>Комиссия</t>
  </si>
  <si>
    <t>Реестр платежей</t>
  </si>
  <si>
    <t>ФИО Отправителя</t>
  </si>
  <si>
    <t>Номер документа в ЦАБС</t>
  </si>
  <si>
    <t xml:space="preserve">ИТОГО: </t>
  </si>
  <si>
    <t>ЗА ПЕРИОД С 16.09.2021 по 16.09.2021</t>
  </si>
  <si>
    <t>ОАО "Ориёнбанк"</t>
  </si>
  <si>
    <t>Сумма к переводу в ОАО "Ориёнбанк"</t>
  </si>
  <si>
    <t>завершен</t>
  </si>
  <si>
    <t>20321679203</t>
  </si>
  <si>
    <t>143</t>
  </si>
  <si>
    <t>15061143</t>
  </si>
  <si>
    <t>40820810000048000165</t>
  </si>
  <si>
    <t>16.09.2021 10:28:33</t>
  </si>
  <si>
    <t>RUR</t>
  </si>
  <si>
    <t>Мирзоиматов Сарваржон</t>
  </si>
  <si>
    <t>20321686377</t>
  </si>
  <si>
    <t>545</t>
  </si>
  <si>
    <t>15068545</t>
  </si>
  <si>
    <t>40820810702068680546</t>
  </si>
  <si>
    <t>16.09.2021 14:06:10</t>
  </si>
  <si>
    <t>МЕНГНИЁРОВ АБДУРАСУЛ ДУШАНОВИЧ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</si>
</sst>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"/>
      <color rgb="FF000000"/>
      <name val="Arial CYR"/>
      <family val="2"/>
      <charset val="204"/>
    </font>
    <font>
      <sz val="8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1" xfId="0" applyNumberFormat="1" applyBorder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/>
    <xf numFmtId="0" fontId="0" fillId="0" borderId="0" xfId="0" applyAlignment="1">
      <alignment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/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4" fontId="6" fillId="0" borderId="0" xfId="0" applyNumberFormat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3" sqref="B13"/>
    </sheetView>
  </sheetViews>
  <sheetFormatPr defaultRowHeight="15"/>
  <cols>
    <col min="1" max="1" width="12.140625" style="1" customWidth="1"/>
    <col min="2" max="2" width="17.28515625" style="1" customWidth="1"/>
    <col min="3" max="3" width="15.42578125" style="1" customWidth="1"/>
    <col min="4" max="4" width="18.7109375" style="1" customWidth="1"/>
    <col min="5" max="5" width="22.28515625" style="8" customWidth="1"/>
    <col min="6" max="6" width="11.42578125" style="8" customWidth="1"/>
    <col min="7" max="7" width="22.5703125" style="2" customWidth="1"/>
    <col min="8" max="8" width="7.7109375" style="2" customWidth="1"/>
    <col min="9" max="10" width="12.7109375" customWidth="1"/>
    <col min="11" max="11" width="40.7109375" customWidth="1"/>
  </cols>
  <sheetData>
    <row r="1" spans="1:11" ht="18.75">
      <c r="B1" s="9" t="s">
        <v>9</v>
      </c>
      <c r="C1" s="9"/>
    </row>
    <row r="2" spans="1:11" ht="18.75">
      <c r="A2" s="5"/>
      <c r="B2" s="5" t="s">
        <v>14</v>
      </c>
      <c r="C2" s="5"/>
      <c r="D2" s="3"/>
      <c r="E2" s="7"/>
      <c r="F2" s="7"/>
      <c r="G2" s="4"/>
      <c r="H2" s="4"/>
    </row>
    <row r="3" spans="1:11">
      <c r="A3" s="1" t="s">
        <v>13</v>
      </c>
    </row>
    <row r="5" spans="1:11" s="10" customFormat="1" ht="30">
      <c r="A5" s="15" t="s">
        <v>0</v>
      </c>
      <c r="B5" s="15" t="s">
        <v>1</v>
      </c>
      <c r="C5" s="20" t="s">
        <v>11</v>
      </c>
      <c r="D5" s="20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10</v>
      </c>
    </row>
    <row r="6" spans="1:11">
      <c r="A6" s="6" t="s">
        <v>16</v>
      </c>
      <c r="B6" s="11" t="s">
        <v>17</v>
      </c>
      <c r="C6" s="11" t="s">
        <v>18</v>
      </c>
      <c r="D6" s="12" t="s">
        <v>19</v>
      </c>
      <c r="E6" s="17" t="s">
        <v>20</v>
      </c>
      <c r="F6" s="13"/>
      <c r="G6" s="18" t="s">
        <v>21</v>
      </c>
      <c r="H6" s="14" t="s">
        <v>22</v>
      </c>
      <c r="I6" s="16">
        <v>3000</v>
      </c>
      <c r="J6" s="16">
        <v>15</v>
      </c>
      <c r="K6" s="19" t="s">
        <v>23</v>
      </c>
    </row>
    <row r="7" spans="1:11">
      <c r="A7" s="6" t="s">
        <v>16</v>
      </c>
      <c r="B7" s="11" t="s">
        <v>24</v>
      </c>
      <c r="C7" s="11" t="s">
        <v>25</v>
      </c>
      <c r="D7" s="12" t="s">
        <v>26</v>
      </c>
      <c r="E7" s="17" t="s">
        <v>27</v>
      </c>
      <c r="F7" s="13"/>
      <c r="G7" s="18" t="s">
        <v>28</v>
      </c>
      <c r="H7" s="14" t="s">
        <v>22</v>
      </c>
      <c r="I7" s="16">
        <v>4000</v>
      </c>
      <c r="J7" s="16">
        <v>20</v>
      </c>
      <c r="K7" s="19" t="s">
        <v>29</v>
      </c>
    </row>
    <row r="9" spans="1:11">
      <c r="H9" s="21" t="s">
        <v>12</v>
      </c>
      <c r="I9" s="2">
        <v>7000</v>
      </c>
      <c r="J9" s="2">
        <v>35</v>
      </c>
    </row>
    <row r="11" spans="1:11">
      <c r="A11" s="1" t="s">
        <v>15</v>
      </c>
      <c r="I11" s="2">
        <f>I9-J9</f>
        <v>6965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платежей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Сараева Светлана Георгиевна</dc:creator>
  <cp:lastModifiedBy>Планировщик приложений Диасофта</cp:lastModifiedBy>
  <dcterms:created xsi:type="dcterms:W3CDTF">2019-08-13T10:27:08Z</dcterms:created>
  <dcterms:modified xsi:type="dcterms:W3CDTF">2021-09-17T05:00:07Z</dcterms:modified>
</cp:coreProperties>
</file>