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risna\Documents\Fox_Chase\new_files\v28\final_submission_files\"/>
    </mc:Choice>
  </mc:AlternateContent>
  <bookViews>
    <workbookView xWindow="0" yWindow="0" windowWidth="19200" windowHeight="6993"/>
  </bookViews>
  <sheets>
    <sheet name="Table S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<sst xmlns="http://schemas.openxmlformats.org/spreadsheetml/2006/main" count="277" uniqueCount="43">
  <si>
    <t>Compound/kinase</t>
  </si>
  <si>
    <t>Uitdehaag, % inhibition at 1000 nM inhibitor concentration</t>
  </si>
  <si>
    <t>Uitdehaag, % inhibiton extrapolated to 500 nM inhibitor concentration</t>
  </si>
  <si>
    <t>This study, inhibition at 500 nM</t>
  </si>
  <si>
    <t>Afatinib</t>
  </si>
  <si>
    <t>ABL(E255K)</t>
  </si>
  <si>
    <t>ABL(T315I)</t>
  </si>
  <si>
    <t>ALK(F1174L)</t>
  </si>
  <si>
    <t>ALK(L1196M)</t>
  </si>
  <si>
    <t>ALK(R1275Q)</t>
  </si>
  <si>
    <t>BRAF(V600E)</t>
  </si>
  <si>
    <t>EGFR(d746-750)</t>
  </si>
  <si>
    <t>EGFR(d746-750/T790M)</t>
  </si>
  <si>
    <t>EGFR(L858R)</t>
  </si>
  <si>
    <t>EGFR(L861Q)</t>
  </si>
  <si>
    <t>EGFR(T790M)</t>
  </si>
  <si>
    <t>EGFR(T790M/L858R)</t>
  </si>
  <si>
    <t>FGFR1(V561M)</t>
  </si>
  <si>
    <t>FGFR3(K650E)</t>
  </si>
  <si>
    <t>FGFR3(K650M)</t>
  </si>
  <si>
    <t>FGFR4(N535K)</t>
  </si>
  <si>
    <t>FGFR4(V550E)</t>
  </si>
  <si>
    <t>FGFR4(V550L)</t>
  </si>
  <si>
    <t>KIT(D816V)</t>
  </si>
  <si>
    <t>KIT(T670I)</t>
  </si>
  <si>
    <t>KIT(V560G)</t>
  </si>
  <si>
    <t>KIT(V654A)</t>
  </si>
  <si>
    <t>PDGFRα(T674I)</t>
  </si>
  <si>
    <t>PDGFRα(V561D)</t>
  </si>
  <si>
    <t>RET(G691S)</t>
  </si>
  <si>
    <t>RET(M918T)</t>
  </si>
  <si>
    <t>RET(Y791F)</t>
  </si>
  <si>
    <t>Dasatinib</t>
  </si>
  <si>
    <t>Erlotinib</t>
  </si>
  <si>
    <t>Gefitinib</t>
  </si>
  <si>
    <t>Imatinib</t>
  </si>
  <si>
    <t>Lapatinib</t>
  </si>
  <si>
    <t>Nilotinib</t>
  </si>
  <si>
    <t>Pazopanib</t>
  </si>
  <si>
    <t>Sorafenib</t>
  </si>
  <si>
    <t>Sunitinib</t>
  </si>
  <si>
    <t>Tofacitinib</t>
  </si>
  <si>
    <t>Vandetanib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</si>
</sst>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0" applyFont="1"/>
    <xf numFmtId="1" fontId="4" fillId="0" borderId="0" xfId="0" applyNumberFormat="1" applyFont="1" applyFill="1" applyAlignment="1">
      <alignment horizontal="center" vertical="center"/>
    </xf>
    <xf numFmtId="0" fontId="6" fillId="0" borderId="0" xfId="0" applyFont="1"/>
    <xf numFmtId="1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1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6"/>
  <sheetViews>
    <sheetView tabSelected="1" zoomScaleNormal="100" workbookViewId="0">
      <selection activeCell="E270" sqref="E270"/>
    </sheetView>
  </sheetViews>
  <sheetFormatPr defaultColWidth="8.8203125" defaultRowHeight="13.7" x14ac:dyDescent="0.4"/>
  <cols>
    <col min="1" max="1" width="22.703125" style="2" bestFit="1" customWidth="1"/>
    <col min="2" max="2" width="34.5859375" style="4" customWidth="1"/>
    <col min="3" max="4" width="34.5859375" style="5" customWidth="1"/>
    <col min="5" max="5" width="8.8203125" style="3"/>
    <col min="6" max="6" width="22.41015625" style="3" customWidth="1"/>
    <col min="7" max="7" width="8.8203125" style="3"/>
    <col min="8" max="8" width="15.9375" style="3" customWidth="1"/>
    <col min="9" max="16384" width="8.8203125" style="3"/>
  </cols>
  <sheetData>
    <row r="1" spans="1:4" s="1" customFormat="1" ht="72" customHeight="1" x14ac:dyDescent="0.4">
      <c r="A1" s="11" t="s">
        <v>0</v>
      </c>
      <c r="B1" s="12" t="s">
        <v>1</v>
      </c>
      <c r="C1" s="13" t="s">
        <v>2</v>
      </c>
      <c r="D1" s="13" t="s">
        <v>3</v>
      </c>
    </row>
    <row r="2" spans="1:4" x14ac:dyDescent="0.4">
      <c r="A2" s="6"/>
      <c r="B2" s="7"/>
      <c r="C2" s="8"/>
      <c r="D2" s="8"/>
    </row>
    <row r="3" spans="1:4" x14ac:dyDescent="0.4">
      <c r="A3" s="14" t="s">
        <v>4</v>
      </c>
      <c r="B3" s="15"/>
      <c r="C3" s="16"/>
      <c r="D3" s="16"/>
    </row>
    <row r="4" spans="1:4" x14ac:dyDescent="0.4">
      <c r="A4" s="7" t="s">
        <v>5</v>
      </c>
      <c r="B4" s="9">
        <v>8.426270136307302</v>
      </c>
      <c r="C4" s="10">
        <v>4.3984476067270322</v>
      </c>
      <c r="D4" s="10">
        <v>32.18595108245556</v>
      </c>
    </row>
    <row r="5" spans="1:4" x14ac:dyDescent="0.4">
      <c r="A5" s="7" t="s">
        <v>6</v>
      </c>
      <c r="B5" s="9">
        <v>15.825375170532062</v>
      </c>
      <c r="C5" s="10">
        <v>8.5925925925925917</v>
      </c>
      <c r="D5" s="10">
        <v>22.157238747949265</v>
      </c>
    </row>
    <row r="6" spans="1:4" x14ac:dyDescent="0.4">
      <c r="A6" s="7" t="s">
        <v>7</v>
      </c>
      <c r="B6" s="9">
        <v>20.78431372549019</v>
      </c>
      <c r="C6" s="10">
        <v>11.597374179431068</v>
      </c>
      <c r="D6" s="10">
        <v>17.060520393694347</v>
      </c>
    </row>
    <row r="7" spans="1:4" x14ac:dyDescent="0.4">
      <c r="A7" s="7" t="s">
        <v>8</v>
      </c>
      <c r="B7" s="9">
        <v>17.547568710359396</v>
      </c>
      <c r="C7" s="10">
        <v>9.6176129779837698</v>
      </c>
      <c r="D7" s="10">
        <v>21.751822665701738</v>
      </c>
    </row>
    <row r="8" spans="1:4" x14ac:dyDescent="0.4">
      <c r="A8" s="7" t="s">
        <v>9</v>
      </c>
      <c r="B8" s="9">
        <v>8.2075471698113027</v>
      </c>
      <c r="C8" s="10">
        <v>4.2793900639448994</v>
      </c>
      <c r="D8" s="10">
        <v>8.4062310864076153</v>
      </c>
    </row>
    <row r="9" spans="1:4" x14ac:dyDescent="0.4">
      <c r="A9" s="7" t="s">
        <v>10</v>
      </c>
      <c r="B9" s="9">
        <v>7.9029184635442835</v>
      </c>
      <c r="C9" s="10">
        <v>4.1140231805367051</v>
      </c>
      <c r="D9" s="10">
        <v>-2.8291753731238032</v>
      </c>
    </row>
    <row r="10" spans="1:4" x14ac:dyDescent="0.4">
      <c r="A10" s="7" t="s">
        <v>11</v>
      </c>
      <c r="B10" s="9">
        <v>102.76854928017718</v>
      </c>
      <c r="C10" s="10">
        <v>105.69476082004554</v>
      </c>
      <c r="D10" s="10">
        <v>99.777694810426752</v>
      </c>
    </row>
    <row r="11" spans="1:4" x14ac:dyDescent="0.4">
      <c r="A11" s="7" t="s">
        <v>12</v>
      </c>
      <c r="B11" s="9">
        <v>97.333333333333343</v>
      </c>
      <c r="C11" s="10">
        <v>94.805194805194816</v>
      </c>
      <c r="D11" s="10">
        <v>98.825563722950122</v>
      </c>
    </row>
    <row r="12" spans="1:4" x14ac:dyDescent="0.4">
      <c r="A12" s="7" t="s">
        <v>13</v>
      </c>
      <c r="B12" s="9">
        <v>102.33236151603498</v>
      </c>
      <c r="C12" s="10">
        <v>104.77611940298505</v>
      </c>
      <c r="D12" s="10">
        <v>99.922763833478456</v>
      </c>
    </row>
    <row r="13" spans="1:4" x14ac:dyDescent="0.4">
      <c r="A13" s="7" t="s">
        <v>14</v>
      </c>
      <c r="B13" s="9">
        <v>102.64116575591986</v>
      </c>
      <c r="C13" s="10">
        <v>105.42563143124416</v>
      </c>
      <c r="D13" s="10">
        <v>98.635198742285837</v>
      </c>
    </row>
    <row r="14" spans="1:4" x14ac:dyDescent="0.4">
      <c r="A14" s="7" t="s">
        <v>15</v>
      </c>
      <c r="B14" s="9">
        <v>100</v>
      </c>
      <c r="C14" s="10">
        <v>100</v>
      </c>
      <c r="D14" s="10">
        <v>98.760351596854349</v>
      </c>
    </row>
    <row r="15" spans="1:4" x14ac:dyDescent="0.4">
      <c r="A15" s="7" t="s">
        <v>16</v>
      </c>
      <c r="B15" s="9">
        <v>102.1558872305141</v>
      </c>
      <c r="C15" s="10">
        <v>104.40677966101696</v>
      </c>
      <c r="D15" s="10">
        <v>97.346107622305112</v>
      </c>
    </row>
    <row r="16" spans="1:4" x14ac:dyDescent="0.4">
      <c r="A16" s="7" t="s">
        <v>17</v>
      </c>
      <c r="B16" s="9">
        <v>0.25316455696202667</v>
      </c>
      <c r="C16" s="10">
        <v>0.12674271229404374</v>
      </c>
      <c r="D16" s="10">
        <v>3.4491397920416773</v>
      </c>
    </row>
    <row r="17" spans="1:4" x14ac:dyDescent="0.4">
      <c r="A17" s="7" t="s">
        <v>18</v>
      </c>
      <c r="B17" s="9">
        <v>8.4745762711864518</v>
      </c>
      <c r="C17" s="10">
        <v>4.4247787610619529</v>
      </c>
      <c r="D17" s="10">
        <v>0.31699707059925686</v>
      </c>
    </row>
    <row r="18" spans="1:4" x14ac:dyDescent="0.4">
      <c r="A18" s="7" t="s">
        <v>19</v>
      </c>
      <c r="B18" s="9">
        <v>13.085621970920847</v>
      </c>
      <c r="C18" s="10">
        <v>7.000864304235094</v>
      </c>
      <c r="D18" s="10">
        <v>-6.7466621578881956</v>
      </c>
    </row>
    <row r="19" spans="1:4" x14ac:dyDescent="0.4">
      <c r="A19" s="7" t="s">
        <v>20</v>
      </c>
      <c r="B19" s="9">
        <v>20.247933884297531</v>
      </c>
      <c r="C19" s="10">
        <v>11.26436781609196</v>
      </c>
      <c r="D19" s="10">
        <v>-30.489137079364127</v>
      </c>
    </row>
    <row r="20" spans="1:4" x14ac:dyDescent="0.4">
      <c r="A20" s="7" t="s">
        <v>21</v>
      </c>
      <c r="B20" s="9">
        <v>-0.25940337224386045</v>
      </c>
      <c r="C20" s="10">
        <v>-0.12953367875648727</v>
      </c>
      <c r="D20" s="10">
        <v>7.6654064519062075</v>
      </c>
    </row>
    <row r="21" spans="1:4" x14ac:dyDescent="0.4">
      <c r="A21" s="7" t="s">
        <v>22</v>
      </c>
      <c r="B21" s="9">
        <v>0.26041666666665186</v>
      </c>
      <c r="C21" s="10">
        <v>0.13037809647978399</v>
      </c>
      <c r="D21" s="10">
        <v>-0.37199261157670094</v>
      </c>
    </row>
    <row r="22" spans="1:4" x14ac:dyDescent="0.4">
      <c r="A22" s="7" t="s">
        <v>23</v>
      </c>
      <c r="B22" s="9">
        <v>9.2748735244519427</v>
      </c>
      <c r="C22" s="10">
        <v>4.8629531388152101</v>
      </c>
      <c r="D22" s="10">
        <v>6.6097161909090971</v>
      </c>
    </row>
    <row r="23" spans="1:4" x14ac:dyDescent="0.4">
      <c r="A23" s="7" t="s">
        <v>24</v>
      </c>
      <c r="B23" s="9">
        <v>8.1999999999999993</v>
      </c>
      <c r="C23" s="10">
        <v>4.2752867570385815</v>
      </c>
      <c r="D23" s="10">
        <v>15.850788550155158</v>
      </c>
    </row>
    <row r="24" spans="1:4" x14ac:dyDescent="0.4">
      <c r="A24" s="7" t="s">
        <v>25</v>
      </c>
      <c r="B24" s="9">
        <v>1.0230179028132946</v>
      </c>
      <c r="C24" s="10">
        <v>0.51413881748071744</v>
      </c>
      <c r="D24" s="10">
        <v>5.5313204983247886</v>
      </c>
    </row>
    <row r="25" spans="1:4" x14ac:dyDescent="0.4">
      <c r="A25" s="7" t="s">
        <v>26</v>
      </c>
      <c r="B25" s="9">
        <v>0.89285714285713969</v>
      </c>
      <c r="C25" s="10">
        <v>0.44843049327354101</v>
      </c>
      <c r="D25" s="10">
        <v>8.889751871330418</v>
      </c>
    </row>
    <row r="26" spans="1:4" x14ac:dyDescent="0.4">
      <c r="A26" s="7" t="s">
        <v>27</v>
      </c>
      <c r="B26" s="9">
        <v>48.115299334811525</v>
      </c>
      <c r="C26" s="10">
        <v>31.678832116788314</v>
      </c>
      <c r="D26" s="10">
        <v>39.383192400949788</v>
      </c>
    </row>
    <row r="27" spans="1:4" x14ac:dyDescent="0.4">
      <c r="A27" s="7" t="s">
        <v>28</v>
      </c>
      <c r="B27" s="9">
        <v>27.225130890052352</v>
      </c>
      <c r="C27" s="10">
        <v>15.757575757575756</v>
      </c>
      <c r="D27" s="10">
        <v>11.188456617916671</v>
      </c>
    </row>
    <row r="28" spans="1:4" x14ac:dyDescent="0.4">
      <c r="A28" s="7" t="s">
        <v>29</v>
      </c>
      <c r="B28" s="9">
        <v>17.160493827160494</v>
      </c>
      <c r="C28" s="10">
        <v>9.3855503038487491</v>
      </c>
      <c r="D28" s="10">
        <v>5.0336444621174792</v>
      </c>
    </row>
    <row r="29" spans="1:4" x14ac:dyDescent="0.4">
      <c r="A29" s="7" t="s">
        <v>30</v>
      </c>
      <c r="B29" s="9">
        <v>7.6023391812865544</v>
      </c>
      <c r="C29" s="10">
        <v>3.951367781155017</v>
      </c>
      <c r="D29" s="10">
        <v>15.212028740027336</v>
      </c>
    </row>
    <row r="30" spans="1:4" x14ac:dyDescent="0.4">
      <c r="A30" s="7" t="s">
        <v>31</v>
      </c>
      <c r="B30" s="9">
        <v>19.686800894854585</v>
      </c>
      <c r="C30" s="10">
        <v>10.918114143920594</v>
      </c>
      <c r="D30" s="10">
        <v>32.545203759917428</v>
      </c>
    </row>
    <row r="31" spans="1:4" x14ac:dyDescent="0.4">
      <c r="A31" s="7"/>
      <c r="B31" s="7"/>
      <c r="C31" s="10"/>
      <c r="D31" s="10"/>
    </row>
    <row r="32" spans="1:4" x14ac:dyDescent="0.4">
      <c r="A32" s="14" t="s">
        <v>32</v>
      </c>
      <c r="B32" s="15"/>
      <c r="C32" s="17"/>
      <c r="D32" s="17"/>
    </row>
    <row r="33" spans="1:4" x14ac:dyDescent="0.4">
      <c r="A33" s="7" t="s">
        <v>5</v>
      </c>
      <c r="B33" s="7">
        <v>101.45228215767634</v>
      </c>
      <c r="C33" s="10">
        <v>102.9473684210526</v>
      </c>
      <c r="D33" s="10">
        <v>99.355000000000004</v>
      </c>
    </row>
    <row r="34" spans="1:4" x14ac:dyDescent="0.4">
      <c r="A34" s="7" t="s">
        <v>6</v>
      </c>
      <c r="B34" s="7">
        <v>68.407960199004989</v>
      </c>
      <c r="C34" s="10">
        <v>51.984877126654077</v>
      </c>
      <c r="D34" s="10">
        <v>33.72</v>
      </c>
    </row>
    <row r="35" spans="1:4" x14ac:dyDescent="0.4">
      <c r="A35" s="7" t="s">
        <v>7</v>
      </c>
      <c r="B35" s="7">
        <v>1E-4</v>
      </c>
      <c r="C35" s="10">
        <v>5.00000250000125E-5</v>
      </c>
      <c r="D35" s="10">
        <v>1.7900000000000063</v>
      </c>
    </row>
    <row r="36" spans="1:4" x14ac:dyDescent="0.4">
      <c r="A36" s="7" t="s">
        <v>8</v>
      </c>
      <c r="B36" s="7">
        <v>-1.3994910941475647</v>
      </c>
      <c r="C36" s="10">
        <v>-0.69488313329121021</v>
      </c>
      <c r="D36" s="10">
        <v>3.1749999999999972</v>
      </c>
    </row>
    <row r="37" spans="1:4" x14ac:dyDescent="0.4">
      <c r="A37" s="7" t="s">
        <v>10</v>
      </c>
      <c r="B37" s="7">
        <v>79.294605809128626</v>
      </c>
      <c r="C37" s="10">
        <v>65.69267789618425</v>
      </c>
      <c r="D37" s="10">
        <v>87.094999999999999</v>
      </c>
    </row>
    <row r="38" spans="1:4" x14ac:dyDescent="0.4">
      <c r="A38" s="7" t="s">
        <v>13</v>
      </c>
      <c r="B38" s="7">
        <v>100.54249547920433</v>
      </c>
      <c r="C38" s="10">
        <v>101.09090909090908</v>
      </c>
      <c r="D38" s="10">
        <v>96.96</v>
      </c>
    </row>
    <row r="39" spans="1:4" x14ac:dyDescent="0.4">
      <c r="A39" s="7" t="s">
        <v>14</v>
      </c>
      <c r="B39" s="7">
        <v>98.018769551616273</v>
      </c>
      <c r="C39" s="10">
        <v>96.114519427402868</v>
      </c>
      <c r="D39" s="10">
        <v>86.36</v>
      </c>
    </row>
    <row r="40" spans="1:4" x14ac:dyDescent="0.4">
      <c r="A40" s="7" t="s">
        <v>15</v>
      </c>
      <c r="B40" s="7">
        <v>9.6385542168674565</v>
      </c>
      <c r="C40" s="10">
        <v>5.0632911392404996</v>
      </c>
      <c r="D40" s="10">
        <v>5.8449999999999989</v>
      </c>
    </row>
    <row r="41" spans="1:4" x14ac:dyDescent="0.4">
      <c r="A41" s="7" t="s">
        <v>16</v>
      </c>
      <c r="B41" s="7">
        <v>19.178082191780831</v>
      </c>
      <c r="C41" s="10">
        <v>10.606060606060611</v>
      </c>
      <c r="D41" s="10">
        <v>2.5300000000000011</v>
      </c>
    </row>
    <row r="42" spans="1:4" x14ac:dyDescent="0.4">
      <c r="A42" s="7" t="s">
        <v>18</v>
      </c>
      <c r="B42" s="7">
        <v>53.526970954356855</v>
      </c>
      <c r="C42" s="10">
        <v>36.543909348441936</v>
      </c>
      <c r="D42" s="10">
        <v>11.135000000000005</v>
      </c>
    </row>
    <row r="43" spans="1:4" x14ac:dyDescent="0.4">
      <c r="A43" s="7" t="s">
        <v>19</v>
      </c>
      <c r="B43" s="7">
        <v>61.652281134401974</v>
      </c>
      <c r="C43" s="10">
        <v>44.563279857397497</v>
      </c>
      <c r="D43" s="10">
        <v>8.6500000000000057</v>
      </c>
    </row>
    <row r="44" spans="1:4" x14ac:dyDescent="0.4">
      <c r="A44" s="7" t="s">
        <v>23</v>
      </c>
      <c r="B44" s="7">
        <v>100</v>
      </c>
      <c r="C44" s="10">
        <v>100</v>
      </c>
      <c r="D44" s="10">
        <v>99.635000000000005</v>
      </c>
    </row>
    <row r="45" spans="1:4" x14ac:dyDescent="0.4">
      <c r="A45" s="7" t="s">
        <v>24</v>
      </c>
      <c r="B45" s="7">
        <v>4.6632124352331665</v>
      </c>
      <c r="C45" s="10">
        <v>2.3872679045092871</v>
      </c>
      <c r="D45" s="10">
        <v>2.7600000000000051</v>
      </c>
    </row>
    <row r="46" spans="1:4" x14ac:dyDescent="0.4">
      <c r="A46" s="7" t="s">
        <v>25</v>
      </c>
      <c r="B46" s="7">
        <v>103.06878306878306</v>
      </c>
      <c r="C46" s="10">
        <v>106.33187772925763</v>
      </c>
      <c r="D46" s="10">
        <v>98.48</v>
      </c>
    </row>
    <row r="47" spans="1:4" x14ac:dyDescent="0.4">
      <c r="A47" s="7" t="s">
        <v>26</v>
      </c>
      <c r="B47" s="7">
        <v>97.872340425531917</v>
      </c>
      <c r="C47" s="10">
        <v>95.833333333333343</v>
      </c>
      <c r="D47" s="10">
        <v>75.91</v>
      </c>
    </row>
    <row r="48" spans="1:4" x14ac:dyDescent="0.4">
      <c r="A48" s="7" t="s">
        <v>27</v>
      </c>
      <c r="B48" s="7">
        <v>5.1103368176538826</v>
      </c>
      <c r="C48" s="10">
        <v>2.6221692491060749</v>
      </c>
      <c r="D48" s="10">
        <v>7.9699999999999989</v>
      </c>
    </row>
    <row r="49" spans="1:4" x14ac:dyDescent="0.4">
      <c r="A49" s="7" t="s">
        <v>28</v>
      </c>
      <c r="B49" s="7">
        <v>101.5006821282401</v>
      </c>
      <c r="C49" s="10">
        <v>103.04709141274235</v>
      </c>
      <c r="D49" s="10">
        <v>95.85</v>
      </c>
    </row>
    <row r="50" spans="1:4" x14ac:dyDescent="0.4">
      <c r="A50" s="7" t="s">
        <v>29</v>
      </c>
      <c r="B50" s="7">
        <v>76.443418013856814</v>
      </c>
      <c r="C50" s="10">
        <v>61.86915887850467</v>
      </c>
      <c r="D50" s="10">
        <v>45.954999999999998</v>
      </c>
    </row>
    <row r="51" spans="1:4" x14ac:dyDescent="0.4">
      <c r="A51" s="7" t="s">
        <v>30</v>
      </c>
      <c r="B51" s="7">
        <v>52.65643447461629</v>
      </c>
      <c r="C51" s="10">
        <v>35.737179487179482</v>
      </c>
      <c r="D51" s="10">
        <v>43.88</v>
      </c>
    </row>
    <row r="52" spans="1:4" x14ac:dyDescent="0.4">
      <c r="A52" s="7" t="s">
        <v>31</v>
      </c>
      <c r="B52" s="7">
        <v>71.230769230769226</v>
      </c>
      <c r="C52" s="10">
        <v>55.316606929510144</v>
      </c>
      <c r="D52" s="10">
        <v>78.545000000000002</v>
      </c>
    </row>
    <row r="53" spans="1:4" x14ac:dyDescent="0.4">
      <c r="A53" s="7"/>
      <c r="B53" s="7"/>
      <c r="C53" s="10"/>
      <c r="D53" s="10"/>
    </row>
    <row r="54" spans="1:4" x14ac:dyDescent="0.4">
      <c r="A54" s="14" t="s">
        <v>33</v>
      </c>
      <c r="B54" s="15"/>
      <c r="C54" s="17"/>
      <c r="D54" s="17"/>
    </row>
    <row r="55" spans="1:4" x14ac:dyDescent="0.4">
      <c r="A55" s="7" t="s">
        <v>5</v>
      </c>
      <c r="B55" s="7">
        <v>44.190871369294612</v>
      </c>
      <c r="C55" s="10">
        <v>28.36218375499335</v>
      </c>
      <c r="D55" s="10">
        <v>54.884999999999998</v>
      </c>
    </row>
    <row r="56" spans="1:4" x14ac:dyDescent="0.4">
      <c r="A56" s="7" t="s">
        <v>6</v>
      </c>
      <c r="B56" s="7">
        <v>67.164179104477611</v>
      </c>
      <c r="C56" s="10">
        <v>50.561797752808978</v>
      </c>
      <c r="D56" s="10">
        <v>30.094999999999999</v>
      </c>
    </row>
    <row r="57" spans="1:4" x14ac:dyDescent="0.4">
      <c r="A57" s="7" t="s">
        <v>7</v>
      </c>
      <c r="B57" s="7">
        <v>41.167883211678848</v>
      </c>
      <c r="C57" s="10">
        <v>25.919117647058837</v>
      </c>
      <c r="D57" s="10">
        <v>41.75</v>
      </c>
    </row>
    <row r="58" spans="1:4" x14ac:dyDescent="0.4">
      <c r="A58" s="7" t="s">
        <v>8</v>
      </c>
      <c r="B58" s="7">
        <v>18.06615776081426</v>
      </c>
      <c r="C58" s="10">
        <v>9.9300699300699371</v>
      </c>
      <c r="D58" s="10">
        <v>12.819999999999993</v>
      </c>
    </row>
    <row r="59" spans="1:4" x14ac:dyDescent="0.4">
      <c r="A59" s="7" t="s">
        <v>10</v>
      </c>
      <c r="B59" s="7">
        <v>8.2572614107883737</v>
      </c>
      <c r="C59" s="10">
        <v>4.3064271802640075</v>
      </c>
      <c r="D59" s="10">
        <v>1.6899999999999977</v>
      </c>
    </row>
    <row r="60" spans="1:4" x14ac:dyDescent="0.4">
      <c r="A60" s="7" t="s">
        <v>13</v>
      </c>
      <c r="B60" s="7">
        <v>101.62748643761302</v>
      </c>
      <c r="C60" s="10">
        <v>103.30882352941174</v>
      </c>
      <c r="D60" s="10">
        <v>100.19</v>
      </c>
    </row>
    <row r="61" spans="1:4" x14ac:dyDescent="0.4">
      <c r="A61" s="7" t="s">
        <v>14</v>
      </c>
      <c r="B61" s="7">
        <v>101.25130344108446</v>
      </c>
      <c r="C61" s="10">
        <v>102.53431890179513</v>
      </c>
      <c r="D61" s="10">
        <v>97.69</v>
      </c>
    </row>
    <row r="62" spans="1:4" x14ac:dyDescent="0.4">
      <c r="A62" s="7" t="s">
        <v>15</v>
      </c>
      <c r="B62" s="7">
        <v>9.8967297762478488</v>
      </c>
      <c r="C62" s="10">
        <v>5.2059755545495694</v>
      </c>
      <c r="D62" s="10">
        <v>19.97</v>
      </c>
    </row>
    <row r="63" spans="1:4" x14ac:dyDescent="0.4">
      <c r="A63" s="7" t="s">
        <v>16</v>
      </c>
      <c r="B63" s="7">
        <v>61.768368617683691</v>
      </c>
      <c r="C63" s="10">
        <v>44.68468468468469</v>
      </c>
      <c r="D63" s="10">
        <v>17.269999999999996</v>
      </c>
    </row>
    <row r="64" spans="1:4" x14ac:dyDescent="0.4">
      <c r="A64" s="7" t="s">
        <v>18</v>
      </c>
      <c r="B64" s="7">
        <v>79.668049792531122</v>
      </c>
      <c r="C64" s="10">
        <v>66.206896551724128</v>
      </c>
      <c r="D64" s="10">
        <v>50.66</v>
      </c>
    </row>
    <row r="65" spans="1:4" x14ac:dyDescent="0.4">
      <c r="A65" s="7" t="s">
        <v>19</v>
      </c>
      <c r="B65" s="7">
        <v>87.053020961775587</v>
      </c>
      <c r="C65" s="10">
        <v>77.074235807860262</v>
      </c>
      <c r="D65" s="10">
        <v>39.380000000000003</v>
      </c>
    </row>
    <row r="66" spans="1:4" x14ac:dyDescent="0.4">
      <c r="A66" s="7" t="s">
        <v>23</v>
      </c>
      <c r="B66" s="7">
        <v>32.013769363166958</v>
      </c>
      <c r="C66" s="10">
        <v>19.057377049180332</v>
      </c>
      <c r="D66" s="10">
        <v>14.984999999999999</v>
      </c>
    </row>
    <row r="67" spans="1:4" x14ac:dyDescent="0.4">
      <c r="A67" s="7" t="s">
        <v>24</v>
      </c>
      <c r="B67" s="7">
        <v>13.601036269430045</v>
      </c>
      <c r="C67" s="10">
        <v>7.2967338429464865</v>
      </c>
      <c r="D67" s="10">
        <v>28.515000000000001</v>
      </c>
    </row>
    <row r="68" spans="1:4" x14ac:dyDescent="0.4">
      <c r="A68" s="7" t="s">
        <v>25</v>
      </c>
      <c r="B68" s="7">
        <v>16.93121693121692</v>
      </c>
      <c r="C68" s="10">
        <v>9.2485549132947913</v>
      </c>
      <c r="D68" s="10">
        <v>4.0799999999999983</v>
      </c>
    </row>
    <row r="69" spans="1:4" x14ac:dyDescent="0.4">
      <c r="A69" s="7" t="s">
        <v>26</v>
      </c>
      <c r="B69" s="7">
        <v>1.654846335697413</v>
      </c>
      <c r="C69" s="10">
        <v>0.83432657926103193</v>
      </c>
      <c r="D69" s="10">
        <v>9.4099999999999966</v>
      </c>
    </row>
    <row r="70" spans="1:4" x14ac:dyDescent="0.4">
      <c r="A70" s="7" t="s">
        <v>27</v>
      </c>
      <c r="B70" s="7">
        <v>93.844367015098712</v>
      </c>
      <c r="C70" s="10">
        <v>88.4026258205689</v>
      </c>
      <c r="D70" s="10">
        <v>94.02</v>
      </c>
    </row>
    <row r="71" spans="1:4" x14ac:dyDescent="0.4">
      <c r="A71" s="7" t="s">
        <v>28</v>
      </c>
      <c r="B71" s="7">
        <v>55.934515688949517</v>
      </c>
      <c r="C71" s="10">
        <v>38.825757575757571</v>
      </c>
      <c r="D71" s="10">
        <v>9.2999999999999972</v>
      </c>
    </row>
    <row r="72" spans="1:4" x14ac:dyDescent="0.4">
      <c r="A72" s="7" t="s">
        <v>29</v>
      </c>
      <c r="B72" s="7">
        <v>72.863741339491924</v>
      </c>
      <c r="C72" s="10">
        <v>57.311534968210729</v>
      </c>
      <c r="D72" s="10">
        <v>43.685000000000002</v>
      </c>
    </row>
    <row r="73" spans="1:4" x14ac:dyDescent="0.4">
      <c r="A73" s="7" t="s">
        <v>30</v>
      </c>
      <c r="B73" s="7">
        <v>66.942148760330582</v>
      </c>
      <c r="C73" s="10">
        <v>50.310559006211186</v>
      </c>
      <c r="D73" s="10">
        <v>42.064999999999998</v>
      </c>
    </row>
    <row r="74" spans="1:4" x14ac:dyDescent="0.4">
      <c r="A74" s="7" t="s">
        <v>31</v>
      </c>
      <c r="B74" s="7">
        <v>69.84615384615384</v>
      </c>
      <c r="C74" s="10">
        <v>53.664302600472801</v>
      </c>
      <c r="D74" s="10">
        <v>67.115000000000009</v>
      </c>
    </row>
    <row r="75" spans="1:4" x14ac:dyDescent="0.4">
      <c r="A75" s="7"/>
      <c r="B75" s="7"/>
      <c r="C75" s="10"/>
      <c r="D75" s="10"/>
    </row>
    <row r="76" spans="1:4" x14ac:dyDescent="0.4">
      <c r="A76" s="14" t="s">
        <v>34</v>
      </c>
      <c r="B76" s="15"/>
      <c r="C76" s="17"/>
      <c r="D76" s="17"/>
    </row>
    <row r="77" spans="1:4" x14ac:dyDescent="0.4">
      <c r="A77" s="7" t="s">
        <v>5</v>
      </c>
      <c r="B77" s="7">
        <v>10.68464730290456</v>
      </c>
      <c r="C77" s="10">
        <v>5.6438356164383539</v>
      </c>
      <c r="D77" s="10">
        <v>17.36</v>
      </c>
    </row>
    <row r="78" spans="1:4" x14ac:dyDescent="0.4">
      <c r="A78" s="7" t="s">
        <v>6</v>
      </c>
      <c r="B78" s="7">
        <v>19.651741293532353</v>
      </c>
      <c r="C78" s="10">
        <v>10.896551724137938</v>
      </c>
      <c r="D78" s="10">
        <v>-12.379999999999995</v>
      </c>
    </row>
    <row r="79" spans="1:4" x14ac:dyDescent="0.4">
      <c r="A79" s="7" t="s">
        <v>7</v>
      </c>
      <c r="B79" s="7">
        <v>7.0072992700729975</v>
      </c>
      <c r="C79" s="10">
        <v>3.6308623298033305</v>
      </c>
      <c r="D79" s="10">
        <v>11.329999999999998</v>
      </c>
    </row>
    <row r="80" spans="1:4" x14ac:dyDescent="0.4">
      <c r="A80" s="7" t="s">
        <v>8</v>
      </c>
      <c r="B80" s="7">
        <v>2.4173027989821794</v>
      </c>
      <c r="C80" s="10">
        <v>1.223438506117188</v>
      </c>
      <c r="D80" s="10">
        <v>8.6149999999999949</v>
      </c>
    </row>
    <row r="81" spans="1:4" x14ac:dyDescent="0.4">
      <c r="A81" s="7" t="s">
        <v>10</v>
      </c>
      <c r="B81" s="7">
        <v>0.24896265560164776</v>
      </c>
      <c r="C81" s="10">
        <v>0.12463647694224574</v>
      </c>
      <c r="D81" s="10">
        <v>12.540000000000006</v>
      </c>
    </row>
    <row r="82" spans="1:4" x14ac:dyDescent="0.4">
      <c r="A82" s="7" t="s">
        <v>13</v>
      </c>
      <c r="B82" s="7">
        <v>105.0632911392405</v>
      </c>
      <c r="C82" s="10">
        <v>110.66666666666666</v>
      </c>
      <c r="D82" s="10">
        <v>100.08</v>
      </c>
    </row>
    <row r="83" spans="1:4" x14ac:dyDescent="0.4">
      <c r="A83" s="7" t="s">
        <v>14</v>
      </c>
      <c r="B83" s="7">
        <v>100.52137643378518</v>
      </c>
      <c r="C83" s="10">
        <v>101.04821802935007</v>
      </c>
      <c r="D83" s="10">
        <v>100.595</v>
      </c>
    </row>
    <row r="84" spans="1:4" x14ac:dyDescent="0.4">
      <c r="A84" s="7" t="s">
        <v>15</v>
      </c>
      <c r="B84" s="7">
        <v>58.519793459552496</v>
      </c>
      <c r="C84" s="10">
        <v>41.362530413625301</v>
      </c>
      <c r="D84" s="10">
        <v>41.825000000000003</v>
      </c>
    </row>
    <row r="85" spans="1:4" x14ac:dyDescent="0.4">
      <c r="A85" s="7" t="s">
        <v>16</v>
      </c>
      <c r="B85" s="7">
        <v>64.134495641344969</v>
      </c>
      <c r="C85" s="10">
        <v>47.204399633363899</v>
      </c>
      <c r="D85" s="10">
        <v>24.215000000000003</v>
      </c>
    </row>
    <row r="86" spans="1:4" x14ac:dyDescent="0.4">
      <c r="A86" s="7" t="s">
        <v>18</v>
      </c>
      <c r="B86" s="7">
        <v>28.215767634854771</v>
      </c>
      <c r="C86" s="10">
        <v>16.425120772946858</v>
      </c>
      <c r="D86" s="10">
        <v>19.590000000000003</v>
      </c>
    </row>
    <row r="87" spans="1:4" x14ac:dyDescent="0.4">
      <c r="A87" s="7" t="s">
        <v>19</v>
      </c>
      <c r="B87" s="7">
        <v>36.99136868064118</v>
      </c>
      <c r="C87" s="10">
        <v>22.692889561270796</v>
      </c>
      <c r="D87" s="10">
        <v>10.200000000000003</v>
      </c>
    </row>
    <row r="88" spans="1:4" x14ac:dyDescent="0.4">
      <c r="A88" s="7" t="s">
        <v>23</v>
      </c>
      <c r="B88" s="7">
        <v>27.366609294320131</v>
      </c>
      <c r="C88" s="10">
        <v>15.852442671984043</v>
      </c>
      <c r="D88" s="10">
        <v>16.944999999999993</v>
      </c>
    </row>
    <row r="89" spans="1:4" x14ac:dyDescent="0.4">
      <c r="A89" s="7" t="s">
        <v>24</v>
      </c>
      <c r="B89" s="7">
        <v>7.7720207253886064</v>
      </c>
      <c r="C89" s="10">
        <v>4.0431266846361211</v>
      </c>
      <c r="D89" s="10">
        <v>14.215000000000003</v>
      </c>
    </row>
    <row r="90" spans="1:4" x14ac:dyDescent="0.4">
      <c r="A90" s="7" t="s">
        <v>25</v>
      </c>
      <c r="B90" s="7">
        <v>23.068783068783063</v>
      </c>
      <c r="C90" s="10">
        <v>13.038277511961716</v>
      </c>
      <c r="D90" s="10">
        <v>1.8100000000000023</v>
      </c>
    </row>
    <row r="91" spans="1:4" x14ac:dyDescent="0.4">
      <c r="A91" s="7" t="s">
        <v>26</v>
      </c>
      <c r="B91" s="7">
        <v>-1.4184397163120366</v>
      </c>
      <c r="C91" s="10">
        <v>-0.70422535211266601</v>
      </c>
      <c r="D91" s="10">
        <v>9.3700000000000045</v>
      </c>
    </row>
    <row r="92" spans="1:4" x14ac:dyDescent="0.4">
      <c r="A92" s="7" t="s">
        <v>27</v>
      </c>
      <c r="B92" s="7">
        <v>78.861788617886177</v>
      </c>
      <c r="C92" s="10">
        <v>65.100671140939582</v>
      </c>
      <c r="D92" s="10">
        <v>51.59</v>
      </c>
    </row>
    <row r="93" spans="1:4" x14ac:dyDescent="0.4">
      <c r="A93" s="7" t="s">
        <v>28</v>
      </c>
      <c r="B93" s="7">
        <v>64.529331514324696</v>
      </c>
      <c r="C93" s="10">
        <v>47.633434038267872</v>
      </c>
      <c r="D93" s="10">
        <v>10.950000000000003</v>
      </c>
    </row>
    <row r="94" spans="1:4" x14ac:dyDescent="0.4">
      <c r="A94" s="7" t="s">
        <v>29</v>
      </c>
      <c r="B94" s="7">
        <v>55.658198614318707</v>
      </c>
      <c r="C94" s="10">
        <v>38.559999999999995</v>
      </c>
      <c r="D94" s="10">
        <v>24.094999999999999</v>
      </c>
    </row>
    <row r="95" spans="1:4" x14ac:dyDescent="0.4">
      <c r="A95" s="7" t="s">
        <v>30</v>
      </c>
      <c r="B95" s="7">
        <v>47.697756788665878</v>
      </c>
      <c r="C95" s="10">
        <v>31.31782945736434</v>
      </c>
      <c r="D95" s="10">
        <v>17.855000000000004</v>
      </c>
    </row>
    <row r="96" spans="1:4" x14ac:dyDescent="0.4">
      <c r="A96" s="7" t="s">
        <v>31</v>
      </c>
      <c r="B96" s="7">
        <v>55.846153846153832</v>
      </c>
      <c r="C96" s="10">
        <v>38.740661686232642</v>
      </c>
      <c r="D96" s="10">
        <v>45.48</v>
      </c>
    </row>
    <row r="97" spans="1:4" x14ac:dyDescent="0.4">
      <c r="A97" s="7"/>
      <c r="B97" s="7"/>
      <c r="C97" s="10"/>
      <c r="D97" s="10"/>
    </row>
    <row r="98" spans="1:4" x14ac:dyDescent="0.4">
      <c r="A98" s="14" t="s">
        <v>35</v>
      </c>
      <c r="B98" s="15"/>
      <c r="C98" s="17"/>
      <c r="D98" s="17"/>
    </row>
    <row r="99" spans="1:4" x14ac:dyDescent="0.4">
      <c r="A99" s="7" t="s">
        <v>5</v>
      </c>
      <c r="B99" s="7">
        <v>37.655601659751035</v>
      </c>
      <c r="C99" s="10">
        <v>23.194888178913732</v>
      </c>
      <c r="D99" s="10">
        <v>38.795000000000002</v>
      </c>
    </row>
    <row r="100" spans="1:4" x14ac:dyDescent="0.4">
      <c r="A100" s="7" t="s">
        <v>6</v>
      </c>
      <c r="B100" s="7">
        <v>8.7064676616915531</v>
      </c>
      <c r="C100" s="10">
        <v>4.5513654096228917</v>
      </c>
      <c r="D100" s="10">
        <v>-2.3299999999999983</v>
      </c>
    </row>
    <row r="101" spans="1:4" x14ac:dyDescent="0.4">
      <c r="A101" s="7" t="s">
        <v>7</v>
      </c>
      <c r="B101" s="7">
        <v>2.1897810218978297</v>
      </c>
      <c r="C101" s="10">
        <v>1.107011070110711</v>
      </c>
      <c r="D101" s="10">
        <v>0.95999999999999375</v>
      </c>
    </row>
    <row r="102" spans="1:4" x14ac:dyDescent="0.4">
      <c r="A102" s="7" t="s">
        <v>8</v>
      </c>
      <c r="B102" s="7">
        <v>0.38167938931299439</v>
      </c>
      <c r="C102" s="10">
        <v>0.1912045889101425</v>
      </c>
      <c r="D102" s="10">
        <v>-3.9050000000000011</v>
      </c>
    </row>
    <row r="103" spans="1:4" x14ac:dyDescent="0.4">
      <c r="A103" s="7" t="s">
        <v>10</v>
      </c>
      <c r="B103" s="7">
        <v>1.5767634854771728</v>
      </c>
      <c r="C103" s="10">
        <v>0.79464659138435523</v>
      </c>
      <c r="D103" s="10">
        <v>23.680000000000007</v>
      </c>
    </row>
    <row r="104" spans="1:4" x14ac:dyDescent="0.4">
      <c r="A104" s="7" t="s">
        <v>13</v>
      </c>
      <c r="B104" s="7">
        <v>99.095840867992763</v>
      </c>
      <c r="C104" s="10">
        <v>98.207885304659484</v>
      </c>
      <c r="D104" s="10">
        <v>17.86</v>
      </c>
    </row>
    <row r="105" spans="1:4" x14ac:dyDescent="0.4">
      <c r="A105" s="7" t="s">
        <v>14</v>
      </c>
      <c r="B105" s="7">
        <v>1.4598540145985384</v>
      </c>
      <c r="C105" s="10">
        <v>0.73529411764705788</v>
      </c>
      <c r="D105" s="10">
        <v>3.4749999999999943</v>
      </c>
    </row>
    <row r="106" spans="1:4" x14ac:dyDescent="0.4">
      <c r="A106" s="7" t="s">
        <v>15</v>
      </c>
      <c r="B106" s="7">
        <v>-1.6351118760757233</v>
      </c>
      <c r="C106" s="10">
        <v>-0.81092616303883502</v>
      </c>
      <c r="D106" s="10">
        <v>-6.0600000000000023</v>
      </c>
    </row>
    <row r="107" spans="1:4" x14ac:dyDescent="0.4">
      <c r="A107" s="7" t="s">
        <v>16</v>
      </c>
      <c r="B107" s="7">
        <v>-2.7397260273972712</v>
      </c>
      <c r="C107" s="10">
        <v>-1.3513513513513564</v>
      </c>
      <c r="D107" s="10">
        <v>-1.105000000000004</v>
      </c>
    </row>
    <row r="108" spans="1:4" x14ac:dyDescent="0.4">
      <c r="A108" s="7" t="s">
        <v>18</v>
      </c>
      <c r="B108" s="7">
        <v>2.4896265560165998</v>
      </c>
      <c r="C108" s="10">
        <v>1.2605042016806733</v>
      </c>
      <c r="D108" s="10">
        <v>-1.125</v>
      </c>
    </row>
    <row r="109" spans="1:4" x14ac:dyDescent="0.4">
      <c r="A109" s="7" t="s">
        <v>19</v>
      </c>
      <c r="B109" s="7">
        <v>2.7127003699136787</v>
      </c>
      <c r="C109" s="10">
        <v>1.3749999999999958</v>
      </c>
      <c r="D109" s="10">
        <v>-3.5750000000000028</v>
      </c>
    </row>
    <row r="110" spans="1:4" x14ac:dyDescent="0.4">
      <c r="A110" s="7" t="s">
        <v>23</v>
      </c>
      <c r="B110" s="7">
        <v>12.564543889845092</v>
      </c>
      <c r="C110" s="10">
        <v>6.7033976124885202</v>
      </c>
      <c r="D110" s="10">
        <v>9.5450000000000017</v>
      </c>
    </row>
    <row r="111" spans="1:4" x14ac:dyDescent="0.4">
      <c r="A111" s="7" t="s">
        <v>24</v>
      </c>
      <c r="B111" s="7">
        <v>2.8497409326424861</v>
      </c>
      <c r="C111" s="10">
        <v>1.4454664914586066</v>
      </c>
      <c r="D111" s="10">
        <v>11.834999999999994</v>
      </c>
    </row>
    <row r="112" spans="1:4" x14ac:dyDescent="0.4">
      <c r="A112" s="7" t="s">
        <v>25</v>
      </c>
      <c r="B112" s="7">
        <v>100.1058201058201</v>
      </c>
      <c r="C112" s="10">
        <v>100.21186440677965</v>
      </c>
      <c r="D112" s="10">
        <v>76.89</v>
      </c>
    </row>
    <row r="113" spans="1:4" x14ac:dyDescent="0.4">
      <c r="A113" s="7" t="s">
        <v>26</v>
      </c>
      <c r="B113" s="7">
        <v>16.784869976359339</v>
      </c>
      <c r="C113" s="10">
        <v>9.1612903225806459</v>
      </c>
      <c r="D113" s="10">
        <v>29.825000000000003</v>
      </c>
    </row>
    <row r="114" spans="1:4" x14ac:dyDescent="0.4">
      <c r="A114" s="7" t="s">
        <v>27</v>
      </c>
      <c r="B114" s="7">
        <v>14.750290360046458</v>
      </c>
      <c r="C114" s="10">
        <v>7.962382445141067</v>
      </c>
      <c r="D114" s="10">
        <v>13.670000000000002</v>
      </c>
    </row>
    <row r="115" spans="1:4" x14ac:dyDescent="0.4">
      <c r="A115" s="7" t="s">
        <v>28</v>
      </c>
      <c r="B115" s="7">
        <v>100.27285129604367</v>
      </c>
      <c r="C115" s="10">
        <v>100.54719562243504</v>
      </c>
      <c r="D115" s="10">
        <v>96.635000000000005</v>
      </c>
    </row>
    <row r="116" spans="1:4" x14ac:dyDescent="0.4">
      <c r="A116" s="7" t="s">
        <v>29</v>
      </c>
      <c r="B116" s="7">
        <v>2.5404157043879882</v>
      </c>
      <c r="C116" s="10">
        <v>1.2865497076023378</v>
      </c>
      <c r="D116" s="10">
        <v>0.35500000000000398</v>
      </c>
    </row>
    <row r="117" spans="1:4" x14ac:dyDescent="0.4">
      <c r="A117" s="7" t="s">
        <v>30</v>
      </c>
      <c r="B117" s="7">
        <v>1.0625737898465215</v>
      </c>
      <c r="C117" s="10">
        <v>0.53412462908012093</v>
      </c>
      <c r="D117" s="10">
        <v>3.4300000000000068</v>
      </c>
    </row>
    <row r="118" spans="1:4" x14ac:dyDescent="0.4">
      <c r="A118" s="7" t="s">
        <v>31</v>
      </c>
      <c r="B118" s="7">
        <v>-0.61538461538461764</v>
      </c>
      <c r="C118" s="10">
        <v>-0.30674846625766983</v>
      </c>
      <c r="D118" s="10">
        <v>0.95000000000000284</v>
      </c>
    </row>
    <row r="119" spans="1:4" x14ac:dyDescent="0.4">
      <c r="A119" s="7"/>
      <c r="B119" s="7"/>
      <c r="C119" s="10"/>
      <c r="D119" s="10"/>
    </row>
    <row r="120" spans="1:4" x14ac:dyDescent="0.4">
      <c r="A120" s="14" t="s">
        <v>36</v>
      </c>
      <c r="B120" s="15"/>
      <c r="C120" s="17"/>
      <c r="D120" s="17"/>
    </row>
    <row r="121" spans="1:4" x14ac:dyDescent="0.4">
      <c r="A121" s="7" t="s">
        <v>5</v>
      </c>
      <c r="B121" s="7">
        <v>-4.668049792531126</v>
      </c>
      <c r="C121" s="10">
        <v>-2.2807906741003574</v>
      </c>
      <c r="D121" s="10">
        <v>-0.92000000000000171</v>
      </c>
    </row>
    <row r="122" spans="1:4" x14ac:dyDescent="0.4">
      <c r="A122" s="7" t="s">
        <v>6</v>
      </c>
      <c r="B122" s="7">
        <v>8.9552238805970177</v>
      </c>
      <c r="C122" s="10">
        <v>4.6875000000000018</v>
      </c>
      <c r="D122" s="10">
        <v>-11.135000000000005</v>
      </c>
    </row>
    <row r="123" spans="1:4" x14ac:dyDescent="0.4">
      <c r="A123" s="7" t="s">
        <v>7</v>
      </c>
      <c r="B123" s="7">
        <v>1.6058394160584077</v>
      </c>
      <c r="C123" s="10">
        <v>0.80941869021339907</v>
      </c>
      <c r="D123" s="10">
        <v>6.3250000000000028</v>
      </c>
    </row>
    <row r="124" spans="1:4" x14ac:dyDescent="0.4">
      <c r="A124" s="7" t="s">
        <v>8</v>
      </c>
      <c r="B124" s="7">
        <v>-3.0534351145038219</v>
      </c>
      <c r="C124" s="10">
        <v>-1.5037593984962427</v>
      </c>
      <c r="D124" s="10">
        <v>-2.8149999999999977</v>
      </c>
    </row>
    <row r="125" spans="1:4" x14ac:dyDescent="0.4">
      <c r="A125" s="7" t="s">
        <v>10</v>
      </c>
      <c r="B125" s="7">
        <v>1.0788381742738551</v>
      </c>
      <c r="C125" s="10">
        <v>0.54234459741343144</v>
      </c>
      <c r="D125" s="10">
        <v>2.855000000000004</v>
      </c>
    </row>
    <row r="126" spans="1:4" x14ac:dyDescent="0.4">
      <c r="A126" s="7" t="s">
        <v>13</v>
      </c>
      <c r="B126" s="7">
        <v>102.35081374321882</v>
      </c>
      <c r="C126" s="10">
        <v>104.81481481481485</v>
      </c>
      <c r="D126" s="10">
        <v>93.605000000000004</v>
      </c>
    </row>
    <row r="127" spans="1:4" x14ac:dyDescent="0.4">
      <c r="A127" s="7" t="s">
        <v>14</v>
      </c>
      <c r="B127" s="7">
        <v>102.29405630865485</v>
      </c>
      <c r="C127" s="10">
        <v>104.6958377801494</v>
      </c>
      <c r="D127" s="10">
        <v>94.685000000000002</v>
      </c>
    </row>
    <row r="128" spans="1:4" x14ac:dyDescent="0.4">
      <c r="A128" s="7" t="s">
        <v>15</v>
      </c>
      <c r="B128" s="7">
        <v>30.981067125645446</v>
      </c>
      <c r="C128" s="10">
        <v>18.329938900203668</v>
      </c>
      <c r="D128" s="10">
        <v>19.204999999999998</v>
      </c>
    </row>
    <row r="129" spans="1:4" x14ac:dyDescent="0.4">
      <c r="A129" s="7" t="s">
        <v>16</v>
      </c>
      <c r="B129" s="7">
        <v>31.257783312577835</v>
      </c>
      <c r="C129" s="10">
        <v>18.523985239852397</v>
      </c>
      <c r="D129" s="10">
        <v>3.4150000000000063</v>
      </c>
    </row>
    <row r="130" spans="1:4" x14ac:dyDescent="0.4">
      <c r="A130" s="7" t="s">
        <v>18</v>
      </c>
      <c r="B130" s="7">
        <v>0.41493775933609811</v>
      </c>
      <c r="C130" s="10">
        <v>0.20790020790020713</v>
      </c>
      <c r="D130" s="10">
        <v>-1.2900000000000063</v>
      </c>
    </row>
    <row r="131" spans="1:4" x14ac:dyDescent="0.4">
      <c r="A131" s="7" t="s">
        <v>19</v>
      </c>
      <c r="B131" s="7">
        <v>1.2330456226880226</v>
      </c>
      <c r="C131" s="10">
        <v>0.62034739454093435</v>
      </c>
      <c r="D131" s="10">
        <v>-2.1200000000000045</v>
      </c>
    </row>
    <row r="132" spans="1:4" x14ac:dyDescent="0.4">
      <c r="A132" s="7" t="s">
        <v>23</v>
      </c>
      <c r="B132" s="7">
        <v>-2.9259896729776358</v>
      </c>
      <c r="C132" s="10">
        <v>-1.441899915182363</v>
      </c>
      <c r="D132" s="10">
        <v>1.8250000000000028</v>
      </c>
    </row>
    <row r="133" spans="1:4" x14ac:dyDescent="0.4">
      <c r="A133" s="7" t="s">
        <v>24</v>
      </c>
      <c r="B133" s="7">
        <v>1E-4</v>
      </c>
      <c r="C133" s="10">
        <v>5.00000250000125E-5</v>
      </c>
      <c r="D133" s="10">
        <v>-0.68000000000000682</v>
      </c>
    </row>
    <row r="134" spans="1:4" x14ac:dyDescent="0.4">
      <c r="A134" s="7" t="s">
        <v>25</v>
      </c>
      <c r="B134" s="7">
        <v>2.3280423280423346</v>
      </c>
      <c r="C134" s="10">
        <v>1.1777301927194894</v>
      </c>
      <c r="D134" s="10">
        <v>-8.230000000000004</v>
      </c>
    </row>
    <row r="135" spans="1:4" x14ac:dyDescent="0.4">
      <c r="A135" s="7" t="s">
        <v>26</v>
      </c>
      <c r="B135" s="7">
        <v>-3.3096926713947816</v>
      </c>
      <c r="C135" s="10">
        <v>-1.6279069767441774</v>
      </c>
      <c r="D135" s="10">
        <v>6.144999999999996</v>
      </c>
    </row>
    <row r="136" spans="1:4" x14ac:dyDescent="0.4">
      <c r="A136" s="7" t="s">
        <v>27</v>
      </c>
      <c r="B136" s="7">
        <v>18.466898954703836</v>
      </c>
      <c r="C136" s="10">
        <v>10.17274472168906</v>
      </c>
      <c r="D136" s="10">
        <v>12.245000000000005</v>
      </c>
    </row>
    <row r="137" spans="1:4" x14ac:dyDescent="0.4">
      <c r="A137" s="7" t="s">
        <v>28</v>
      </c>
      <c r="B137" s="7">
        <v>-0.95497953615280018</v>
      </c>
      <c r="C137" s="10">
        <v>-0.47522063815343007</v>
      </c>
      <c r="D137" s="10">
        <v>-7.6650000000000063</v>
      </c>
    </row>
    <row r="138" spans="1:4" x14ac:dyDescent="0.4">
      <c r="A138" s="7" t="s">
        <v>29</v>
      </c>
      <c r="B138" s="7">
        <v>-3.0023094688221397</v>
      </c>
      <c r="C138" s="10">
        <v>-1.4789533560864467</v>
      </c>
      <c r="D138" s="10">
        <v>-1.7049999999999983</v>
      </c>
    </row>
    <row r="139" spans="1:4" x14ac:dyDescent="0.4">
      <c r="A139" s="7" t="s">
        <v>30</v>
      </c>
      <c r="B139" s="7">
        <v>-4.3683589138134415</v>
      </c>
      <c r="C139" s="10">
        <v>-2.1374927787406035</v>
      </c>
      <c r="D139" s="10">
        <v>-0.49500000000000455</v>
      </c>
    </row>
    <row r="140" spans="1:4" x14ac:dyDescent="0.4">
      <c r="A140" s="7" t="s">
        <v>31</v>
      </c>
      <c r="B140" s="7">
        <v>-4.7692307692307701</v>
      </c>
      <c r="C140" s="10">
        <v>-2.329075882794891</v>
      </c>
      <c r="D140" s="10">
        <v>0.92000000000000171</v>
      </c>
    </row>
    <row r="141" spans="1:4" x14ac:dyDescent="0.4">
      <c r="A141" s="7"/>
      <c r="B141" s="7"/>
      <c r="C141" s="10"/>
      <c r="D141" s="10"/>
    </row>
    <row r="142" spans="1:4" x14ac:dyDescent="0.4">
      <c r="A142" s="14" t="s">
        <v>37</v>
      </c>
      <c r="B142" s="15"/>
      <c r="C142" s="17"/>
      <c r="D142" s="17"/>
    </row>
    <row r="143" spans="1:4" x14ac:dyDescent="0.4">
      <c r="A143" s="7" t="s">
        <v>5</v>
      </c>
      <c r="B143" s="7">
        <v>88.278008298755182</v>
      </c>
      <c r="C143" s="10">
        <v>79.015784586815215</v>
      </c>
      <c r="D143" s="10">
        <v>92.924999999999997</v>
      </c>
    </row>
    <row r="144" spans="1:4" x14ac:dyDescent="0.4">
      <c r="A144" s="7" t="s">
        <v>6</v>
      </c>
      <c r="B144" s="7">
        <v>14.865962632006502</v>
      </c>
      <c r="C144" s="10">
        <v>8.0298376480912701</v>
      </c>
      <c r="D144" s="10">
        <v>27.72</v>
      </c>
    </row>
    <row r="145" spans="1:4" x14ac:dyDescent="0.4">
      <c r="A145" s="7" t="s">
        <v>7</v>
      </c>
      <c r="B145" s="7">
        <v>-45.109489051094883</v>
      </c>
      <c r="C145" s="10">
        <v>-18.403811792733766</v>
      </c>
      <c r="D145" s="10">
        <v>0.84000000000000341</v>
      </c>
    </row>
    <row r="146" spans="1:4" x14ac:dyDescent="0.4">
      <c r="A146" s="7" t="s">
        <v>8</v>
      </c>
      <c r="B146" s="7">
        <v>-41.730279898218804</v>
      </c>
      <c r="C146" s="10">
        <v>-17.263157894736832</v>
      </c>
      <c r="D146" s="10">
        <v>-2.2000000000000028</v>
      </c>
    </row>
    <row r="147" spans="1:4" x14ac:dyDescent="0.4">
      <c r="A147" s="7" t="s">
        <v>10</v>
      </c>
      <c r="B147" s="7">
        <v>50.938535149061458</v>
      </c>
      <c r="C147" s="10">
        <v>34.172839506172835</v>
      </c>
      <c r="D147" s="10">
        <v>80.210000000000008</v>
      </c>
    </row>
    <row r="148" spans="1:4" x14ac:dyDescent="0.4">
      <c r="A148" s="7" t="s">
        <v>13</v>
      </c>
      <c r="B148" s="7">
        <v>29.824561403508774</v>
      </c>
      <c r="C148" s="10">
        <v>17.525773195876287</v>
      </c>
      <c r="D148" s="10">
        <v>11.25</v>
      </c>
    </row>
    <row r="149" spans="1:4" x14ac:dyDescent="0.4">
      <c r="A149" s="7" t="s">
        <v>14</v>
      </c>
      <c r="B149" s="7">
        <v>10.740354535974973</v>
      </c>
      <c r="C149" s="10">
        <v>5.6749311294765832</v>
      </c>
      <c r="D149" s="10">
        <v>3.6899999999999977</v>
      </c>
    </row>
    <row r="150" spans="1:4" x14ac:dyDescent="0.4">
      <c r="A150" s="7" t="s">
        <v>15</v>
      </c>
      <c r="B150" s="7">
        <v>7.5425790754257811</v>
      </c>
      <c r="C150" s="10">
        <v>3.919089759797719</v>
      </c>
      <c r="D150" s="10">
        <v>5.2600000000000051</v>
      </c>
    </row>
    <row r="151" spans="1:4" x14ac:dyDescent="0.4">
      <c r="A151" s="7" t="s">
        <v>16</v>
      </c>
      <c r="B151" s="7">
        <v>21.046077210460766</v>
      </c>
      <c r="C151" s="10">
        <v>11.760612386917185</v>
      </c>
      <c r="D151" s="10">
        <v>11.734999999999999</v>
      </c>
    </row>
    <row r="152" spans="1:4" x14ac:dyDescent="0.4">
      <c r="A152" s="7" t="s">
        <v>18</v>
      </c>
      <c r="B152" s="7">
        <v>-36.545454545454525</v>
      </c>
      <c r="C152" s="10">
        <v>-15.449654112221362</v>
      </c>
      <c r="D152" s="10">
        <v>-1.1650000000000063</v>
      </c>
    </row>
    <row r="153" spans="1:4" x14ac:dyDescent="0.4">
      <c r="A153" s="7" t="s">
        <v>19</v>
      </c>
      <c r="B153" s="7">
        <v>-20.70552147239264</v>
      </c>
      <c r="C153" s="10">
        <v>-9.3815149409312024</v>
      </c>
      <c r="D153" s="10">
        <v>-1.9200000000000017</v>
      </c>
    </row>
    <row r="154" spans="1:4" x14ac:dyDescent="0.4">
      <c r="A154" s="7" t="s">
        <v>23</v>
      </c>
      <c r="B154" s="7">
        <v>42.857142857142847</v>
      </c>
      <c r="C154" s="10">
        <v>27.272727272727266</v>
      </c>
      <c r="D154" s="10">
        <v>32.834999999999994</v>
      </c>
    </row>
    <row r="155" spans="1:4" x14ac:dyDescent="0.4">
      <c r="A155" s="7" t="s">
        <v>24</v>
      </c>
      <c r="B155" s="7">
        <v>17.616580310880813</v>
      </c>
      <c r="C155" s="10">
        <v>9.6590909090908976</v>
      </c>
      <c r="D155" s="10">
        <v>40.795000000000002</v>
      </c>
    </row>
    <row r="156" spans="1:4" x14ac:dyDescent="0.4">
      <c r="A156" s="7" t="s">
        <v>25</v>
      </c>
      <c r="B156" s="7">
        <v>23.972602739726025</v>
      </c>
      <c r="C156" s="10">
        <v>13.618677042801554</v>
      </c>
      <c r="D156" s="10">
        <v>91.32</v>
      </c>
    </row>
    <row r="157" spans="1:4" x14ac:dyDescent="0.4">
      <c r="A157" s="7" t="s">
        <v>26</v>
      </c>
      <c r="B157" s="7">
        <v>18.557919621749409</v>
      </c>
      <c r="C157" s="10">
        <v>10.228013029315958</v>
      </c>
      <c r="D157" s="10">
        <v>37.18</v>
      </c>
    </row>
    <row r="158" spans="1:4" x14ac:dyDescent="0.4">
      <c r="A158" s="7" t="s">
        <v>27</v>
      </c>
      <c r="B158" s="7">
        <v>45.238095238095241</v>
      </c>
      <c r="C158" s="10">
        <v>29.23076923076923</v>
      </c>
      <c r="D158" s="10">
        <v>63.884999999999998</v>
      </c>
    </row>
    <row r="159" spans="1:4" x14ac:dyDescent="0.4">
      <c r="A159" s="7" t="s">
        <v>28</v>
      </c>
      <c r="B159" s="7">
        <v>99.727148703956345</v>
      </c>
      <c r="C159" s="10">
        <v>99.455782312925166</v>
      </c>
      <c r="D159" s="10">
        <v>96.905000000000001</v>
      </c>
    </row>
    <row r="160" spans="1:4" x14ac:dyDescent="0.4">
      <c r="A160" s="7" t="s">
        <v>29</v>
      </c>
      <c r="B160" s="7">
        <v>12.817551963048501</v>
      </c>
      <c r="C160" s="10">
        <v>6.8476249228871069</v>
      </c>
      <c r="D160" s="10">
        <v>17.25</v>
      </c>
    </row>
    <row r="161" spans="1:4" x14ac:dyDescent="0.4">
      <c r="A161" s="7" t="s">
        <v>30</v>
      </c>
      <c r="B161" s="7">
        <v>0.11806375442738881</v>
      </c>
      <c r="C161" s="10">
        <v>5.906674542232624E-2</v>
      </c>
      <c r="D161" s="10">
        <v>4.1099999999999994</v>
      </c>
    </row>
    <row r="162" spans="1:4" x14ac:dyDescent="0.4">
      <c r="A162" s="7" t="s">
        <v>31</v>
      </c>
      <c r="B162" s="7">
        <v>16.46153846153846</v>
      </c>
      <c r="C162" s="10">
        <v>8.9689857502095531</v>
      </c>
      <c r="D162" s="10">
        <v>61.95</v>
      </c>
    </row>
    <row r="163" spans="1:4" x14ac:dyDescent="0.4">
      <c r="A163" s="7"/>
      <c r="B163" s="7"/>
      <c r="C163" s="10"/>
      <c r="D163" s="10"/>
    </row>
    <row r="164" spans="1:4" x14ac:dyDescent="0.4">
      <c r="A164" s="14" t="s">
        <v>38</v>
      </c>
      <c r="B164" s="15"/>
      <c r="C164" s="17"/>
      <c r="D164" s="17"/>
    </row>
    <row r="165" spans="1:4" x14ac:dyDescent="0.4">
      <c r="A165" s="7" t="s">
        <v>5</v>
      </c>
      <c r="B165" s="7">
        <v>31.193693693693699</v>
      </c>
      <c r="C165" s="10">
        <v>18.478985990660444</v>
      </c>
      <c r="D165" s="10">
        <v>23.659999999999997</v>
      </c>
    </row>
    <row r="166" spans="1:4" x14ac:dyDescent="0.4">
      <c r="A166" s="7" t="s">
        <v>6</v>
      </c>
      <c r="B166" s="7">
        <v>24.953959484346221</v>
      </c>
      <c r="C166" s="10">
        <v>14.255654918463964</v>
      </c>
      <c r="D166" s="10">
        <v>-0.59999999999999432</v>
      </c>
    </row>
    <row r="167" spans="1:4" x14ac:dyDescent="0.4">
      <c r="A167" s="7" t="s">
        <v>7</v>
      </c>
      <c r="B167" s="7">
        <v>26.236263736263744</v>
      </c>
      <c r="C167" s="10">
        <v>15.098814229249015</v>
      </c>
      <c r="D167" s="10">
        <v>21.704999999999998</v>
      </c>
    </row>
    <row r="168" spans="1:4" x14ac:dyDescent="0.4">
      <c r="A168" s="7" t="s">
        <v>8</v>
      </c>
      <c r="B168" s="7">
        <v>25.056689342403637</v>
      </c>
      <c r="C168" s="10">
        <v>14.322747893713551</v>
      </c>
      <c r="D168" s="10">
        <v>13.525000000000006</v>
      </c>
    </row>
    <row r="169" spans="1:4" x14ac:dyDescent="0.4">
      <c r="A169" s="7" t="s">
        <v>10</v>
      </c>
      <c r="B169" s="7">
        <v>38.080581980973705</v>
      </c>
      <c r="C169" s="10">
        <v>23.51823051667531</v>
      </c>
      <c r="D169" s="10">
        <v>57.79</v>
      </c>
    </row>
    <row r="170" spans="1:4" x14ac:dyDescent="0.4">
      <c r="A170" s="7" t="s">
        <v>13</v>
      </c>
      <c r="B170" s="7">
        <v>35.627530364372475</v>
      </c>
      <c r="C170" s="10">
        <v>21.674876847290644</v>
      </c>
      <c r="D170" s="10">
        <v>22.355000000000004</v>
      </c>
    </row>
    <row r="171" spans="1:4" x14ac:dyDescent="0.4">
      <c r="A171" s="7" t="s">
        <v>14</v>
      </c>
      <c r="B171" s="7">
        <v>12.785774767146485</v>
      </c>
      <c r="C171" s="10">
        <v>6.8294889190411556</v>
      </c>
      <c r="D171" s="10">
        <v>6.9899999999999949</v>
      </c>
    </row>
    <row r="172" spans="1:4" x14ac:dyDescent="0.4">
      <c r="A172" s="7" t="s">
        <v>15</v>
      </c>
      <c r="B172" s="7">
        <v>4.8484848484848575</v>
      </c>
      <c r="C172" s="10">
        <v>2.4844720496894457</v>
      </c>
      <c r="D172" s="10">
        <v>-3.0750000000000028</v>
      </c>
    </row>
    <row r="173" spans="1:4" x14ac:dyDescent="0.4">
      <c r="A173" s="7" t="s">
        <v>16</v>
      </c>
      <c r="B173" s="7">
        <v>43.185078909612642</v>
      </c>
      <c r="C173" s="10">
        <v>27.538883806038434</v>
      </c>
      <c r="D173" s="10">
        <v>2.5600000000000023</v>
      </c>
    </row>
    <row r="174" spans="1:4" x14ac:dyDescent="0.4">
      <c r="A174" s="7" t="s">
        <v>18</v>
      </c>
      <c r="B174" s="7">
        <v>87.02770780856423</v>
      </c>
      <c r="C174" s="10">
        <v>77.034559643255292</v>
      </c>
      <c r="D174" s="10">
        <v>38.335000000000001</v>
      </c>
    </row>
    <row r="175" spans="1:4" x14ac:dyDescent="0.4">
      <c r="A175" s="7" t="s">
        <v>19</v>
      </c>
      <c r="B175" s="7">
        <v>89.947089947089935</v>
      </c>
      <c r="C175" s="10">
        <v>81.730769230769212</v>
      </c>
      <c r="D175" s="10">
        <v>20.545000000000002</v>
      </c>
    </row>
    <row r="176" spans="1:4" x14ac:dyDescent="0.4">
      <c r="A176" s="7" t="s">
        <v>23</v>
      </c>
      <c r="B176" s="7">
        <v>86.699507389162562</v>
      </c>
      <c r="C176" s="10">
        <v>76.521739130434767</v>
      </c>
      <c r="D176" s="10">
        <v>55.875</v>
      </c>
    </row>
    <row r="177" spans="1:4" x14ac:dyDescent="0.4">
      <c r="A177" s="7" t="s">
        <v>24</v>
      </c>
      <c r="B177" s="7">
        <v>68.085106382978708</v>
      </c>
      <c r="C177" s="10">
        <v>51.612903225806434</v>
      </c>
      <c r="D177" s="10">
        <v>76.855000000000004</v>
      </c>
    </row>
    <row r="178" spans="1:4" x14ac:dyDescent="0.4">
      <c r="A178" s="7" t="s">
        <v>25</v>
      </c>
      <c r="B178" s="7">
        <v>101.16279069767442</v>
      </c>
      <c r="C178" s="10">
        <v>102.35294117647061</v>
      </c>
      <c r="D178" s="10">
        <v>64.36</v>
      </c>
    </row>
    <row r="179" spans="1:4" x14ac:dyDescent="0.4">
      <c r="A179" s="7" t="s">
        <v>26</v>
      </c>
      <c r="B179" s="7">
        <v>87.263556116015124</v>
      </c>
      <c r="C179" s="10">
        <v>77.404921700223696</v>
      </c>
      <c r="D179" s="10">
        <v>55.365000000000002</v>
      </c>
    </row>
    <row r="180" spans="1:4" x14ac:dyDescent="0.4">
      <c r="A180" s="7" t="s">
        <v>27</v>
      </c>
      <c r="B180" s="7">
        <v>79.481865284974091</v>
      </c>
      <c r="C180" s="10">
        <v>65.950128976784171</v>
      </c>
      <c r="D180" s="10">
        <v>98.24</v>
      </c>
    </row>
    <row r="181" spans="1:4" x14ac:dyDescent="0.4">
      <c r="A181" s="7" t="s">
        <v>28</v>
      </c>
      <c r="B181" s="7">
        <v>97.9381443298969</v>
      </c>
      <c r="C181" s="10">
        <v>95.959595959595944</v>
      </c>
      <c r="D181" s="10">
        <v>77.569999999999993</v>
      </c>
    </row>
    <row r="182" spans="1:4" x14ac:dyDescent="0.4">
      <c r="A182" s="7" t="s">
        <v>29</v>
      </c>
      <c r="B182" s="7">
        <v>95.24647887323944</v>
      </c>
      <c r="C182" s="10">
        <v>90.924369747899163</v>
      </c>
      <c r="D182" s="10">
        <v>55.81</v>
      </c>
    </row>
    <row r="183" spans="1:4" x14ac:dyDescent="0.4">
      <c r="A183" s="7" t="s">
        <v>30</v>
      </c>
      <c r="B183" s="7">
        <v>86.007462686567166</v>
      </c>
      <c r="C183" s="10">
        <v>75.450081833060551</v>
      </c>
      <c r="D183" s="10">
        <v>45.76</v>
      </c>
    </row>
    <row r="184" spans="1:4" x14ac:dyDescent="0.4">
      <c r="A184" s="7" t="s">
        <v>31</v>
      </c>
      <c r="B184" s="7">
        <v>93.707865168539328</v>
      </c>
      <c r="C184" s="10">
        <v>88.160676532769557</v>
      </c>
      <c r="D184" s="10">
        <v>87.01</v>
      </c>
    </row>
    <row r="185" spans="1:4" x14ac:dyDescent="0.4">
      <c r="A185" s="7"/>
      <c r="B185" s="7"/>
      <c r="C185" s="10"/>
      <c r="D185" s="10"/>
    </row>
    <row r="186" spans="1:4" x14ac:dyDescent="0.4">
      <c r="A186" s="14" t="s">
        <v>39</v>
      </c>
      <c r="B186" s="15"/>
      <c r="C186" s="17"/>
      <c r="D186" s="17"/>
    </row>
    <row r="187" spans="1:4" x14ac:dyDescent="0.4">
      <c r="A187" s="7" t="s">
        <v>5</v>
      </c>
      <c r="B187" s="7">
        <v>13.070539419087135</v>
      </c>
      <c r="C187" s="10">
        <v>6.9922308546059924</v>
      </c>
      <c r="D187" s="10">
        <v>-4.0000000000006253E-2</v>
      </c>
    </row>
    <row r="188" spans="1:4" x14ac:dyDescent="0.4">
      <c r="A188" s="7" t="s">
        <v>6</v>
      </c>
      <c r="B188" s="7">
        <v>53.233830845771145</v>
      </c>
      <c r="C188" s="10">
        <v>36.271186440677965</v>
      </c>
      <c r="D188" s="10">
        <v>16.665000000000006</v>
      </c>
    </row>
    <row r="189" spans="1:4" x14ac:dyDescent="0.4">
      <c r="A189" s="7" t="s">
        <v>7</v>
      </c>
      <c r="B189" s="7">
        <v>1.8978102189781243</v>
      </c>
      <c r="C189" s="10">
        <v>0.95799557848195671</v>
      </c>
      <c r="D189" s="10">
        <v>4.4150000000000063</v>
      </c>
    </row>
    <row r="190" spans="1:4" x14ac:dyDescent="0.4">
      <c r="A190" s="7" t="s">
        <v>8</v>
      </c>
      <c r="B190" s="7">
        <v>4.071246819338425</v>
      </c>
      <c r="C190" s="10">
        <v>2.0779220779220795</v>
      </c>
      <c r="D190" s="10">
        <v>1.4749999999999943</v>
      </c>
    </row>
    <row r="191" spans="1:4" x14ac:dyDescent="0.4">
      <c r="A191" s="7" t="s">
        <v>10</v>
      </c>
      <c r="B191" s="7">
        <v>76.92946058091286</v>
      </c>
      <c r="C191" s="10">
        <v>62.508428860418064</v>
      </c>
      <c r="D191" s="10">
        <v>98.28</v>
      </c>
    </row>
    <row r="192" spans="1:4" x14ac:dyDescent="0.4">
      <c r="A192" s="7" t="s">
        <v>13</v>
      </c>
      <c r="B192" s="7">
        <v>2.1699819168173429</v>
      </c>
      <c r="C192" s="10">
        <v>1.0968921389396624</v>
      </c>
      <c r="D192" s="10">
        <v>-2.5150000000000006</v>
      </c>
    </row>
    <row r="193" spans="1:4" x14ac:dyDescent="0.4">
      <c r="A193" s="7" t="s">
        <v>14</v>
      </c>
      <c r="B193" s="7">
        <v>-0.93847758081335719</v>
      </c>
      <c r="C193" s="10">
        <v>-0.46704722366373097</v>
      </c>
      <c r="D193" s="10">
        <v>4.644999999999996</v>
      </c>
    </row>
    <row r="194" spans="1:4" x14ac:dyDescent="0.4">
      <c r="A194" s="7" t="s">
        <v>15</v>
      </c>
      <c r="B194" s="7">
        <v>6.9707401032702236</v>
      </c>
      <c r="C194" s="10">
        <v>3.6112349531876951</v>
      </c>
      <c r="D194" s="10">
        <v>-1.0699999999999932</v>
      </c>
    </row>
    <row r="195" spans="1:4" x14ac:dyDescent="0.4">
      <c r="A195" s="7" t="s">
        <v>16</v>
      </c>
      <c r="B195" s="7">
        <v>-2.8642590286426017</v>
      </c>
      <c r="C195" s="10">
        <v>-1.4119091467157818</v>
      </c>
      <c r="D195" s="10">
        <v>2.4449999999999932</v>
      </c>
    </row>
    <row r="196" spans="1:4" x14ac:dyDescent="0.4">
      <c r="A196" s="7" t="s">
        <v>18</v>
      </c>
      <c r="B196" s="7">
        <v>93.568464730290458</v>
      </c>
      <c r="C196" s="10">
        <v>87.914230019493175</v>
      </c>
      <c r="D196" s="10">
        <v>29.885000000000005</v>
      </c>
    </row>
    <row r="197" spans="1:4" x14ac:dyDescent="0.4">
      <c r="A197" s="7" t="s">
        <v>19</v>
      </c>
      <c r="B197" s="7">
        <v>92.231812577065355</v>
      </c>
      <c r="C197" s="10">
        <v>85.583524027459958</v>
      </c>
      <c r="D197" s="10">
        <v>15.875</v>
      </c>
    </row>
    <row r="198" spans="1:4" x14ac:dyDescent="0.4">
      <c r="A198" s="7" t="s">
        <v>23</v>
      </c>
      <c r="B198" s="7">
        <v>42.857142857142847</v>
      </c>
      <c r="C198" s="10">
        <v>27.272727272727266</v>
      </c>
      <c r="D198" s="10">
        <v>17.415000000000006</v>
      </c>
    </row>
    <row r="199" spans="1:4" x14ac:dyDescent="0.4">
      <c r="A199" s="7" t="s">
        <v>24</v>
      </c>
      <c r="B199" s="7">
        <v>76.036269430051817</v>
      </c>
      <c r="C199" s="10">
        <v>61.337513061650988</v>
      </c>
      <c r="D199" s="10">
        <v>77.210000000000008</v>
      </c>
    </row>
    <row r="200" spans="1:4" x14ac:dyDescent="0.4">
      <c r="A200" s="7" t="s">
        <v>25</v>
      </c>
      <c r="B200" s="7">
        <v>100.95238095238095</v>
      </c>
      <c r="C200" s="10">
        <v>101.92307692307692</v>
      </c>
      <c r="D200" s="10">
        <v>88.444999999999993</v>
      </c>
    </row>
    <row r="201" spans="1:4" x14ac:dyDescent="0.4">
      <c r="A201" s="7" t="s">
        <v>26</v>
      </c>
      <c r="B201" s="7">
        <v>85.815602836879435</v>
      </c>
      <c r="C201" s="10">
        <v>75.155279503105589</v>
      </c>
      <c r="D201" s="10">
        <v>44.31</v>
      </c>
    </row>
    <row r="202" spans="1:4" x14ac:dyDescent="0.4">
      <c r="A202" s="7" t="s">
        <v>27</v>
      </c>
      <c r="B202" s="7">
        <v>92.79907084785134</v>
      </c>
      <c r="C202" s="10">
        <v>86.56554712892742</v>
      </c>
      <c r="D202" s="10">
        <v>99.01</v>
      </c>
    </row>
    <row r="203" spans="1:4" x14ac:dyDescent="0.4">
      <c r="A203" s="7" t="s">
        <v>28</v>
      </c>
      <c r="B203" s="7">
        <v>101.09140518417463</v>
      </c>
      <c r="C203" s="10">
        <v>102.20689655172414</v>
      </c>
      <c r="D203" s="10">
        <v>94.98</v>
      </c>
    </row>
    <row r="204" spans="1:4" x14ac:dyDescent="0.4">
      <c r="A204" s="7" t="s">
        <v>29</v>
      </c>
      <c r="B204" s="7">
        <v>103.00230946882216</v>
      </c>
      <c r="C204" s="10">
        <v>106.19047619047616</v>
      </c>
      <c r="D204" s="10">
        <v>94.14</v>
      </c>
    </row>
    <row r="205" spans="1:4" x14ac:dyDescent="0.4">
      <c r="A205" s="7" t="s">
        <v>30</v>
      </c>
      <c r="B205" s="7">
        <v>103.6599763872491</v>
      </c>
      <c r="C205" s="10">
        <v>107.59803921568624</v>
      </c>
      <c r="D205" s="10">
        <v>83.295000000000002</v>
      </c>
    </row>
    <row r="206" spans="1:4" x14ac:dyDescent="0.4">
      <c r="A206" s="7" t="s">
        <v>31</v>
      </c>
      <c r="B206" s="7">
        <v>102</v>
      </c>
      <c r="C206" s="10">
        <v>104.08163265306122</v>
      </c>
      <c r="D206" s="10">
        <v>93.64</v>
      </c>
    </row>
    <row r="207" spans="1:4" x14ac:dyDescent="0.4">
      <c r="A207" s="7"/>
      <c r="B207" s="7"/>
      <c r="C207" s="10"/>
      <c r="D207" s="10"/>
    </row>
    <row r="208" spans="1:4" x14ac:dyDescent="0.4">
      <c r="A208" s="14" t="s">
        <v>40</v>
      </c>
      <c r="B208" s="15"/>
      <c r="C208" s="17"/>
      <c r="D208" s="17"/>
    </row>
    <row r="209" spans="1:4" x14ac:dyDescent="0.4">
      <c r="A209" s="7" t="s">
        <v>5</v>
      </c>
      <c r="B209" s="7">
        <v>84.647302904564313</v>
      </c>
      <c r="C209" s="10">
        <v>73.381294964028768</v>
      </c>
      <c r="D209" s="10">
        <v>50.125</v>
      </c>
    </row>
    <row r="210" spans="1:4" x14ac:dyDescent="0.4">
      <c r="A210" s="7" t="s">
        <v>6</v>
      </c>
      <c r="B210" s="7">
        <v>96.576576576576585</v>
      </c>
      <c r="C210" s="10">
        <v>93.379790940766554</v>
      </c>
      <c r="D210" s="10">
        <v>69.855000000000004</v>
      </c>
    </row>
    <row r="211" spans="1:4" x14ac:dyDescent="0.4">
      <c r="A211" s="7" t="s">
        <v>7</v>
      </c>
      <c r="B211" s="7">
        <v>92.408759124087595</v>
      </c>
      <c r="C211" s="10">
        <v>85.888738127544102</v>
      </c>
      <c r="D211" s="10">
        <v>90.704999999999998</v>
      </c>
    </row>
    <row r="212" spans="1:4" x14ac:dyDescent="0.4">
      <c r="A212" s="7" t="s">
        <v>8</v>
      </c>
      <c r="B212" s="7">
        <v>88.931297709923669</v>
      </c>
      <c r="C212" s="10">
        <v>80.068728522336784</v>
      </c>
      <c r="D212" s="10">
        <v>81.93</v>
      </c>
    </row>
    <row r="213" spans="1:4" x14ac:dyDescent="0.4">
      <c r="A213" s="7" t="s">
        <v>10</v>
      </c>
      <c r="B213" s="7">
        <v>-10.24</v>
      </c>
      <c r="C213" s="10">
        <v>-4.8706240487062402</v>
      </c>
      <c r="D213" s="10">
        <v>-10.614999999999995</v>
      </c>
    </row>
    <row r="214" spans="1:4" x14ac:dyDescent="0.4">
      <c r="A214" s="7" t="s">
        <v>13</v>
      </c>
      <c r="B214" s="7">
        <v>17.34820322180919</v>
      </c>
      <c r="C214" s="10">
        <v>9.4979647218453298</v>
      </c>
      <c r="D214" s="10">
        <v>9.8050000000000068</v>
      </c>
    </row>
    <row r="215" spans="1:4" x14ac:dyDescent="0.4">
      <c r="A215" s="7" t="s">
        <v>14</v>
      </c>
      <c r="B215" s="7">
        <v>3.0239833159541374</v>
      </c>
      <c r="C215" s="10">
        <v>1.5352038115405071</v>
      </c>
      <c r="D215" s="10">
        <v>3.8599999999999994</v>
      </c>
    </row>
    <row r="216" spans="1:4" x14ac:dyDescent="0.4">
      <c r="A216" s="7" t="s">
        <v>15</v>
      </c>
      <c r="B216" s="7">
        <v>0.78397212543552808</v>
      </c>
      <c r="C216" s="10">
        <v>0.39352864013991523</v>
      </c>
      <c r="D216" s="10">
        <v>4.7650000000000006</v>
      </c>
    </row>
    <row r="217" spans="1:4" x14ac:dyDescent="0.4">
      <c r="A217" s="7" t="s">
        <v>16</v>
      </c>
      <c r="B217" s="7">
        <v>22.042341220423399</v>
      </c>
      <c r="C217" s="10">
        <v>12.386284114765562</v>
      </c>
      <c r="D217" s="10">
        <v>7.7650000000000006</v>
      </c>
    </row>
    <row r="218" spans="1:4" x14ac:dyDescent="0.4">
      <c r="A218" s="7" t="s">
        <v>18</v>
      </c>
      <c r="B218" s="7">
        <v>96.369636963696365</v>
      </c>
      <c r="C218" s="10">
        <v>92.993630573248396</v>
      </c>
      <c r="D218" s="10">
        <v>57.625</v>
      </c>
    </row>
    <row r="219" spans="1:4" x14ac:dyDescent="0.4">
      <c r="A219" s="7" t="s">
        <v>19</v>
      </c>
      <c r="B219" s="7">
        <v>96.835443037974684</v>
      </c>
      <c r="C219" s="10">
        <v>93.865030674846622</v>
      </c>
      <c r="D219" s="10">
        <v>33.584999999999994</v>
      </c>
    </row>
    <row r="220" spans="1:4" x14ac:dyDescent="0.4">
      <c r="A220" s="7" t="s">
        <v>23</v>
      </c>
      <c r="B220" s="7">
        <v>98.278829604130806</v>
      </c>
      <c r="C220" s="10">
        <v>96.615905245346866</v>
      </c>
      <c r="D220" s="10">
        <v>85.41</v>
      </c>
    </row>
    <row r="221" spans="1:4" x14ac:dyDescent="0.4">
      <c r="A221" s="7" t="s">
        <v>24</v>
      </c>
      <c r="B221" s="7">
        <v>80.742913000977509</v>
      </c>
      <c r="C221" s="10">
        <v>67.704918032786864</v>
      </c>
      <c r="D221" s="10">
        <v>92.66</v>
      </c>
    </row>
    <row r="222" spans="1:4" x14ac:dyDescent="0.4">
      <c r="A222" s="7" t="s">
        <v>25</v>
      </c>
      <c r="B222" s="7">
        <v>98.487544483985772</v>
      </c>
      <c r="C222" s="10">
        <v>97.020157756354081</v>
      </c>
      <c r="D222" s="10">
        <v>76.48</v>
      </c>
    </row>
    <row r="223" spans="1:4" x14ac:dyDescent="0.4">
      <c r="A223" s="7" t="s">
        <v>26</v>
      </c>
      <c r="B223" s="7">
        <v>99.527186761229316</v>
      </c>
      <c r="C223" s="10">
        <v>99.058823529411754</v>
      </c>
      <c r="D223" s="10">
        <v>73.89</v>
      </c>
    </row>
    <row r="224" spans="1:4" x14ac:dyDescent="0.4">
      <c r="A224" s="7" t="s">
        <v>27</v>
      </c>
      <c r="B224" s="7">
        <v>98.130841121495322</v>
      </c>
      <c r="C224" s="10">
        <v>96.330275229357781</v>
      </c>
      <c r="D224" s="10">
        <v>99.234999999999999</v>
      </c>
    </row>
    <row r="225" spans="1:4" x14ac:dyDescent="0.4">
      <c r="A225" s="7" t="s">
        <v>28</v>
      </c>
      <c r="B225" s="7">
        <v>101.22783083219645</v>
      </c>
      <c r="C225" s="10">
        <v>102.48618784530385</v>
      </c>
      <c r="D225" s="10">
        <v>90.625</v>
      </c>
    </row>
    <row r="226" spans="1:4" x14ac:dyDescent="0.4">
      <c r="A226" s="7" t="s">
        <v>29</v>
      </c>
      <c r="B226" s="7">
        <v>102.30946882217089</v>
      </c>
      <c r="C226" s="10">
        <v>104.72813238770684</v>
      </c>
      <c r="D226" s="10">
        <v>94.894999999999996</v>
      </c>
    </row>
    <row r="227" spans="1:4" x14ac:dyDescent="0.4">
      <c r="A227" s="7" t="s">
        <v>30</v>
      </c>
      <c r="B227" s="7">
        <v>101.65289256198346</v>
      </c>
      <c r="C227" s="10">
        <v>103.36134453781511</v>
      </c>
      <c r="D227" s="10">
        <v>90.18</v>
      </c>
    </row>
    <row r="228" spans="1:4" x14ac:dyDescent="0.4">
      <c r="A228" s="7" t="s">
        <v>31</v>
      </c>
      <c r="B228" s="7">
        <v>100.46153846153847</v>
      </c>
      <c r="C228" s="10">
        <v>100.92735703245749</v>
      </c>
      <c r="D228" s="10">
        <v>95.724999999999994</v>
      </c>
    </row>
    <row r="229" spans="1:4" x14ac:dyDescent="0.4">
      <c r="A229" s="7"/>
      <c r="B229" s="7"/>
      <c r="C229" s="10"/>
      <c r="D229" s="10"/>
    </row>
    <row r="230" spans="1:4" x14ac:dyDescent="0.4">
      <c r="A230" s="14" t="s">
        <v>41</v>
      </c>
      <c r="B230" s="15"/>
      <c r="C230" s="17"/>
      <c r="D230" s="17"/>
    </row>
    <row r="231" spans="1:4" x14ac:dyDescent="0.4">
      <c r="A231" s="7" t="s">
        <v>5</v>
      </c>
      <c r="B231" s="7">
        <v>-3.7615740740740478</v>
      </c>
      <c r="C231" s="10">
        <v>-1.8460664583924893</v>
      </c>
      <c r="D231" s="10">
        <v>6.1400000000000006</v>
      </c>
    </row>
    <row r="232" spans="1:4" x14ac:dyDescent="0.4">
      <c r="A232" s="7" t="s">
        <v>6</v>
      </c>
      <c r="B232" s="7">
        <v>5.4526748971193584</v>
      </c>
      <c r="C232" s="10">
        <v>2.8027498677948266</v>
      </c>
      <c r="D232" s="10">
        <v>-4.9549999999999983</v>
      </c>
    </row>
    <row r="233" spans="1:4" x14ac:dyDescent="0.4">
      <c r="A233" s="7" t="s">
        <v>7</v>
      </c>
      <c r="B233" s="7">
        <v>-1.4976174268209741</v>
      </c>
      <c r="C233" s="10">
        <v>-0.74324324324324675</v>
      </c>
      <c r="D233" s="10">
        <v>13.459999999999994</v>
      </c>
    </row>
    <row r="234" spans="1:4" x14ac:dyDescent="0.4">
      <c r="A234" s="7" t="s">
        <v>8</v>
      </c>
      <c r="B234" s="7">
        <v>3.7340153452685376</v>
      </c>
      <c r="C234" s="10">
        <v>1.9025280166796952</v>
      </c>
      <c r="D234" s="10">
        <v>2.8449999999999989</v>
      </c>
    </row>
    <row r="235" spans="1:4" x14ac:dyDescent="0.4">
      <c r="A235" s="7" t="s">
        <v>9</v>
      </c>
      <c r="B235" s="7">
        <v>2.8415961305925164</v>
      </c>
      <c r="C235" s="10">
        <v>1.4412756823060482</v>
      </c>
      <c r="D235" s="10">
        <v>2.6949999999999932</v>
      </c>
    </row>
    <row r="236" spans="1:4" x14ac:dyDescent="0.4">
      <c r="A236" s="7" t="s">
        <v>10</v>
      </c>
      <c r="B236" s="7">
        <v>1.0775697363393233</v>
      </c>
      <c r="C236" s="10">
        <v>0.54170348457489903</v>
      </c>
      <c r="D236" s="10">
        <v>0.53000000000000114</v>
      </c>
    </row>
    <row r="237" spans="1:4" x14ac:dyDescent="0.4">
      <c r="A237" s="7" t="s">
        <v>11</v>
      </c>
      <c r="B237" s="7">
        <v>0.65750149432157734</v>
      </c>
      <c r="C237" s="10">
        <v>0.32983508245877025</v>
      </c>
      <c r="D237" s="10">
        <v>5.5499999999999972</v>
      </c>
    </row>
    <row r="238" spans="1:4" x14ac:dyDescent="0.4">
      <c r="A238" s="7" t="s">
        <v>12</v>
      </c>
      <c r="B238" s="7">
        <v>4.2904290429042984</v>
      </c>
      <c r="C238" s="10">
        <v>2.1922428330522807</v>
      </c>
      <c r="D238" s="10">
        <v>-11.034999999999997</v>
      </c>
    </row>
    <row r="239" spans="1:4" x14ac:dyDescent="0.4">
      <c r="A239" s="7" t="s">
        <v>13</v>
      </c>
      <c r="B239" s="7">
        <v>-0.21645021645022577</v>
      </c>
      <c r="C239" s="10">
        <v>-0.10810810810811276</v>
      </c>
      <c r="D239" s="10">
        <v>-4.3100000000000023</v>
      </c>
    </row>
    <row r="240" spans="1:4" x14ac:dyDescent="0.4">
      <c r="A240" s="7" t="s">
        <v>14</v>
      </c>
      <c r="B240" s="7">
        <v>2.3529411764705799</v>
      </c>
      <c r="C240" s="10">
        <v>1.1904761904761862</v>
      </c>
      <c r="D240" s="10">
        <v>7.1200000000000045</v>
      </c>
    </row>
    <row r="241" spans="1:4" x14ac:dyDescent="0.4">
      <c r="A241" s="7" t="s">
        <v>15</v>
      </c>
      <c r="B241" s="7">
        <v>-7.508090614886731</v>
      </c>
      <c r="C241" s="10">
        <v>-3.6182158452900812</v>
      </c>
      <c r="D241" s="10">
        <v>-1.9950000000000045</v>
      </c>
    </row>
    <row r="242" spans="1:4" x14ac:dyDescent="0.4">
      <c r="A242" s="7" t="s">
        <v>16</v>
      </c>
      <c r="B242" s="7">
        <v>1.6778523489933028</v>
      </c>
      <c r="C242" s="10">
        <v>0.84602368866328981</v>
      </c>
      <c r="D242" s="10">
        <v>-2.4749999999999943</v>
      </c>
    </row>
    <row r="243" spans="1:4" x14ac:dyDescent="0.4">
      <c r="A243" s="7" t="s">
        <v>17</v>
      </c>
      <c r="B243" s="7">
        <v>52.147239263803691</v>
      </c>
      <c r="C243" s="10">
        <v>35.269709543568467</v>
      </c>
      <c r="D243" s="10">
        <v>12.364999999999995</v>
      </c>
    </row>
    <row r="244" spans="1:4" x14ac:dyDescent="0.4">
      <c r="A244" s="7" t="s">
        <v>18</v>
      </c>
      <c r="B244" s="7">
        <v>11.090909090909085</v>
      </c>
      <c r="C244" s="10">
        <v>5.8710298363811315</v>
      </c>
      <c r="D244" s="10">
        <v>6.4650000000000034</v>
      </c>
    </row>
    <row r="245" spans="1:4" x14ac:dyDescent="0.4">
      <c r="A245" s="7" t="s">
        <v>19</v>
      </c>
      <c r="B245" s="7">
        <v>12.178148921363963</v>
      </c>
      <c r="C245" s="10">
        <v>6.483882919599858</v>
      </c>
      <c r="D245" s="10">
        <v>-0.65500000000000114</v>
      </c>
    </row>
    <row r="246" spans="1:4" x14ac:dyDescent="0.4">
      <c r="A246" s="7" t="s">
        <v>20</v>
      </c>
      <c r="B246" s="7">
        <v>2.7456647398844125</v>
      </c>
      <c r="C246" s="10">
        <v>1.3919413919414021</v>
      </c>
      <c r="D246" s="10">
        <v>5.2750000000000057</v>
      </c>
    </row>
    <row r="247" spans="1:4" x14ac:dyDescent="0.4">
      <c r="A247" s="7" t="s">
        <v>21</v>
      </c>
      <c r="B247" s="7">
        <v>-0.83432657926103548</v>
      </c>
      <c r="C247" s="10">
        <v>-0.41543026706231972</v>
      </c>
      <c r="D247" s="10">
        <v>-2.0649999999999977</v>
      </c>
    </row>
    <row r="248" spans="1:4" x14ac:dyDescent="0.4">
      <c r="A248" s="7" t="s">
        <v>22</v>
      </c>
      <c r="B248" s="7">
        <v>2.0247469066366763</v>
      </c>
      <c r="C248" s="10">
        <v>1.0227272727272758</v>
      </c>
      <c r="D248" s="10">
        <v>4.8649999999999949</v>
      </c>
    </row>
    <row r="249" spans="1:4" x14ac:dyDescent="0.4">
      <c r="A249" s="7" t="s">
        <v>23</v>
      </c>
      <c r="B249" s="7">
        <v>16.988416988417001</v>
      </c>
      <c r="C249" s="10">
        <v>9.2827004219409357</v>
      </c>
      <c r="D249" s="10">
        <v>5.3449999999999989</v>
      </c>
    </row>
    <row r="250" spans="1:4" x14ac:dyDescent="0.4">
      <c r="A250" s="7" t="s">
        <v>24</v>
      </c>
      <c r="B250" s="7">
        <v>2.5597269624573427</v>
      </c>
      <c r="C250" s="10">
        <v>1.2964563526361303</v>
      </c>
      <c r="D250" s="10">
        <v>-0.75499999999999545</v>
      </c>
    </row>
    <row r="251" spans="1:4" x14ac:dyDescent="0.4">
      <c r="A251" s="7" t="s">
        <v>25</v>
      </c>
      <c r="B251" s="7">
        <v>-1.0638297872340496</v>
      </c>
      <c r="C251" s="10">
        <v>-0.52910052910053262</v>
      </c>
      <c r="D251" s="10">
        <v>2.0550000000000068</v>
      </c>
    </row>
    <row r="252" spans="1:4" x14ac:dyDescent="0.4">
      <c r="A252" s="7" t="s">
        <v>26</v>
      </c>
      <c r="B252" s="7">
        <v>-4.4977511244377766</v>
      </c>
      <c r="C252" s="10">
        <v>-2.199413489736068</v>
      </c>
      <c r="D252" s="10">
        <v>4.0000000000006253E-2</v>
      </c>
    </row>
    <row r="253" spans="1:4" x14ac:dyDescent="0.4">
      <c r="A253" s="7" t="s">
        <v>27</v>
      </c>
      <c r="B253" s="7">
        <v>24.783147459727385</v>
      </c>
      <c r="C253" s="10">
        <v>14.144271570014144</v>
      </c>
      <c r="D253" s="10">
        <v>10.155000000000001</v>
      </c>
    </row>
    <row r="254" spans="1:4" x14ac:dyDescent="0.4">
      <c r="A254" s="7" t="s">
        <v>28</v>
      </c>
      <c r="B254" s="7">
        <v>10.307414104882451</v>
      </c>
      <c r="C254" s="10">
        <v>5.4337464251668202</v>
      </c>
      <c r="D254" s="10">
        <v>1.4350000000000023</v>
      </c>
    </row>
    <row r="255" spans="1:4" x14ac:dyDescent="0.4">
      <c r="A255" s="7" t="s">
        <v>29</v>
      </c>
      <c r="B255" s="7">
        <v>10.634081902245718</v>
      </c>
      <c r="C255" s="10">
        <v>5.6156260899895427</v>
      </c>
      <c r="D255" s="10">
        <v>9.2650000000000006</v>
      </c>
    </row>
    <row r="256" spans="1:4" x14ac:dyDescent="0.4">
      <c r="A256" s="7" t="s">
        <v>30</v>
      </c>
      <c r="B256" s="7">
        <v>6.0479041916167713</v>
      </c>
      <c r="C256" s="10">
        <v>3.1182463723371434</v>
      </c>
      <c r="D256" s="10">
        <v>9.9200000000000017</v>
      </c>
    </row>
    <row r="257" spans="1:4" x14ac:dyDescent="0.4">
      <c r="A257" s="7" t="s">
        <v>31</v>
      </c>
      <c r="B257" s="7">
        <v>13.412563667232591</v>
      </c>
      <c r="C257" s="10">
        <v>7.1883530482256548</v>
      </c>
      <c r="D257" s="10">
        <v>15.519999999999996</v>
      </c>
    </row>
    <row r="258" spans="1:4" x14ac:dyDescent="0.4">
      <c r="A258" s="7"/>
      <c r="B258" s="7"/>
      <c r="C258" s="10"/>
      <c r="D258" s="10"/>
    </row>
    <row r="259" spans="1:4" x14ac:dyDescent="0.4">
      <c r="A259" s="14" t="s">
        <v>42</v>
      </c>
      <c r="B259" s="15"/>
      <c r="C259" s="17"/>
      <c r="D259" s="17"/>
    </row>
    <row r="260" spans="1:4" x14ac:dyDescent="0.4">
      <c r="A260" s="7" t="s">
        <v>5</v>
      </c>
      <c r="B260" s="7">
        <v>83.969907407407405</v>
      </c>
      <c r="C260" s="10">
        <v>72.369077306733161</v>
      </c>
      <c r="D260" s="10">
        <v>89.614999999999995</v>
      </c>
    </row>
    <row r="261" spans="1:4" x14ac:dyDescent="0.4">
      <c r="A261" s="7" t="s">
        <v>6</v>
      </c>
      <c r="B261" s="7">
        <v>99.485596707818928</v>
      </c>
      <c r="C261" s="10">
        <v>98.976458546571124</v>
      </c>
      <c r="D261" s="10">
        <v>88.614999999999995</v>
      </c>
    </row>
    <row r="262" spans="1:4" x14ac:dyDescent="0.4">
      <c r="A262" s="7" t="s">
        <v>7</v>
      </c>
      <c r="B262" s="7">
        <v>31.449965963240302</v>
      </c>
      <c r="C262" s="10">
        <v>18.65912762520194</v>
      </c>
      <c r="D262" s="10">
        <v>36.99</v>
      </c>
    </row>
    <row r="263" spans="1:4" x14ac:dyDescent="0.4">
      <c r="A263" s="7" t="s">
        <v>8</v>
      </c>
      <c r="B263" s="7">
        <v>52.634271099744232</v>
      </c>
      <c r="C263" s="10">
        <v>35.716765012148549</v>
      </c>
      <c r="D263" s="10">
        <v>32.799999999999997</v>
      </c>
    </row>
    <row r="264" spans="1:4" x14ac:dyDescent="0.4">
      <c r="A264" s="7" t="s">
        <v>9</v>
      </c>
      <c r="B264" s="7">
        <v>31.136638452237008</v>
      </c>
      <c r="C264" s="10">
        <v>18.438954529180098</v>
      </c>
      <c r="D264" s="10">
        <v>14.879999999999995</v>
      </c>
    </row>
    <row r="265" spans="1:4" x14ac:dyDescent="0.4">
      <c r="A265" s="7" t="s">
        <v>10</v>
      </c>
      <c r="B265" s="7">
        <v>17.500955292319443</v>
      </c>
      <c r="C265" s="10">
        <v>9.5896147403685035</v>
      </c>
      <c r="D265" s="10">
        <v>20.120000000000005</v>
      </c>
    </row>
    <row r="266" spans="1:4" x14ac:dyDescent="0.4">
      <c r="A266" s="7" t="s">
        <v>11</v>
      </c>
      <c r="B266" s="7">
        <v>99.521817095038855</v>
      </c>
      <c r="C266" s="10">
        <v>99.048185603807269</v>
      </c>
      <c r="D266" s="10">
        <v>96.204999999999998</v>
      </c>
    </row>
    <row r="267" spans="1:4" x14ac:dyDescent="0.4">
      <c r="A267" s="7" t="s">
        <v>12</v>
      </c>
      <c r="B267" s="7">
        <v>85.478547854785475</v>
      </c>
      <c r="C267" s="10">
        <v>74.639769452449571</v>
      </c>
      <c r="D267" s="10">
        <v>38.145000000000003</v>
      </c>
    </row>
    <row r="268" spans="1:4" x14ac:dyDescent="0.4">
      <c r="A268" s="7" t="s">
        <v>13</v>
      </c>
      <c r="B268" s="7">
        <v>100.07215007215007</v>
      </c>
      <c r="C268" s="10">
        <v>100.14440433212995</v>
      </c>
      <c r="D268" s="10">
        <v>98.754999999999995</v>
      </c>
    </row>
    <row r="269" spans="1:4" x14ac:dyDescent="0.4">
      <c r="A269" s="7" t="s">
        <v>14</v>
      </c>
      <c r="B269" s="7">
        <v>100.479302832244</v>
      </c>
      <c r="C269" s="10">
        <v>100.9632224168126</v>
      </c>
      <c r="D269" s="10">
        <v>96.834999999999994</v>
      </c>
    </row>
    <row r="270" spans="1:4" x14ac:dyDescent="0.4">
      <c r="A270" s="7" t="s">
        <v>15</v>
      </c>
      <c r="B270" s="7">
        <v>86.213592233009706</v>
      </c>
      <c r="C270" s="10">
        <v>75.76791808873719</v>
      </c>
      <c r="D270" s="10">
        <v>34.430000000000007</v>
      </c>
    </row>
    <row r="271" spans="1:4" x14ac:dyDescent="0.4">
      <c r="A271" s="7" t="s">
        <v>16</v>
      </c>
      <c r="B271" s="7">
        <v>66.778523489932894</v>
      </c>
      <c r="C271" s="10">
        <v>50.125944584382879</v>
      </c>
      <c r="D271" s="10">
        <v>13</v>
      </c>
    </row>
    <row r="272" spans="1:4" x14ac:dyDescent="0.4">
      <c r="A272" s="7" t="s">
        <v>17</v>
      </c>
      <c r="B272" s="7">
        <v>4.2944785276073709</v>
      </c>
      <c r="C272" s="10">
        <v>2.1943573667711647</v>
      </c>
      <c r="D272" s="10">
        <v>9.480000000000004</v>
      </c>
    </row>
    <row r="273" spans="1:4" x14ac:dyDescent="0.4">
      <c r="A273" s="7" t="s">
        <v>18</v>
      </c>
      <c r="B273" s="7">
        <v>98.727272727272734</v>
      </c>
      <c r="C273" s="10">
        <v>97.486535008976659</v>
      </c>
      <c r="D273" s="10">
        <v>83.034999999999997</v>
      </c>
    </row>
    <row r="274" spans="1:4" x14ac:dyDescent="0.4">
      <c r="A274" s="7" t="s">
        <v>19</v>
      </c>
      <c r="B274" s="7">
        <v>100.41753653444675</v>
      </c>
      <c r="C274" s="10">
        <v>100.83857442348005</v>
      </c>
      <c r="D274" s="10">
        <v>74.849999999999994</v>
      </c>
    </row>
    <row r="275" spans="1:4" x14ac:dyDescent="0.4">
      <c r="A275" s="7" t="s">
        <v>20</v>
      </c>
      <c r="B275" s="7">
        <v>81.358381502890182</v>
      </c>
      <c r="C275" s="10">
        <v>68.57490864799027</v>
      </c>
      <c r="D275" s="10">
        <v>-3.2099999999999937</v>
      </c>
    </row>
    <row r="276" spans="1:4" x14ac:dyDescent="0.4">
      <c r="A276" s="7" t="s">
        <v>21</v>
      </c>
      <c r="B276" s="7">
        <v>-0.35756853396902155</v>
      </c>
      <c r="C276" s="10">
        <v>-0.1784651992861446</v>
      </c>
      <c r="D276" s="10">
        <v>0.79500000000000171</v>
      </c>
    </row>
    <row r="277" spans="1:4" x14ac:dyDescent="0.4">
      <c r="A277" s="7" t="s">
        <v>22</v>
      </c>
      <c r="B277" s="7">
        <v>-4.7244094488189115</v>
      </c>
      <c r="C277" s="10">
        <v>-2.3076923076923141</v>
      </c>
      <c r="D277" s="10">
        <v>2.5049999999999955</v>
      </c>
    </row>
    <row r="278" spans="1:4" x14ac:dyDescent="0.4">
      <c r="A278" s="7" t="s">
        <v>23</v>
      </c>
      <c r="B278" s="7">
        <v>92.47104247104248</v>
      </c>
      <c r="C278" s="10">
        <v>85.996409335727122</v>
      </c>
      <c r="D278" s="10">
        <v>70.150000000000006</v>
      </c>
    </row>
    <row r="279" spans="1:4" x14ac:dyDescent="0.4">
      <c r="A279" s="7" t="s">
        <v>24</v>
      </c>
      <c r="B279" s="7">
        <v>31.569965870307158</v>
      </c>
      <c r="C279" s="10">
        <v>18.743667679837888</v>
      </c>
      <c r="D279" s="10">
        <v>14.189999999999998</v>
      </c>
    </row>
    <row r="280" spans="1:4" x14ac:dyDescent="0.4">
      <c r="A280" s="7" t="s">
        <v>25</v>
      </c>
      <c r="B280" s="7">
        <v>67.659574468085111</v>
      </c>
      <c r="C280" s="10">
        <v>51.125401929260448</v>
      </c>
      <c r="D280" s="10">
        <v>66.84</v>
      </c>
    </row>
    <row r="281" spans="1:4" x14ac:dyDescent="0.4">
      <c r="A281" s="7" t="s">
        <v>26</v>
      </c>
      <c r="B281" s="7">
        <v>6.5967016491754071</v>
      </c>
      <c r="C281" s="10">
        <v>3.4108527131782913</v>
      </c>
      <c r="D281" s="10">
        <v>33.545000000000002</v>
      </c>
    </row>
    <row r="282" spans="1:4" x14ac:dyDescent="0.4">
      <c r="A282" s="7" t="s">
        <v>27</v>
      </c>
      <c r="B282" s="7">
        <v>91.201982651796783</v>
      </c>
      <c r="C282" s="10">
        <v>83.826879271070624</v>
      </c>
      <c r="D282" s="10">
        <v>45.41</v>
      </c>
    </row>
    <row r="283" spans="1:4" x14ac:dyDescent="0.4">
      <c r="A283" s="7" t="s">
        <v>28</v>
      </c>
      <c r="B283" s="7">
        <v>100.3616636528029</v>
      </c>
      <c r="C283" s="10">
        <v>100.72595281306717</v>
      </c>
      <c r="D283" s="10">
        <v>82.39</v>
      </c>
    </row>
    <row r="284" spans="1:4" x14ac:dyDescent="0.4">
      <c r="A284" s="7" t="s">
        <v>29</v>
      </c>
      <c r="B284" s="7">
        <v>101.91545574636724</v>
      </c>
      <c r="C284" s="10">
        <v>103.9057239057239</v>
      </c>
      <c r="D284" s="10">
        <v>91.51</v>
      </c>
    </row>
    <row r="285" spans="1:4" x14ac:dyDescent="0.4">
      <c r="A285" s="7" t="s">
        <v>30</v>
      </c>
      <c r="B285" s="7">
        <v>101.85628742514969</v>
      </c>
      <c r="C285" s="10">
        <v>103.78279438682119</v>
      </c>
      <c r="D285" s="10">
        <v>88.57</v>
      </c>
    </row>
    <row r="286" spans="1:4" x14ac:dyDescent="0.4">
      <c r="A286" s="7" t="s">
        <v>31</v>
      </c>
      <c r="B286" s="7">
        <v>102.20713073005095</v>
      </c>
      <c r="C286" s="10">
        <v>104.51388888888891</v>
      </c>
      <c r="D286" s="10">
        <v>96.575000000000003</v>
      </c>
    </row>
  </sheetData>
  <conditionalFormatting sqref="A4:D30">
    <cfRule type="expression" dxfId="11" priority="12">
      <formula>MOD(ROW(),2)=1</formula>
    </cfRule>
  </conditionalFormatting>
  <conditionalFormatting sqref="A33:D52">
    <cfRule type="expression" dxfId="10" priority="11">
      <formula>MOD(ROW(),2)=1</formula>
    </cfRule>
  </conditionalFormatting>
  <conditionalFormatting sqref="A55:D74">
    <cfRule type="expression" dxfId="9" priority="10">
      <formula>MOD(ROW(),2)=1</formula>
    </cfRule>
  </conditionalFormatting>
  <conditionalFormatting sqref="A77:D96">
    <cfRule type="expression" dxfId="8" priority="9">
      <formula>MOD(ROW(),2)=1</formula>
    </cfRule>
  </conditionalFormatting>
  <conditionalFormatting sqref="A99:D118">
    <cfRule type="expression" dxfId="7" priority="8">
      <formula>MOD(ROW(),2)=1</formula>
    </cfRule>
  </conditionalFormatting>
  <conditionalFormatting sqref="A121:D140">
    <cfRule type="expression" dxfId="6" priority="7">
      <formula>MOD(ROW(),2)=1</formula>
    </cfRule>
  </conditionalFormatting>
  <conditionalFormatting sqref="A143:D162">
    <cfRule type="expression" dxfId="5" priority="6">
      <formula>MOD(ROW(),2)=1</formula>
    </cfRule>
  </conditionalFormatting>
  <conditionalFormatting sqref="A165:D184">
    <cfRule type="expression" dxfId="4" priority="5">
      <formula>MOD(ROW(),2)=1</formula>
    </cfRule>
  </conditionalFormatting>
  <conditionalFormatting sqref="A187:D206">
    <cfRule type="expression" dxfId="3" priority="4">
      <formula>MOD(ROW(),2)=1</formula>
    </cfRule>
  </conditionalFormatting>
  <conditionalFormatting sqref="A209:D228">
    <cfRule type="expression" dxfId="2" priority="3">
      <formula>MOD(ROW(),2)=1</formula>
    </cfRule>
  </conditionalFormatting>
  <conditionalFormatting sqref="A231:D257">
    <cfRule type="expression" dxfId="1" priority="2">
      <formula>MOD(ROW(),2)=1</formula>
    </cfRule>
  </conditionalFormatting>
  <conditionalFormatting sqref="A260:D286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Krisna Duong-Ly</dc:creator>
  <cp:lastModifiedBy>Krisna Duong-Ly</cp:lastModifiedBy>
  <dcterms:created xsi:type="dcterms:W3CDTF">2015-04-01T19:35:19Z</dcterms:created>
  <dcterms:modified xsi:type="dcterms:W3CDTF">2015-10-29T17:58:18Z</dcterms:modified>
</cp:coreProperties>
</file>