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sna\Documents\Fox_Chase\new_files\v28\final_submission_files\"/>
    </mc:Choice>
  </mc:AlternateContent>
  <bookViews>
    <workbookView xWindow="0" yWindow="0" windowWidth="19200" windowHeight="6993"/>
  </bookViews>
  <sheets>
    <sheet name="Table S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<sst xmlns="http://schemas.openxmlformats.org/spreadsheetml/2006/main" count="392" uniqueCount="91">
  <si>
    <t>Compound/kinase</t>
  </si>
  <si>
    <t>Afatinib</t>
  </si>
  <si>
    <t>This study, % remaining kinase activity</t>
  </si>
  <si>
    <t>ABL1 (E255K)</t>
  </si>
  <si>
    <t>ABL1 (F317I)</t>
  </si>
  <si>
    <t>ABL1 (H396P)</t>
  </si>
  <si>
    <t>ABL1 (M351T)</t>
  </si>
  <si>
    <t>ABL1 (Q252H)</t>
  </si>
  <si>
    <t>ABL1 (T315I)</t>
  </si>
  <si>
    <t>ABL1 (Y253F)</t>
  </si>
  <si>
    <t>EGFR (d746-750)</t>
  </si>
  <si>
    <t>EGFR (G719C)</t>
  </si>
  <si>
    <t>EGFR (G719S)</t>
  </si>
  <si>
    <t>EGFR (d747-749/A750P)</t>
  </si>
  <si>
    <t>EGFR (d747-752/P753S)</t>
  </si>
  <si>
    <t>EGFR (L858R)</t>
  </si>
  <si>
    <t>EGFR (L858R/T790M)</t>
  </si>
  <si>
    <t>EGFR (L861Q)</t>
  </si>
  <si>
    <t>EGFR (d752-759)</t>
  </si>
  <si>
    <t>EGFR (T790M)</t>
  </si>
  <si>
    <t>Flt3 (D835Y)</t>
  </si>
  <si>
    <t>Dasatinib</t>
  </si>
  <si>
    <t xml:space="preserve">ABL1 (E255K) </t>
  </si>
  <si>
    <t xml:space="preserve">ABL1 (F317I) </t>
  </si>
  <si>
    <t xml:space="preserve">ABL1 (H396P) </t>
  </si>
  <si>
    <t xml:space="preserve">ABL1 (M351T) </t>
  </si>
  <si>
    <t xml:space="preserve">ABL1 (Q252H) </t>
  </si>
  <si>
    <t xml:space="preserve">ABL1 (T315I) </t>
  </si>
  <si>
    <t xml:space="preserve">ABL1 (Y253F) </t>
  </si>
  <si>
    <t xml:space="preserve">EGFR (d746-750) </t>
  </si>
  <si>
    <t xml:space="preserve">EGFR (G719C) </t>
  </si>
  <si>
    <t xml:space="preserve">EGFR (G719S) </t>
  </si>
  <si>
    <t xml:space="preserve">EGFR (d747-749/A750P) </t>
  </si>
  <si>
    <t xml:space="preserve">EGFR (d747-752/P753S) </t>
  </si>
  <si>
    <t xml:space="preserve">EGFR (L858R) </t>
  </si>
  <si>
    <t xml:space="preserve">EGFR (L858R/T790M) </t>
  </si>
  <si>
    <t xml:space="preserve">EGFR (L861Q) </t>
  </si>
  <si>
    <t xml:space="preserve">EGFR (d752-759) </t>
  </si>
  <si>
    <t xml:space="preserve">EGFR (T790M) </t>
  </si>
  <si>
    <t xml:space="preserve">FLT3 (D835Y) </t>
  </si>
  <si>
    <t xml:space="preserve">FLT3 (ITD) </t>
  </si>
  <si>
    <t xml:space="preserve">RET (M918T) </t>
  </si>
  <si>
    <t xml:space="preserve">RET (V804L) </t>
  </si>
  <si>
    <t>Dovitinib</t>
  </si>
  <si>
    <t xml:space="preserve">FGFR3 (G697C) </t>
  </si>
  <si>
    <t xml:space="preserve">LRRK2 (G2019S) </t>
  </si>
  <si>
    <t xml:space="preserve">RET (V804M) </t>
  </si>
  <si>
    <t>Erlotinib</t>
  </si>
  <si>
    <t>Gefitinib</t>
  </si>
  <si>
    <t>Imatinib</t>
  </si>
  <si>
    <t>Lapatinib</t>
  </si>
  <si>
    <t>Masitinib</t>
  </si>
  <si>
    <t xml:space="preserve">ABL1 (E255K)  </t>
  </si>
  <si>
    <t xml:space="preserve">ABL1 (H396P)  </t>
  </si>
  <si>
    <t xml:space="preserve">ABL1 (M351T)  </t>
  </si>
  <si>
    <t xml:space="preserve">ABL1 (Q252H)  </t>
  </si>
  <si>
    <t xml:space="preserve">ABL1 (Y253F)  </t>
  </si>
  <si>
    <t xml:space="preserve">EGFR (d747-749/A750P)  </t>
  </si>
  <si>
    <t xml:space="preserve">EGFR (L861Q)  </t>
  </si>
  <si>
    <t>Nilotinib</t>
  </si>
  <si>
    <t>Pazopanib</t>
  </si>
  <si>
    <t>PI-103</t>
  </si>
  <si>
    <t>FLT3 (ITD)</t>
  </si>
  <si>
    <t>PKC-412</t>
  </si>
  <si>
    <t>SB-203580</t>
  </si>
  <si>
    <t>Sorafenib</t>
  </si>
  <si>
    <t>Sunitinib</t>
  </si>
  <si>
    <t>Tandutinib</t>
  </si>
  <si>
    <t>Tofacitinib</t>
  </si>
  <si>
    <t>Tozasertib</t>
  </si>
  <si>
    <t>FLT3 (D835Y)</t>
  </si>
  <si>
    <t>Vatalanib</t>
  </si>
  <si>
    <t>Vandetanib</t>
  </si>
  <si>
    <r>
      <t>Davis, K</t>
    </r>
    <r>
      <rPr>
        <b/>
        <vertAlign val="subscript"/>
        <sz val="11"/>
        <rFont val="Arial"/>
        <family val="2"/>
      </rPr>
      <t>D</t>
    </r>
    <r>
      <rPr>
        <b/>
        <sz val="11"/>
        <rFont val="Arial"/>
        <family val="2"/>
      </rPr>
      <t xml:space="preserve"> (M)</t>
    </r>
  </si>
  <si>
    <t xml:space="preserve">BRAF (V600E) </t>
  </si>
  <si>
    <t xml:space="preserve">BRAF (V600E)  </t>
  </si>
  <si>
    <t>BRAF (V600E)</t>
  </si>
  <si>
    <t>Staurosporine</t>
  </si>
  <si>
    <t xml:space="preserve">C-KIT (A829P) </t>
  </si>
  <si>
    <t xml:space="preserve">C-KIT (D816H) </t>
  </si>
  <si>
    <t xml:space="preserve">C-KIT (D816V) </t>
  </si>
  <si>
    <t xml:space="preserve">C-KIT (V559D) </t>
  </si>
  <si>
    <t xml:space="preserve">C-KIT (V559D/V654A) </t>
  </si>
  <si>
    <t xml:space="preserve">C-KIT (V559D/T670I) </t>
  </si>
  <si>
    <t xml:space="preserve">C-KIT (A829P)  </t>
  </si>
  <si>
    <t xml:space="preserve">C-KIT (D816H)  </t>
  </si>
  <si>
    <t xml:space="preserve">C-KIT (D816V)  </t>
  </si>
  <si>
    <t xml:space="preserve">C-KIT (V559D)  </t>
  </si>
  <si>
    <t xml:space="preserve">C-KIT (V559D/V654A)  </t>
  </si>
  <si>
    <t>C-MET (M1250T)</t>
  </si>
  <si>
    <t xml:space="preserve">C-MET (M1250T)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</si>
</sst>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vertAlign val="subscript"/>
      <sz val="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/>
    <xf numFmtId="11" fontId="6" fillId="0" borderId="0" xfId="0" applyNumberFormat="1" applyFont="1"/>
    <xf numFmtId="2" fontId="3" fillId="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/>
    <xf numFmtId="1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11" fontId="1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/>
    </xf>
    <xf numFmtId="11" fontId="3" fillId="0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1" fontId="3" fillId="0" borderId="1" xfId="0" applyNumberFormat="1" applyFont="1" applyBorder="1"/>
  </cellXfs>
  <cellStyles count="1">
    <cellStyle name="Normal" xfId="0" builtinId="0"/>
  </cellStyles>
  <dxfs count="2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1"/>
  <sheetViews>
    <sheetView tabSelected="1" topLeftCell="A393" zoomScale="110" zoomScaleNormal="110" workbookViewId="0">
      <selection activeCell="A23" sqref="A23"/>
    </sheetView>
  </sheetViews>
  <sheetFormatPr defaultRowHeight="14.35" x14ac:dyDescent="0.5"/>
  <cols>
    <col min="1" max="1" width="24.17578125" style="4" customWidth="1"/>
    <col min="2" max="2" width="24.8203125" style="5" customWidth="1"/>
    <col min="3" max="3" width="16.76171875" style="6" customWidth="1"/>
    <col min="4" max="4" width="8.8203125" customWidth="1"/>
  </cols>
  <sheetData>
    <row r="1" spans="1:4" s="1" customFormat="1" ht="38.1" customHeight="1" x14ac:dyDescent="0.4">
      <c r="A1" s="10" t="s">
        <v>0</v>
      </c>
      <c r="B1" s="11" t="s">
        <v>2</v>
      </c>
      <c r="C1" s="12" t="s">
        <v>73</v>
      </c>
    </row>
    <row r="2" spans="1:4" s="3" customFormat="1" ht="13.7" x14ac:dyDescent="0.4">
      <c r="A2" s="13"/>
      <c r="B2" s="7"/>
      <c r="C2" s="14"/>
      <c r="D2" s="2"/>
    </row>
    <row r="3" spans="1:4" s="3" customFormat="1" ht="13.7" x14ac:dyDescent="0.4">
      <c r="A3" s="15" t="s">
        <v>1</v>
      </c>
      <c r="B3" s="8"/>
      <c r="C3" s="16"/>
      <c r="D3" s="2"/>
    </row>
    <row r="4" spans="1:4" x14ac:dyDescent="0.5">
      <c r="A4" s="17" t="s">
        <v>3</v>
      </c>
      <c r="B4" s="9">
        <v>67.81404891754444</v>
      </c>
      <c r="C4" s="18">
        <v>4.2E-7</v>
      </c>
    </row>
    <row r="5" spans="1:4" x14ac:dyDescent="0.5">
      <c r="A5" s="17" t="s">
        <v>4</v>
      </c>
      <c r="B5" s="9">
        <v>63.989706635843405</v>
      </c>
      <c r="C5" s="18">
        <v>2.9000000000000002E-6</v>
      </c>
    </row>
    <row r="6" spans="1:4" x14ac:dyDescent="0.5">
      <c r="A6" s="17" t="s">
        <v>5</v>
      </c>
      <c r="B6" s="9">
        <v>57.652476809090963</v>
      </c>
      <c r="C6" s="18">
        <v>5.0000000000000008E-7</v>
      </c>
    </row>
    <row r="7" spans="1:4" x14ac:dyDescent="0.5">
      <c r="A7" s="17" t="s">
        <v>6</v>
      </c>
      <c r="B7" s="9">
        <v>56.949442730085764</v>
      </c>
      <c r="C7" s="18">
        <v>1.2000000000000002E-6</v>
      </c>
    </row>
    <row r="8" spans="1:4" x14ac:dyDescent="0.5">
      <c r="A8" s="17" t="s">
        <v>7</v>
      </c>
      <c r="B8" s="9">
        <v>48.162317313299546</v>
      </c>
      <c r="C8" s="18">
        <v>7.9000000000000006E-7</v>
      </c>
    </row>
    <row r="9" spans="1:4" x14ac:dyDescent="0.5">
      <c r="A9" s="17" t="s">
        <v>8</v>
      </c>
      <c r="B9" s="9">
        <v>77.842761252050735</v>
      </c>
      <c r="C9" s="18">
        <v>2.6000000000000001E-6</v>
      </c>
    </row>
    <row r="10" spans="1:4" x14ac:dyDescent="0.5">
      <c r="A10" s="17" t="s">
        <v>9</v>
      </c>
      <c r="B10" s="9">
        <v>51.486735443967945</v>
      </c>
      <c r="C10" s="18">
        <v>8.300000000000001E-7</v>
      </c>
    </row>
    <row r="11" spans="1:4" x14ac:dyDescent="0.5">
      <c r="A11" s="17" t="s">
        <v>10</v>
      </c>
      <c r="B11" s="9">
        <v>0.22230518957325124</v>
      </c>
      <c r="C11" s="18">
        <v>1.1000000000000001E-10</v>
      </c>
    </row>
    <row r="12" spans="1:4" x14ac:dyDescent="0.5">
      <c r="A12" s="17" t="s">
        <v>11</v>
      </c>
      <c r="B12" s="9">
        <v>1.5453510469834884</v>
      </c>
      <c r="C12" s="18">
        <v>1.0000000000000002E-10</v>
      </c>
    </row>
    <row r="13" spans="1:4" x14ac:dyDescent="0.5">
      <c r="A13" s="17" t="s">
        <v>12</v>
      </c>
      <c r="B13" s="9">
        <v>0.22420986949348898</v>
      </c>
      <c r="C13" s="18">
        <v>1.9000000000000002E-10</v>
      </c>
    </row>
    <row r="14" spans="1:4" x14ac:dyDescent="0.5">
      <c r="A14" s="17" t="s">
        <v>13</v>
      </c>
      <c r="B14" s="9">
        <v>0.12411760936223214</v>
      </c>
      <c r="C14" s="18">
        <v>1.4000000000000003E-10</v>
      </c>
    </row>
    <row r="15" spans="1:4" x14ac:dyDescent="0.5">
      <c r="A15" s="17" t="s">
        <v>14</v>
      </c>
      <c r="B15" s="9">
        <v>0.25040299894520612</v>
      </c>
      <c r="C15" s="18">
        <v>1.2E-10</v>
      </c>
    </row>
    <row r="16" spans="1:4" x14ac:dyDescent="0.5">
      <c r="A16" s="17" t="s">
        <v>15</v>
      </c>
      <c r="B16" s="9">
        <v>7.7236166521550353E-2</v>
      </c>
      <c r="C16" s="18">
        <v>2.0000000000000003E-10</v>
      </c>
    </row>
    <row r="17" spans="1:4" x14ac:dyDescent="0.5">
      <c r="A17" s="17" t="s">
        <v>16</v>
      </c>
      <c r="B17" s="9">
        <v>2.6538923776948846</v>
      </c>
      <c r="C17" s="18">
        <v>1.1000000000000001E-9</v>
      </c>
    </row>
    <row r="18" spans="1:4" x14ac:dyDescent="0.5">
      <c r="A18" s="17" t="s">
        <v>17</v>
      </c>
      <c r="B18" s="9">
        <v>1.3648012577141655</v>
      </c>
      <c r="C18" s="18">
        <v>2.3000000000000003E-10</v>
      </c>
    </row>
    <row r="19" spans="1:4" x14ac:dyDescent="0.5">
      <c r="A19" s="17" t="s">
        <v>18</v>
      </c>
      <c r="B19" s="9">
        <v>0.80783132202719121</v>
      </c>
      <c r="C19" s="18">
        <v>1.4000000000000003E-10</v>
      </c>
    </row>
    <row r="20" spans="1:4" x14ac:dyDescent="0.5">
      <c r="A20" s="17" t="s">
        <v>19</v>
      </c>
      <c r="B20" s="9">
        <v>1.2396484031456452</v>
      </c>
      <c r="C20" s="18">
        <v>6.1000000000000006E-10</v>
      </c>
    </row>
    <row r="21" spans="1:4" x14ac:dyDescent="0.5">
      <c r="A21" s="17" t="s">
        <v>20</v>
      </c>
      <c r="B21" s="9">
        <v>35.434880247284681</v>
      </c>
      <c r="C21" s="18">
        <v>1.4000000000000001E-6</v>
      </c>
    </row>
    <row r="22" spans="1:4" x14ac:dyDescent="0.5">
      <c r="A22" s="17" t="s">
        <v>89</v>
      </c>
      <c r="B22" s="9">
        <v>97.156099189138132</v>
      </c>
      <c r="C22" s="18">
        <v>6.0000000000000002E-6</v>
      </c>
    </row>
    <row r="23" spans="1:4" x14ac:dyDescent="0.5">
      <c r="A23" s="17"/>
      <c r="B23" s="9"/>
      <c r="C23" s="18"/>
    </row>
    <row r="24" spans="1:4" s="3" customFormat="1" ht="13.7" x14ac:dyDescent="0.4">
      <c r="A24" s="15" t="s">
        <v>21</v>
      </c>
      <c r="B24" s="8"/>
      <c r="C24" s="16"/>
      <c r="D24" s="2"/>
    </row>
    <row r="25" spans="1:4" x14ac:dyDescent="0.5">
      <c r="A25" s="17" t="s">
        <v>22</v>
      </c>
      <c r="B25" s="9">
        <v>0.64500000000000002</v>
      </c>
      <c r="C25" s="18">
        <v>4.7000000000000006E-11</v>
      </c>
    </row>
    <row r="26" spans="1:4" x14ac:dyDescent="0.5">
      <c r="A26" s="17" t="s">
        <v>23</v>
      </c>
      <c r="B26" s="9">
        <v>1.115</v>
      </c>
      <c r="C26" s="18">
        <v>1.0000000000000002E-10</v>
      </c>
    </row>
    <row r="27" spans="1:4" x14ac:dyDescent="0.5">
      <c r="A27" s="17" t="s">
        <v>24</v>
      </c>
      <c r="B27" s="9">
        <v>0.76</v>
      </c>
      <c r="C27" s="18">
        <v>2.5000000000000004E-11</v>
      </c>
    </row>
    <row r="28" spans="1:4" x14ac:dyDescent="0.5">
      <c r="A28" s="17" t="s">
        <v>25</v>
      </c>
      <c r="B28" s="9">
        <v>0.78500000000000003</v>
      </c>
      <c r="C28" s="18">
        <v>1.6000000000000003E-11</v>
      </c>
    </row>
    <row r="29" spans="1:4" x14ac:dyDescent="0.5">
      <c r="A29" s="17" t="s">
        <v>26</v>
      </c>
      <c r="B29" s="9">
        <v>-0.38</v>
      </c>
      <c r="C29" s="18">
        <v>3.7000000000000001E-11</v>
      </c>
    </row>
    <row r="30" spans="1:4" x14ac:dyDescent="0.5">
      <c r="A30" s="17" t="s">
        <v>27</v>
      </c>
      <c r="B30" s="9">
        <v>66.28</v>
      </c>
      <c r="C30" s="18">
        <v>8.9000000000000006E-7</v>
      </c>
    </row>
    <row r="31" spans="1:4" x14ac:dyDescent="0.5">
      <c r="A31" s="17" t="s">
        <v>28</v>
      </c>
      <c r="B31" s="9">
        <v>-0.14000000000000001</v>
      </c>
      <c r="C31" s="18">
        <v>5.8000000000000007E-11</v>
      </c>
    </row>
    <row r="32" spans="1:4" x14ac:dyDescent="0.5">
      <c r="A32" s="17" t="s">
        <v>74</v>
      </c>
      <c r="B32" s="9">
        <v>12.904999999999999</v>
      </c>
      <c r="C32" s="18">
        <v>5.7000000000000005E-7</v>
      </c>
    </row>
    <row r="33" spans="1:3" x14ac:dyDescent="0.5">
      <c r="A33" s="17" t="s">
        <v>29</v>
      </c>
      <c r="B33" s="9">
        <v>10.675000000000001</v>
      </c>
      <c r="C33" s="18">
        <v>1.3E-7</v>
      </c>
    </row>
    <row r="34" spans="1:3" x14ac:dyDescent="0.5">
      <c r="A34" s="17" t="s">
        <v>30</v>
      </c>
      <c r="B34" s="9">
        <v>10.175000000000001</v>
      </c>
      <c r="C34" s="18">
        <v>1.7000000000000001E-7</v>
      </c>
    </row>
    <row r="35" spans="1:3" x14ac:dyDescent="0.5">
      <c r="A35" s="17" t="s">
        <v>31</v>
      </c>
      <c r="B35" s="9">
        <v>20.09</v>
      </c>
      <c r="C35" s="18">
        <v>7.9000000000000006E-8</v>
      </c>
    </row>
    <row r="36" spans="1:3" x14ac:dyDescent="0.5">
      <c r="A36" s="17" t="s">
        <v>32</v>
      </c>
      <c r="B36" s="9">
        <v>27.149999999999899</v>
      </c>
      <c r="C36" s="18">
        <v>1.1000000000000001E-7</v>
      </c>
    </row>
    <row r="37" spans="1:3" x14ac:dyDescent="0.5">
      <c r="A37" s="17" t="s">
        <v>33</v>
      </c>
      <c r="B37" s="9">
        <v>25.0399999999999</v>
      </c>
      <c r="C37" s="18">
        <v>3.2000000000000001E-7</v>
      </c>
    </row>
    <row r="38" spans="1:3" x14ac:dyDescent="0.5">
      <c r="A38" s="17" t="s">
        <v>34</v>
      </c>
      <c r="B38" s="9">
        <v>3.04</v>
      </c>
      <c r="C38" s="18">
        <v>1.2000000000000002E-7</v>
      </c>
    </row>
    <row r="39" spans="1:3" x14ac:dyDescent="0.5">
      <c r="A39" s="17" t="s">
        <v>35</v>
      </c>
      <c r="B39" s="9">
        <v>97.469999999999899</v>
      </c>
      <c r="C39" s="18">
        <v>2.2000000000000001E-6</v>
      </c>
    </row>
    <row r="40" spans="1:3" x14ac:dyDescent="0.5">
      <c r="A40" s="17" t="s">
        <v>36</v>
      </c>
      <c r="B40" s="9">
        <v>13.64</v>
      </c>
      <c r="C40" s="18">
        <v>1.1000000000000001E-7</v>
      </c>
    </row>
    <row r="41" spans="1:3" x14ac:dyDescent="0.5">
      <c r="A41" s="17" t="s">
        <v>37</v>
      </c>
      <c r="B41" s="9">
        <v>41.659999999999897</v>
      </c>
      <c r="C41" s="18">
        <v>3.3000000000000002E-7</v>
      </c>
    </row>
    <row r="42" spans="1:3" x14ac:dyDescent="0.5">
      <c r="A42" s="17" t="s">
        <v>38</v>
      </c>
      <c r="B42" s="9">
        <v>94.155000000000001</v>
      </c>
      <c r="C42" s="18">
        <v>2.3E-6</v>
      </c>
    </row>
    <row r="43" spans="1:3" x14ac:dyDescent="0.5">
      <c r="A43" s="17" t="s">
        <v>39</v>
      </c>
      <c r="B43" s="9">
        <v>81.555000000000007</v>
      </c>
      <c r="C43" s="18">
        <v>4.8000000000000006E-6</v>
      </c>
    </row>
    <row r="44" spans="1:3" x14ac:dyDescent="0.5">
      <c r="A44" s="17" t="s">
        <v>40</v>
      </c>
      <c r="B44" s="9">
        <v>80.2349999999999</v>
      </c>
      <c r="C44" s="18">
        <v>9.9000000000000001E-6</v>
      </c>
    </row>
    <row r="45" spans="1:3" x14ac:dyDescent="0.5">
      <c r="A45" s="17" t="s">
        <v>78</v>
      </c>
      <c r="B45" s="9">
        <v>-0.65500000000000003</v>
      </c>
      <c r="C45" s="18">
        <v>6.600000000000001E-10</v>
      </c>
    </row>
    <row r="46" spans="1:3" x14ac:dyDescent="0.5">
      <c r="A46" s="17" t="s">
        <v>79</v>
      </c>
      <c r="B46" s="9">
        <v>1.57</v>
      </c>
      <c r="C46" s="18">
        <v>1.6000000000000003E-9</v>
      </c>
    </row>
    <row r="47" spans="1:3" x14ac:dyDescent="0.5">
      <c r="A47" s="17" t="s">
        <v>80</v>
      </c>
      <c r="B47" s="9">
        <v>0.36499999999999899</v>
      </c>
      <c r="C47" s="18">
        <v>2.6000000000000001E-9</v>
      </c>
    </row>
    <row r="48" spans="1:3" x14ac:dyDescent="0.5">
      <c r="A48" s="17" t="s">
        <v>81</v>
      </c>
      <c r="B48" s="9">
        <v>-6.5000000000000002E-2</v>
      </c>
      <c r="C48" s="18">
        <v>6.8000000000000013E-10</v>
      </c>
    </row>
    <row r="49" spans="1:4" x14ac:dyDescent="0.5">
      <c r="A49" s="17" t="s">
        <v>82</v>
      </c>
      <c r="B49" s="9">
        <v>32.6099999999999</v>
      </c>
      <c r="C49" s="18">
        <v>2.7000000000000002E-9</v>
      </c>
    </row>
    <row r="50" spans="1:4" x14ac:dyDescent="0.5">
      <c r="A50" s="17" t="s">
        <v>41</v>
      </c>
      <c r="B50" s="9">
        <v>56.12</v>
      </c>
      <c r="C50" s="18">
        <v>3.9000000000000002E-7</v>
      </c>
    </row>
    <row r="51" spans="1:4" x14ac:dyDescent="0.5">
      <c r="A51" s="17" t="s">
        <v>42</v>
      </c>
      <c r="B51" s="9">
        <v>95.125</v>
      </c>
      <c r="C51" s="18">
        <v>3.2000000000000003E-6</v>
      </c>
    </row>
    <row r="52" spans="1:4" x14ac:dyDescent="0.5">
      <c r="A52" s="17"/>
      <c r="B52" s="9"/>
      <c r="C52" s="18"/>
    </row>
    <row r="53" spans="1:4" s="3" customFormat="1" ht="13.7" x14ac:dyDescent="0.4">
      <c r="A53" s="15" t="s">
        <v>43</v>
      </c>
      <c r="B53" s="8"/>
      <c r="C53" s="16"/>
      <c r="D53" s="2"/>
    </row>
    <row r="54" spans="1:4" x14ac:dyDescent="0.5">
      <c r="A54" s="17" t="s">
        <v>22</v>
      </c>
      <c r="B54" s="9">
        <v>16.524999999999899</v>
      </c>
      <c r="C54" s="18">
        <v>7.500000000000001E-8</v>
      </c>
    </row>
    <row r="55" spans="1:4" x14ac:dyDescent="0.5">
      <c r="A55" s="17" t="s">
        <v>24</v>
      </c>
      <c r="B55" s="9">
        <v>9.76</v>
      </c>
      <c r="C55" s="18">
        <v>4.2000000000000006E-8</v>
      </c>
    </row>
    <row r="56" spans="1:4" x14ac:dyDescent="0.5">
      <c r="A56" s="17" t="s">
        <v>25</v>
      </c>
      <c r="B56" s="9">
        <v>8.8049999999999908</v>
      </c>
      <c r="C56" s="18">
        <v>4.8000000000000006E-8</v>
      </c>
    </row>
    <row r="57" spans="1:4" x14ac:dyDescent="0.5">
      <c r="A57" s="17" t="s">
        <v>26</v>
      </c>
      <c r="B57" s="9">
        <v>10.239999999999901</v>
      </c>
      <c r="C57" s="18">
        <v>7.500000000000001E-8</v>
      </c>
    </row>
    <row r="58" spans="1:4" x14ac:dyDescent="0.5">
      <c r="A58" s="17" t="s">
        <v>27</v>
      </c>
      <c r="B58" s="9">
        <v>13.96</v>
      </c>
      <c r="C58" s="18">
        <v>1.1000000000000001E-7</v>
      </c>
    </row>
    <row r="59" spans="1:4" x14ac:dyDescent="0.5">
      <c r="A59" s="17" t="s">
        <v>28</v>
      </c>
      <c r="B59" s="9">
        <v>2.9399999999999902</v>
      </c>
      <c r="C59" s="18">
        <v>4.6000000000000002E-8</v>
      </c>
    </row>
    <row r="60" spans="1:4" x14ac:dyDescent="0.5">
      <c r="A60" s="17" t="s">
        <v>35</v>
      </c>
      <c r="B60" s="9">
        <v>93.074999999999903</v>
      </c>
      <c r="C60" s="18">
        <v>9.4000000000000011E-7</v>
      </c>
    </row>
    <row r="61" spans="1:4" x14ac:dyDescent="0.5">
      <c r="A61" s="17" t="s">
        <v>38</v>
      </c>
      <c r="B61" s="9">
        <v>97.394999999999897</v>
      </c>
      <c r="C61" s="18">
        <v>1.4000000000000001E-6</v>
      </c>
    </row>
    <row r="62" spans="1:4" x14ac:dyDescent="0.5">
      <c r="A62" s="17" t="s">
        <v>44</v>
      </c>
      <c r="B62" s="9">
        <v>6.75999999999999</v>
      </c>
      <c r="C62" s="18">
        <v>3.7E-7</v>
      </c>
    </row>
    <row r="63" spans="1:4" x14ac:dyDescent="0.5">
      <c r="A63" s="17" t="s">
        <v>39</v>
      </c>
      <c r="B63" s="9">
        <v>1.3399999999999901</v>
      </c>
      <c r="C63" s="18">
        <v>5.2000000000000002E-9</v>
      </c>
    </row>
    <row r="64" spans="1:4" x14ac:dyDescent="0.5">
      <c r="A64" s="17" t="s">
        <v>40</v>
      </c>
      <c r="B64" s="9">
        <v>3.8399999999999901</v>
      </c>
      <c r="C64" s="18">
        <v>3.6000000000000004E-9</v>
      </c>
    </row>
    <row r="65" spans="1:4" x14ac:dyDescent="0.5">
      <c r="A65" s="17" t="s">
        <v>78</v>
      </c>
      <c r="B65" s="9">
        <v>4.6449999999999898</v>
      </c>
      <c r="C65" s="18">
        <v>4.5000000000000006E-8</v>
      </c>
    </row>
    <row r="66" spans="1:4" x14ac:dyDescent="0.5">
      <c r="A66" s="17" t="s">
        <v>79</v>
      </c>
      <c r="B66" s="9">
        <v>11.32</v>
      </c>
      <c r="C66" s="18">
        <v>1.7000000000000001E-7</v>
      </c>
    </row>
    <row r="67" spans="1:4" x14ac:dyDescent="0.5">
      <c r="A67" s="17" t="s">
        <v>80</v>
      </c>
      <c r="B67" s="9">
        <v>9.2699999999999907</v>
      </c>
      <c r="C67" s="18">
        <v>1.4000000000000001E-6</v>
      </c>
    </row>
    <row r="68" spans="1:4" x14ac:dyDescent="0.5">
      <c r="A68" s="17" t="s">
        <v>81</v>
      </c>
      <c r="B68" s="9">
        <v>13.32</v>
      </c>
      <c r="C68" s="18">
        <v>7.2000000000000008E-9</v>
      </c>
    </row>
    <row r="69" spans="1:4" x14ac:dyDescent="0.5">
      <c r="A69" s="17" t="s">
        <v>83</v>
      </c>
      <c r="B69" s="9">
        <v>14.404999999999999</v>
      </c>
      <c r="C69" s="18">
        <v>2.6000000000000001E-8</v>
      </c>
    </row>
    <row r="70" spans="1:4" x14ac:dyDescent="0.5">
      <c r="A70" s="17" t="s">
        <v>82</v>
      </c>
      <c r="B70" s="9">
        <v>5.91</v>
      </c>
      <c r="C70" s="18">
        <v>3.1000000000000005E-9</v>
      </c>
    </row>
    <row r="71" spans="1:4" x14ac:dyDescent="0.5">
      <c r="A71" s="17" t="s">
        <v>45</v>
      </c>
      <c r="B71" s="9">
        <v>18.350000000000001</v>
      </c>
      <c r="C71" s="18">
        <v>8.8000000000000004E-7</v>
      </c>
    </row>
    <row r="72" spans="1:4" x14ac:dyDescent="0.5">
      <c r="A72" s="17" t="s">
        <v>41</v>
      </c>
      <c r="B72" s="9">
        <v>6.6099999999999897</v>
      </c>
      <c r="C72" s="18">
        <v>4.7000000000000004E-8</v>
      </c>
    </row>
    <row r="73" spans="1:4" x14ac:dyDescent="0.5">
      <c r="A73" s="17" t="s">
        <v>42</v>
      </c>
      <c r="B73" s="9">
        <v>6.2949999999999902</v>
      </c>
      <c r="C73" s="18">
        <v>2.7E-8</v>
      </c>
    </row>
    <row r="74" spans="1:4" x14ac:dyDescent="0.5">
      <c r="A74" s="17" t="s">
        <v>46</v>
      </c>
      <c r="B74" s="9">
        <v>3.44</v>
      </c>
      <c r="C74" s="18">
        <v>2.6000000000000001E-8</v>
      </c>
    </row>
    <row r="75" spans="1:4" x14ac:dyDescent="0.5">
      <c r="A75" s="17"/>
      <c r="B75" s="9"/>
      <c r="C75" s="18"/>
    </row>
    <row r="76" spans="1:4" s="3" customFormat="1" ht="13.7" x14ac:dyDescent="0.4">
      <c r="A76" s="15" t="s">
        <v>47</v>
      </c>
      <c r="B76" s="8"/>
      <c r="C76" s="16"/>
      <c r="D76" s="2"/>
    </row>
    <row r="77" spans="1:4" x14ac:dyDescent="0.5">
      <c r="A77" s="17" t="s">
        <v>22</v>
      </c>
      <c r="B77" s="9">
        <v>45.115000000000002</v>
      </c>
      <c r="C77" s="18">
        <v>6.3000000000000008E-8</v>
      </c>
    </row>
    <row r="78" spans="1:4" x14ac:dyDescent="0.5">
      <c r="A78" s="17" t="s">
        <v>23</v>
      </c>
      <c r="B78" s="9">
        <v>72.495000000000005</v>
      </c>
      <c r="C78" s="18">
        <v>8.2000000000000011E-6</v>
      </c>
    </row>
    <row r="79" spans="1:4" x14ac:dyDescent="0.5">
      <c r="A79" s="17" t="s">
        <v>24</v>
      </c>
      <c r="B79" s="9">
        <v>29.0399999999999</v>
      </c>
      <c r="C79" s="18">
        <v>8.9000000000000003E-8</v>
      </c>
    </row>
    <row r="80" spans="1:4" x14ac:dyDescent="0.5">
      <c r="A80" s="17" t="s">
        <v>25</v>
      </c>
      <c r="B80" s="9">
        <v>33.629999999999903</v>
      </c>
      <c r="C80" s="18">
        <v>6.6000000000000009E-8</v>
      </c>
    </row>
    <row r="81" spans="1:3" x14ac:dyDescent="0.5">
      <c r="A81" s="17" t="s">
        <v>26</v>
      </c>
      <c r="B81" s="9">
        <v>30.82</v>
      </c>
      <c r="C81" s="18">
        <v>2.3000000000000002E-7</v>
      </c>
    </row>
    <row r="82" spans="1:3" x14ac:dyDescent="0.5">
      <c r="A82" s="17" t="s">
        <v>27</v>
      </c>
      <c r="B82" s="9">
        <v>69.905000000000001</v>
      </c>
      <c r="C82" s="18">
        <v>6.1999999999999999E-7</v>
      </c>
    </row>
    <row r="83" spans="1:3" x14ac:dyDescent="0.5">
      <c r="A83" s="17" t="s">
        <v>28</v>
      </c>
      <c r="B83" s="9">
        <v>26.465</v>
      </c>
      <c r="C83" s="18">
        <v>7.6000000000000006E-8</v>
      </c>
    </row>
    <row r="84" spans="1:3" x14ac:dyDescent="0.5">
      <c r="A84" s="17" t="s">
        <v>29</v>
      </c>
      <c r="B84" s="9">
        <v>1.8</v>
      </c>
      <c r="C84" s="18">
        <v>4.8E-10</v>
      </c>
    </row>
    <row r="85" spans="1:3" x14ac:dyDescent="0.5">
      <c r="A85" s="17" t="s">
        <v>30</v>
      </c>
      <c r="B85" s="9">
        <v>1.5049999999999899</v>
      </c>
      <c r="C85" s="18">
        <v>8.5000000000000006E-10</v>
      </c>
    </row>
    <row r="86" spans="1:3" x14ac:dyDescent="0.5">
      <c r="A86" s="17" t="s">
        <v>31</v>
      </c>
      <c r="B86" s="9">
        <v>3.375</v>
      </c>
      <c r="C86" s="18">
        <v>5.2000000000000007E-10</v>
      </c>
    </row>
    <row r="87" spans="1:3" x14ac:dyDescent="0.5">
      <c r="A87" s="17" t="s">
        <v>32</v>
      </c>
      <c r="B87" s="9">
        <v>2.46</v>
      </c>
      <c r="C87" s="18">
        <v>5.2000000000000007E-10</v>
      </c>
    </row>
    <row r="88" spans="1:3" x14ac:dyDescent="0.5">
      <c r="A88" s="17" t="s">
        <v>33</v>
      </c>
      <c r="B88" s="9">
        <v>1.645</v>
      </c>
      <c r="C88" s="18">
        <v>4.7000000000000003E-10</v>
      </c>
    </row>
    <row r="89" spans="1:3" x14ac:dyDescent="0.5">
      <c r="A89" s="17" t="s">
        <v>34</v>
      </c>
      <c r="B89" s="9">
        <v>-0.19</v>
      </c>
      <c r="C89" s="18">
        <v>9.6999999999999996E-10</v>
      </c>
    </row>
    <row r="90" spans="1:3" x14ac:dyDescent="0.5">
      <c r="A90" s="17" t="s">
        <v>35</v>
      </c>
      <c r="B90" s="9">
        <v>82.73</v>
      </c>
      <c r="C90" s="18">
        <v>1.9000000000000001E-7</v>
      </c>
    </row>
    <row r="91" spans="1:3" x14ac:dyDescent="0.5">
      <c r="A91" s="17" t="s">
        <v>36</v>
      </c>
      <c r="B91" s="9">
        <v>2.31</v>
      </c>
      <c r="C91" s="18">
        <v>1.2E-9</v>
      </c>
    </row>
    <row r="92" spans="1:3" x14ac:dyDescent="0.5">
      <c r="A92" s="17" t="s">
        <v>37</v>
      </c>
      <c r="B92" s="9">
        <v>3.625</v>
      </c>
      <c r="C92" s="18">
        <v>1.6000000000000003E-9</v>
      </c>
    </row>
    <row r="93" spans="1:3" x14ac:dyDescent="0.5">
      <c r="A93" s="17" t="s">
        <v>38</v>
      </c>
      <c r="B93" s="9">
        <v>80.03</v>
      </c>
      <c r="C93" s="18">
        <v>1.4000000000000001E-7</v>
      </c>
    </row>
    <row r="94" spans="1:3" x14ac:dyDescent="0.5">
      <c r="A94" s="17" t="s">
        <v>39</v>
      </c>
      <c r="B94" s="9">
        <v>19.259999999999899</v>
      </c>
      <c r="C94" s="18">
        <v>1.3E-7</v>
      </c>
    </row>
    <row r="95" spans="1:3" x14ac:dyDescent="0.5">
      <c r="A95" s="17" t="s">
        <v>40</v>
      </c>
      <c r="B95" s="9">
        <v>21.17</v>
      </c>
      <c r="C95" s="18">
        <v>8.2000000000000009E-7</v>
      </c>
    </row>
    <row r="96" spans="1:3" x14ac:dyDescent="0.5">
      <c r="A96" s="17" t="s">
        <v>80</v>
      </c>
      <c r="B96" s="9">
        <v>85.015000000000001</v>
      </c>
      <c r="C96" s="18">
        <v>1.6000000000000001E-6</v>
      </c>
    </row>
    <row r="97" spans="1:4" x14ac:dyDescent="0.5">
      <c r="A97" s="17" t="s">
        <v>81</v>
      </c>
      <c r="B97" s="9">
        <v>98.969999999999899</v>
      </c>
      <c r="C97" s="18">
        <v>3.1000000000000004E-6</v>
      </c>
    </row>
    <row r="98" spans="1:4" x14ac:dyDescent="0.5">
      <c r="A98" s="17" t="s">
        <v>83</v>
      </c>
      <c r="B98" s="9">
        <v>78.2349999999999</v>
      </c>
      <c r="C98" s="18">
        <v>1.3E-6</v>
      </c>
    </row>
    <row r="99" spans="1:4" x14ac:dyDescent="0.5">
      <c r="A99" s="17" t="s">
        <v>45</v>
      </c>
      <c r="B99" s="9">
        <v>55.865000000000002</v>
      </c>
      <c r="C99" s="18">
        <v>4.8000000000000006E-6</v>
      </c>
    </row>
    <row r="100" spans="1:4" x14ac:dyDescent="0.5">
      <c r="A100" s="17" t="s">
        <v>90</v>
      </c>
      <c r="B100" s="9">
        <v>90.305000000000007</v>
      </c>
      <c r="C100" s="18">
        <v>2.8000000000000003E-6</v>
      </c>
    </row>
    <row r="101" spans="1:4" x14ac:dyDescent="0.5">
      <c r="A101" s="17" t="s">
        <v>41</v>
      </c>
      <c r="B101" s="9">
        <v>57.935000000000002</v>
      </c>
      <c r="C101" s="18">
        <v>3.3000000000000002E-7</v>
      </c>
    </row>
    <row r="102" spans="1:4" x14ac:dyDescent="0.5">
      <c r="A102" s="17"/>
      <c r="B102" s="9"/>
      <c r="C102" s="18"/>
    </row>
    <row r="103" spans="1:4" s="3" customFormat="1" ht="13.7" x14ac:dyDescent="0.4">
      <c r="A103" s="15" t="s">
        <v>48</v>
      </c>
      <c r="B103" s="8"/>
      <c r="C103" s="16"/>
      <c r="D103" s="2"/>
    </row>
    <row r="104" spans="1:4" x14ac:dyDescent="0.5">
      <c r="A104" s="17" t="s">
        <v>22</v>
      </c>
      <c r="B104" s="9">
        <v>82.64</v>
      </c>
      <c r="C104" s="18">
        <v>4.0000000000000003E-7</v>
      </c>
    </row>
    <row r="105" spans="1:4" x14ac:dyDescent="0.5">
      <c r="A105" s="17" t="s">
        <v>24</v>
      </c>
      <c r="B105" s="9">
        <v>71.939999999999898</v>
      </c>
      <c r="C105" s="18">
        <v>6.8000000000000005E-7</v>
      </c>
    </row>
    <row r="106" spans="1:4" x14ac:dyDescent="0.5">
      <c r="A106" s="17" t="s">
        <v>25</v>
      </c>
      <c r="B106" s="9">
        <v>76.465000000000003</v>
      </c>
      <c r="C106" s="18">
        <v>5.2E-7</v>
      </c>
    </row>
    <row r="107" spans="1:4" x14ac:dyDescent="0.5">
      <c r="A107" s="17" t="s">
        <v>26</v>
      </c>
      <c r="B107" s="9">
        <v>84.06</v>
      </c>
      <c r="C107" s="18">
        <v>1.1000000000000001E-6</v>
      </c>
    </row>
    <row r="108" spans="1:4" x14ac:dyDescent="0.5">
      <c r="A108" s="17" t="s">
        <v>28</v>
      </c>
      <c r="B108" s="9">
        <v>66.534999999999897</v>
      </c>
      <c r="C108" s="18">
        <v>3.6000000000000005E-7</v>
      </c>
    </row>
    <row r="109" spans="1:4" x14ac:dyDescent="0.5">
      <c r="A109" s="17" t="s">
        <v>29</v>
      </c>
      <c r="B109" s="9">
        <v>2.73</v>
      </c>
      <c r="C109" s="18">
        <v>5.400000000000001E-10</v>
      </c>
    </row>
    <row r="110" spans="1:4" x14ac:dyDescent="0.5">
      <c r="A110" s="17" t="s">
        <v>30</v>
      </c>
      <c r="B110" s="9">
        <v>-0.22</v>
      </c>
      <c r="C110" s="18">
        <v>2.0000000000000001E-9</v>
      </c>
    </row>
    <row r="111" spans="1:4" x14ac:dyDescent="0.5">
      <c r="A111" s="17" t="s">
        <v>31</v>
      </c>
      <c r="B111" s="9">
        <v>0.625</v>
      </c>
      <c r="C111" s="18">
        <v>1.1000000000000001E-9</v>
      </c>
    </row>
    <row r="112" spans="1:4" x14ac:dyDescent="0.5">
      <c r="A112" s="17" t="s">
        <v>32</v>
      </c>
      <c r="B112" s="9">
        <v>2.0999999999999899</v>
      </c>
      <c r="C112" s="18">
        <v>5.7E-10</v>
      </c>
    </row>
    <row r="113" spans="1:4" x14ac:dyDescent="0.5">
      <c r="A113" s="17" t="s">
        <v>33</v>
      </c>
      <c r="B113" s="9">
        <v>2.7850000000000001</v>
      </c>
      <c r="C113" s="18">
        <v>5.7E-10</v>
      </c>
    </row>
    <row r="114" spans="1:4" x14ac:dyDescent="0.5">
      <c r="A114" s="17" t="s">
        <v>34</v>
      </c>
      <c r="B114" s="9">
        <v>-0.08</v>
      </c>
      <c r="C114" s="18">
        <v>9.4000000000000006E-10</v>
      </c>
    </row>
    <row r="115" spans="1:4" x14ac:dyDescent="0.5">
      <c r="A115" s="17" t="s">
        <v>35</v>
      </c>
      <c r="B115" s="9">
        <v>75.784999999999897</v>
      </c>
      <c r="C115" s="18">
        <v>1.4000000000000001E-7</v>
      </c>
    </row>
    <row r="116" spans="1:4" x14ac:dyDescent="0.5">
      <c r="A116" s="17" t="s">
        <v>36</v>
      </c>
      <c r="B116" s="9">
        <v>-0.59499999999999897</v>
      </c>
      <c r="C116" s="18">
        <v>1.3999999999999999E-9</v>
      </c>
    </row>
    <row r="117" spans="1:4" x14ac:dyDescent="0.5">
      <c r="A117" s="17" t="s">
        <v>37</v>
      </c>
      <c r="B117" s="9">
        <v>3.87</v>
      </c>
      <c r="C117" s="18">
        <v>9.8000000000000013E-10</v>
      </c>
    </row>
    <row r="118" spans="1:4" x14ac:dyDescent="0.5">
      <c r="A118" s="17" t="s">
        <v>38</v>
      </c>
      <c r="B118" s="9">
        <v>58.174999999999898</v>
      </c>
      <c r="C118" s="18">
        <v>4.0000000000000001E-8</v>
      </c>
    </row>
    <row r="119" spans="1:4" x14ac:dyDescent="0.5">
      <c r="A119" s="17" t="s">
        <v>39</v>
      </c>
      <c r="B119" s="9">
        <v>30.649999999999899</v>
      </c>
      <c r="C119" s="18">
        <v>1.0000000000000002E-6</v>
      </c>
    </row>
    <row r="120" spans="1:4" x14ac:dyDescent="0.5">
      <c r="A120" s="17" t="s">
        <v>40</v>
      </c>
      <c r="B120" s="9">
        <v>41.405000000000001</v>
      </c>
      <c r="C120" s="18">
        <v>2.9000000000000002E-6</v>
      </c>
    </row>
    <row r="121" spans="1:4" x14ac:dyDescent="0.5">
      <c r="A121" s="17" t="s">
        <v>78</v>
      </c>
      <c r="B121" s="9">
        <v>87.294999999999902</v>
      </c>
      <c r="C121" s="18">
        <v>1.8000000000000001E-6</v>
      </c>
    </row>
    <row r="122" spans="1:4" x14ac:dyDescent="0.5">
      <c r="A122" s="17" t="s">
        <v>79</v>
      </c>
      <c r="B122" s="9">
        <v>91.03</v>
      </c>
      <c r="C122" s="18">
        <v>5.5000000000000007E-6</v>
      </c>
    </row>
    <row r="123" spans="1:4" x14ac:dyDescent="0.5">
      <c r="A123" s="17" t="s">
        <v>80</v>
      </c>
      <c r="B123" s="9">
        <v>83.055000000000007</v>
      </c>
      <c r="C123" s="18">
        <v>4.3000000000000003E-6</v>
      </c>
    </row>
    <row r="124" spans="1:4" x14ac:dyDescent="0.5">
      <c r="A124" s="17"/>
      <c r="B124" s="9"/>
      <c r="C124" s="18"/>
    </row>
    <row r="125" spans="1:4" s="3" customFormat="1" ht="13.7" x14ac:dyDescent="0.4">
      <c r="A125" s="15" t="s">
        <v>49</v>
      </c>
      <c r="B125" s="8"/>
      <c r="C125" s="16"/>
      <c r="D125" s="2"/>
    </row>
    <row r="126" spans="1:4" x14ac:dyDescent="0.5">
      <c r="A126" s="17" t="s">
        <v>22</v>
      </c>
      <c r="B126" s="9">
        <v>61.204999999999899</v>
      </c>
      <c r="C126" s="18">
        <v>1.7000000000000001E-7</v>
      </c>
    </row>
    <row r="127" spans="1:4" x14ac:dyDescent="0.5">
      <c r="A127" s="17" t="s">
        <v>23</v>
      </c>
      <c r="B127" s="9">
        <v>44.67</v>
      </c>
      <c r="C127" s="18">
        <v>8.3000000000000015E-9</v>
      </c>
    </row>
    <row r="128" spans="1:4" x14ac:dyDescent="0.5">
      <c r="A128" s="17" t="s">
        <v>24</v>
      </c>
      <c r="B128" s="9">
        <v>25.18</v>
      </c>
      <c r="C128" s="18">
        <v>5.9000000000000007E-9</v>
      </c>
    </row>
    <row r="129" spans="1:4" x14ac:dyDescent="0.5">
      <c r="A129" s="17" t="s">
        <v>25</v>
      </c>
      <c r="B129" s="9">
        <v>44.905000000000001</v>
      </c>
      <c r="C129" s="18">
        <v>4.4000000000000004E-8</v>
      </c>
    </row>
    <row r="130" spans="1:4" x14ac:dyDescent="0.5">
      <c r="A130" s="17" t="s">
        <v>26</v>
      </c>
      <c r="B130" s="9">
        <v>55.555</v>
      </c>
      <c r="C130" s="18">
        <v>1.8000000000000002E-9</v>
      </c>
    </row>
    <row r="131" spans="1:4" x14ac:dyDescent="0.5">
      <c r="A131" s="17" t="s">
        <v>28</v>
      </c>
      <c r="B131" s="9">
        <v>51.394999999999897</v>
      </c>
      <c r="C131" s="18">
        <v>1.3E-7</v>
      </c>
    </row>
    <row r="132" spans="1:4" x14ac:dyDescent="0.5">
      <c r="A132" s="17" t="s">
        <v>74</v>
      </c>
      <c r="B132" s="9">
        <v>76.319999999999894</v>
      </c>
      <c r="C132" s="18">
        <v>3.3000000000000002E-6</v>
      </c>
    </row>
    <row r="133" spans="1:4" x14ac:dyDescent="0.5">
      <c r="A133" s="17" t="s">
        <v>32</v>
      </c>
      <c r="B133" s="9">
        <v>92.814999999999898</v>
      </c>
      <c r="C133" s="18">
        <v>7.6000000000000001E-6</v>
      </c>
    </row>
    <row r="134" spans="1:4" x14ac:dyDescent="0.5">
      <c r="A134" s="17" t="s">
        <v>40</v>
      </c>
      <c r="B134" s="9">
        <v>55.515000000000001</v>
      </c>
      <c r="C134" s="18">
        <v>6.3000000000000007E-6</v>
      </c>
    </row>
    <row r="135" spans="1:4" x14ac:dyDescent="0.5">
      <c r="A135" s="17" t="s">
        <v>78</v>
      </c>
      <c r="B135" s="9">
        <v>26.145</v>
      </c>
      <c r="C135" s="18">
        <v>1.5000000000000002E-8</v>
      </c>
    </row>
    <row r="136" spans="1:4" x14ac:dyDescent="0.5">
      <c r="A136" s="17" t="s">
        <v>79</v>
      </c>
      <c r="B136" s="9">
        <v>75.219999999999899</v>
      </c>
      <c r="C136" s="18">
        <v>5.6000000000000004E-7</v>
      </c>
    </row>
    <row r="137" spans="1:4" x14ac:dyDescent="0.5">
      <c r="A137" s="17" t="s">
        <v>80</v>
      </c>
      <c r="B137" s="9">
        <v>90.454999999999899</v>
      </c>
      <c r="C137" s="18">
        <v>9.8000000000000015E-7</v>
      </c>
    </row>
    <row r="138" spans="1:4" x14ac:dyDescent="0.5">
      <c r="A138" s="17" t="s">
        <v>81</v>
      </c>
      <c r="B138" s="9">
        <v>20.92</v>
      </c>
      <c r="C138" s="18">
        <v>1.5000000000000002E-8</v>
      </c>
    </row>
    <row r="139" spans="1:4" x14ac:dyDescent="0.5">
      <c r="A139" s="17" t="s">
        <v>83</v>
      </c>
      <c r="B139" s="9">
        <v>94.064999999999898</v>
      </c>
      <c r="C139" s="18">
        <v>2.5000000000000002E-6</v>
      </c>
    </row>
    <row r="140" spans="1:4" x14ac:dyDescent="0.5">
      <c r="A140" s="17" t="s">
        <v>82</v>
      </c>
      <c r="B140" s="9">
        <v>94</v>
      </c>
      <c r="C140" s="18">
        <v>9.1000000000000008E-8</v>
      </c>
    </row>
    <row r="141" spans="1:4" x14ac:dyDescent="0.5">
      <c r="A141" s="17"/>
      <c r="B141" s="9"/>
      <c r="C141" s="18"/>
    </row>
    <row r="142" spans="1:4" s="3" customFormat="1" ht="13.7" x14ac:dyDescent="0.4">
      <c r="A142" s="15" t="s">
        <v>50</v>
      </c>
      <c r="B142" s="8"/>
      <c r="C142" s="16"/>
      <c r="D142" s="2"/>
    </row>
    <row r="143" spans="1:4" x14ac:dyDescent="0.5">
      <c r="A143" s="17" t="s">
        <v>29</v>
      </c>
      <c r="B143" s="9">
        <v>28.98</v>
      </c>
      <c r="C143" s="18">
        <v>8.6000000000000009E-9</v>
      </c>
    </row>
    <row r="144" spans="1:4" x14ac:dyDescent="0.5">
      <c r="A144" s="17" t="s">
        <v>30</v>
      </c>
      <c r="B144" s="9">
        <v>2.5049999999999901</v>
      </c>
      <c r="C144" s="18">
        <v>9.2000000000000013E-10</v>
      </c>
    </row>
    <row r="145" spans="1:4" x14ac:dyDescent="0.5">
      <c r="A145" s="17" t="s">
        <v>31</v>
      </c>
      <c r="B145" s="9">
        <v>-0.22999999999999901</v>
      </c>
      <c r="C145" s="18">
        <v>2.1000000000000002E-9</v>
      </c>
    </row>
    <row r="146" spans="1:4" x14ac:dyDescent="0.5">
      <c r="A146" s="17" t="s">
        <v>32</v>
      </c>
      <c r="B146" s="9">
        <v>47.494999999999997</v>
      </c>
      <c r="C146" s="18">
        <v>2.2000000000000003E-9</v>
      </c>
    </row>
    <row r="147" spans="1:4" x14ac:dyDescent="0.5">
      <c r="A147" s="17" t="s">
        <v>33</v>
      </c>
      <c r="B147" s="9">
        <v>34.215000000000003</v>
      </c>
      <c r="C147" s="18">
        <v>3.9000000000000002E-9</v>
      </c>
    </row>
    <row r="148" spans="1:4" x14ac:dyDescent="0.5">
      <c r="A148" s="17" t="s">
        <v>34</v>
      </c>
      <c r="B148" s="9">
        <v>6.3949999999999898</v>
      </c>
      <c r="C148" s="18">
        <v>2.7999999999999998E-9</v>
      </c>
    </row>
    <row r="149" spans="1:4" x14ac:dyDescent="0.5">
      <c r="A149" s="17" t="s">
        <v>36</v>
      </c>
      <c r="B149" s="9">
        <v>5.3149999999999897</v>
      </c>
      <c r="C149" s="18">
        <v>1.2E-9</v>
      </c>
    </row>
    <row r="150" spans="1:4" x14ac:dyDescent="0.5">
      <c r="A150" s="17" t="s">
        <v>37</v>
      </c>
      <c r="B150" s="9">
        <v>14.14</v>
      </c>
      <c r="C150" s="18">
        <v>4.2000000000000004E-9</v>
      </c>
    </row>
    <row r="151" spans="1:4" x14ac:dyDescent="0.5">
      <c r="A151" s="17" t="s">
        <v>38</v>
      </c>
      <c r="B151" s="9">
        <v>80.795000000000002</v>
      </c>
      <c r="C151" s="18">
        <v>8.6000000000000002E-7</v>
      </c>
    </row>
    <row r="152" spans="1:4" x14ac:dyDescent="0.5">
      <c r="A152" s="17"/>
      <c r="B152" s="9"/>
      <c r="C152" s="18"/>
    </row>
    <row r="153" spans="1:4" s="3" customFormat="1" ht="13.7" x14ac:dyDescent="0.4">
      <c r="A153" s="15" t="s">
        <v>51</v>
      </c>
      <c r="B153" s="8"/>
      <c r="C153" s="16"/>
      <c r="D153" s="2"/>
    </row>
    <row r="154" spans="1:4" x14ac:dyDescent="0.5">
      <c r="A154" s="17" t="s">
        <v>52</v>
      </c>
      <c r="B154" s="9">
        <v>59.49</v>
      </c>
      <c r="C154" s="18">
        <v>1.4000000000000001E-7</v>
      </c>
    </row>
    <row r="155" spans="1:4" x14ac:dyDescent="0.5">
      <c r="A155" s="17" t="s">
        <v>4</v>
      </c>
      <c r="B155" s="9">
        <v>49.13</v>
      </c>
      <c r="C155" s="18">
        <v>8.0000000000000005E-9</v>
      </c>
    </row>
    <row r="156" spans="1:4" x14ac:dyDescent="0.5">
      <c r="A156" s="17" t="s">
        <v>53</v>
      </c>
      <c r="B156" s="9">
        <v>25.48</v>
      </c>
      <c r="C156" s="18">
        <v>1.1000000000000001E-8</v>
      </c>
    </row>
    <row r="157" spans="1:4" x14ac:dyDescent="0.5">
      <c r="A157" s="17" t="s">
        <v>54</v>
      </c>
      <c r="B157" s="9">
        <v>49.114999999999903</v>
      </c>
      <c r="C157" s="18">
        <v>1.4000000000000001E-7</v>
      </c>
    </row>
    <row r="158" spans="1:4" x14ac:dyDescent="0.5">
      <c r="A158" s="17" t="s">
        <v>55</v>
      </c>
      <c r="B158" s="9">
        <v>35.254999999999903</v>
      </c>
      <c r="C158" s="18">
        <v>6.0000000000000008E-9</v>
      </c>
    </row>
    <row r="159" spans="1:4" x14ac:dyDescent="0.5">
      <c r="A159" s="17" t="s">
        <v>56</v>
      </c>
      <c r="B159" s="9">
        <v>24.42</v>
      </c>
      <c r="C159" s="18">
        <v>2.5000000000000002E-8</v>
      </c>
    </row>
    <row r="160" spans="1:4" x14ac:dyDescent="0.5">
      <c r="A160" s="17" t="s">
        <v>75</v>
      </c>
      <c r="B160" s="9">
        <v>92.324999999999903</v>
      </c>
      <c r="C160" s="18">
        <v>1.8000000000000001E-6</v>
      </c>
    </row>
    <row r="161" spans="1:4" x14ac:dyDescent="0.5">
      <c r="A161" s="17" t="s">
        <v>57</v>
      </c>
      <c r="B161" s="9">
        <v>97.754999999999896</v>
      </c>
      <c r="C161" s="18">
        <v>8.0000000000000007E-7</v>
      </c>
    </row>
    <row r="162" spans="1:4" x14ac:dyDescent="0.5">
      <c r="A162" s="17" t="s">
        <v>58</v>
      </c>
      <c r="B162" s="9">
        <v>100.164999999999</v>
      </c>
      <c r="C162" s="18">
        <v>4.6999999999999999E-6</v>
      </c>
    </row>
    <row r="163" spans="1:4" x14ac:dyDescent="0.5">
      <c r="A163" s="17" t="s">
        <v>84</v>
      </c>
      <c r="B163" s="9">
        <v>20.1649999999999</v>
      </c>
      <c r="C163" s="18">
        <v>1.2000000000000002E-8</v>
      </c>
    </row>
    <row r="164" spans="1:4" x14ac:dyDescent="0.5">
      <c r="A164" s="17" t="s">
        <v>85</v>
      </c>
      <c r="B164" s="9">
        <v>71.67</v>
      </c>
      <c r="C164" s="18">
        <v>1.5E-6</v>
      </c>
    </row>
    <row r="165" spans="1:4" x14ac:dyDescent="0.5">
      <c r="A165" s="17" t="s">
        <v>86</v>
      </c>
      <c r="B165" s="9">
        <v>90.965000000000003</v>
      </c>
      <c r="C165" s="18">
        <v>1.3E-6</v>
      </c>
    </row>
    <row r="166" spans="1:4" x14ac:dyDescent="0.5">
      <c r="A166" s="17" t="s">
        <v>87</v>
      </c>
      <c r="B166" s="9">
        <v>16.48</v>
      </c>
      <c r="C166" s="18">
        <v>5.7999999999999998E-9</v>
      </c>
    </row>
    <row r="167" spans="1:4" x14ac:dyDescent="0.5">
      <c r="A167" s="17" t="s">
        <v>88</v>
      </c>
      <c r="B167" s="9">
        <v>97.324999999999903</v>
      </c>
      <c r="C167" s="18">
        <v>4.7000000000000007E-9</v>
      </c>
    </row>
    <row r="168" spans="1:4" x14ac:dyDescent="0.5">
      <c r="A168" s="17"/>
      <c r="B168" s="9"/>
      <c r="C168" s="18"/>
    </row>
    <row r="169" spans="1:4" s="3" customFormat="1" ht="13.7" x14ac:dyDescent="0.4">
      <c r="A169" s="15" t="s">
        <v>59</v>
      </c>
      <c r="B169" s="8"/>
      <c r="C169" s="16"/>
      <c r="D169" s="2"/>
    </row>
    <row r="170" spans="1:4" x14ac:dyDescent="0.5">
      <c r="A170" s="17" t="s">
        <v>22</v>
      </c>
      <c r="B170" s="9">
        <v>7.0749999999999904</v>
      </c>
      <c r="C170" s="18">
        <v>3.6000000000000005E-8</v>
      </c>
    </row>
    <row r="171" spans="1:4" x14ac:dyDescent="0.5">
      <c r="A171" s="17" t="s">
        <v>23</v>
      </c>
      <c r="B171" s="9">
        <v>3.6799999999999899</v>
      </c>
      <c r="C171" s="18">
        <v>1.8000000000000002E-8</v>
      </c>
    </row>
    <row r="172" spans="1:4" x14ac:dyDescent="0.5">
      <c r="A172" s="17" t="s">
        <v>24</v>
      </c>
      <c r="B172" s="9">
        <v>2.25999999999999</v>
      </c>
      <c r="C172" s="18">
        <v>4.9000000000000009E-9</v>
      </c>
    </row>
    <row r="173" spans="1:4" x14ac:dyDescent="0.5">
      <c r="A173" s="17" t="s">
        <v>25</v>
      </c>
      <c r="B173" s="9">
        <v>2.0150000000000001</v>
      </c>
      <c r="C173" s="18">
        <v>1.5000000000000002E-8</v>
      </c>
    </row>
    <row r="174" spans="1:4" x14ac:dyDescent="0.5">
      <c r="A174" s="17" t="s">
        <v>26</v>
      </c>
      <c r="B174" s="9">
        <v>1.155</v>
      </c>
      <c r="C174" s="18">
        <v>1E-8</v>
      </c>
    </row>
    <row r="175" spans="1:4" x14ac:dyDescent="0.5">
      <c r="A175" s="17" t="s">
        <v>27</v>
      </c>
      <c r="B175" s="9">
        <v>72.28</v>
      </c>
      <c r="C175" s="18">
        <v>6.6000000000000003E-7</v>
      </c>
    </row>
    <row r="176" spans="1:4" x14ac:dyDescent="0.5">
      <c r="A176" s="17" t="s">
        <v>28</v>
      </c>
      <c r="B176" s="9">
        <v>1.8999999999999899</v>
      </c>
      <c r="C176" s="18">
        <v>1.3000000000000001E-8</v>
      </c>
    </row>
    <row r="177" spans="1:4" x14ac:dyDescent="0.5">
      <c r="A177" s="17" t="s">
        <v>74</v>
      </c>
      <c r="B177" s="9">
        <v>19.7899999999999</v>
      </c>
      <c r="C177" s="18">
        <v>5.7000000000000005E-7</v>
      </c>
    </row>
    <row r="178" spans="1:4" x14ac:dyDescent="0.5">
      <c r="A178" s="17" t="s">
        <v>78</v>
      </c>
      <c r="B178" s="9">
        <v>3.86</v>
      </c>
      <c r="C178" s="18">
        <v>4.6000000000000002E-8</v>
      </c>
    </row>
    <row r="179" spans="1:4" x14ac:dyDescent="0.5">
      <c r="A179" s="17" t="s">
        <v>79</v>
      </c>
      <c r="B179" s="9">
        <v>37.020000000000003</v>
      </c>
      <c r="C179" s="18">
        <v>5.4000000000000002E-7</v>
      </c>
    </row>
    <row r="180" spans="1:4" x14ac:dyDescent="0.5">
      <c r="A180" s="17" t="s">
        <v>80</v>
      </c>
      <c r="B180" s="9">
        <v>67.164999999999907</v>
      </c>
      <c r="C180" s="18">
        <v>7.7000000000000004E-7</v>
      </c>
    </row>
    <row r="181" spans="1:4" x14ac:dyDescent="0.5">
      <c r="A181" s="17" t="s">
        <v>81</v>
      </c>
      <c r="B181" s="9">
        <v>9.1150000000000002</v>
      </c>
      <c r="C181" s="18">
        <v>4.6000000000000002E-8</v>
      </c>
    </row>
    <row r="182" spans="1:4" x14ac:dyDescent="0.5">
      <c r="A182" s="17" t="s">
        <v>83</v>
      </c>
      <c r="B182" s="9">
        <v>81.4849999999999</v>
      </c>
      <c r="C182" s="18">
        <v>1.5000000000000002E-7</v>
      </c>
    </row>
    <row r="183" spans="1:4" x14ac:dyDescent="0.5">
      <c r="A183" s="17" t="s">
        <v>82</v>
      </c>
      <c r="B183" s="9">
        <v>78.575000000000003</v>
      </c>
      <c r="C183" s="18">
        <v>2.6E-7</v>
      </c>
    </row>
    <row r="184" spans="1:4" x14ac:dyDescent="0.5">
      <c r="A184" s="17" t="s">
        <v>41</v>
      </c>
      <c r="B184" s="9">
        <v>95.89</v>
      </c>
      <c r="C184" s="18">
        <v>1.1000000000000001E-6</v>
      </c>
    </row>
    <row r="185" spans="1:4" x14ac:dyDescent="0.5">
      <c r="A185" s="17"/>
      <c r="B185" s="9"/>
      <c r="C185" s="18"/>
    </row>
    <row r="186" spans="1:4" s="3" customFormat="1" ht="13.7" x14ac:dyDescent="0.4">
      <c r="A186" s="15" t="s">
        <v>60</v>
      </c>
      <c r="B186" s="8"/>
      <c r="C186" s="16"/>
      <c r="D186" s="2"/>
    </row>
    <row r="187" spans="1:4" x14ac:dyDescent="0.5">
      <c r="A187" s="17" t="s">
        <v>22</v>
      </c>
      <c r="B187" s="9">
        <v>76.34</v>
      </c>
      <c r="C187" s="18">
        <v>8.0000000000000007E-7</v>
      </c>
    </row>
    <row r="188" spans="1:4" x14ac:dyDescent="0.5">
      <c r="A188" s="17" t="s">
        <v>24</v>
      </c>
      <c r="B188" s="9">
        <v>47.28</v>
      </c>
      <c r="C188" s="18">
        <v>3.8000000000000001E-7</v>
      </c>
    </row>
    <row r="189" spans="1:4" x14ac:dyDescent="0.5">
      <c r="A189" s="17" t="s">
        <v>25</v>
      </c>
      <c r="B189" s="9">
        <v>50.909999999999897</v>
      </c>
      <c r="C189" s="18">
        <v>5.6000000000000004E-7</v>
      </c>
    </row>
    <row r="190" spans="1:4" x14ac:dyDescent="0.5">
      <c r="A190" s="17" t="s">
        <v>26</v>
      </c>
      <c r="B190" s="9">
        <v>59.25</v>
      </c>
      <c r="C190" s="18">
        <v>5.3000000000000001E-7</v>
      </c>
    </row>
    <row r="191" spans="1:4" x14ac:dyDescent="0.5">
      <c r="A191" s="17" t="s">
        <v>27</v>
      </c>
      <c r="B191" s="9">
        <v>100.599999999999</v>
      </c>
      <c r="C191" s="18">
        <v>3.8E-6</v>
      </c>
    </row>
    <row r="192" spans="1:4" x14ac:dyDescent="0.5">
      <c r="A192" s="17" t="s">
        <v>28</v>
      </c>
      <c r="B192" s="9">
        <v>35.024999999999899</v>
      </c>
      <c r="C192" s="18">
        <v>4.8000000000000006E-7</v>
      </c>
    </row>
    <row r="193" spans="1:4" x14ac:dyDescent="0.5">
      <c r="A193" s="17" t="s">
        <v>74</v>
      </c>
      <c r="B193" s="9">
        <v>42.209999999999901</v>
      </c>
      <c r="C193" s="18">
        <v>4.3000000000000001E-7</v>
      </c>
    </row>
    <row r="194" spans="1:4" x14ac:dyDescent="0.5">
      <c r="A194" s="17" t="s">
        <v>44</v>
      </c>
      <c r="B194" s="9">
        <v>39.729999999999997</v>
      </c>
      <c r="C194" s="18">
        <v>6.1999999999999999E-7</v>
      </c>
    </row>
    <row r="195" spans="1:4" x14ac:dyDescent="0.5">
      <c r="A195" s="17" t="s">
        <v>39</v>
      </c>
      <c r="B195" s="9">
        <v>33.774999999999899</v>
      </c>
      <c r="C195" s="18">
        <v>8.1000000000000008E-7</v>
      </c>
    </row>
    <row r="196" spans="1:4" x14ac:dyDescent="0.5">
      <c r="A196" s="17" t="s">
        <v>40</v>
      </c>
      <c r="B196" s="9">
        <v>24.375</v>
      </c>
      <c r="C196" s="18">
        <v>2.5000000000000002E-6</v>
      </c>
    </row>
    <row r="197" spans="1:4" x14ac:dyDescent="0.5">
      <c r="A197" s="17" t="s">
        <v>78</v>
      </c>
      <c r="B197" s="9">
        <v>27.594999999999899</v>
      </c>
      <c r="C197" s="18">
        <v>3.3000000000000004E-8</v>
      </c>
    </row>
    <row r="198" spans="1:4" x14ac:dyDescent="0.5">
      <c r="A198" s="17" t="s">
        <v>79</v>
      </c>
      <c r="B198" s="9">
        <v>50.034999999999897</v>
      </c>
      <c r="C198" s="18">
        <v>1.0000000000000002E-6</v>
      </c>
    </row>
    <row r="199" spans="1:4" x14ac:dyDescent="0.5">
      <c r="A199" s="17" t="s">
        <v>80</v>
      </c>
      <c r="B199" s="9">
        <v>44.125</v>
      </c>
      <c r="C199" s="18">
        <v>5.0000000000000008E-7</v>
      </c>
    </row>
    <row r="200" spans="1:4" x14ac:dyDescent="0.5">
      <c r="A200" s="17" t="s">
        <v>81</v>
      </c>
      <c r="B200" s="9">
        <v>36.369999999999997</v>
      </c>
      <c r="C200" s="18">
        <v>2.2999999999999999E-9</v>
      </c>
    </row>
    <row r="201" spans="1:4" x14ac:dyDescent="0.5">
      <c r="A201" s="17" t="s">
        <v>83</v>
      </c>
      <c r="B201" s="9">
        <v>58.049999999999898</v>
      </c>
      <c r="C201" s="18">
        <v>6.5000000000000003E-9</v>
      </c>
    </row>
    <row r="202" spans="1:4" x14ac:dyDescent="0.5">
      <c r="A202" s="17" t="s">
        <v>82</v>
      </c>
      <c r="B202" s="9">
        <v>92.37</v>
      </c>
      <c r="C202" s="18">
        <v>3.0000000000000004E-8</v>
      </c>
    </row>
    <row r="203" spans="1:4" x14ac:dyDescent="0.5">
      <c r="A203" s="17" t="s">
        <v>90</v>
      </c>
      <c r="B203" s="9">
        <v>87.375</v>
      </c>
      <c r="C203" s="18">
        <v>3.4000000000000001E-6</v>
      </c>
    </row>
    <row r="204" spans="1:4" x14ac:dyDescent="0.5">
      <c r="A204" s="17" t="s">
        <v>41</v>
      </c>
      <c r="B204" s="9">
        <v>54.239999999999903</v>
      </c>
      <c r="C204" s="18">
        <v>2.7000000000000001E-7</v>
      </c>
    </row>
    <row r="205" spans="1:4" x14ac:dyDescent="0.5">
      <c r="A205" s="17" t="s">
        <v>42</v>
      </c>
      <c r="B205" s="9">
        <v>71.539999999999907</v>
      </c>
      <c r="C205" s="18">
        <v>5.9000000000000003E-6</v>
      </c>
    </row>
    <row r="206" spans="1:4" x14ac:dyDescent="0.5">
      <c r="A206" s="17" t="s">
        <v>46</v>
      </c>
      <c r="B206" s="9">
        <v>82.084999999999994</v>
      </c>
      <c r="C206" s="18">
        <v>2.3E-6</v>
      </c>
    </row>
    <row r="207" spans="1:4" x14ac:dyDescent="0.5">
      <c r="A207" s="17"/>
      <c r="B207" s="9"/>
      <c r="C207" s="18"/>
    </row>
    <row r="208" spans="1:4" s="3" customFormat="1" ht="13.7" x14ac:dyDescent="0.4">
      <c r="A208" s="15" t="s">
        <v>61</v>
      </c>
      <c r="B208" s="8"/>
      <c r="C208" s="16"/>
      <c r="D208" s="2"/>
    </row>
    <row r="209" spans="1:4" x14ac:dyDescent="0.5">
      <c r="A209" s="17" t="s">
        <v>76</v>
      </c>
      <c r="B209" s="9">
        <v>57.634999999999899</v>
      </c>
      <c r="C209" s="18">
        <v>2.3E-6</v>
      </c>
    </row>
    <row r="210" spans="1:4" x14ac:dyDescent="0.5">
      <c r="A210" s="17" t="s">
        <v>62</v>
      </c>
      <c r="B210" s="9">
        <v>81.689999999999898</v>
      </c>
      <c r="C210" s="18">
        <v>7.2000000000000005E-6</v>
      </c>
    </row>
    <row r="211" spans="1:4" x14ac:dyDescent="0.5">
      <c r="A211" s="17"/>
      <c r="B211" s="9"/>
      <c r="C211" s="18"/>
    </row>
    <row r="212" spans="1:4" s="3" customFormat="1" ht="13.7" x14ac:dyDescent="0.4">
      <c r="A212" s="15" t="s">
        <v>63</v>
      </c>
      <c r="B212" s="8"/>
      <c r="C212" s="16"/>
      <c r="D212" s="2"/>
    </row>
    <row r="213" spans="1:4" x14ac:dyDescent="0.5">
      <c r="A213" s="17" t="s">
        <v>24</v>
      </c>
      <c r="B213" s="9">
        <v>86.574999999999903</v>
      </c>
      <c r="C213" s="18">
        <v>3.1000000000000004E-6</v>
      </c>
    </row>
    <row r="214" spans="1:4" x14ac:dyDescent="0.5">
      <c r="A214" s="17" t="s">
        <v>27</v>
      </c>
      <c r="B214" s="9">
        <v>62.869999999999898</v>
      </c>
      <c r="C214" s="18">
        <v>4.9000000000000005E-6</v>
      </c>
    </row>
    <row r="215" spans="1:4" x14ac:dyDescent="0.5">
      <c r="A215" s="17" t="s">
        <v>29</v>
      </c>
      <c r="B215" s="9">
        <v>65.724999999999895</v>
      </c>
      <c r="C215" s="18">
        <v>7.0000000000000007E-6</v>
      </c>
    </row>
    <row r="216" spans="1:4" x14ac:dyDescent="0.5">
      <c r="A216" s="17" t="s">
        <v>30</v>
      </c>
      <c r="B216" s="9">
        <v>73.400000000000006</v>
      </c>
      <c r="C216" s="18">
        <v>1.5E-6</v>
      </c>
    </row>
    <row r="217" spans="1:4" x14ac:dyDescent="0.5">
      <c r="A217" s="17" t="s">
        <v>31</v>
      </c>
      <c r="B217" s="9">
        <v>97.905000000000001</v>
      </c>
      <c r="C217" s="18">
        <v>5.3000000000000001E-6</v>
      </c>
    </row>
    <row r="218" spans="1:4" x14ac:dyDescent="0.5">
      <c r="A218" s="17" t="s">
        <v>32</v>
      </c>
      <c r="B218" s="9">
        <v>65.969999999999899</v>
      </c>
      <c r="C218" s="18">
        <v>6.1999999999999999E-7</v>
      </c>
    </row>
    <row r="219" spans="1:4" x14ac:dyDescent="0.5">
      <c r="A219" s="17" t="s">
        <v>33</v>
      </c>
      <c r="B219" s="9">
        <v>74.834999999999994</v>
      </c>
      <c r="C219" s="18">
        <v>1.7E-6</v>
      </c>
    </row>
    <row r="220" spans="1:4" x14ac:dyDescent="0.5">
      <c r="A220" s="17" t="s">
        <v>34</v>
      </c>
      <c r="B220" s="9">
        <v>22.335000000000001</v>
      </c>
      <c r="C220" s="18">
        <v>7.6000000000000003E-7</v>
      </c>
    </row>
    <row r="221" spans="1:4" x14ac:dyDescent="0.5">
      <c r="A221" s="17" t="s">
        <v>35</v>
      </c>
      <c r="B221" s="9">
        <v>14.91</v>
      </c>
      <c r="C221" s="18">
        <v>8.800000000000001E-9</v>
      </c>
    </row>
    <row r="222" spans="1:4" x14ac:dyDescent="0.5">
      <c r="A222" s="17" t="s">
        <v>36</v>
      </c>
      <c r="B222" s="9">
        <v>90.8599999999999</v>
      </c>
      <c r="C222" s="18">
        <v>2.8000000000000003E-6</v>
      </c>
    </row>
    <row r="223" spans="1:4" x14ac:dyDescent="0.5">
      <c r="A223" s="17" t="s">
        <v>37</v>
      </c>
      <c r="B223" s="9">
        <v>97.9</v>
      </c>
      <c r="C223" s="18">
        <v>1.8000000000000001E-6</v>
      </c>
    </row>
    <row r="224" spans="1:4" x14ac:dyDescent="0.5">
      <c r="A224" s="17" t="s">
        <v>38</v>
      </c>
      <c r="B224" s="9">
        <v>29.27</v>
      </c>
      <c r="C224" s="18">
        <v>9.8000000000000017E-9</v>
      </c>
    </row>
    <row r="225" spans="1:4" x14ac:dyDescent="0.5">
      <c r="A225" s="17" t="s">
        <v>39</v>
      </c>
      <c r="B225" s="9">
        <v>-0.56000000000000005</v>
      </c>
      <c r="C225" s="18">
        <v>1.5000000000000002E-8</v>
      </c>
    </row>
    <row r="226" spans="1:4" x14ac:dyDescent="0.5">
      <c r="A226" s="17" t="s">
        <v>40</v>
      </c>
      <c r="B226" s="9">
        <v>1.03</v>
      </c>
      <c r="C226" s="18">
        <v>1.1000000000000001E-8</v>
      </c>
    </row>
    <row r="227" spans="1:4" x14ac:dyDescent="0.5">
      <c r="A227" s="17" t="s">
        <v>78</v>
      </c>
      <c r="B227" s="9">
        <v>3.2649999999999899</v>
      </c>
      <c r="C227" s="18">
        <v>4.3000000000000001E-8</v>
      </c>
    </row>
    <row r="228" spans="1:4" x14ac:dyDescent="0.5">
      <c r="A228" s="17" t="s">
        <v>79</v>
      </c>
      <c r="B228" s="9">
        <v>0.19</v>
      </c>
      <c r="C228" s="18">
        <v>1.6000000000000001E-8</v>
      </c>
    </row>
    <row r="229" spans="1:4" x14ac:dyDescent="0.5">
      <c r="A229" s="17" t="s">
        <v>80</v>
      </c>
      <c r="B229" s="9">
        <v>0.28499999999999898</v>
      </c>
      <c r="C229" s="18">
        <v>7.7000000000000011E-9</v>
      </c>
    </row>
    <row r="230" spans="1:4" x14ac:dyDescent="0.5">
      <c r="A230" s="17" t="s">
        <v>81</v>
      </c>
      <c r="B230" s="9">
        <v>2.7250000000000001</v>
      </c>
      <c r="C230" s="18">
        <v>2.0000000000000002E-7</v>
      </c>
    </row>
    <row r="231" spans="1:4" x14ac:dyDescent="0.5">
      <c r="A231" s="17" t="s">
        <v>83</v>
      </c>
      <c r="B231" s="9">
        <v>2.375</v>
      </c>
      <c r="C231" s="18">
        <v>1.5000000000000002E-7</v>
      </c>
    </row>
    <row r="232" spans="1:4" x14ac:dyDescent="0.5">
      <c r="A232" s="17" t="s">
        <v>82</v>
      </c>
      <c r="B232" s="9">
        <v>20.625</v>
      </c>
      <c r="C232" s="18">
        <v>1.6000000000000001E-6</v>
      </c>
    </row>
    <row r="233" spans="1:4" x14ac:dyDescent="0.5">
      <c r="A233" s="17" t="s">
        <v>45</v>
      </c>
      <c r="B233" s="9">
        <v>2.9750000000000001</v>
      </c>
      <c r="C233" s="18">
        <v>1.8000000000000002E-7</v>
      </c>
    </row>
    <row r="234" spans="1:4" x14ac:dyDescent="0.5">
      <c r="A234" s="17" t="s">
        <v>90</v>
      </c>
      <c r="B234" s="9">
        <v>102.70899931161054</v>
      </c>
      <c r="C234" s="18">
        <v>2.1000000000000002E-6</v>
      </c>
    </row>
    <row r="235" spans="1:4" x14ac:dyDescent="0.5">
      <c r="A235" s="17" t="s">
        <v>41</v>
      </c>
      <c r="B235" s="9">
        <v>17.774999999999899</v>
      </c>
      <c r="C235" s="18">
        <v>1.3E-7</v>
      </c>
    </row>
    <row r="236" spans="1:4" x14ac:dyDescent="0.5">
      <c r="A236" s="17" t="s">
        <v>42</v>
      </c>
      <c r="B236" s="9">
        <v>0.33500000000000002</v>
      </c>
      <c r="C236" s="18">
        <v>2.7E-8</v>
      </c>
    </row>
    <row r="237" spans="1:4" x14ac:dyDescent="0.5">
      <c r="A237" s="17" t="s">
        <v>46</v>
      </c>
      <c r="B237" s="9">
        <v>5.8599999999999897</v>
      </c>
      <c r="C237" s="18">
        <v>2E-8</v>
      </c>
    </row>
    <row r="238" spans="1:4" x14ac:dyDescent="0.5">
      <c r="A238" s="17"/>
      <c r="B238" s="9"/>
      <c r="C238" s="18"/>
    </row>
    <row r="239" spans="1:4" s="3" customFormat="1" ht="13.7" x14ac:dyDescent="0.4">
      <c r="A239" s="15" t="s">
        <v>64</v>
      </c>
      <c r="B239" s="8"/>
      <c r="C239" s="16"/>
      <c r="D239" s="2"/>
    </row>
    <row r="240" spans="1:4" x14ac:dyDescent="0.5">
      <c r="A240" s="17" t="s">
        <v>24</v>
      </c>
      <c r="B240" s="9">
        <v>95.594999999999899</v>
      </c>
      <c r="C240" s="18">
        <v>2.6000000000000001E-6</v>
      </c>
    </row>
    <row r="241" spans="1:4" x14ac:dyDescent="0.5">
      <c r="A241" s="17" t="s">
        <v>74</v>
      </c>
      <c r="B241" s="9">
        <v>15.244999999999999</v>
      </c>
      <c r="C241" s="18">
        <v>5.3000000000000001E-7</v>
      </c>
    </row>
    <row r="242" spans="1:4" x14ac:dyDescent="0.5">
      <c r="A242" s="17" t="s">
        <v>29</v>
      </c>
      <c r="B242" s="9">
        <v>75.09</v>
      </c>
      <c r="C242" s="18">
        <v>3.4000000000000003E-7</v>
      </c>
    </row>
    <row r="243" spans="1:4" x14ac:dyDescent="0.5">
      <c r="A243" s="17" t="s">
        <v>30</v>
      </c>
      <c r="B243" s="9">
        <v>67.465000000000003</v>
      </c>
      <c r="C243" s="18">
        <v>7.1000000000000008E-7</v>
      </c>
    </row>
    <row r="244" spans="1:4" x14ac:dyDescent="0.5">
      <c r="A244" s="17" t="s">
        <v>31</v>
      </c>
      <c r="B244" s="9">
        <v>97.27</v>
      </c>
      <c r="C244" s="18">
        <v>1.3E-6</v>
      </c>
    </row>
    <row r="245" spans="1:4" x14ac:dyDescent="0.5">
      <c r="A245" s="17" t="s">
        <v>32</v>
      </c>
      <c r="B245" s="9">
        <v>93.814999999999898</v>
      </c>
      <c r="C245" s="18">
        <v>1.7E-6</v>
      </c>
    </row>
    <row r="246" spans="1:4" x14ac:dyDescent="0.5">
      <c r="A246" s="17" t="s">
        <v>33</v>
      </c>
      <c r="B246" s="9">
        <v>92.299999999999898</v>
      </c>
      <c r="C246" s="18">
        <v>1.6000000000000001E-6</v>
      </c>
    </row>
    <row r="247" spans="1:4" x14ac:dyDescent="0.5">
      <c r="A247" s="17" t="s">
        <v>34</v>
      </c>
      <c r="B247" s="9">
        <v>33.215000000000003</v>
      </c>
      <c r="C247" s="18">
        <v>1.9E-6</v>
      </c>
    </row>
    <row r="248" spans="1:4" x14ac:dyDescent="0.5">
      <c r="A248" s="17" t="s">
        <v>35</v>
      </c>
      <c r="B248" s="9">
        <v>99.329999999999899</v>
      </c>
      <c r="C248" s="18">
        <v>1.3E-6</v>
      </c>
    </row>
    <row r="249" spans="1:4" x14ac:dyDescent="0.5">
      <c r="A249" s="17" t="s">
        <v>36</v>
      </c>
      <c r="B249" s="9">
        <v>88.46</v>
      </c>
      <c r="C249" s="18">
        <v>3.2000000000000003E-6</v>
      </c>
    </row>
    <row r="250" spans="1:4" x14ac:dyDescent="0.5">
      <c r="A250" s="17" t="s">
        <v>37</v>
      </c>
      <c r="B250" s="9">
        <v>108.99</v>
      </c>
      <c r="C250" s="18">
        <v>2.0000000000000003E-6</v>
      </c>
    </row>
    <row r="251" spans="1:4" x14ac:dyDescent="0.5">
      <c r="A251" s="17" t="s">
        <v>38</v>
      </c>
      <c r="B251" s="9">
        <v>97.864999999999995</v>
      </c>
      <c r="C251" s="18">
        <v>2.5000000000000002E-6</v>
      </c>
    </row>
    <row r="252" spans="1:4" x14ac:dyDescent="0.5">
      <c r="A252" s="17"/>
      <c r="B252" s="9"/>
      <c r="C252" s="18"/>
    </row>
    <row r="253" spans="1:4" s="3" customFormat="1" ht="13.7" x14ac:dyDescent="0.4">
      <c r="A253" s="15" t="s">
        <v>65</v>
      </c>
      <c r="B253" s="8"/>
      <c r="C253" s="16"/>
      <c r="D253" s="2"/>
    </row>
    <row r="254" spans="1:4" x14ac:dyDescent="0.5">
      <c r="A254" s="17" t="s">
        <v>22</v>
      </c>
      <c r="B254" s="9">
        <v>100.039999999999</v>
      </c>
      <c r="C254" s="18">
        <v>3.4000000000000001E-6</v>
      </c>
    </row>
    <row r="255" spans="1:4" x14ac:dyDescent="0.5">
      <c r="A255" s="17" t="s">
        <v>23</v>
      </c>
      <c r="B255" s="9">
        <v>89.039999999999907</v>
      </c>
      <c r="C255" s="18">
        <v>1.7E-6</v>
      </c>
    </row>
    <row r="256" spans="1:4" x14ac:dyDescent="0.5">
      <c r="A256" s="17" t="s">
        <v>24</v>
      </c>
      <c r="B256" s="9">
        <v>73.724999999999895</v>
      </c>
      <c r="C256" s="18">
        <v>5.2E-7</v>
      </c>
    </row>
    <row r="257" spans="1:3" x14ac:dyDescent="0.5">
      <c r="A257" s="17" t="s">
        <v>25</v>
      </c>
      <c r="B257" s="9">
        <v>68.27</v>
      </c>
      <c r="C257" s="18">
        <v>1.2000000000000002E-6</v>
      </c>
    </row>
    <row r="258" spans="1:3" x14ac:dyDescent="0.5">
      <c r="A258" s="17" t="s">
        <v>26</v>
      </c>
      <c r="B258" s="9">
        <v>89.155000000000001</v>
      </c>
      <c r="C258" s="18">
        <v>1.3E-7</v>
      </c>
    </row>
    <row r="259" spans="1:3" x14ac:dyDescent="0.5">
      <c r="A259" s="17" t="s">
        <v>27</v>
      </c>
      <c r="B259" s="9">
        <v>83.334999999999994</v>
      </c>
      <c r="C259" s="18">
        <v>5.9000000000000007E-7</v>
      </c>
    </row>
    <row r="260" spans="1:3" x14ac:dyDescent="0.5">
      <c r="A260" s="17" t="s">
        <v>28</v>
      </c>
      <c r="B260" s="9">
        <v>63.515000000000001</v>
      </c>
      <c r="C260" s="18">
        <v>6.6000000000000003E-7</v>
      </c>
    </row>
    <row r="261" spans="1:3" x14ac:dyDescent="0.5">
      <c r="A261" s="17" t="s">
        <v>74</v>
      </c>
      <c r="B261" s="9">
        <v>1.72</v>
      </c>
      <c r="C261" s="18">
        <v>2.6E-7</v>
      </c>
    </row>
    <row r="262" spans="1:3" x14ac:dyDescent="0.5">
      <c r="A262" s="17" t="s">
        <v>44</v>
      </c>
      <c r="B262" s="9">
        <v>90.2</v>
      </c>
      <c r="C262" s="18">
        <v>5.9000000000000003E-6</v>
      </c>
    </row>
    <row r="263" spans="1:3" x14ac:dyDescent="0.5">
      <c r="A263" s="17" t="s">
        <v>39</v>
      </c>
      <c r="B263" s="9">
        <v>44.68</v>
      </c>
      <c r="C263" s="18">
        <v>8.2000000000000006E-8</v>
      </c>
    </row>
    <row r="264" spans="1:3" x14ac:dyDescent="0.5">
      <c r="A264" s="17" t="s">
        <v>40</v>
      </c>
      <c r="B264" s="9">
        <v>3.83</v>
      </c>
      <c r="C264" s="18">
        <v>7.9000000000000006E-8</v>
      </c>
    </row>
    <row r="265" spans="1:3" x14ac:dyDescent="0.5">
      <c r="A265" s="17" t="s">
        <v>78</v>
      </c>
      <c r="B265" s="9">
        <v>8.1549999999999994</v>
      </c>
      <c r="C265" s="18">
        <v>2E-8</v>
      </c>
    </row>
    <row r="266" spans="1:3" x14ac:dyDescent="0.5">
      <c r="A266" s="17" t="s">
        <v>79</v>
      </c>
      <c r="B266" s="9">
        <v>45.659999999999897</v>
      </c>
      <c r="C266" s="18">
        <v>4.3000000000000001E-7</v>
      </c>
    </row>
    <row r="267" spans="1:3" x14ac:dyDescent="0.5">
      <c r="A267" s="17" t="s">
        <v>80</v>
      </c>
      <c r="B267" s="9">
        <v>82.584999999999994</v>
      </c>
      <c r="C267" s="18">
        <v>3.1E-7</v>
      </c>
    </row>
    <row r="268" spans="1:3" x14ac:dyDescent="0.5">
      <c r="A268" s="17" t="s">
        <v>81</v>
      </c>
      <c r="B268" s="9">
        <v>12.98</v>
      </c>
      <c r="C268" s="18">
        <v>1.6000000000000001E-8</v>
      </c>
    </row>
    <row r="269" spans="1:3" x14ac:dyDescent="0.5">
      <c r="A269" s="17" t="s">
        <v>83</v>
      </c>
      <c r="B269" s="9">
        <v>40.98</v>
      </c>
      <c r="C269" s="18">
        <v>1.8000000000000002E-8</v>
      </c>
    </row>
    <row r="270" spans="1:3" x14ac:dyDescent="0.5">
      <c r="A270" s="17" t="s">
        <v>82</v>
      </c>
      <c r="B270" s="9">
        <v>80.564999999999898</v>
      </c>
      <c r="C270" s="18">
        <v>2.4000000000000003E-7</v>
      </c>
    </row>
    <row r="271" spans="1:3" x14ac:dyDescent="0.5">
      <c r="A271" s="17" t="s">
        <v>41</v>
      </c>
      <c r="B271" s="9">
        <v>16.704999999999899</v>
      </c>
      <c r="C271" s="18">
        <v>7.4000000000000009E-9</v>
      </c>
    </row>
    <row r="272" spans="1:3" x14ac:dyDescent="0.5">
      <c r="A272" s="17" t="s">
        <v>42</v>
      </c>
      <c r="B272" s="9">
        <v>9.83</v>
      </c>
      <c r="C272" s="18">
        <v>3.9000000000000005E-8</v>
      </c>
    </row>
    <row r="273" spans="1:4" x14ac:dyDescent="0.5">
      <c r="A273" s="17" t="s">
        <v>46</v>
      </c>
      <c r="B273" s="9">
        <v>11.87</v>
      </c>
      <c r="C273" s="18">
        <v>2.2000000000000002E-8</v>
      </c>
    </row>
    <row r="274" spans="1:4" x14ac:dyDescent="0.5">
      <c r="A274" s="17"/>
      <c r="B274" s="9"/>
      <c r="C274" s="18"/>
    </row>
    <row r="275" spans="1:4" s="3" customFormat="1" ht="13.7" x14ac:dyDescent="0.4">
      <c r="A275" s="15" t="s">
        <v>77</v>
      </c>
      <c r="B275" s="8"/>
      <c r="C275" s="16"/>
      <c r="D275" s="2"/>
    </row>
    <row r="276" spans="1:4" x14ac:dyDescent="0.5">
      <c r="A276" s="17" t="s">
        <v>22</v>
      </c>
      <c r="B276" s="9">
        <v>22.405000000000001</v>
      </c>
      <c r="C276" s="18">
        <v>2.2000000000000002E-8</v>
      </c>
    </row>
    <row r="277" spans="1:4" x14ac:dyDescent="0.5">
      <c r="A277" s="17" t="s">
        <v>23</v>
      </c>
      <c r="B277" s="9">
        <v>35.305</v>
      </c>
      <c r="C277" s="18">
        <v>5.5000000000000003E-7</v>
      </c>
    </row>
    <row r="278" spans="1:4" x14ac:dyDescent="0.5">
      <c r="A278" s="17" t="s">
        <v>24</v>
      </c>
      <c r="B278" s="9">
        <v>8.89</v>
      </c>
      <c r="C278" s="18">
        <v>1.8000000000000002E-8</v>
      </c>
    </row>
    <row r="279" spans="1:4" x14ac:dyDescent="0.5">
      <c r="A279" s="17" t="s">
        <v>25</v>
      </c>
      <c r="B279" s="9">
        <v>11.58</v>
      </c>
      <c r="C279" s="18">
        <v>5.2000000000000002E-8</v>
      </c>
    </row>
    <row r="280" spans="1:4" x14ac:dyDescent="0.5">
      <c r="A280" s="17" t="s">
        <v>26</v>
      </c>
      <c r="B280" s="9">
        <v>4.6899999999999897</v>
      </c>
      <c r="C280" s="18">
        <v>2.1000000000000003E-8</v>
      </c>
    </row>
    <row r="281" spans="1:4" x14ac:dyDescent="0.5">
      <c r="A281" s="17" t="s">
        <v>27</v>
      </c>
      <c r="B281" s="9">
        <v>3.1399999999999899</v>
      </c>
      <c r="C281" s="18">
        <v>8.4000000000000008E-9</v>
      </c>
    </row>
    <row r="282" spans="1:4" x14ac:dyDescent="0.5">
      <c r="A282" s="17" t="s">
        <v>28</v>
      </c>
      <c r="B282" s="9">
        <v>5.0049999999999901</v>
      </c>
      <c r="C282" s="18">
        <v>2.3000000000000001E-8</v>
      </c>
    </row>
    <row r="283" spans="1:4" x14ac:dyDescent="0.5">
      <c r="A283" s="17" t="s">
        <v>29</v>
      </c>
      <c r="B283" s="9">
        <v>12.925000000000001</v>
      </c>
      <c r="C283" s="18">
        <v>1.2000000000000002E-7</v>
      </c>
    </row>
    <row r="284" spans="1:4" x14ac:dyDescent="0.5">
      <c r="A284" s="17" t="s">
        <v>30</v>
      </c>
      <c r="B284" s="9">
        <v>39.879999999999903</v>
      </c>
      <c r="C284" s="18">
        <v>1.1000000000000001E-6</v>
      </c>
    </row>
    <row r="285" spans="1:4" x14ac:dyDescent="0.5">
      <c r="A285" s="17" t="s">
        <v>31</v>
      </c>
      <c r="B285" s="9">
        <v>77.039999999999907</v>
      </c>
      <c r="C285" s="18">
        <v>1.1000000000000001E-6</v>
      </c>
    </row>
    <row r="286" spans="1:4" x14ac:dyDescent="0.5">
      <c r="A286" s="17" t="s">
        <v>32</v>
      </c>
      <c r="B286" s="9">
        <v>16.7549999999999</v>
      </c>
      <c r="C286" s="18">
        <v>9.6000000000000013E-8</v>
      </c>
    </row>
    <row r="287" spans="1:4" x14ac:dyDescent="0.5">
      <c r="A287" s="17" t="s">
        <v>33</v>
      </c>
      <c r="B287" s="9">
        <v>26.155000000000001</v>
      </c>
      <c r="C287" s="18">
        <v>3.0000000000000004E-7</v>
      </c>
    </row>
    <row r="288" spans="1:4" x14ac:dyDescent="0.5">
      <c r="A288" s="17" t="s">
        <v>34</v>
      </c>
      <c r="B288" s="9">
        <v>3.77999999999999</v>
      </c>
      <c r="C288" s="18">
        <v>2.7000000000000001E-7</v>
      </c>
    </row>
    <row r="289" spans="1:3" x14ac:dyDescent="0.5">
      <c r="A289" s="17" t="s">
        <v>35</v>
      </c>
      <c r="B289" s="9">
        <v>0</v>
      </c>
      <c r="C289" s="18">
        <v>3.4999999999999998E-10</v>
      </c>
    </row>
    <row r="290" spans="1:3" x14ac:dyDescent="0.5">
      <c r="A290" s="17" t="s">
        <v>36</v>
      </c>
      <c r="B290" s="9">
        <v>31.114999999999998</v>
      </c>
      <c r="C290" s="18">
        <v>6.0000000000000008E-7</v>
      </c>
    </row>
    <row r="291" spans="1:3" x14ac:dyDescent="0.5">
      <c r="A291" s="17" t="s">
        <v>37</v>
      </c>
      <c r="B291" s="9">
        <v>37.18</v>
      </c>
      <c r="C291" s="18">
        <v>2.9000000000000003E-7</v>
      </c>
    </row>
    <row r="292" spans="1:3" x14ac:dyDescent="0.5">
      <c r="A292" s="17" t="s">
        <v>38</v>
      </c>
      <c r="B292" s="9">
        <v>2.875</v>
      </c>
      <c r="C292" s="18">
        <v>7.7000000000000003E-10</v>
      </c>
    </row>
    <row r="293" spans="1:3" x14ac:dyDescent="0.5">
      <c r="A293" s="17" t="s">
        <v>44</v>
      </c>
      <c r="B293" s="9">
        <v>3.6699999999999902</v>
      </c>
      <c r="C293" s="18">
        <v>3.1E-7</v>
      </c>
    </row>
    <row r="294" spans="1:3" x14ac:dyDescent="0.5">
      <c r="A294" s="17" t="s">
        <v>39</v>
      </c>
      <c r="B294" s="9">
        <v>2.02999999999999</v>
      </c>
      <c r="C294" s="18">
        <v>2.5000000000000001E-9</v>
      </c>
    </row>
    <row r="295" spans="1:3" x14ac:dyDescent="0.5">
      <c r="A295" s="17" t="s">
        <v>40</v>
      </c>
      <c r="B295" s="9">
        <v>-2.2949999999999902</v>
      </c>
      <c r="C295" s="18">
        <v>2.4E-9</v>
      </c>
    </row>
    <row r="296" spans="1:3" x14ac:dyDescent="0.5">
      <c r="A296" s="17" t="s">
        <v>78</v>
      </c>
      <c r="B296" s="9">
        <v>84.31</v>
      </c>
      <c r="C296" s="18">
        <v>6E-10</v>
      </c>
    </row>
    <row r="297" spans="1:3" x14ac:dyDescent="0.5">
      <c r="A297" s="17" t="s">
        <v>79</v>
      </c>
      <c r="B297" s="9">
        <v>0.26500000000000001</v>
      </c>
      <c r="C297" s="18">
        <v>4.3000000000000001E-10</v>
      </c>
    </row>
    <row r="298" spans="1:3" x14ac:dyDescent="0.5">
      <c r="A298" s="17" t="s">
        <v>80</v>
      </c>
      <c r="B298" s="9">
        <v>-2.9999999999999898E-2</v>
      </c>
      <c r="C298" s="18">
        <v>6.4000000000000006E-10</v>
      </c>
    </row>
    <row r="299" spans="1:3" x14ac:dyDescent="0.5">
      <c r="A299" s="17" t="s">
        <v>81</v>
      </c>
      <c r="B299" s="9">
        <v>0.28499999999999998</v>
      </c>
      <c r="C299" s="18">
        <v>1.5000000000000002E-8</v>
      </c>
    </row>
    <row r="300" spans="1:3" x14ac:dyDescent="0.5">
      <c r="A300" s="17" t="s">
        <v>83</v>
      </c>
      <c r="B300" s="9">
        <v>0.81499999999999895</v>
      </c>
      <c r="C300" s="18">
        <v>9.5000000000000007E-9</v>
      </c>
    </row>
    <row r="301" spans="1:3" x14ac:dyDescent="0.5">
      <c r="A301" s="17" t="s">
        <v>82</v>
      </c>
      <c r="B301" s="9">
        <v>0.155</v>
      </c>
      <c r="C301" s="18">
        <v>3.8000000000000003E-8</v>
      </c>
    </row>
    <row r="302" spans="1:3" x14ac:dyDescent="0.5">
      <c r="A302" s="17" t="s">
        <v>45</v>
      </c>
      <c r="B302" s="9">
        <v>-0.60999999999999899</v>
      </c>
      <c r="C302" s="18">
        <v>3.9000000000000005E-10</v>
      </c>
    </row>
    <row r="303" spans="1:3" x14ac:dyDescent="0.5">
      <c r="A303" s="17" t="s">
        <v>90</v>
      </c>
      <c r="B303" s="9">
        <v>38.014637309227005</v>
      </c>
      <c r="C303" s="18">
        <v>1.3E-7</v>
      </c>
    </row>
    <row r="304" spans="1:3" x14ac:dyDescent="0.5">
      <c r="A304" s="17" t="s">
        <v>41</v>
      </c>
      <c r="B304" s="9">
        <v>4.1899999999999897</v>
      </c>
      <c r="C304" s="18">
        <v>2.8000000000000003E-8</v>
      </c>
    </row>
    <row r="305" spans="1:4" x14ac:dyDescent="0.5">
      <c r="A305" s="17" t="s">
        <v>42</v>
      </c>
      <c r="B305" s="9">
        <v>-1.9750000000000001</v>
      </c>
      <c r="C305" s="18">
        <v>1.5000000000000002E-8</v>
      </c>
    </row>
    <row r="306" spans="1:4" x14ac:dyDescent="0.5">
      <c r="A306" s="17" t="s">
        <v>46</v>
      </c>
      <c r="B306" s="9">
        <v>-0.87</v>
      </c>
      <c r="C306" s="18">
        <v>1.2000000000000002E-8</v>
      </c>
    </row>
    <row r="307" spans="1:4" x14ac:dyDescent="0.5">
      <c r="A307" s="17"/>
      <c r="B307" s="9"/>
      <c r="C307" s="18"/>
    </row>
    <row r="308" spans="1:4" s="3" customFormat="1" ht="13.7" x14ac:dyDescent="0.4">
      <c r="A308" s="15" t="s">
        <v>66</v>
      </c>
      <c r="B308" s="8"/>
      <c r="C308" s="16"/>
      <c r="D308" s="2"/>
    </row>
    <row r="309" spans="1:4" x14ac:dyDescent="0.5">
      <c r="A309" s="17" t="s">
        <v>22</v>
      </c>
      <c r="B309" s="9">
        <v>49.875</v>
      </c>
      <c r="C309" s="18">
        <v>1.8000000000000002E-7</v>
      </c>
    </row>
    <row r="310" spans="1:4" x14ac:dyDescent="0.5">
      <c r="A310" s="17" t="s">
        <v>23</v>
      </c>
      <c r="B310" s="9">
        <v>62.39</v>
      </c>
      <c r="C310" s="18">
        <v>3.6000000000000003E-6</v>
      </c>
    </row>
    <row r="311" spans="1:4" x14ac:dyDescent="0.5">
      <c r="A311" s="17" t="s">
        <v>24</v>
      </c>
      <c r="B311" s="9">
        <v>27.53</v>
      </c>
      <c r="C311" s="18">
        <v>7.4000000000000001E-8</v>
      </c>
    </row>
    <row r="312" spans="1:4" x14ac:dyDescent="0.5">
      <c r="A312" s="17" t="s">
        <v>25</v>
      </c>
      <c r="B312" s="9">
        <v>26.299999999999901</v>
      </c>
      <c r="C312" s="18">
        <v>1.2000000000000002E-7</v>
      </c>
    </row>
    <row r="313" spans="1:4" x14ac:dyDescent="0.5">
      <c r="A313" s="17" t="s">
        <v>26</v>
      </c>
      <c r="B313" s="9">
        <v>32.625</v>
      </c>
      <c r="C313" s="18">
        <v>2.4000000000000003E-7</v>
      </c>
    </row>
    <row r="314" spans="1:4" x14ac:dyDescent="0.5">
      <c r="A314" s="17" t="s">
        <v>27</v>
      </c>
      <c r="B314" s="9">
        <v>30.145</v>
      </c>
      <c r="C314" s="18">
        <v>1.5000000000000002E-7</v>
      </c>
    </row>
    <row r="315" spans="1:4" x14ac:dyDescent="0.5">
      <c r="A315" s="17" t="s">
        <v>28</v>
      </c>
      <c r="B315" s="9">
        <v>22.965</v>
      </c>
      <c r="C315" s="18">
        <v>1.4000000000000001E-7</v>
      </c>
    </row>
    <row r="316" spans="1:4" x14ac:dyDescent="0.5">
      <c r="A316" s="17" t="s">
        <v>30</v>
      </c>
      <c r="B316" s="9">
        <v>87.224999999999895</v>
      </c>
      <c r="C316" s="18">
        <v>6.8000000000000001E-6</v>
      </c>
    </row>
    <row r="317" spans="1:4" x14ac:dyDescent="0.5">
      <c r="A317" s="17" t="s">
        <v>35</v>
      </c>
      <c r="B317" s="9">
        <v>92.2349999999999</v>
      </c>
      <c r="C317" s="18">
        <v>8.6000000000000002E-7</v>
      </c>
    </row>
    <row r="318" spans="1:4" x14ac:dyDescent="0.5">
      <c r="A318" s="17" t="s">
        <v>38</v>
      </c>
      <c r="B318" s="9">
        <v>95.2349999999999</v>
      </c>
      <c r="C318" s="18">
        <v>2.4000000000000003E-6</v>
      </c>
    </row>
    <row r="319" spans="1:4" x14ac:dyDescent="0.5">
      <c r="A319" s="17" t="s">
        <v>44</v>
      </c>
      <c r="B319" s="9">
        <v>36.314999999999898</v>
      </c>
      <c r="C319" s="18">
        <v>1.4000000000000001E-6</v>
      </c>
    </row>
    <row r="320" spans="1:4" x14ac:dyDescent="0.5">
      <c r="A320" s="17" t="s">
        <v>39</v>
      </c>
      <c r="B320" s="9">
        <v>1.9649999999999901</v>
      </c>
      <c r="C320" s="18">
        <v>2.2999999999999999E-9</v>
      </c>
    </row>
    <row r="321" spans="1:4" x14ac:dyDescent="0.5">
      <c r="A321" s="17" t="s">
        <v>40</v>
      </c>
      <c r="B321" s="9">
        <v>1.23</v>
      </c>
      <c r="C321" s="18">
        <v>9.900000000000001E-10</v>
      </c>
    </row>
    <row r="322" spans="1:4" x14ac:dyDescent="0.5">
      <c r="A322" s="17" t="s">
        <v>78</v>
      </c>
      <c r="B322" s="9">
        <v>8.8350000000000009</v>
      </c>
      <c r="C322" s="18">
        <v>4.3000000000000001E-8</v>
      </c>
    </row>
    <row r="323" spans="1:4" x14ac:dyDescent="0.5">
      <c r="A323" s="17" t="s">
        <v>79</v>
      </c>
      <c r="B323" s="9">
        <v>16.95</v>
      </c>
      <c r="C323" s="18">
        <v>1.1000000000000001E-7</v>
      </c>
    </row>
    <row r="324" spans="1:4" x14ac:dyDescent="0.5">
      <c r="A324" s="17" t="s">
        <v>80</v>
      </c>
      <c r="B324" s="9">
        <v>14.59</v>
      </c>
      <c r="C324" s="18">
        <v>3.8000000000000001E-7</v>
      </c>
    </row>
    <row r="325" spans="1:4" x14ac:dyDescent="0.5">
      <c r="A325" s="17" t="s">
        <v>81</v>
      </c>
      <c r="B325" s="9">
        <v>22.704999999999899</v>
      </c>
      <c r="C325" s="18">
        <v>4.0999999999999998E-10</v>
      </c>
    </row>
    <row r="326" spans="1:4" x14ac:dyDescent="0.5">
      <c r="A326" s="17" t="s">
        <v>83</v>
      </c>
      <c r="B326" s="9">
        <v>17.4149999999999</v>
      </c>
      <c r="C326" s="18">
        <v>2.8000000000000007E-10</v>
      </c>
    </row>
    <row r="327" spans="1:4" x14ac:dyDescent="0.5">
      <c r="A327" s="17" t="s">
        <v>82</v>
      </c>
      <c r="B327" s="9">
        <v>5.79</v>
      </c>
      <c r="C327" s="18">
        <v>2.1E-10</v>
      </c>
    </row>
    <row r="328" spans="1:4" x14ac:dyDescent="0.5">
      <c r="A328" s="17" t="s">
        <v>45</v>
      </c>
      <c r="B328" s="9">
        <v>2.8999999999999901</v>
      </c>
      <c r="C328" s="18">
        <v>7.6000000000000006E-8</v>
      </c>
    </row>
    <row r="329" spans="1:4" x14ac:dyDescent="0.5">
      <c r="A329" s="17" t="s">
        <v>90</v>
      </c>
      <c r="B329" s="9">
        <v>80.435000000000002</v>
      </c>
      <c r="C329" s="18">
        <v>1.2000000000000002E-6</v>
      </c>
    </row>
    <row r="330" spans="1:4" x14ac:dyDescent="0.5">
      <c r="A330" s="17" t="s">
        <v>41</v>
      </c>
      <c r="B330" s="9">
        <v>9.82</v>
      </c>
      <c r="C330" s="18">
        <v>1.9000000000000001E-8</v>
      </c>
    </row>
    <row r="331" spans="1:4" x14ac:dyDescent="0.5">
      <c r="A331" s="17" t="s">
        <v>42</v>
      </c>
      <c r="B331" s="9">
        <v>-1.84</v>
      </c>
      <c r="C331" s="18">
        <v>8.7000000000000001E-9</v>
      </c>
    </row>
    <row r="332" spans="1:4" x14ac:dyDescent="0.5">
      <c r="A332" s="17" t="s">
        <v>46</v>
      </c>
      <c r="B332" s="9">
        <v>1.56499999999999</v>
      </c>
      <c r="C332" s="18">
        <v>5.7999999999999998E-9</v>
      </c>
    </row>
    <row r="333" spans="1:4" x14ac:dyDescent="0.5">
      <c r="A333" s="17"/>
      <c r="B333" s="9"/>
      <c r="C333" s="18"/>
    </row>
    <row r="334" spans="1:4" s="3" customFormat="1" ht="13.7" x14ac:dyDescent="0.4">
      <c r="A334" s="15" t="s">
        <v>67</v>
      </c>
      <c r="B334" s="8"/>
      <c r="C334" s="16"/>
      <c r="D334" s="2"/>
    </row>
    <row r="335" spans="1:4" x14ac:dyDescent="0.5">
      <c r="A335" s="17" t="s">
        <v>29</v>
      </c>
      <c r="B335" s="9">
        <v>97.18</v>
      </c>
      <c r="C335" s="18">
        <v>3.3000000000000002E-7</v>
      </c>
    </row>
    <row r="336" spans="1:4" x14ac:dyDescent="0.5">
      <c r="A336" s="17" t="s">
        <v>30</v>
      </c>
      <c r="B336" s="9">
        <v>90.394999999999996</v>
      </c>
      <c r="C336" s="18">
        <v>2.1E-7</v>
      </c>
    </row>
    <row r="337" spans="1:4" x14ac:dyDescent="0.5">
      <c r="A337" s="17" t="s">
        <v>31</v>
      </c>
      <c r="B337" s="9">
        <v>99.495000000000005</v>
      </c>
      <c r="C337" s="18">
        <v>2.3000000000000002E-7</v>
      </c>
    </row>
    <row r="338" spans="1:4" x14ac:dyDescent="0.5">
      <c r="A338" s="17" t="s">
        <v>32</v>
      </c>
      <c r="B338" s="9">
        <v>97.319999999999894</v>
      </c>
      <c r="C338" s="18">
        <v>2.6E-7</v>
      </c>
    </row>
    <row r="339" spans="1:4" x14ac:dyDescent="0.5">
      <c r="A339" s="17" t="s">
        <v>33</v>
      </c>
      <c r="B339" s="9">
        <v>99.879999999999896</v>
      </c>
      <c r="C339" s="18">
        <v>4.1000000000000004E-7</v>
      </c>
    </row>
    <row r="340" spans="1:4" x14ac:dyDescent="0.5">
      <c r="A340" s="17" t="s">
        <v>34</v>
      </c>
      <c r="B340" s="9">
        <v>98.045000000000002</v>
      </c>
      <c r="C340" s="18">
        <v>4.0000000000000003E-7</v>
      </c>
    </row>
    <row r="341" spans="1:4" x14ac:dyDescent="0.5">
      <c r="A341" s="17" t="s">
        <v>36</v>
      </c>
      <c r="B341" s="9">
        <v>101.11499999999999</v>
      </c>
      <c r="C341" s="18">
        <v>8.7000000000000003E-7</v>
      </c>
    </row>
    <row r="342" spans="1:4" x14ac:dyDescent="0.5">
      <c r="A342" s="17" t="s">
        <v>37</v>
      </c>
      <c r="B342" s="9">
        <v>102.605</v>
      </c>
      <c r="C342" s="18">
        <v>3.5000000000000004E-7</v>
      </c>
    </row>
    <row r="343" spans="1:4" x14ac:dyDescent="0.5">
      <c r="A343" s="17" t="s">
        <v>39</v>
      </c>
      <c r="B343" s="9">
        <v>76.06</v>
      </c>
      <c r="C343" s="18">
        <v>1.8000000000000001E-6</v>
      </c>
    </row>
    <row r="344" spans="1:4" x14ac:dyDescent="0.5">
      <c r="A344" s="17" t="s">
        <v>40</v>
      </c>
      <c r="B344" s="9">
        <v>20.34</v>
      </c>
      <c r="C344" s="18">
        <v>9.1000000000000004E-9</v>
      </c>
    </row>
    <row r="345" spans="1:4" x14ac:dyDescent="0.5">
      <c r="A345" s="17" t="s">
        <v>78</v>
      </c>
      <c r="B345" s="9">
        <v>1.385</v>
      </c>
      <c r="C345" s="18">
        <v>2.3000000000000001E-8</v>
      </c>
    </row>
    <row r="346" spans="1:4" x14ac:dyDescent="0.5">
      <c r="A346" s="17" t="s">
        <v>79</v>
      </c>
      <c r="B346" s="9">
        <v>5.79</v>
      </c>
      <c r="C346" s="18">
        <v>1.2000000000000002E-7</v>
      </c>
    </row>
    <row r="347" spans="1:4" x14ac:dyDescent="0.5">
      <c r="A347" s="17" t="s">
        <v>80</v>
      </c>
      <c r="B347" s="9">
        <v>7.3249999999999904</v>
      </c>
      <c r="C347" s="18">
        <v>2.9000000000000002E-8</v>
      </c>
    </row>
    <row r="348" spans="1:4" x14ac:dyDescent="0.5">
      <c r="A348" s="17" t="s">
        <v>81</v>
      </c>
      <c r="B348" s="9">
        <v>4.7999999999999901</v>
      </c>
      <c r="C348" s="18">
        <v>3.8000000000000001E-9</v>
      </c>
    </row>
    <row r="349" spans="1:4" x14ac:dyDescent="0.5">
      <c r="A349" s="17" t="s">
        <v>83</v>
      </c>
      <c r="B349" s="9">
        <v>42.844999999999899</v>
      </c>
      <c r="C349" s="18">
        <v>1.1000000000000001E-6</v>
      </c>
    </row>
    <row r="350" spans="1:4" x14ac:dyDescent="0.5">
      <c r="A350" s="17" t="s">
        <v>82</v>
      </c>
      <c r="B350" s="9">
        <v>41.23</v>
      </c>
      <c r="C350" s="18">
        <v>2.6000000000000001E-8</v>
      </c>
    </row>
    <row r="351" spans="1:4" x14ac:dyDescent="0.5">
      <c r="A351" s="17"/>
      <c r="B351" s="9"/>
      <c r="C351" s="18"/>
    </row>
    <row r="352" spans="1:4" s="3" customFormat="1" ht="13.7" x14ac:dyDescent="0.4">
      <c r="A352" s="15" t="s">
        <v>68</v>
      </c>
      <c r="B352" s="8"/>
      <c r="C352" s="16"/>
      <c r="D352" s="2"/>
    </row>
    <row r="353" spans="1:4" x14ac:dyDescent="0.5">
      <c r="A353" s="17" t="s">
        <v>24</v>
      </c>
      <c r="B353" s="9">
        <v>89.314999999999898</v>
      </c>
      <c r="C353" s="18">
        <v>4.5000000000000001E-6</v>
      </c>
    </row>
    <row r="354" spans="1:4" x14ac:dyDescent="0.5">
      <c r="A354" s="17" t="s">
        <v>45</v>
      </c>
      <c r="B354" s="9">
        <v>29.975000000000001</v>
      </c>
      <c r="C354" s="18">
        <v>5.5000000000000003E-7</v>
      </c>
    </row>
    <row r="355" spans="1:4" x14ac:dyDescent="0.5">
      <c r="A355" s="17" t="s">
        <v>41</v>
      </c>
      <c r="B355" s="9">
        <v>90.079999999999899</v>
      </c>
      <c r="C355" s="18">
        <v>3.3000000000000002E-6</v>
      </c>
    </row>
    <row r="356" spans="1:4" x14ac:dyDescent="0.5">
      <c r="A356" s="17"/>
      <c r="B356" s="9"/>
      <c r="C356" s="18"/>
    </row>
    <row r="357" spans="1:4" s="3" customFormat="1" ht="13.7" x14ac:dyDescent="0.4">
      <c r="A357" s="15" t="s">
        <v>69</v>
      </c>
      <c r="B357" s="8"/>
      <c r="C357" s="16"/>
      <c r="D357" s="2"/>
    </row>
    <row r="358" spans="1:4" x14ac:dyDescent="0.5">
      <c r="A358" s="17" t="s">
        <v>22</v>
      </c>
      <c r="B358" s="9">
        <v>14.645</v>
      </c>
      <c r="C358" s="18">
        <v>3.0000000000000004E-9</v>
      </c>
    </row>
    <row r="359" spans="1:4" x14ac:dyDescent="0.5">
      <c r="A359" s="17" t="s">
        <v>23</v>
      </c>
      <c r="B359" s="9">
        <v>73.824999999999903</v>
      </c>
      <c r="C359" s="18">
        <v>7.2000000000000005E-6</v>
      </c>
    </row>
    <row r="360" spans="1:4" x14ac:dyDescent="0.5">
      <c r="A360" s="17" t="s">
        <v>24</v>
      </c>
      <c r="B360" s="9">
        <v>2.2050000000000001</v>
      </c>
      <c r="C360" s="18">
        <v>3.3000000000000002E-9</v>
      </c>
    </row>
    <row r="361" spans="1:4" x14ac:dyDescent="0.5">
      <c r="A361" s="17" t="s">
        <v>25</v>
      </c>
      <c r="B361" s="9">
        <v>2.96999999999999</v>
      </c>
      <c r="C361" s="18">
        <v>5.3000000000000003E-9</v>
      </c>
    </row>
    <row r="362" spans="1:4" x14ac:dyDescent="0.5">
      <c r="A362" s="17" t="s">
        <v>26</v>
      </c>
      <c r="B362" s="9">
        <v>4.6799999999999899</v>
      </c>
      <c r="C362" s="18">
        <v>3.8000000000000001E-9</v>
      </c>
    </row>
    <row r="363" spans="1:4" x14ac:dyDescent="0.5">
      <c r="A363" s="17" t="s">
        <v>27</v>
      </c>
      <c r="B363" s="9">
        <v>6.25</v>
      </c>
      <c r="C363" s="18">
        <v>9.6999999999999992E-9</v>
      </c>
    </row>
    <row r="364" spans="1:4" x14ac:dyDescent="0.5">
      <c r="A364" s="17" t="s">
        <v>28</v>
      </c>
      <c r="B364" s="9">
        <v>3.585</v>
      </c>
      <c r="C364" s="18">
        <v>7.8000000000000004E-9</v>
      </c>
    </row>
    <row r="365" spans="1:4" x14ac:dyDescent="0.5">
      <c r="A365" s="17" t="s">
        <v>44</v>
      </c>
      <c r="B365" s="9">
        <v>64.52</v>
      </c>
      <c r="C365" s="18">
        <v>8.2000000000000009E-7</v>
      </c>
    </row>
    <row r="366" spans="1:4" x14ac:dyDescent="0.5">
      <c r="A366" s="17" t="s">
        <v>70</v>
      </c>
      <c r="B366" s="9">
        <v>9.2100000000000009</v>
      </c>
      <c r="C366" s="18">
        <v>5.5000000000000003E-8</v>
      </c>
    </row>
    <row r="367" spans="1:4" x14ac:dyDescent="0.5">
      <c r="A367" s="17" t="s">
        <v>40</v>
      </c>
      <c r="B367" s="9">
        <v>2.8049999999999899</v>
      </c>
      <c r="C367" s="18">
        <v>4.5000000000000006E-8</v>
      </c>
    </row>
    <row r="368" spans="1:4" x14ac:dyDescent="0.5">
      <c r="A368" s="17" t="s">
        <v>78</v>
      </c>
      <c r="B368" s="9">
        <v>52.524999999999899</v>
      </c>
      <c r="C368" s="18">
        <v>3.8000000000000001E-7</v>
      </c>
    </row>
    <row r="369" spans="1:4" x14ac:dyDescent="0.5">
      <c r="A369" s="17" t="s">
        <v>79</v>
      </c>
      <c r="B369" s="9">
        <v>68.805000000000007</v>
      </c>
      <c r="C369" s="18">
        <v>1.9E-6</v>
      </c>
    </row>
    <row r="370" spans="1:4" x14ac:dyDescent="0.5">
      <c r="A370" s="17" t="s">
        <v>80</v>
      </c>
      <c r="B370" s="9">
        <v>56.409999999999897</v>
      </c>
      <c r="C370" s="18">
        <v>2.9000000000000003E-7</v>
      </c>
    </row>
    <row r="371" spans="1:4" x14ac:dyDescent="0.5">
      <c r="A371" s="17" t="s">
        <v>81</v>
      </c>
      <c r="B371" s="9">
        <v>61.17</v>
      </c>
      <c r="C371" s="18">
        <v>2.4000000000000003E-7</v>
      </c>
    </row>
    <row r="372" spans="1:4" x14ac:dyDescent="0.5">
      <c r="A372" s="17" t="s">
        <v>83</v>
      </c>
      <c r="B372" s="9">
        <v>44.644999999999897</v>
      </c>
      <c r="C372" s="18">
        <v>4.3000000000000001E-7</v>
      </c>
    </row>
    <row r="373" spans="1:4" x14ac:dyDescent="0.5">
      <c r="A373" s="17" t="s">
        <v>82</v>
      </c>
      <c r="B373" s="9">
        <v>88.129999999999896</v>
      </c>
      <c r="C373" s="18">
        <v>2.3E-6</v>
      </c>
    </row>
    <row r="374" spans="1:4" x14ac:dyDescent="0.5">
      <c r="A374" s="17" t="s">
        <v>90</v>
      </c>
      <c r="B374" s="9">
        <v>90.629999999999896</v>
      </c>
      <c r="C374" s="18">
        <v>4.8000000000000006E-7</v>
      </c>
    </row>
    <row r="375" spans="1:4" x14ac:dyDescent="0.5">
      <c r="A375" s="17" t="s">
        <v>41</v>
      </c>
      <c r="B375" s="9">
        <v>27.1649999999999</v>
      </c>
      <c r="C375" s="18">
        <v>2.6000000000000001E-8</v>
      </c>
    </row>
    <row r="376" spans="1:4" x14ac:dyDescent="0.5">
      <c r="A376" s="17" t="s">
        <v>42</v>
      </c>
      <c r="B376" s="9">
        <v>53.574999999999903</v>
      </c>
      <c r="C376" s="18">
        <v>8.6000000000000009E-9</v>
      </c>
    </row>
    <row r="377" spans="1:4" x14ac:dyDescent="0.5">
      <c r="A377" s="17" t="s">
        <v>46</v>
      </c>
      <c r="B377" s="9">
        <v>16.945</v>
      </c>
      <c r="C377" s="18">
        <v>1.3000000000000001E-8</v>
      </c>
    </row>
    <row r="378" spans="1:4" x14ac:dyDescent="0.5">
      <c r="A378" s="17"/>
      <c r="B378" s="9"/>
      <c r="C378" s="18"/>
    </row>
    <row r="379" spans="1:4" s="3" customFormat="1" ht="13.7" x14ac:dyDescent="0.4">
      <c r="A379" s="15" t="s">
        <v>71</v>
      </c>
      <c r="B379" s="8"/>
      <c r="C379" s="16"/>
      <c r="D379" s="2"/>
    </row>
    <row r="380" spans="1:4" x14ac:dyDescent="0.5">
      <c r="A380" s="17" t="s">
        <v>81</v>
      </c>
      <c r="B380" s="9">
        <v>57.899999999999899</v>
      </c>
      <c r="C380" s="18">
        <v>1.7E-8</v>
      </c>
    </row>
    <row r="381" spans="1:4" x14ac:dyDescent="0.5">
      <c r="A381" s="17" t="s">
        <v>82</v>
      </c>
      <c r="B381" s="9">
        <v>89.745000000000005</v>
      </c>
      <c r="C381" s="18">
        <v>2.1E-7</v>
      </c>
    </row>
    <row r="382" spans="1:4" x14ac:dyDescent="0.5">
      <c r="A382" s="17" t="s">
        <v>41</v>
      </c>
      <c r="B382" s="9">
        <v>84.614999999999895</v>
      </c>
      <c r="C382" s="18">
        <v>7.6000000000000001E-6</v>
      </c>
    </row>
    <row r="383" spans="1:4" x14ac:dyDescent="0.5">
      <c r="A383" s="17"/>
      <c r="B383" s="9"/>
      <c r="C383" s="18"/>
    </row>
    <row r="384" spans="1:4" s="3" customFormat="1" ht="13.7" x14ac:dyDescent="0.4">
      <c r="A384" s="15" t="s">
        <v>72</v>
      </c>
      <c r="B384" s="8"/>
      <c r="C384" s="16"/>
      <c r="D384" s="2"/>
    </row>
    <row r="385" spans="1:3" x14ac:dyDescent="0.5">
      <c r="A385" s="17" t="s">
        <v>22</v>
      </c>
      <c r="B385" s="9">
        <v>10.385</v>
      </c>
      <c r="C385" s="18">
        <v>1.3000000000000001E-8</v>
      </c>
    </row>
    <row r="386" spans="1:3" x14ac:dyDescent="0.5">
      <c r="A386" s="17" t="s">
        <v>23</v>
      </c>
      <c r="B386" s="9">
        <v>27.1649999999999</v>
      </c>
      <c r="C386" s="18">
        <v>7.7000000000000004E-7</v>
      </c>
    </row>
    <row r="387" spans="1:3" x14ac:dyDescent="0.5">
      <c r="A387" s="17" t="s">
        <v>24</v>
      </c>
      <c r="B387" s="9">
        <v>5.4949999999999903</v>
      </c>
      <c r="C387" s="18">
        <v>9.8000000000000017E-9</v>
      </c>
    </row>
    <row r="388" spans="1:3" x14ac:dyDescent="0.5">
      <c r="A388" s="17" t="s">
        <v>25</v>
      </c>
      <c r="B388" s="9">
        <v>6.4199999999999902</v>
      </c>
      <c r="C388" s="18">
        <v>1.5000000000000002E-8</v>
      </c>
    </row>
    <row r="389" spans="1:3" x14ac:dyDescent="0.5">
      <c r="A389" s="17" t="s">
        <v>26</v>
      </c>
      <c r="B389" s="9">
        <v>6.3049999999999899</v>
      </c>
      <c r="C389" s="18">
        <v>1.8000000000000002E-8</v>
      </c>
    </row>
    <row r="390" spans="1:3" x14ac:dyDescent="0.5">
      <c r="A390" s="17" t="s">
        <v>27</v>
      </c>
      <c r="B390" s="9">
        <v>11.385</v>
      </c>
      <c r="C390" s="18">
        <v>1.5000000000000002E-7</v>
      </c>
    </row>
    <row r="391" spans="1:3" x14ac:dyDescent="0.5">
      <c r="A391" s="17" t="s">
        <v>28</v>
      </c>
      <c r="B391" s="9">
        <v>4.2349999999999897</v>
      </c>
      <c r="C391" s="18">
        <v>9.0000000000000012E-9</v>
      </c>
    </row>
    <row r="392" spans="1:3" x14ac:dyDescent="0.5">
      <c r="A392" s="17" t="s">
        <v>29</v>
      </c>
      <c r="B392" s="9">
        <v>3.7949999999999902</v>
      </c>
      <c r="C392" s="18">
        <v>4.8E-9</v>
      </c>
    </row>
    <row r="393" spans="1:3" x14ac:dyDescent="0.5">
      <c r="A393" s="17" t="s">
        <v>30</v>
      </c>
      <c r="B393" s="9">
        <v>4.625</v>
      </c>
      <c r="C393" s="18">
        <v>9.5999999999999999E-9</v>
      </c>
    </row>
    <row r="394" spans="1:3" x14ac:dyDescent="0.5">
      <c r="A394" s="17" t="s">
        <v>31</v>
      </c>
      <c r="B394" s="9">
        <v>7.97</v>
      </c>
      <c r="C394" s="18">
        <v>5.9000000000000007E-9</v>
      </c>
    </row>
    <row r="395" spans="1:3" x14ac:dyDescent="0.5">
      <c r="A395" s="17" t="s">
        <v>32</v>
      </c>
      <c r="B395" s="9">
        <v>10.045</v>
      </c>
      <c r="C395" s="18">
        <v>1.2000000000000002E-8</v>
      </c>
    </row>
    <row r="396" spans="1:3" x14ac:dyDescent="0.5">
      <c r="A396" s="17" t="s">
        <v>33</v>
      </c>
      <c r="B396" s="9">
        <v>6.5049999999999901</v>
      </c>
      <c r="C396" s="18">
        <v>7.9000000000000013E-9</v>
      </c>
    </row>
    <row r="397" spans="1:3" x14ac:dyDescent="0.5">
      <c r="A397" s="17" t="s">
        <v>34</v>
      </c>
      <c r="B397" s="9">
        <v>1.2450000000000001</v>
      </c>
      <c r="C397" s="18">
        <v>8.7000000000000001E-9</v>
      </c>
    </row>
    <row r="398" spans="1:3" x14ac:dyDescent="0.5">
      <c r="A398" s="17" t="s">
        <v>35</v>
      </c>
      <c r="B398" s="9">
        <v>87</v>
      </c>
      <c r="C398" s="18">
        <v>2.3000000000000002E-7</v>
      </c>
    </row>
    <row r="399" spans="1:3" x14ac:dyDescent="0.5">
      <c r="A399" s="17" t="s">
        <v>36</v>
      </c>
      <c r="B399" s="9">
        <v>3.165</v>
      </c>
      <c r="C399" s="18">
        <v>1.1000000000000001E-8</v>
      </c>
    </row>
    <row r="400" spans="1:3" x14ac:dyDescent="0.5">
      <c r="A400" s="17" t="s">
        <v>37</v>
      </c>
      <c r="B400" s="9">
        <v>8.5099999999999891</v>
      </c>
      <c r="C400" s="18">
        <v>1.2000000000000002E-8</v>
      </c>
    </row>
    <row r="401" spans="1:3" x14ac:dyDescent="0.5">
      <c r="A401" s="17" t="s">
        <v>38</v>
      </c>
      <c r="B401" s="9">
        <v>65.569999999999894</v>
      </c>
      <c r="C401" s="18">
        <v>1.0000000000000001E-7</v>
      </c>
    </row>
    <row r="402" spans="1:3" x14ac:dyDescent="0.5">
      <c r="A402" s="17" t="s">
        <v>44</v>
      </c>
      <c r="B402" s="9">
        <v>62.994999999999898</v>
      </c>
      <c r="C402" s="18">
        <v>6.9000000000000009E-6</v>
      </c>
    </row>
    <row r="403" spans="1:3" x14ac:dyDescent="0.5">
      <c r="A403" s="17" t="s">
        <v>39</v>
      </c>
      <c r="B403" s="9">
        <v>44.03</v>
      </c>
      <c r="C403" s="18">
        <v>8.300000000000001E-7</v>
      </c>
    </row>
    <row r="404" spans="1:3" x14ac:dyDescent="0.5">
      <c r="A404" s="17" t="s">
        <v>40</v>
      </c>
      <c r="B404" s="9">
        <v>28.355</v>
      </c>
      <c r="C404" s="18">
        <v>1.8000000000000001E-6</v>
      </c>
    </row>
    <row r="405" spans="1:3" x14ac:dyDescent="0.5">
      <c r="A405" s="17" t="s">
        <v>78</v>
      </c>
      <c r="B405" s="9">
        <v>18.475000000000001</v>
      </c>
      <c r="C405" s="18">
        <v>3.4E-8</v>
      </c>
    </row>
    <row r="406" spans="1:3" x14ac:dyDescent="0.5">
      <c r="A406" s="17" t="s">
        <v>79</v>
      </c>
      <c r="B406" s="9">
        <v>32.274999999999899</v>
      </c>
      <c r="C406" s="18">
        <v>4.2E-7</v>
      </c>
    </row>
    <row r="407" spans="1:3" x14ac:dyDescent="0.5">
      <c r="A407" s="17" t="s">
        <v>80</v>
      </c>
      <c r="B407" s="9">
        <v>29.85</v>
      </c>
      <c r="C407" s="18">
        <v>2.9000000000000003E-7</v>
      </c>
    </row>
    <row r="408" spans="1:3" x14ac:dyDescent="0.5">
      <c r="A408" s="17" t="s">
        <v>81</v>
      </c>
      <c r="B408" s="9">
        <v>30.145</v>
      </c>
      <c r="C408" s="18">
        <v>1.8000000000000002E-7</v>
      </c>
    </row>
    <row r="409" spans="1:3" x14ac:dyDescent="0.5">
      <c r="A409" s="17" t="s">
        <v>83</v>
      </c>
      <c r="B409" s="9">
        <v>67.269999999999897</v>
      </c>
      <c r="C409" s="18">
        <v>2.0000000000000003E-6</v>
      </c>
    </row>
    <row r="410" spans="1:3" x14ac:dyDescent="0.5">
      <c r="A410" s="17" t="s">
        <v>82</v>
      </c>
      <c r="B410" s="9">
        <v>81.644999999999897</v>
      </c>
      <c r="C410" s="18">
        <v>5.6000000000000004E-7</v>
      </c>
    </row>
    <row r="411" spans="1:3" x14ac:dyDescent="0.5">
      <c r="A411" s="17" t="s">
        <v>41</v>
      </c>
      <c r="B411" s="9">
        <v>11.43</v>
      </c>
      <c r="C411" s="18">
        <v>1.4000000000000001E-8</v>
      </c>
    </row>
  </sheetData>
  <conditionalFormatting sqref="A4:C22">
    <cfRule type="expression" dxfId="20" priority="21">
      <formula>MOD(ROW(),2)=1</formula>
    </cfRule>
  </conditionalFormatting>
  <conditionalFormatting sqref="A25:C51">
    <cfRule type="expression" dxfId="19" priority="20">
      <formula>MOD(ROW(),2)=1</formula>
    </cfRule>
  </conditionalFormatting>
  <conditionalFormatting sqref="A54:C74">
    <cfRule type="expression" dxfId="18" priority="19">
      <formula>MOD(ROW(),2)=1</formula>
    </cfRule>
  </conditionalFormatting>
  <conditionalFormatting sqref="A77:C101">
    <cfRule type="expression" dxfId="17" priority="18">
      <formula>MOD(ROW(),2)=1</formula>
    </cfRule>
  </conditionalFormatting>
  <conditionalFormatting sqref="A104:C123">
    <cfRule type="expression" dxfId="16" priority="17">
      <formula>MOD(ROW(),2)=1</formula>
    </cfRule>
  </conditionalFormatting>
  <conditionalFormatting sqref="A126:C140">
    <cfRule type="expression" dxfId="15" priority="16">
      <formula>MOD(ROW(),2)=1</formula>
    </cfRule>
  </conditionalFormatting>
  <conditionalFormatting sqref="A143:C151">
    <cfRule type="expression" dxfId="14" priority="15">
      <formula>MOD(ROW(),2)=1</formula>
    </cfRule>
  </conditionalFormatting>
  <conditionalFormatting sqref="A154:C167">
    <cfRule type="expression" dxfId="13" priority="14">
      <formula>MOD(ROW(),2)=1</formula>
    </cfRule>
  </conditionalFormatting>
  <conditionalFormatting sqref="A170:C184">
    <cfRule type="expression" dxfId="12" priority="13">
      <formula>MOD(ROW(),2)=1</formula>
    </cfRule>
  </conditionalFormatting>
  <conditionalFormatting sqref="A187:C206">
    <cfRule type="expression" dxfId="11" priority="12">
      <formula>MOD(ROW(),2)=1</formula>
    </cfRule>
  </conditionalFormatting>
  <conditionalFormatting sqref="A209:C210">
    <cfRule type="expression" dxfId="10" priority="11">
      <formula>MOD(ROW(),2)=1</formula>
    </cfRule>
  </conditionalFormatting>
  <conditionalFormatting sqref="A213:C237">
    <cfRule type="expression" dxfId="9" priority="10">
      <formula>MOD(ROW(),2)=1</formula>
    </cfRule>
  </conditionalFormatting>
  <conditionalFormatting sqref="A240:C251">
    <cfRule type="expression" dxfId="8" priority="9">
      <formula>MOD(ROW(),2)=1</formula>
    </cfRule>
  </conditionalFormatting>
  <conditionalFormatting sqref="A254:C273">
    <cfRule type="expression" dxfId="7" priority="8">
      <formula>MOD(ROW(),2)=1</formula>
    </cfRule>
  </conditionalFormatting>
  <conditionalFormatting sqref="A276:C306">
    <cfRule type="expression" dxfId="6" priority="7">
      <formula>MOD(ROW(),2)=1</formula>
    </cfRule>
  </conditionalFormatting>
  <conditionalFormatting sqref="A309:C332">
    <cfRule type="expression" dxfId="5" priority="6">
      <formula>MOD(ROW(),2)=1</formula>
    </cfRule>
  </conditionalFormatting>
  <conditionalFormatting sqref="A335:C350">
    <cfRule type="expression" dxfId="4" priority="5">
      <formula>MOD(ROW(),2)=1</formula>
    </cfRule>
  </conditionalFormatting>
  <conditionalFormatting sqref="A353:C355">
    <cfRule type="expression" dxfId="3" priority="4">
      <formula>MOD(ROW(),2)=1</formula>
    </cfRule>
  </conditionalFormatting>
  <conditionalFormatting sqref="A358:C377">
    <cfRule type="expression" dxfId="2" priority="3">
      <formula>MOD(ROW(),2)=1</formula>
    </cfRule>
  </conditionalFormatting>
  <conditionalFormatting sqref="A380:C382">
    <cfRule type="expression" dxfId="1" priority="2">
      <formula>MOD(ROW(),2)=1</formula>
    </cfRule>
  </conditionalFormatting>
  <conditionalFormatting sqref="A385:C411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Krisna Duong-Ly</dc:creator>
  <cp:lastModifiedBy>Krisna Duong-Ly</cp:lastModifiedBy>
  <dcterms:created xsi:type="dcterms:W3CDTF">2015-04-01T19:36:53Z</dcterms:created>
  <dcterms:modified xsi:type="dcterms:W3CDTF">2015-10-29T17:58:33Z</dcterms:modified>
</cp:coreProperties>
</file>