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25" windowHeight="9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<sst xmlns="http://schemas.openxmlformats.org/spreadsheetml/2006/main" count="255" uniqueCount="137">
  <si>
    <t>name</t>
  </si>
  <si>
    <t>province</t>
  </si>
  <si>
    <t>city</t>
  </si>
  <si>
    <t>area</t>
  </si>
  <si>
    <t>address</t>
  </si>
  <si>
    <t>telephone</t>
  </si>
  <si>
    <t>uid</t>
  </si>
  <si>
    <t>street_id</t>
  </si>
  <si>
    <t>detail</t>
  </si>
  <si>
    <t>detail_info</t>
  </si>
  <si>
    <t>location</t>
  </si>
  <si>
    <t>S_defence</t>
  </si>
  <si>
    <t>length</t>
  </si>
  <si>
    <t>WaterLength</t>
  </si>
  <si>
    <t>RainLength</t>
  </si>
  <si>
    <t>道路1</t>
  </si>
  <si>
    <t>YES</t>
  </si>
  <si>
    <t>道路2</t>
  </si>
  <si>
    <t>道路3</t>
  </si>
  <si>
    <t>道路4</t>
  </si>
  <si>
    <t>道路5</t>
  </si>
  <si>
    <t>道路6</t>
  </si>
  <si>
    <t>道路7</t>
  </si>
  <si>
    <t>道路8</t>
  </si>
  <si>
    <t>道路9</t>
  </si>
  <si>
    <t>道路10</t>
  </si>
  <si>
    <t>道路11</t>
  </si>
  <si>
    <t>道路12</t>
  </si>
  <si>
    <t>道路13</t>
  </si>
  <si>
    <t>道路14</t>
  </si>
  <si>
    <t>道路15</t>
  </si>
  <si>
    <t>道路16</t>
  </si>
  <si>
    <t>NO</t>
  </si>
  <si>
    <t>道路17</t>
  </si>
  <si>
    <t>道路18</t>
  </si>
  <si>
    <t>道路19</t>
  </si>
  <si>
    <t>道路20</t>
  </si>
  <si>
    <t>道路21</t>
  </si>
  <si>
    <t>道路22</t>
  </si>
  <si>
    <t>道路23</t>
  </si>
  <si>
    <t>道路24</t>
  </si>
  <si>
    <t>道路25</t>
  </si>
  <si>
    <t>道路26</t>
  </si>
  <si>
    <t>道路27</t>
  </si>
  <si>
    <t>道路28</t>
  </si>
  <si>
    <t>道路29</t>
  </si>
  <si>
    <t>道路30</t>
  </si>
  <si>
    <t>道路31</t>
  </si>
  <si>
    <t>道路32</t>
  </si>
  <si>
    <t>道路33</t>
  </si>
  <si>
    <t>道路34</t>
  </si>
  <si>
    <t>道路35</t>
  </si>
  <si>
    <t>道路36</t>
  </si>
  <si>
    <t>道路37</t>
  </si>
  <si>
    <t>道路38</t>
  </si>
  <si>
    <t>道路39</t>
  </si>
  <si>
    <t>道路40</t>
  </si>
  <si>
    <t>道路41</t>
  </si>
  <si>
    <t>道路42</t>
  </si>
  <si>
    <t>道路43</t>
  </si>
  <si>
    <t>道路44</t>
  </si>
  <si>
    <t>道路45</t>
  </si>
  <si>
    <t>道路46</t>
  </si>
  <si>
    <t>道路47</t>
  </si>
  <si>
    <t>道路48</t>
  </si>
  <si>
    <t>道路49</t>
  </si>
  <si>
    <t>道路50</t>
  </si>
  <si>
    <t>道路51</t>
  </si>
  <si>
    <t>道路52</t>
  </si>
  <si>
    <t>道路53</t>
  </si>
  <si>
    <t>道路54</t>
  </si>
  <si>
    <t>道路55</t>
  </si>
  <si>
    <t>道路56</t>
  </si>
  <si>
    <t>道路57</t>
  </si>
  <si>
    <t>道路58</t>
  </si>
  <si>
    <t>道路59</t>
  </si>
  <si>
    <t>道路60</t>
  </si>
  <si>
    <t>道路61</t>
  </si>
  <si>
    <t>道路62</t>
  </si>
  <si>
    <t>道路63</t>
  </si>
  <si>
    <t>道路64</t>
  </si>
  <si>
    <t>道路65</t>
  </si>
  <si>
    <t>道路66</t>
  </si>
  <si>
    <t>道路67</t>
  </si>
  <si>
    <t>道路68</t>
  </si>
  <si>
    <t>道路69</t>
  </si>
  <si>
    <t>道路70</t>
  </si>
  <si>
    <t>道路71</t>
  </si>
  <si>
    <t>道路72</t>
  </si>
  <si>
    <t>道路73</t>
  </si>
  <si>
    <t>道路74</t>
  </si>
  <si>
    <t>道路75</t>
  </si>
  <si>
    <t>道路76</t>
  </si>
  <si>
    <t>道路77</t>
  </si>
  <si>
    <t>道路78</t>
  </si>
  <si>
    <t>道路79</t>
  </si>
  <si>
    <t>道路80</t>
  </si>
  <si>
    <t>道路81</t>
  </si>
  <si>
    <t>道路82</t>
  </si>
  <si>
    <t>道路83</t>
  </si>
  <si>
    <t>道路84</t>
  </si>
  <si>
    <t>道路85</t>
  </si>
  <si>
    <t>道路86</t>
  </si>
  <si>
    <t>道路87</t>
  </si>
  <si>
    <t>道路88</t>
  </si>
  <si>
    <t>道路89</t>
  </si>
  <si>
    <t>道路90</t>
  </si>
  <si>
    <t>道路91</t>
  </si>
  <si>
    <t>道路92</t>
  </si>
  <si>
    <t>道路93</t>
  </si>
  <si>
    <t>道路94</t>
  </si>
  <si>
    <t>道路95</t>
  </si>
  <si>
    <t>道路96</t>
  </si>
  <si>
    <t>道路97</t>
  </si>
  <si>
    <t>道路98</t>
  </si>
  <si>
    <t>道路99</t>
  </si>
  <si>
    <t>道路100</t>
  </si>
  <si>
    <t>道路101</t>
  </si>
  <si>
    <t>道路102</t>
  </si>
  <si>
    <t>道路103</t>
  </si>
  <si>
    <t>道路104</t>
  </si>
  <si>
    <t>道路105</t>
  </si>
  <si>
    <t>道路106</t>
  </si>
  <si>
    <t>道路107</t>
  </si>
  <si>
    <t>道路108</t>
  </si>
  <si>
    <t>道路109</t>
  </si>
  <si>
    <t>道路110</t>
  </si>
  <si>
    <t>道路111</t>
  </si>
  <si>
    <t>道路112</t>
  </si>
  <si>
    <t>道路113</t>
  </si>
  <si>
    <t>道路114</t>
  </si>
  <si>
    <t>道路115</t>
  </si>
  <si>
    <t>道路116</t>
  </si>
  <si>
    <t>道路117</t>
  </si>
  <si>
    <t>道路118</t>
  </si>
  <si>
    <t>道路119</t>
  </si>
  <si>
    <t>道路120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</si>
</sst>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1"/>
  <sheetViews>
    <sheetView tabSelected="1" topLeftCell="A96" workbookViewId="0">
      <selection activeCell="O114" sqref="O114"/>
    </sheetView>
  </sheetViews>
  <sheetFormatPr defaultColWidth="9" defaultRowHeight="13.5"/>
  <cols>
    <col min="12" max="12" width="14.625" customWidth="1"/>
    <col min="14" max="14" width="15.375" customWidth="1"/>
    <col min="15" max="15" width="13.5" customWidth="1"/>
  </cols>
  <sheetData>
    <row r="1" s="1" customFormat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  <c r="R1" s="2"/>
      <c r="S1" s="2"/>
      <c r="T1" s="2"/>
      <c r="U1" s="2"/>
      <c r="V1" s="2"/>
      <c r="W1" s="2"/>
    </row>
    <row r="2" s="1" customFormat="1" spans="1:15">
      <c r="A2" s="1" t="s">
        <v>15</v>
      </c>
      <c r="L2" s="1" t="s">
        <v>16</v>
      </c>
      <c r="M2" s="1">
        <v>5000</v>
      </c>
      <c r="N2" s="1">
        <f>M2-5</f>
        <v>4995</v>
      </c>
      <c r="O2" s="1">
        <f>M2-6</f>
        <v>4994</v>
      </c>
    </row>
    <row r="3" s="1" customFormat="1" spans="1:15">
      <c r="A3" s="1" t="s">
        <v>17</v>
      </c>
      <c r="L3" s="1" t="s">
        <v>16</v>
      </c>
      <c r="M3" s="1">
        <v>30</v>
      </c>
      <c r="N3" s="1">
        <f t="shared" ref="N3:N34" si="0">M3-5</f>
        <v>25</v>
      </c>
      <c r="O3" s="1">
        <f t="shared" ref="O3:O34" si="1">M3-6</f>
        <v>24</v>
      </c>
    </row>
    <row r="4" s="1" customFormat="1" spans="1:15">
      <c r="A4" s="1" t="s">
        <v>18</v>
      </c>
      <c r="L4" s="1" t="s">
        <v>16</v>
      </c>
      <c r="M4" s="1">
        <v>30</v>
      </c>
      <c r="N4" s="1">
        <f t="shared" si="0"/>
        <v>25</v>
      </c>
      <c r="O4" s="1">
        <f t="shared" si="1"/>
        <v>24</v>
      </c>
    </row>
    <row r="5" s="1" customFormat="1" spans="1:15">
      <c r="A5" s="1" t="s">
        <v>19</v>
      </c>
      <c r="L5" s="1" t="s">
        <v>16</v>
      </c>
      <c r="M5" s="1">
        <v>30</v>
      </c>
      <c r="N5" s="1">
        <f t="shared" si="0"/>
        <v>25</v>
      </c>
      <c r="O5" s="1">
        <f t="shared" si="1"/>
        <v>24</v>
      </c>
    </row>
    <row r="6" s="1" customFormat="1" spans="1:15">
      <c r="A6" s="1" t="s">
        <v>20</v>
      </c>
      <c r="L6" s="1" t="s">
        <v>16</v>
      </c>
      <c r="M6" s="1">
        <v>30</v>
      </c>
      <c r="N6" s="1">
        <f t="shared" si="0"/>
        <v>25</v>
      </c>
      <c r="O6" s="1">
        <f t="shared" si="1"/>
        <v>24</v>
      </c>
    </row>
    <row r="7" s="1" customFormat="1" spans="1:15">
      <c r="A7" s="1" t="s">
        <v>21</v>
      </c>
      <c r="L7" s="1" t="s">
        <v>16</v>
      </c>
      <c r="M7" s="1">
        <v>30</v>
      </c>
      <c r="N7" s="1">
        <f t="shared" si="0"/>
        <v>25</v>
      </c>
      <c r="O7" s="1">
        <f t="shared" si="1"/>
        <v>24</v>
      </c>
    </row>
    <row r="8" s="1" customFormat="1" spans="1:15">
      <c r="A8" s="1" t="s">
        <v>22</v>
      </c>
      <c r="L8" s="1" t="s">
        <v>16</v>
      </c>
      <c r="M8" s="1">
        <v>30</v>
      </c>
      <c r="N8" s="1">
        <f t="shared" si="0"/>
        <v>25</v>
      </c>
      <c r="O8" s="1">
        <f t="shared" si="1"/>
        <v>24</v>
      </c>
    </row>
    <row r="9" s="1" customFormat="1" spans="1:15">
      <c r="A9" s="1" t="s">
        <v>23</v>
      </c>
      <c r="L9" s="1" t="s">
        <v>16</v>
      </c>
      <c r="M9" s="1">
        <v>30</v>
      </c>
      <c r="N9" s="1">
        <f t="shared" si="0"/>
        <v>25</v>
      </c>
      <c r="O9" s="1">
        <f t="shared" si="1"/>
        <v>24</v>
      </c>
    </row>
    <row r="10" s="1" customFormat="1" spans="1:15">
      <c r="A10" s="1" t="s">
        <v>24</v>
      </c>
      <c r="L10" s="1" t="s">
        <v>16</v>
      </c>
      <c r="M10" s="1">
        <v>30</v>
      </c>
      <c r="N10" s="1">
        <f t="shared" si="0"/>
        <v>25</v>
      </c>
      <c r="O10" s="1">
        <f t="shared" si="1"/>
        <v>24</v>
      </c>
    </row>
    <row r="11" s="1" customFormat="1" spans="1:15">
      <c r="A11" s="1" t="s">
        <v>25</v>
      </c>
      <c r="L11" s="1" t="s">
        <v>16</v>
      </c>
      <c r="M11" s="1">
        <v>30</v>
      </c>
      <c r="N11" s="1">
        <f t="shared" si="0"/>
        <v>25</v>
      </c>
      <c r="O11" s="1">
        <f t="shared" si="1"/>
        <v>24</v>
      </c>
    </row>
    <row r="12" s="1" customFormat="1" spans="1:15">
      <c r="A12" s="1" t="s">
        <v>26</v>
      </c>
      <c r="L12" s="1" t="s">
        <v>16</v>
      </c>
      <c r="M12" s="1">
        <v>30</v>
      </c>
      <c r="N12" s="1">
        <f t="shared" si="0"/>
        <v>25</v>
      </c>
      <c r="O12" s="1">
        <f t="shared" si="1"/>
        <v>24</v>
      </c>
    </row>
    <row r="13" s="1" customFormat="1" spans="1:15">
      <c r="A13" s="1" t="s">
        <v>27</v>
      </c>
      <c r="L13" s="1" t="s">
        <v>16</v>
      </c>
      <c r="M13" s="1">
        <v>30</v>
      </c>
      <c r="N13" s="1">
        <f t="shared" si="0"/>
        <v>25</v>
      </c>
      <c r="O13" s="1">
        <f t="shared" si="1"/>
        <v>24</v>
      </c>
    </row>
    <row r="14" s="1" customFormat="1" spans="1:15">
      <c r="A14" s="1" t="s">
        <v>28</v>
      </c>
      <c r="L14" s="1" t="s">
        <v>16</v>
      </c>
      <c r="M14" s="1">
        <v>30</v>
      </c>
      <c r="N14" s="1">
        <f t="shared" si="0"/>
        <v>25</v>
      </c>
      <c r="O14" s="1">
        <f t="shared" si="1"/>
        <v>24</v>
      </c>
    </row>
    <row r="15" s="1" customFormat="1" spans="1:15">
      <c r="A15" s="1" t="s">
        <v>29</v>
      </c>
      <c r="L15" s="1" t="s">
        <v>16</v>
      </c>
      <c r="M15" s="1">
        <v>30</v>
      </c>
      <c r="N15" s="1">
        <f t="shared" si="0"/>
        <v>25</v>
      </c>
      <c r="O15" s="1">
        <f t="shared" si="1"/>
        <v>24</v>
      </c>
    </row>
    <row r="16" s="1" customFormat="1" spans="1:15">
      <c r="A16" s="1" t="s">
        <v>30</v>
      </c>
      <c r="L16" s="1" t="s">
        <v>16</v>
      </c>
      <c r="M16" s="1">
        <v>30</v>
      </c>
      <c r="N16" s="1">
        <f t="shared" si="0"/>
        <v>25</v>
      </c>
      <c r="O16" s="1">
        <f t="shared" si="1"/>
        <v>24</v>
      </c>
    </row>
    <row r="17" s="1" customFormat="1" spans="1:15">
      <c r="A17" s="1" t="s">
        <v>31</v>
      </c>
      <c r="L17" s="1" t="s">
        <v>32</v>
      </c>
      <c r="M17" s="1">
        <v>30</v>
      </c>
      <c r="N17" s="1">
        <f t="shared" si="0"/>
        <v>25</v>
      </c>
      <c r="O17" s="1">
        <f t="shared" si="1"/>
        <v>24</v>
      </c>
    </row>
    <row r="18" s="1" customFormat="1" spans="1:15">
      <c r="A18" s="1" t="s">
        <v>33</v>
      </c>
      <c r="L18" s="1" t="s">
        <v>32</v>
      </c>
      <c r="M18" s="1">
        <v>30</v>
      </c>
      <c r="N18" s="1">
        <f t="shared" si="0"/>
        <v>25</v>
      </c>
      <c r="O18" s="1">
        <f t="shared" si="1"/>
        <v>24</v>
      </c>
    </row>
    <row r="19" s="1" customFormat="1" spans="1:15">
      <c r="A19" s="1" t="s">
        <v>34</v>
      </c>
      <c r="L19" s="1" t="s">
        <v>32</v>
      </c>
      <c r="M19" s="1">
        <v>200</v>
      </c>
      <c r="N19" s="1">
        <f t="shared" si="0"/>
        <v>195</v>
      </c>
      <c r="O19" s="1">
        <f t="shared" si="1"/>
        <v>194</v>
      </c>
    </row>
    <row r="20" s="1" customFormat="1" spans="1:15">
      <c r="A20" s="1" t="s">
        <v>35</v>
      </c>
      <c r="L20" s="1" t="s">
        <v>16</v>
      </c>
      <c r="M20" s="1">
        <v>200</v>
      </c>
      <c r="N20" s="1">
        <f t="shared" si="0"/>
        <v>195</v>
      </c>
      <c r="O20" s="1">
        <f t="shared" si="1"/>
        <v>194</v>
      </c>
    </row>
    <row r="21" s="1" customFormat="1" spans="1:15">
      <c r="A21" s="1" t="s">
        <v>36</v>
      </c>
      <c r="L21" s="1" t="s">
        <v>16</v>
      </c>
      <c r="M21" s="1">
        <v>200</v>
      </c>
      <c r="N21" s="1">
        <f t="shared" si="0"/>
        <v>195</v>
      </c>
      <c r="O21" s="1">
        <f t="shared" si="1"/>
        <v>194</v>
      </c>
    </row>
    <row r="22" s="1" customFormat="1" spans="1:15">
      <c r="A22" s="1" t="s">
        <v>37</v>
      </c>
      <c r="L22" s="1" t="s">
        <v>16</v>
      </c>
      <c r="M22" s="1">
        <v>30</v>
      </c>
      <c r="N22" s="1">
        <f t="shared" si="0"/>
        <v>25</v>
      </c>
      <c r="O22" s="1">
        <f t="shared" si="1"/>
        <v>24</v>
      </c>
    </row>
    <row r="23" spans="1:15">
      <c r="A23" s="1" t="s">
        <v>38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 t="s">
        <v>16</v>
      </c>
      <c r="M23" s="1">
        <v>30</v>
      </c>
      <c r="N23" s="1">
        <f t="shared" si="0"/>
        <v>25</v>
      </c>
      <c r="O23" s="1">
        <f t="shared" si="1"/>
        <v>24</v>
      </c>
    </row>
    <row r="24" spans="1:15">
      <c r="A24" s="1" t="s">
        <v>39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16</v>
      </c>
      <c r="M24" s="1">
        <v>30</v>
      </c>
      <c r="N24" s="1">
        <f t="shared" si="0"/>
        <v>25</v>
      </c>
      <c r="O24" s="1">
        <f t="shared" si="1"/>
        <v>24</v>
      </c>
    </row>
    <row r="25" spans="1:15">
      <c r="A25" s="1" t="s">
        <v>40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 t="s">
        <v>16</v>
      </c>
      <c r="M25" s="1">
        <v>30</v>
      </c>
      <c r="N25" s="1">
        <f t="shared" si="0"/>
        <v>25</v>
      </c>
      <c r="O25" s="1">
        <f t="shared" si="1"/>
        <v>24</v>
      </c>
    </row>
    <row r="26" spans="1:15">
      <c r="A26" s="1" t="s">
        <v>41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16</v>
      </c>
      <c r="M26" s="1">
        <v>30</v>
      </c>
      <c r="N26" s="1">
        <f t="shared" si="0"/>
        <v>25</v>
      </c>
      <c r="O26" s="1">
        <f t="shared" si="1"/>
        <v>24</v>
      </c>
    </row>
    <row r="27" spans="1:15">
      <c r="A27" s="1" t="s">
        <v>42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 t="s">
        <v>16</v>
      </c>
      <c r="M27" s="1">
        <v>30</v>
      </c>
      <c r="N27" s="1">
        <f t="shared" si="0"/>
        <v>25</v>
      </c>
      <c r="O27" s="1">
        <f t="shared" si="1"/>
        <v>24</v>
      </c>
    </row>
    <row r="28" spans="1:15">
      <c r="A28" s="1" t="s">
        <v>43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 t="s">
        <v>16</v>
      </c>
      <c r="M28" s="1">
        <v>30</v>
      </c>
      <c r="N28" s="1">
        <f t="shared" si="0"/>
        <v>25</v>
      </c>
      <c r="O28" s="1">
        <f t="shared" si="1"/>
        <v>24</v>
      </c>
    </row>
    <row r="29" spans="1:15">
      <c r="A29" s="1" t="s">
        <v>44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16</v>
      </c>
      <c r="M29" s="1">
        <v>30</v>
      </c>
      <c r="N29" s="1">
        <f t="shared" si="0"/>
        <v>25</v>
      </c>
      <c r="O29" s="1">
        <f t="shared" si="1"/>
        <v>24</v>
      </c>
    </row>
    <row r="30" spans="1:15">
      <c r="A30" s="1" t="s">
        <v>45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 t="s">
        <v>16</v>
      </c>
      <c r="M30" s="1">
        <v>30</v>
      </c>
      <c r="N30" s="1">
        <f t="shared" si="0"/>
        <v>25</v>
      </c>
      <c r="O30" s="1">
        <f t="shared" si="1"/>
        <v>24</v>
      </c>
    </row>
    <row r="31" spans="1:15">
      <c r="A31" s="1" t="s">
        <v>46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 t="s">
        <v>16</v>
      </c>
      <c r="M31" s="1">
        <v>30</v>
      </c>
      <c r="N31" s="1">
        <f t="shared" si="0"/>
        <v>25</v>
      </c>
      <c r="O31" s="1">
        <f t="shared" si="1"/>
        <v>24</v>
      </c>
    </row>
    <row r="32" spans="1:15">
      <c r="A32" s="1" t="s">
        <v>47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16</v>
      </c>
      <c r="M32" s="1">
        <v>30</v>
      </c>
      <c r="N32" s="1">
        <f t="shared" si="0"/>
        <v>25</v>
      </c>
      <c r="O32" s="1">
        <f t="shared" si="1"/>
        <v>24</v>
      </c>
    </row>
    <row r="33" spans="1:15">
      <c r="A33" s="1" t="s">
        <v>48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 t="s">
        <v>16</v>
      </c>
      <c r="M33" s="1">
        <v>30</v>
      </c>
      <c r="N33" s="1">
        <f t="shared" si="0"/>
        <v>25</v>
      </c>
      <c r="O33" s="1">
        <f t="shared" si="1"/>
        <v>24</v>
      </c>
    </row>
    <row r="34" spans="1:15">
      <c r="A34" s="1" t="s">
        <v>49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 t="s">
        <v>16</v>
      </c>
      <c r="M34" s="1">
        <v>30</v>
      </c>
      <c r="N34" s="1">
        <f t="shared" si="0"/>
        <v>25</v>
      </c>
      <c r="O34" s="1">
        <f t="shared" si="1"/>
        <v>24</v>
      </c>
    </row>
    <row r="35" spans="1:15">
      <c r="A35" s="1" t="s">
        <v>50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16</v>
      </c>
      <c r="M35" s="1">
        <v>30</v>
      </c>
      <c r="N35" s="1">
        <f t="shared" ref="N35:N66" si="2">M35-5</f>
        <v>25</v>
      </c>
      <c r="O35" s="1">
        <f t="shared" ref="O35:O66" si="3">M35-6</f>
        <v>24</v>
      </c>
    </row>
    <row r="36" spans="1:15">
      <c r="A36" s="1" t="s">
        <v>51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 t="s">
        <v>16</v>
      </c>
      <c r="M36" s="1">
        <v>30</v>
      </c>
      <c r="N36" s="1">
        <f t="shared" si="2"/>
        <v>25</v>
      </c>
      <c r="O36" s="1">
        <f t="shared" si="3"/>
        <v>24</v>
      </c>
    </row>
    <row r="37" spans="1:15">
      <c r="A37" s="1" t="s">
        <v>52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 t="s">
        <v>32</v>
      </c>
      <c r="M37" s="1">
        <v>30</v>
      </c>
      <c r="N37" s="1">
        <f t="shared" si="2"/>
        <v>25</v>
      </c>
      <c r="O37" s="1">
        <f t="shared" si="3"/>
        <v>24</v>
      </c>
    </row>
    <row r="38" spans="1:15">
      <c r="A38" s="1" t="s">
        <v>53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 t="s">
        <v>32</v>
      </c>
      <c r="M38" s="1">
        <v>30</v>
      </c>
      <c r="N38" s="1">
        <f t="shared" si="2"/>
        <v>25</v>
      </c>
      <c r="O38" s="1">
        <f t="shared" si="3"/>
        <v>24</v>
      </c>
    </row>
    <row r="39" spans="1:15">
      <c r="A39" s="1" t="s">
        <v>54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 t="s">
        <v>32</v>
      </c>
      <c r="M39" s="1">
        <v>200</v>
      </c>
      <c r="N39" s="1">
        <f t="shared" si="2"/>
        <v>195</v>
      </c>
      <c r="O39" s="1">
        <f t="shared" si="3"/>
        <v>194</v>
      </c>
    </row>
    <row r="40" spans="1:15">
      <c r="A40" s="1" t="s">
        <v>55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 t="s">
        <v>16</v>
      </c>
      <c r="M40" s="1">
        <v>200</v>
      </c>
      <c r="N40" s="1">
        <f t="shared" si="2"/>
        <v>195</v>
      </c>
      <c r="O40" s="1">
        <f t="shared" si="3"/>
        <v>194</v>
      </c>
    </row>
    <row r="41" spans="1:15">
      <c r="A41" s="1" t="s">
        <v>56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 t="s">
        <v>16</v>
      </c>
      <c r="M41" s="1">
        <v>200</v>
      </c>
      <c r="N41" s="1">
        <f t="shared" si="2"/>
        <v>195</v>
      </c>
      <c r="O41" s="1">
        <f t="shared" si="3"/>
        <v>194</v>
      </c>
    </row>
    <row r="42" spans="1:15">
      <c r="A42" s="1" t="s">
        <v>57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 t="s">
        <v>16</v>
      </c>
      <c r="M42" s="1">
        <v>300</v>
      </c>
      <c r="N42" s="1">
        <f t="shared" si="2"/>
        <v>295</v>
      </c>
      <c r="O42" s="1">
        <f t="shared" si="3"/>
        <v>294</v>
      </c>
    </row>
    <row r="43" spans="1:15">
      <c r="A43" s="1" t="s">
        <v>58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16</v>
      </c>
      <c r="M43" s="1">
        <v>30</v>
      </c>
      <c r="N43" s="1">
        <f t="shared" si="2"/>
        <v>25</v>
      </c>
      <c r="O43" s="1">
        <f t="shared" si="3"/>
        <v>24</v>
      </c>
    </row>
    <row r="44" spans="1:15">
      <c r="A44" s="1" t="s">
        <v>59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16</v>
      </c>
      <c r="M44" s="1">
        <v>30</v>
      </c>
      <c r="N44" s="1">
        <f t="shared" si="2"/>
        <v>25</v>
      </c>
      <c r="O44" s="1">
        <f t="shared" si="3"/>
        <v>24</v>
      </c>
    </row>
    <row r="45" spans="1:1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16</v>
      </c>
      <c r="M45" s="1">
        <v>30</v>
      </c>
      <c r="N45" s="1">
        <f t="shared" si="2"/>
        <v>25</v>
      </c>
      <c r="O45" s="1">
        <f t="shared" si="3"/>
        <v>24</v>
      </c>
    </row>
    <row r="46" spans="1:15">
      <c r="A46" s="1" t="s">
        <v>61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16</v>
      </c>
      <c r="M46" s="1">
        <v>30</v>
      </c>
      <c r="N46" s="1">
        <f t="shared" si="2"/>
        <v>25</v>
      </c>
      <c r="O46" s="1">
        <f t="shared" si="3"/>
        <v>24</v>
      </c>
    </row>
    <row r="47" spans="1:15">
      <c r="A47" s="1" t="s">
        <v>62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 t="s">
        <v>16</v>
      </c>
      <c r="M47" s="1">
        <v>30</v>
      </c>
      <c r="N47" s="1">
        <f t="shared" si="2"/>
        <v>25</v>
      </c>
      <c r="O47" s="1">
        <f t="shared" si="3"/>
        <v>24</v>
      </c>
    </row>
    <row r="48" spans="1:15">
      <c r="A48" s="1" t="s">
        <v>63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 t="s">
        <v>16</v>
      </c>
      <c r="M48" s="1">
        <v>30</v>
      </c>
      <c r="N48" s="1">
        <f t="shared" si="2"/>
        <v>25</v>
      </c>
      <c r="O48" s="1">
        <f t="shared" si="3"/>
        <v>24</v>
      </c>
    </row>
    <row r="49" spans="1:15">
      <c r="A49" s="1" t="s">
        <v>64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 t="s">
        <v>16</v>
      </c>
      <c r="M49" s="1">
        <v>30</v>
      </c>
      <c r="N49" s="1">
        <f t="shared" si="2"/>
        <v>25</v>
      </c>
      <c r="O49" s="1">
        <f t="shared" si="3"/>
        <v>24</v>
      </c>
    </row>
    <row r="50" spans="1:15">
      <c r="A50" s="1" t="s">
        <v>65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 t="s">
        <v>16</v>
      </c>
      <c r="M50" s="1">
        <v>30</v>
      </c>
      <c r="N50" s="1">
        <f t="shared" si="2"/>
        <v>25</v>
      </c>
      <c r="O50" s="1">
        <f t="shared" si="3"/>
        <v>24</v>
      </c>
    </row>
    <row r="51" spans="1:15">
      <c r="A51" s="1" t="s">
        <v>66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 t="s">
        <v>16</v>
      </c>
      <c r="M51" s="1">
        <v>30</v>
      </c>
      <c r="N51" s="1">
        <f t="shared" si="2"/>
        <v>25</v>
      </c>
      <c r="O51" s="1">
        <f t="shared" si="3"/>
        <v>24</v>
      </c>
    </row>
    <row r="52" spans="1:15">
      <c r="A52" s="1" t="s">
        <v>67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 t="s">
        <v>16</v>
      </c>
      <c r="M52" s="1">
        <v>30</v>
      </c>
      <c r="N52" s="1">
        <f t="shared" si="2"/>
        <v>25</v>
      </c>
      <c r="O52" s="1">
        <f t="shared" si="3"/>
        <v>24</v>
      </c>
    </row>
    <row r="53" spans="1:15">
      <c r="A53" s="1" t="s">
        <v>68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 t="s">
        <v>16</v>
      </c>
      <c r="M53" s="1">
        <v>30</v>
      </c>
      <c r="N53" s="1">
        <f t="shared" si="2"/>
        <v>25</v>
      </c>
      <c r="O53" s="1">
        <f t="shared" si="3"/>
        <v>24</v>
      </c>
    </row>
    <row r="54" spans="1:15">
      <c r="A54" s="1" t="s">
        <v>69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 t="s">
        <v>16</v>
      </c>
      <c r="M54" s="1">
        <v>30</v>
      </c>
      <c r="N54" s="1">
        <f t="shared" si="2"/>
        <v>25</v>
      </c>
      <c r="O54" s="1">
        <f t="shared" si="3"/>
        <v>24</v>
      </c>
    </row>
    <row r="55" spans="1:15">
      <c r="A55" s="1" t="s">
        <v>70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 t="s">
        <v>16</v>
      </c>
      <c r="M55" s="1">
        <v>30</v>
      </c>
      <c r="N55" s="1">
        <f t="shared" si="2"/>
        <v>25</v>
      </c>
      <c r="O55" s="1">
        <f t="shared" si="3"/>
        <v>24</v>
      </c>
    </row>
    <row r="56" spans="1:15">
      <c r="A56" s="1" t="s">
        <v>71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16</v>
      </c>
      <c r="M56" s="1">
        <v>30</v>
      </c>
      <c r="N56" s="1">
        <f t="shared" si="2"/>
        <v>25</v>
      </c>
      <c r="O56" s="1">
        <f t="shared" si="3"/>
        <v>24</v>
      </c>
    </row>
    <row r="57" spans="1:15">
      <c r="A57" s="1" t="s">
        <v>72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 t="s">
        <v>32</v>
      </c>
      <c r="M57" s="1">
        <v>30</v>
      </c>
      <c r="N57" s="1">
        <f t="shared" si="2"/>
        <v>25</v>
      </c>
      <c r="O57" s="1">
        <f t="shared" si="3"/>
        <v>24</v>
      </c>
    </row>
    <row r="58" spans="1:15">
      <c r="A58" s="1" t="s">
        <v>73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 t="s">
        <v>32</v>
      </c>
      <c r="M58" s="1">
        <v>30</v>
      </c>
      <c r="N58" s="1">
        <f t="shared" si="2"/>
        <v>25</v>
      </c>
      <c r="O58" s="1">
        <f t="shared" si="3"/>
        <v>24</v>
      </c>
    </row>
    <row r="59" spans="1:15">
      <c r="A59" s="1" t="s">
        <v>74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 t="s">
        <v>32</v>
      </c>
      <c r="M59" s="1">
        <v>200</v>
      </c>
      <c r="N59" s="1">
        <f t="shared" si="2"/>
        <v>195</v>
      </c>
      <c r="O59" s="1">
        <f t="shared" si="3"/>
        <v>194</v>
      </c>
    </row>
    <row r="60" spans="1:15">
      <c r="A60" s="1" t="s">
        <v>75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 t="s">
        <v>16</v>
      </c>
      <c r="M60" s="1">
        <v>200</v>
      </c>
      <c r="N60" s="1">
        <f t="shared" si="2"/>
        <v>195</v>
      </c>
      <c r="O60" s="1">
        <f t="shared" si="3"/>
        <v>194</v>
      </c>
    </row>
    <row r="61" spans="1:15">
      <c r="A61" s="1" t="s">
        <v>76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 t="s">
        <v>16</v>
      </c>
      <c r="M61" s="1">
        <v>200</v>
      </c>
      <c r="N61" s="1">
        <f t="shared" si="2"/>
        <v>195</v>
      </c>
      <c r="O61" s="1">
        <f t="shared" si="3"/>
        <v>194</v>
      </c>
    </row>
    <row r="62" spans="1:15">
      <c r="A62" s="1" t="s">
        <v>77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 t="s">
        <v>16</v>
      </c>
      <c r="M62" s="1">
        <v>30</v>
      </c>
      <c r="N62" s="1">
        <f t="shared" si="2"/>
        <v>25</v>
      </c>
      <c r="O62" s="1">
        <f t="shared" si="3"/>
        <v>24</v>
      </c>
    </row>
    <row r="63" spans="1:15">
      <c r="A63" s="1" t="s">
        <v>78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 t="s">
        <v>16</v>
      </c>
      <c r="M63" s="1">
        <v>30</v>
      </c>
      <c r="N63" s="1">
        <f t="shared" si="2"/>
        <v>25</v>
      </c>
      <c r="O63" s="1">
        <f t="shared" si="3"/>
        <v>24</v>
      </c>
    </row>
    <row r="64" spans="1:15">
      <c r="A64" s="1" t="s">
        <v>79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 t="s">
        <v>16</v>
      </c>
      <c r="M64" s="1">
        <v>30</v>
      </c>
      <c r="N64" s="1">
        <f t="shared" si="2"/>
        <v>25</v>
      </c>
      <c r="O64" s="1">
        <f t="shared" si="3"/>
        <v>24</v>
      </c>
    </row>
    <row r="65" spans="1:15">
      <c r="A65" s="1" t="s">
        <v>80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16</v>
      </c>
      <c r="M65" s="1">
        <v>30</v>
      </c>
      <c r="N65" s="1">
        <f t="shared" si="2"/>
        <v>25</v>
      </c>
      <c r="O65" s="1">
        <f t="shared" si="3"/>
        <v>24</v>
      </c>
    </row>
    <row r="66" spans="1:15">
      <c r="A66" s="1" t="s">
        <v>81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 t="s">
        <v>16</v>
      </c>
      <c r="M66" s="1">
        <v>30</v>
      </c>
      <c r="N66" s="1">
        <f t="shared" si="2"/>
        <v>25</v>
      </c>
      <c r="O66" s="1">
        <f t="shared" si="3"/>
        <v>24</v>
      </c>
    </row>
    <row r="67" spans="1:15">
      <c r="A67" s="1" t="s">
        <v>82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 t="s">
        <v>16</v>
      </c>
      <c r="M67" s="1">
        <v>30</v>
      </c>
      <c r="N67" s="1">
        <f t="shared" ref="N67:N98" si="4">M67-5</f>
        <v>25</v>
      </c>
      <c r="O67" s="1">
        <f t="shared" ref="O67:O98" si="5">M67-6</f>
        <v>24</v>
      </c>
    </row>
    <row r="68" spans="1:15">
      <c r="A68" s="1" t="s">
        <v>83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 t="s">
        <v>16</v>
      </c>
      <c r="M68" s="1">
        <v>30</v>
      </c>
      <c r="N68" s="1">
        <f t="shared" si="4"/>
        <v>25</v>
      </c>
      <c r="O68" s="1">
        <f t="shared" si="5"/>
        <v>24</v>
      </c>
    </row>
    <row r="69" spans="1:15">
      <c r="A69" s="1" t="s">
        <v>84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 t="s">
        <v>16</v>
      </c>
      <c r="M69" s="1">
        <v>30</v>
      </c>
      <c r="N69" s="1">
        <f t="shared" si="4"/>
        <v>25</v>
      </c>
      <c r="O69" s="1">
        <f t="shared" si="5"/>
        <v>24</v>
      </c>
    </row>
    <row r="70" spans="1:15">
      <c r="A70" s="1" t="s">
        <v>85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 t="s">
        <v>16</v>
      </c>
      <c r="M70" s="1">
        <v>30</v>
      </c>
      <c r="N70" s="1">
        <f t="shared" si="4"/>
        <v>25</v>
      </c>
      <c r="O70" s="1">
        <f t="shared" si="5"/>
        <v>24</v>
      </c>
    </row>
    <row r="71" spans="1:15">
      <c r="A71" s="1" t="s">
        <v>86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 t="s">
        <v>16</v>
      </c>
      <c r="M71" s="1">
        <v>30</v>
      </c>
      <c r="N71" s="1">
        <f t="shared" si="4"/>
        <v>25</v>
      </c>
      <c r="O71" s="1">
        <f t="shared" si="5"/>
        <v>24</v>
      </c>
    </row>
    <row r="72" spans="1:15">
      <c r="A72" s="1" t="s">
        <v>87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 t="s">
        <v>16</v>
      </c>
      <c r="M72" s="1">
        <v>30</v>
      </c>
      <c r="N72" s="1">
        <f t="shared" si="4"/>
        <v>25</v>
      </c>
      <c r="O72" s="1">
        <f t="shared" si="5"/>
        <v>24</v>
      </c>
    </row>
    <row r="73" spans="1:15">
      <c r="A73" s="1" t="s">
        <v>88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16</v>
      </c>
      <c r="M73" s="1">
        <v>30</v>
      </c>
      <c r="N73" s="1">
        <f t="shared" si="4"/>
        <v>25</v>
      </c>
      <c r="O73" s="1">
        <f t="shared" si="5"/>
        <v>24</v>
      </c>
    </row>
    <row r="74" spans="1:15">
      <c r="A74" s="1" t="s">
        <v>89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 t="s">
        <v>16</v>
      </c>
      <c r="M74" s="1">
        <v>30</v>
      </c>
      <c r="N74" s="1">
        <f t="shared" si="4"/>
        <v>25</v>
      </c>
      <c r="O74" s="1">
        <f t="shared" si="5"/>
        <v>24</v>
      </c>
    </row>
    <row r="75" spans="1:15">
      <c r="A75" s="1" t="s">
        <v>90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 t="s">
        <v>16</v>
      </c>
      <c r="M75" s="1">
        <v>30</v>
      </c>
      <c r="N75" s="1">
        <f t="shared" si="4"/>
        <v>25</v>
      </c>
      <c r="O75" s="1">
        <f t="shared" si="5"/>
        <v>24</v>
      </c>
    </row>
    <row r="76" spans="1:15">
      <c r="A76" s="1" t="s">
        <v>91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16</v>
      </c>
      <c r="M76" s="1">
        <v>30</v>
      </c>
      <c r="N76" s="1">
        <f t="shared" si="4"/>
        <v>25</v>
      </c>
      <c r="O76" s="1">
        <f t="shared" si="5"/>
        <v>24</v>
      </c>
    </row>
    <row r="77" spans="1:15">
      <c r="A77" s="1" t="s">
        <v>92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32</v>
      </c>
      <c r="M77" s="1">
        <v>30</v>
      </c>
      <c r="N77" s="1">
        <f t="shared" si="4"/>
        <v>25</v>
      </c>
      <c r="O77" s="1">
        <f t="shared" si="5"/>
        <v>24</v>
      </c>
    </row>
    <row r="78" spans="1:15">
      <c r="A78" s="1" t="s">
        <v>93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32</v>
      </c>
      <c r="M78" s="1">
        <v>30</v>
      </c>
      <c r="N78" s="1">
        <f t="shared" si="4"/>
        <v>25</v>
      </c>
      <c r="O78" s="1">
        <f t="shared" si="5"/>
        <v>24</v>
      </c>
    </row>
    <row r="79" spans="1:15">
      <c r="A79" s="1" t="s">
        <v>94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32</v>
      </c>
      <c r="M79" s="1">
        <v>200</v>
      </c>
      <c r="N79" s="1">
        <f t="shared" si="4"/>
        <v>195</v>
      </c>
      <c r="O79" s="1">
        <f t="shared" si="5"/>
        <v>194</v>
      </c>
    </row>
    <row r="80" spans="1:15">
      <c r="A80" s="1" t="s">
        <v>95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 t="s">
        <v>16</v>
      </c>
      <c r="M80" s="1">
        <v>200</v>
      </c>
      <c r="N80" s="1">
        <f t="shared" si="4"/>
        <v>195</v>
      </c>
      <c r="O80" s="1">
        <f t="shared" si="5"/>
        <v>194</v>
      </c>
    </row>
    <row r="81" spans="1:15">
      <c r="A81" s="1" t="s">
        <v>96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 t="s">
        <v>16</v>
      </c>
      <c r="M81" s="1">
        <v>200</v>
      </c>
      <c r="N81" s="1">
        <f t="shared" si="4"/>
        <v>195</v>
      </c>
      <c r="O81" s="1">
        <f t="shared" si="5"/>
        <v>194</v>
      </c>
    </row>
    <row r="82" spans="1:15">
      <c r="A82" s="1" t="s">
        <v>97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 t="s">
        <v>16</v>
      </c>
      <c r="M82" s="1">
        <v>300</v>
      </c>
      <c r="N82" s="1">
        <f t="shared" si="4"/>
        <v>295</v>
      </c>
      <c r="O82" s="1">
        <f t="shared" si="5"/>
        <v>294</v>
      </c>
    </row>
    <row r="83" spans="1:15">
      <c r="A83" s="1" t="s">
        <v>98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 t="s">
        <v>16</v>
      </c>
      <c r="M83" s="1">
        <v>30</v>
      </c>
      <c r="N83" s="1">
        <f t="shared" si="4"/>
        <v>25</v>
      </c>
      <c r="O83" s="1">
        <f t="shared" si="5"/>
        <v>24</v>
      </c>
    </row>
    <row r="84" spans="1:15">
      <c r="A84" s="1" t="s">
        <v>99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 t="s">
        <v>16</v>
      </c>
      <c r="M84" s="1">
        <v>30</v>
      </c>
      <c r="N84" s="1">
        <f t="shared" si="4"/>
        <v>25</v>
      </c>
      <c r="O84" s="1">
        <f t="shared" si="5"/>
        <v>24</v>
      </c>
    </row>
    <row r="85" spans="1:15">
      <c r="A85" s="1" t="s">
        <v>100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 t="s">
        <v>16</v>
      </c>
      <c r="M85" s="1">
        <v>30</v>
      </c>
      <c r="N85" s="1">
        <f t="shared" si="4"/>
        <v>25</v>
      </c>
      <c r="O85" s="1">
        <f t="shared" si="5"/>
        <v>24</v>
      </c>
    </row>
    <row r="86" spans="1:15">
      <c r="A86" s="1" t="s">
        <v>101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 t="s">
        <v>16</v>
      </c>
      <c r="M86" s="1">
        <v>30</v>
      </c>
      <c r="N86" s="1">
        <f t="shared" si="4"/>
        <v>25</v>
      </c>
      <c r="O86" s="1">
        <f t="shared" si="5"/>
        <v>24</v>
      </c>
    </row>
    <row r="87" spans="1:15">
      <c r="A87" s="1" t="s">
        <v>102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 t="s">
        <v>16</v>
      </c>
      <c r="M87" s="1">
        <v>30</v>
      </c>
      <c r="N87" s="1">
        <f t="shared" si="4"/>
        <v>25</v>
      </c>
      <c r="O87" s="1">
        <f t="shared" si="5"/>
        <v>24</v>
      </c>
    </row>
    <row r="88" spans="1:15">
      <c r="A88" s="1" t="s">
        <v>103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 t="s">
        <v>16</v>
      </c>
      <c r="M88" s="1">
        <v>30</v>
      </c>
      <c r="N88" s="1">
        <f t="shared" si="4"/>
        <v>25</v>
      </c>
      <c r="O88" s="1">
        <f t="shared" si="5"/>
        <v>24</v>
      </c>
    </row>
    <row r="89" spans="1:15">
      <c r="A89" s="1" t="s">
        <v>104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 t="s">
        <v>16</v>
      </c>
      <c r="M89" s="1">
        <v>30</v>
      </c>
      <c r="N89" s="1">
        <f t="shared" si="4"/>
        <v>25</v>
      </c>
      <c r="O89" s="1">
        <f t="shared" si="5"/>
        <v>24</v>
      </c>
    </row>
    <row r="90" spans="1:15">
      <c r="A90" s="1" t="s">
        <v>105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 t="s">
        <v>16</v>
      </c>
      <c r="M90" s="1">
        <v>30</v>
      </c>
      <c r="N90" s="1">
        <f t="shared" si="4"/>
        <v>25</v>
      </c>
      <c r="O90" s="1">
        <f t="shared" si="5"/>
        <v>24</v>
      </c>
    </row>
    <row r="91" spans="1:15">
      <c r="A91" s="1" t="s">
        <v>106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 t="s">
        <v>16</v>
      </c>
      <c r="M91" s="1">
        <v>30</v>
      </c>
      <c r="N91" s="1">
        <f t="shared" si="4"/>
        <v>25</v>
      </c>
      <c r="O91" s="1">
        <f t="shared" si="5"/>
        <v>24</v>
      </c>
    </row>
    <row r="92" spans="1:15">
      <c r="A92" s="1" t="s">
        <v>107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 t="s">
        <v>16</v>
      </c>
      <c r="M92" s="1">
        <v>30</v>
      </c>
      <c r="N92" s="1">
        <f t="shared" si="4"/>
        <v>25</v>
      </c>
      <c r="O92" s="1">
        <f t="shared" si="5"/>
        <v>24</v>
      </c>
    </row>
    <row r="93" spans="1:15">
      <c r="A93" s="1" t="s">
        <v>108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 t="s">
        <v>16</v>
      </c>
      <c r="M93" s="1">
        <v>30</v>
      </c>
      <c r="N93" s="1">
        <f t="shared" si="4"/>
        <v>25</v>
      </c>
      <c r="O93" s="1">
        <f t="shared" si="5"/>
        <v>24</v>
      </c>
    </row>
    <row r="94" spans="1:15">
      <c r="A94" s="1" t="s">
        <v>109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 t="s">
        <v>16</v>
      </c>
      <c r="M94" s="1">
        <v>30</v>
      </c>
      <c r="N94" s="1">
        <f t="shared" si="4"/>
        <v>25</v>
      </c>
      <c r="O94" s="1">
        <f t="shared" si="5"/>
        <v>24</v>
      </c>
    </row>
    <row r="95" spans="1:15">
      <c r="A95" s="1" t="s">
        <v>110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 t="s">
        <v>16</v>
      </c>
      <c r="M95" s="1">
        <v>30</v>
      </c>
      <c r="N95" s="1">
        <f t="shared" si="4"/>
        <v>25</v>
      </c>
      <c r="O95" s="1">
        <f t="shared" si="5"/>
        <v>24</v>
      </c>
    </row>
    <row r="96" spans="1:15">
      <c r="A96" s="1" t="s">
        <v>111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 t="s">
        <v>16</v>
      </c>
      <c r="M96" s="1">
        <v>30</v>
      </c>
      <c r="N96" s="1">
        <f t="shared" si="4"/>
        <v>25</v>
      </c>
      <c r="O96" s="1">
        <f t="shared" si="5"/>
        <v>24</v>
      </c>
    </row>
    <row r="97" spans="1:15">
      <c r="A97" s="1" t="s">
        <v>112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 t="s">
        <v>32</v>
      </c>
      <c r="M97" s="1">
        <v>30</v>
      </c>
      <c r="N97" s="1">
        <f t="shared" si="4"/>
        <v>25</v>
      </c>
      <c r="O97" s="1">
        <f t="shared" si="5"/>
        <v>24</v>
      </c>
    </row>
    <row r="98" spans="1:15">
      <c r="A98" s="1" t="s">
        <v>113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 t="s">
        <v>32</v>
      </c>
      <c r="M98" s="1">
        <v>30</v>
      </c>
      <c r="N98" s="1">
        <f t="shared" si="4"/>
        <v>25</v>
      </c>
      <c r="O98" s="1">
        <f t="shared" si="5"/>
        <v>24</v>
      </c>
    </row>
    <row r="99" spans="1:15">
      <c r="A99" s="1" t="s">
        <v>114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 t="s">
        <v>32</v>
      </c>
      <c r="M99" s="1">
        <v>200</v>
      </c>
      <c r="N99" s="1">
        <f t="shared" ref="N99:N121" si="6">M99-5</f>
        <v>195</v>
      </c>
      <c r="O99" s="1">
        <f t="shared" ref="O99:O121" si="7">M99-6</f>
        <v>194</v>
      </c>
    </row>
    <row r="100" spans="1:15">
      <c r="A100" s="1" t="s">
        <v>115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 t="s">
        <v>16</v>
      </c>
      <c r="M100" s="1">
        <v>200</v>
      </c>
      <c r="N100" s="1">
        <f t="shared" si="6"/>
        <v>195</v>
      </c>
      <c r="O100" s="1">
        <f t="shared" si="7"/>
        <v>194</v>
      </c>
    </row>
    <row r="101" spans="1:15">
      <c r="A101" s="1" t="s">
        <v>116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 t="s">
        <v>16</v>
      </c>
      <c r="M101" s="1">
        <v>200</v>
      </c>
      <c r="N101" s="1">
        <f t="shared" si="6"/>
        <v>195</v>
      </c>
      <c r="O101" s="1">
        <f t="shared" si="7"/>
        <v>194</v>
      </c>
    </row>
    <row r="102" spans="1:15">
      <c r="A102" s="1" t="s">
        <v>117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s">
        <v>16</v>
      </c>
      <c r="M102" s="1">
        <v>30</v>
      </c>
      <c r="N102" s="1">
        <f t="shared" si="6"/>
        <v>25</v>
      </c>
      <c r="O102" s="1">
        <f t="shared" si="7"/>
        <v>24</v>
      </c>
    </row>
    <row r="103" spans="1:15">
      <c r="A103" s="1" t="s">
        <v>118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 t="s">
        <v>16</v>
      </c>
      <c r="M103" s="1">
        <v>30</v>
      </c>
      <c r="N103" s="1">
        <f t="shared" si="6"/>
        <v>25</v>
      </c>
      <c r="O103" s="1">
        <f t="shared" si="7"/>
        <v>24</v>
      </c>
    </row>
    <row r="104" spans="1:15">
      <c r="A104" s="1" t="s">
        <v>119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 t="s">
        <v>16</v>
      </c>
      <c r="M104" s="1">
        <v>30</v>
      </c>
      <c r="N104" s="1">
        <f t="shared" si="6"/>
        <v>25</v>
      </c>
      <c r="O104" s="1">
        <f t="shared" si="7"/>
        <v>24</v>
      </c>
    </row>
    <row r="105" spans="1:15">
      <c r="A105" s="1" t="s">
        <v>120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s">
        <v>16</v>
      </c>
      <c r="M105" s="1">
        <v>30</v>
      </c>
      <c r="N105" s="1">
        <f t="shared" si="6"/>
        <v>25</v>
      </c>
      <c r="O105" s="1">
        <f t="shared" si="7"/>
        <v>24</v>
      </c>
    </row>
    <row r="106" spans="1:15">
      <c r="A106" s="1" t="s">
        <v>121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 t="s">
        <v>16</v>
      </c>
      <c r="M106" s="1">
        <v>30</v>
      </c>
      <c r="N106" s="1">
        <f t="shared" si="6"/>
        <v>25</v>
      </c>
      <c r="O106" s="1">
        <f t="shared" si="7"/>
        <v>24</v>
      </c>
    </row>
    <row r="107" spans="1:15">
      <c r="A107" s="1" t="s">
        <v>122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 t="s">
        <v>16</v>
      </c>
      <c r="M107" s="1">
        <v>30</v>
      </c>
      <c r="N107" s="1">
        <f t="shared" si="6"/>
        <v>25</v>
      </c>
      <c r="O107" s="1">
        <f t="shared" si="7"/>
        <v>24</v>
      </c>
    </row>
    <row r="108" spans="1:15">
      <c r="A108" s="1" t="s">
        <v>123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 t="s">
        <v>16</v>
      </c>
      <c r="M108" s="1">
        <v>30</v>
      </c>
      <c r="N108" s="1">
        <f t="shared" si="6"/>
        <v>25</v>
      </c>
      <c r="O108" s="1">
        <f t="shared" si="7"/>
        <v>24</v>
      </c>
    </row>
    <row r="109" spans="1:15">
      <c r="A109" s="1" t="s">
        <v>124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 t="s">
        <v>16</v>
      </c>
      <c r="M109" s="1">
        <v>30</v>
      </c>
      <c r="N109" s="1">
        <f t="shared" si="6"/>
        <v>25</v>
      </c>
      <c r="O109" s="1">
        <f t="shared" si="7"/>
        <v>24</v>
      </c>
    </row>
    <row r="110" spans="1:15">
      <c r="A110" s="1" t="s">
        <v>125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 t="s">
        <v>16</v>
      </c>
      <c r="M110" s="1">
        <v>30</v>
      </c>
      <c r="N110" s="1">
        <f t="shared" si="6"/>
        <v>25</v>
      </c>
      <c r="O110" s="1">
        <f t="shared" si="7"/>
        <v>24</v>
      </c>
    </row>
    <row r="111" spans="1:15">
      <c r="A111" s="1" t="s">
        <v>126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 t="s">
        <v>16</v>
      </c>
      <c r="M111" s="1">
        <v>30</v>
      </c>
      <c r="N111" s="1">
        <f t="shared" si="6"/>
        <v>25</v>
      </c>
      <c r="O111" s="1">
        <f t="shared" si="7"/>
        <v>24</v>
      </c>
    </row>
    <row r="112" spans="1:15">
      <c r="A112" s="1" t="s">
        <v>127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 t="s">
        <v>16</v>
      </c>
      <c r="M112" s="1">
        <v>30</v>
      </c>
      <c r="N112" s="1">
        <f t="shared" si="6"/>
        <v>25</v>
      </c>
      <c r="O112" s="1">
        <f t="shared" si="7"/>
        <v>24</v>
      </c>
    </row>
    <row r="113" spans="1:15">
      <c r="A113" s="1" t="s">
        <v>128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 t="s">
        <v>16</v>
      </c>
      <c r="M113" s="1">
        <v>30</v>
      </c>
      <c r="N113" s="1">
        <f t="shared" si="6"/>
        <v>25</v>
      </c>
      <c r="O113" s="1">
        <f t="shared" si="7"/>
        <v>24</v>
      </c>
    </row>
    <row r="114" spans="1:15">
      <c r="A114" s="1" t="s">
        <v>129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 t="s">
        <v>16</v>
      </c>
      <c r="M114" s="1">
        <v>30</v>
      </c>
      <c r="N114" s="1">
        <f t="shared" si="6"/>
        <v>25</v>
      </c>
      <c r="O114" s="1">
        <f t="shared" si="7"/>
        <v>24</v>
      </c>
    </row>
    <row r="115" spans="1:15">
      <c r="A115" s="1" t="s">
        <v>130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 t="s">
        <v>16</v>
      </c>
      <c r="M115" s="1">
        <v>30</v>
      </c>
      <c r="N115" s="1">
        <f t="shared" si="6"/>
        <v>25</v>
      </c>
      <c r="O115" s="1">
        <f t="shared" si="7"/>
        <v>24</v>
      </c>
    </row>
    <row r="116" spans="1:15">
      <c r="A116" s="1" t="s">
        <v>131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 t="s">
        <v>16</v>
      </c>
      <c r="M116" s="1">
        <v>30</v>
      </c>
      <c r="N116" s="1">
        <f t="shared" si="6"/>
        <v>25</v>
      </c>
      <c r="O116" s="1">
        <f t="shared" si="7"/>
        <v>24</v>
      </c>
    </row>
    <row r="117" spans="1:15">
      <c r="A117" s="1" t="s">
        <v>132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 t="s">
        <v>32</v>
      </c>
      <c r="M117" s="1">
        <v>30</v>
      </c>
      <c r="N117" s="1">
        <f t="shared" si="6"/>
        <v>25</v>
      </c>
      <c r="O117" s="1">
        <f t="shared" si="7"/>
        <v>24</v>
      </c>
    </row>
    <row r="118" spans="1:15">
      <c r="A118" s="1" t="s">
        <v>133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 t="s">
        <v>32</v>
      </c>
      <c r="M118" s="1">
        <v>30</v>
      </c>
      <c r="N118" s="1">
        <f t="shared" si="6"/>
        <v>25</v>
      </c>
      <c r="O118" s="1">
        <f t="shared" si="7"/>
        <v>24</v>
      </c>
    </row>
    <row r="119" spans="1:15">
      <c r="A119" s="1" t="s">
        <v>134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 t="s">
        <v>32</v>
      </c>
      <c r="M119" s="1">
        <v>200</v>
      </c>
      <c r="N119" s="1">
        <f t="shared" si="6"/>
        <v>195</v>
      </c>
      <c r="O119" s="1">
        <f t="shared" si="7"/>
        <v>194</v>
      </c>
    </row>
    <row r="120" spans="1:15">
      <c r="A120" s="1" t="s">
        <v>135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 t="s">
        <v>16</v>
      </c>
      <c r="M120" s="1">
        <v>200</v>
      </c>
      <c r="N120" s="1">
        <f t="shared" si="6"/>
        <v>195</v>
      </c>
      <c r="O120" s="1">
        <f t="shared" si="7"/>
        <v>194</v>
      </c>
    </row>
    <row r="121" spans="1:15">
      <c r="A121" s="1" t="s">
        <v>136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 t="s">
        <v>16</v>
      </c>
      <c r="M121" s="1">
        <v>200</v>
      </c>
      <c r="N121" s="1">
        <f t="shared" si="6"/>
        <v>195</v>
      </c>
      <c r="O121" s="1">
        <f t="shared" si="7"/>
        <v>194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2022-08-29T12:16:00Z</dcterms:created>
  <dcterms:modified xsi:type="dcterms:W3CDTF">2022-09-11T09:36:11Z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699462346DD644F7BC1A50ED7100867F</vt:lpwstr>
  </property>
  <property fmtid="{D5CDD505-2E9C-101B-9397-08002B2CF9AE}" pid="3" name="KSOProductBuildVer">
    <vt:lpwstr>2052-11.1.0.12358</vt:lpwstr>
  </property>
</Properties>
</file>