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m33143\Desktop\versionUpTest\出荷\出荷仮想環境\"/>
    </mc:Choice>
  </mc:AlternateContent>
  <xr:revisionPtr revIDLastSave="0" documentId="13_ncr:1_{25C02C19-866A-4EF7-BE8F-3A5EE07B43D9}" xr6:coauthVersionLast="47" xr6:coauthVersionMax="47" xr10:uidLastSave="{00000000-0000-0000-0000-000000000000}"/>
  <bookViews>
    <workbookView xWindow="28680" yWindow="-120" windowWidth="29040" windowHeight="15720" tabRatio="715" activeTab="1" xr2:uid="{F4260455-D017-4CDD-9AAB-067D358FE6E6}"/>
  </bookViews>
  <sheets>
    <sheet name="cover" sheetId="13" r:id="rId1"/>
    <sheet name="Sheet1" sheetId="18" r:id="rId2"/>
    <sheet name="ToDoList" sheetId="16" r:id="rId3"/>
    <sheet name="free" sheetId="3" r:id="rId4"/>
    <sheet name="path" sheetId="17" r:id="rId5"/>
    <sheet name="10桁品番" sheetId="7" r:id="rId6"/>
    <sheet name="pathSei" sheetId="6" r:id="rId7"/>
    <sheet name="出荷案内票" sheetId="9" r:id="rId8"/>
    <sheet name="現品票" sheetId="8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_123Graph_A" localSheetId="0" hidden="1">#REF!</definedName>
    <definedName name="__123Graph_A" localSheetId="8" hidden="1">#REF!</definedName>
    <definedName name="__123Graph_A" localSheetId="7" hidden="1">#REF!</definedName>
    <definedName name="__123Graph_A" hidden="1">[1]開発費Ⅰの開発ﾃｰﾏｺｰﾄﾞ表!#REF!</definedName>
    <definedName name="__123Graph_A125T･S" hidden="1">#REF!</definedName>
    <definedName name="__123Graph_AG5" localSheetId="0" hidden="1">#REF!</definedName>
    <definedName name="__123Graph_AG5" localSheetId="8" hidden="1">#REF!</definedName>
    <definedName name="__123Graph_AG5" localSheetId="7" hidden="1">#REF!</definedName>
    <definedName name="__123Graph_AG5" hidden="1">[1]開発費Ⅰの開発ﾃｰﾏｺｰﾄﾞ表!#REF!</definedName>
    <definedName name="__123Graph_AG6" localSheetId="0" hidden="1">#REF!</definedName>
    <definedName name="__123Graph_AG6" localSheetId="8" hidden="1">#REF!</definedName>
    <definedName name="__123Graph_AG6" localSheetId="7" hidden="1">#REF!</definedName>
    <definedName name="__123Graph_AG6" hidden="1">[1]開発費Ⅰの開発ﾃｰﾏｺｰﾄﾞ表!#REF!</definedName>
    <definedName name="__123Graph_AG7" localSheetId="0" hidden="1">#REF!</definedName>
    <definedName name="__123Graph_AG7" localSheetId="8" hidden="1">#REF!</definedName>
    <definedName name="__123Graph_AG7" localSheetId="7" hidden="1">#REF!</definedName>
    <definedName name="__123Graph_AG7" hidden="1">[1]開発費Ⅰの開発ﾃｰﾏｺｰﾄﾞ表!#REF!</definedName>
    <definedName name="__123Graph_A推移" hidden="1">#REF!</definedName>
    <definedName name="__123Graph_LBL_A" localSheetId="0" hidden="1">#REF!</definedName>
    <definedName name="__123Graph_LBL_A" localSheetId="8" hidden="1">#REF!</definedName>
    <definedName name="__123Graph_LBL_A" localSheetId="7" hidden="1">#REF!</definedName>
    <definedName name="__123Graph_LBL_A" hidden="1">[2]開発Ⅰのテーマｺｰﾄﾞ表!#REF!</definedName>
    <definedName name="__123Graph_LBL_AG5" localSheetId="0" hidden="1">#REF!</definedName>
    <definedName name="__123Graph_LBL_AG5" localSheetId="8" hidden="1">#REF!</definedName>
    <definedName name="__123Graph_LBL_AG5" localSheetId="7" hidden="1">#REF!</definedName>
    <definedName name="__123Graph_LBL_AG5" hidden="1">[2]開発Ⅰのテーマｺｰﾄﾞ表!#REF!</definedName>
    <definedName name="__123Graph_LBL_AG6" localSheetId="0" hidden="1">#REF!</definedName>
    <definedName name="__123Graph_LBL_AG6" localSheetId="8" hidden="1">#REF!</definedName>
    <definedName name="__123Graph_LBL_AG6" localSheetId="7" hidden="1">#REF!</definedName>
    <definedName name="__123Graph_LBL_AG6" hidden="1">[2]開発Ⅰのテーマｺｰﾄﾞ表!#REF!</definedName>
    <definedName name="__123Graph_LBL_AG7" localSheetId="0" hidden="1">#REF!</definedName>
    <definedName name="__123Graph_LBL_AG7" localSheetId="8" hidden="1">#REF!</definedName>
    <definedName name="__123Graph_LBL_AG7" localSheetId="7" hidden="1">#REF!</definedName>
    <definedName name="__123Graph_LBL_AG7" hidden="1">[2]開発Ⅰのテーマｺｰﾄﾞ表!#REF!</definedName>
    <definedName name="__123Graph_LBL_A推移" hidden="1">#REF!</definedName>
    <definedName name="__123Graph_X" localSheetId="0" hidden="1">#REF!</definedName>
    <definedName name="__123Graph_X" localSheetId="8" hidden="1">#REF!</definedName>
    <definedName name="__123Graph_X" localSheetId="7" hidden="1">#REF!</definedName>
    <definedName name="__123Graph_X" hidden="1">[1]開発費Ⅰの開発ﾃｰﾏｺｰﾄﾞ表!#REF!</definedName>
    <definedName name="__123Graph_XG5" localSheetId="0" hidden="1">#REF!</definedName>
    <definedName name="__123Graph_XG5" localSheetId="8" hidden="1">#REF!</definedName>
    <definedName name="__123Graph_XG5" localSheetId="7" hidden="1">#REF!</definedName>
    <definedName name="__123Graph_XG5" hidden="1">[1]開発費Ⅰの開発ﾃｰﾏｺｰﾄﾞ表!#REF!</definedName>
    <definedName name="__123Graph_XG6" localSheetId="0" hidden="1">#REF!</definedName>
    <definedName name="__123Graph_XG6" localSheetId="8" hidden="1">#REF!</definedName>
    <definedName name="__123Graph_XG6" localSheetId="7" hidden="1">#REF!</definedName>
    <definedName name="__123Graph_XG6" hidden="1">[1]開発費Ⅰの開発ﾃｰﾏｺｰﾄﾞ表!#REF!</definedName>
    <definedName name="__123Graph_X推移" hidden="1">#REF!</definedName>
    <definedName name="_1Data_Select__C_BOM__.GetBom_select" localSheetId="4">[3]!'[Data Select (C-BOM)].GetBom_select'</definedName>
    <definedName name="_1Data_Select__C_BOM__.GetBom_select">[3]!'[Data Select (C-BOM)].GetBom_select'</definedName>
    <definedName name="_3ＩＯ２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localSheetId="7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3ＩＯ２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4S" hidden="1">#REF!</definedName>
    <definedName name="_5ＩＯ３_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localSheetId="7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5ＩＯ３_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8F" hidden="1">#REF!</definedName>
    <definedName name="_Fill" hidden="1">#REF!</definedName>
    <definedName name="_xlnm._FilterDatabase" localSheetId="3" hidden="1">free!$A$1:$I$1</definedName>
    <definedName name="_ＩＯ２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２" localSheetId="7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２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localSheetId="7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ＩＯ３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\a" localSheetId="0">#REF!</definedName>
    <definedName name="\a" localSheetId="8">#REF!</definedName>
    <definedName name="\a" localSheetId="7">#REF!</definedName>
    <definedName name="\a">#N/A</definedName>
    <definedName name="\b" localSheetId="0">#REF!</definedName>
    <definedName name="\b" localSheetId="8">#REF!</definedName>
    <definedName name="\b" localSheetId="7">#REF!</definedName>
    <definedName name="\b">[4]ﾊﾞｹｯﾄCYL!#REF!</definedName>
    <definedName name="\g">#N/A</definedName>
    <definedName name="\k" localSheetId="0">#REF!</definedName>
    <definedName name="\k" localSheetId="8">#REF!</definedName>
    <definedName name="\k" localSheetId="7">#REF!</definedName>
    <definedName name="\k">[4]ﾊﾞｹｯﾄCYL!#REF!</definedName>
    <definedName name="\l" localSheetId="0">#REF!</definedName>
    <definedName name="\l" localSheetId="8">#REF!</definedName>
    <definedName name="\l" localSheetId="7">#REF!</definedName>
    <definedName name="\l">[4]ﾊﾞｹｯﾄCYL!#REF!</definedName>
    <definedName name="\p" localSheetId="0">#REF!</definedName>
    <definedName name="\p" localSheetId="8">#REF!</definedName>
    <definedName name="\p" localSheetId="7">#REF!</definedName>
    <definedName name="\p">[4]ﾊﾞｹｯﾄCYL!#REF!</definedName>
    <definedName name="\q" localSheetId="0">#REF!</definedName>
    <definedName name="\q" localSheetId="8">#REF!</definedName>
    <definedName name="\q" localSheetId="7">#REF!</definedName>
    <definedName name="\q">[4]ﾊﾞｹｯﾄCYL!#REF!</definedName>
    <definedName name="\s">[4]ﾊﾞｹｯﾄCYL!#REF!</definedName>
    <definedName name="\v" localSheetId="0">#REF!</definedName>
    <definedName name="\v" localSheetId="8">#REF!</definedName>
    <definedName name="\v" localSheetId="7">#REF!</definedName>
    <definedName name="\v">[4]ﾊﾞｹｯﾄCYL!#REF!</definedName>
    <definedName name="\y" localSheetId="0">#REF!</definedName>
    <definedName name="\y" localSheetId="8">#REF!</definedName>
    <definedName name="\y" localSheetId="7">#REF!</definedName>
    <definedName name="\y">[4]ﾊﾞｹｯﾄCYL!#REF!</definedName>
    <definedName name="\z" localSheetId="0">#REF!</definedName>
    <definedName name="\z" localSheetId="8">#REF!</definedName>
    <definedName name="\z" localSheetId="7">#REF!</definedName>
    <definedName name="\z">[4]ﾊﾞｹｯﾄCYL!#REF!</definedName>
    <definedName name="①" hidden="1">#REF!</definedName>
    <definedName name="①①マスタ" hidden="1">#REF!</definedName>
    <definedName name="①ひぐち" hidden="1">#REF!</definedName>
    <definedName name="②②②②" hidden="1">#REF!</definedName>
    <definedName name="②②②②③" hidden="1">#REF!</definedName>
    <definedName name="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01_">#N/A</definedName>
    <definedName name="A02_">#N/A</definedName>
    <definedName name="A03_">#N/A</definedName>
    <definedName name="A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AAA" localSheetId="8" hidden="1">#REF!</definedName>
    <definedName name="AAA" hidden="1">#REF!</definedName>
    <definedName name="ＡＡＡＡＡＡＡＡＡ" hidden="1">#REF!</definedName>
    <definedName name="AB">#N/A</definedName>
    <definedName name="ABC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C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bd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AccessDatabase" hidden="1">"C:\Documents and Settings\KZA09723\デスクトップ\原紙.mdb"</definedName>
    <definedName name="B">#REF!</definedName>
    <definedName name="bbb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8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BBB">#REF!</definedName>
    <definedName name="BKC">#REF!</definedName>
    <definedName name="CALL1">#N/A</definedName>
    <definedName name="Ｃａｎｄｉａｃ">#REF!</definedName>
    <definedName name="CCC">#REF!</definedName>
    <definedName name="ＣＭＯ">#REF!</definedName>
    <definedName name="CODE">#REF!</definedName>
    <definedName name="copy">#REF!</definedName>
    <definedName name="DA">#REF!</definedName>
    <definedName name="database範囲">#REF!</definedName>
    <definedName name="dataへ" localSheetId="4">[5]!dataへ</definedName>
    <definedName name="dataへ">[5]!dataへ</definedName>
    <definedName name="DDD">#REF!</definedName>
    <definedName name="ｄｄｄｄ" hidden="1">#REF!</definedName>
    <definedName name="DiBaCos">#REF!</definedName>
    <definedName name="EEE">#REF!</definedName>
    <definedName name="EUROPE_DISCOUNT">#REF!</definedName>
    <definedName name="EUROPE_NEW_DISCOUNT">#REF!</definedName>
    <definedName name="EUROPE_TRANSPORT_COST">#REF!</definedName>
    <definedName name="EXTRA_EUROPE_DISCOUNT">#REF!</definedName>
    <definedName name="fefe" hidden="1">#REF!</definedName>
    <definedName name="FFF">#REF!</definedName>
    <definedName name="ＦＦＦＦＦＦＦＦＦＦＦＦＦＦ" hidden="1">#REF!</definedName>
    <definedName name="fu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fu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ｇｇ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ｇｇ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GGG">#REF!</definedName>
    <definedName name="ｈｈｈ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ｈｈｈ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HHH">#REF!</definedName>
    <definedName name="HTML_CodePage" hidden="1">1252</definedName>
    <definedName name="HTML_Control" localSheetId="0" hidden="1">{"'Sheet1'!$A$1","'Sheet1'!$B$9:$D$15"}</definedName>
    <definedName name="HTML_Control" localSheetId="7" hidden="1">{"'Sheet1'!$A$1","'Sheet1'!$B$9:$D$15"}</definedName>
    <definedName name="HTML_Control" hidden="1">{"'Sheet1'!$A$1","'Sheet1'!$B$9:$D$15"}</definedName>
    <definedName name="HTML_Description" hidden="1">""</definedName>
    <definedName name="HTML_Email" hidden="1">""</definedName>
    <definedName name="HTML_Header" hidden="1">"Sheet1"</definedName>
    <definedName name="HTML_LastUpdate" hidden="1">"7/10/99"</definedName>
    <definedName name="HTML_LineAfter" hidden="1">FALSE</definedName>
    <definedName name="HTML_LineBefore" hidden="1">FALSE</definedName>
    <definedName name="HTML_Name" hidden="1">"HARI"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"ACCOUN~2"</definedName>
    <definedName name="i" hidden="1">#REF!</definedName>
    <definedName name="IIIIIIIII" hidden="1">#REF!</definedName>
    <definedName name="ｊｊ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ｊｊ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jk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">#REF!</definedName>
    <definedName name="ka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a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KCCM">#REF!</definedName>
    <definedName name="ＫＤＢ">#REF!</definedName>
    <definedName name="KI">#REF!</definedName>
    <definedName name="ＫＫＫＫＫ" localSheetId="0" hidden="1">{"'Sheet1'!$A$1","'Sheet1'!$B$9:$D$15"}</definedName>
    <definedName name="ＫＫＫＫＫ" localSheetId="7" hidden="1">{"'Sheet1'!$A$1","'Sheet1'!$B$9:$D$15"}</definedName>
    <definedName name="ＫＫＫＫＫ" hidden="1">{"'Sheet1'!$A$1","'Sheet1'!$B$9:$D$15"}</definedName>
    <definedName name="KMG">#REF!</definedName>
    <definedName name="KOHAG">#REF!</definedName>
    <definedName name="konpo1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onpo1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KSC">#REF!</definedName>
    <definedName name="KUE">#REF!</definedName>
    <definedName name="KUK">#REF!</definedName>
    <definedName name="lastcell">#REF!</definedName>
    <definedName name="LTK">#REF!</definedName>
    <definedName name="m" hidden="1">#REF!</definedName>
    <definedName name="mcha60301">#REF!</definedName>
    <definedName name="mcha60701">#REF!</definedName>
    <definedName name="mcha61601">#REF!</definedName>
    <definedName name="mcht01601">#REF!</definedName>
    <definedName name="MODELLI">#REF!</definedName>
    <definedName name="NAZIONI">#REF!</definedName>
    <definedName name="NEW_PRODUCT_DISCOUNT">#REF!</definedName>
    <definedName name="ＮＭＯ">#REF!</definedName>
    <definedName name="ＰＭＯ">#REF!</definedName>
    <definedName name="PP" hidden="1">#N/A</definedName>
    <definedName name="_xlnm.Print_Area" localSheetId="0">cover!$N$1:$O$2</definedName>
    <definedName name="_xlnm.Print_Area" localSheetId="8">現品票!$G$1:$AF$18</definedName>
    <definedName name="_xlnm.Print_Area" localSheetId="7">出荷案内票!$B$1:$J$12</definedName>
    <definedName name="_xlnm.Print_Area">#REF!</definedName>
    <definedName name="PRINT_AREA_MI">#REF!</definedName>
    <definedName name="ｑｑ" localSheetId="0" hidden="1">{#VALUE!,#N/A,FALSE,0;#N/A,#N/A,FALSE,0;#N/A,#N/A,FALSE,0;#N/A,#N/A,FALSE,0;#N/A,#N/A,FALSE,0;#N/A,#N/A,FALSE,0}</definedName>
    <definedName name="ｑｑ" localSheetId="7" hidden="1">{#VALUE!,#N/A,FALSE,0;#N/A,#N/A,FALSE,0;#N/A,#N/A,FALSE,0;#N/A,#N/A,FALSE,0;#N/A,#N/A,FALSE,0;#N/A,#N/A,FALSE,0}</definedName>
    <definedName name="ｑｑ" hidden="1">{#VALUE!,#N/A,FALSE,0;#N/A,#N/A,FALSE,0;#N/A,#N/A,FALSE,0;#N/A,#N/A,FALSE,0;#N/A,#N/A,FALSE,0;#N/A,#N/A,FALSE,0}</definedName>
    <definedName name="ｑｑｑｑｑｑｑｑｑｑｑｑｑｑｑｑｑｑｑｑｑｑｑｑｑｑｑｑｑｑｑｑｑｑｑｑｑｑ" hidden="1">#REF!</definedName>
    <definedName name="SHINNKI">#REF!</definedName>
    <definedName name="Tabella_Pivot_Budget">[6]TP!$A$1:$N$38</definedName>
    <definedName name="tabella_pivot_fatturato">#REF!</definedName>
    <definedName name="ＴＥＳＴ" localSheetId="0" hidden="1">{#VALUE!,#N/A,FALSE,0;#N/A,#N/A,FALSE,0;#N/A,#N/A,FALSE,0;#N/A,#N/A,FALSE,0;#N/A,#N/A,FALSE,0;#N/A,#N/A,FALSE,0}</definedName>
    <definedName name="ＴＥＳＴ" localSheetId="7" hidden="1">{#VALUE!,#N/A,FALSE,0;#N/A,#N/A,FALSE,0;#N/A,#N/A,FALSE,0;#N/A,#N/A,FALSE,0;#N/A,#N/A,FALSE,0;#N/A,#N/A,FALSE,0}</definedName>
    <definedName name="ＴＥＳＴ" hidden="1">{#VALUE!,#N/A,FALSE,0;#N/A,#N/A,FALSE,0;#N/A,#N/A,FALSE,0;#N/A,#N/A,FALSE,0;#N/A,#N/A,FALSE,0;#N/A,#N/A,FALSE,0}</definedName>
    <definedName name="TIITM001">#REF!</definedName>
    <definedName name="ＴＴＴ" localSheetId="0" hidden="1">{#VALUE!,#N/A,FALSE,0;#N/A,#N/A,FALSE,0;#N/A,#N/A,FALSE,0;#N/A,#N/A,FALSE,0;#N/A,#N/A,FALSE,0;#N/A,#N/A,FALSE,0}</definedName>
    <definedName name="ＴＴＴ" localSheetId="7" hidden="1">{#VALUE!,#N/A,FALSE,0;#N/A,#N/A,FALSE,0;#N/A,#N/A,FALSE,0;#N/A,#N/A,FALSE,0;#N/A,#N/A,FALSE,0;#N/A,#N/A,FALSE,0}</definedName>
    <definedName name="ＴＴＴ" hidden="1">{#VALUE!,#N/A,FALSE,0;#N/A,#N/A,FALSE,0;#N/A,#N/A,FALSE,0;#N/A,#N/A,FALSE,0;#N/A,#N/A,FALSE,0;#N/A,#N/A,FALSE,0}</definedName>
    <definedName name="wrn.orig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localSheetId="7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0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8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localSheetId="7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wrn.今仙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.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今仙１." localSheetId="0" hidden="1">{#VALUE!,#N/A,FALSE,0;#N/A,#N/A,FALSE,0;#N/A,#N/A,FALSE,0;#N/A,#N/A,FALSE,0;#N/A,#N/A,FALSE,0;#N/A,#N/A,FALSE,0;#N/A,#N/A,FALSE,0;#N/A,#N/A,FALSE,0}</definedName>
    <definedName name="wrn.今仙１." localSheetId="7" hidden="1">{#VALUE!,#N/A,FALSE,0;#N/A,#N/A,FALSE,0;#N/A,#N/A,FALSE,0;#N/A,#N/A,FALSE,0;#N/A,#N/A,FALSE,0;#N/A,#N/A,FALSE,0;#N/A,#N/A,FALSE,0;#N/A,#N/A,FALSE,0}</definedName>
    <definedName name="wrn.今仙１." hidden="1">{#VALUE!,#N/A,FALSE,0;#N/A,#N/A,FALSE,0;#N/A,#N/A,FALSE,0;#N/A,#N/A,FALSE,0;#N/A,#N/A,FALSE,0;#N/A,#N/A,FALSE,0;#N/A,#N/A,FALSE,0;#N/A,#N/A,FALSE,0}</definedName>
    <definedName name="wrn.今仙2" localSheetId="0" hidden="1">{#VALUE!,#N/A,FALSE,0;#N/A,#N/A,FALSE,0;#N/A,#N/A,FALSE,0;#N/A,#N/A,FALSE,0;#N/A,#N/A,FALSE,0;#N/A,#N/A,FALSE,0;#N/A,#N/A,FALSE,0;#N/A,#N/A,FALSE,0}</definedName>
    <definedName name="wrn.今仙2" localSheetId="7" hidden="1">{#VALUE!,#N/A,FALSE,0;#N/A,#N/A,FALSE,0;#N/A,#N/A,FALSE,0;#N/A,#N/A,FALSE,0;#N/A,#N/A,FALSE,0;#N/A,#N/A,FALSE,0;#N/A,#N/A,FALSE,0;#N/A,#N/A,FALSE,0}</definedName>
    <definedName name="wrn.今仙2" hidden="1">{#VALUE!,#N/A,FALSE,0;#N/A,#N/A,FALSE,0;#N/A,#N/A,FALSE,0;#N/A,#N/A,FALSE,0;#N/A,#N/A,FALSE,0;#N/A,#N/A,FALSE,0;#N/A,#N/A,FALSE,0;#N/A,#N/A,FALSE,0}</definedName>
    <definedName name="wrn.青協建設." localSheetId="0" hidden="1">{#VALUE!,#N/A,FALSE,0;#N/A,#N/A,FALSE,0;#N/A,#N/A,FALSE,0;#N/A,#N/A,FALSE,0;#N/A,#N/A,FALSE,0;#N/A,#N/A,FALSE,0}</definedName>
    <definedName name="wrn.青協建設." localSheetId="7" hidden="1">{#VALUE!,#N/A,FALSE,0;#N/A,#N/A,FALSE,0;#N/A,#N/A,FALSE,0;#N/A,#N/A,FALSE,0;#N/A,#N/A,FALSE,0;#N/A,#N/A,FALSE,0}</definedName>
    <definedName name="wrn.青協建設." hidden="1">{#VALUE!,#N/A,FALSE,0;#N/A,#N/A,FALSE,0;#N/A,#N/A,FALSE,0;#N/A,#N/A,FALSE,0;#N/A,#N/A,FALSE,0;#N/A,#N/A,FALSE,0}</definedName>
    <definedName name="wrn.対計画課出力.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対計画課出力.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wrn.末永提案.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wrn.末永提案.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ｗｗｗｗ" localSheetId="0" hidden="1">{#VALUE!,#N/A,FALSE,0;#N/A,#N/A,FALSE,0;#N/A,#N/A,FALSE,0;#N/A,#N/A,FALSE,0;#N/A,#N/A,FALSE,0;#N/A,#N/A,FALSE,0;#N/A,#N/A,FALSE,0;#N/A,#N/A,FALSE,0}</definedName>
    <definedName name="ｗｗｗｗ" localSheetId="7" hidden="1">{#VALUE!,#N/A,FALSE,0;#N/A,#N/A,FALSE,0;#N/A,#N/A,FALSE,0;#N/A,#N/A,FALSE,0;#N/A,#N/A,FALSE,0;#N/A,#N/A,FALSE,0;#N/A,#N/A,FALSE,0;#N/A,#N/A,FALSE,0}</definedName>
    <definedName name="ｗｗｗｗ" hidden="1">{#VALUE!,#N/A,FALSE,0;#N/A,#N/A,FALSE,0;#N/A,#N/A,FALSE,0;#N/A,#N/A,FALSE,0;#N/A,#N/A,FALSE,0;#N/A,#N/A,FALSE,0;#N/A,#N/A,FALSE,0;#N/A,#N/A,FALSE,0}</definedName>
    <definedName name="ｗｗｗｗｗ" localSheetId="0" hidden="1">{#VALUE!,#N/A,FALSE,0;#N/A,#N/A,FALSE,0;#N/A,#N/A,FALSE,0;#N/A,#N/A,FALSE,0;#N/A,#N/A,FALSE,0;#N/A,#N/A,FALSE,0}</definedName>
    <definedName name="ｗｗｗｗｗ" localSheetId="7" hidden="1">{#VALUE!,#N/A,FALSE,0;#N/A,#N/A,FALSE,0;#N/A,#N/A,FALSE,0;#N/A,#N/A,FALSE,0;#N/A,#N/A,FALSE,0;#N/A,#N/A,FALSE,0}</definedName>
    <definedName name="ｗｗｗｗｗ" hidden="1">{#VALUE!,#N/A,FALSE,0;#N/A,#N/A,FALSE,0;#N/A,#N/A,FALSE,0;#N/A,#N/A,FALSE,0;#N/A,#N/A,FALSE,0;#N/A,#N/A,FALSE,0}</definedName>
    <definedName name="Z">[4]ﾊﾞｹｯﾄCYL!#REF!</definedName>
    <definedName name="Z_11B95490_4259_11D7_838C_0002551706EA_.wvu.FilterData" hidden="1">#REF!</definedName>
    <definedName name="Z_56BE739D_229D_46A3_9253_D4DBE9A35354_.wvu.Cols" hidden="1">#REF!</definedName>
    <definedName name="Z_56BE739D_229D_46A3_9253_D4DBE9A35354_.wvu.FilterData" hidden="1">#REF!</definedName>
    <definedName name="Z_56BE739D_229D_46A3_9253_D4DBE9A35354_.wvu.PrintArea" hidden="1">#REF!</definedName>
    <definedName name="Z_6B26F7A4_D006_4068_9A12_1132E9E63A02_.wvu.FilterData" hidden="1">#REF!</definedName>
    <definedName name="Z_6C3B52C0_1679_11D7_BFF3_0010C6174295_.wvu.Cols" hidden="1">#REF!,#REF!</definedName>
    <definedName name="Z_6C3B52C0_1679_11D7_BFF3_0010C6174295_.wvu.FilterData" hidden="1">#REF!</definedName>
    <definedName name="Z_776529A0_14DF_11D7_BFF3_0010C6174295_.wvu.FilterData" hidden="1">#REF!</definedName>
    <definedName name="Z_A7228DA3_132B_11D7_838C_0002551706EA_.wvu.Cols" hidden="1">#REF!</definedName>
    <definedName name="Z_A7228DA3_132B_11D7_838C_0002551706EA_.wvu.FilterData" hidden="1">#REF!</definedName>
    <definedName name="Z_A7228DA3_132B_11D7_838C_0002551706EA_.wvu.PrintArea" hidden="1">#REF!</definedName>
    <definedName name="Z_AB7D3406_89D4_11D7_B9B7_00096BECA8A7_.wvu.Cols" hidden="1">#REF!,#REF!,#REF!</definedName>
    <definedName name="Z_AB7D3406_89D4_11D7_B9B7_00096BECA8A7_.wvu.FilterData" hidden="1">#REF!</definedName>
    <definedName name="Z_AB7D3406_89D4_11D7_B9B7_00096BECA8A7_.wvu.PrintArea" hidden="1">#REF!</definedName>
    <definedName name="Z_AB7D3406_89D4_11D7_B9B7_00096BECA8A7_.wvu.Rows" hidden="1">#REF!</definedName>
    <definedName name="Z_B15078A8_2898_11D7_B27B_0003473C375B_.wvu.FilterData" hidden="1">#REF!</definedName>
    <definedName name="Z_C062217B_B6A3_11D7_BFF3_0010C6174295_.wvu.FilterData" hidden="1">#REF!</definedName>
    <definedName name="Z_C062217B_B6A3_11D7_BFF3_0010C6174295_.wvu.Rows" hidden="1">#REF!</definedName>
    <definedName name="Z_D9123349_281B_4983_AD43_20F0E5F77EB8_.wvu.FilterData" hidden="1">#REF!</definedName>
    <definedName name="Z_EB2F4536_C3EE_4334_9240_1FA9AD3A20AC_.wvu.Cols" hidden="1">#REF!</definedName>
    <definedName name="Z_F993DEE0_1727_11D7_A06A_0002554DE340_.wvu.FilterData" hidden="1">#REF!</definedName>
    <definedName name="ＺＳGA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ＳGA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ZSGB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ＺＺＺＺＺＺＺＺＺ" hidden="1">#REF!</definedName>
    <definedName name="ＺＺＺＺＺＺＺＺＺＺＺＺ" hidden="1">#REF!</definedName>
    <definedName name="ア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ア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" hidden="1">#REF!</definedName>
    <definedName name="ああああ" hidden="1">#REF!</definedName>
    <definedName name="あああああ" hidden="1">#REF!</definedName>
    <definedName name="ああああああああ" hidden="1">#REF!</definedName>
    <definedName name="ああ嗚呼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あ嗚呼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あいうえお" localSheetId="0" hidden="1">{#VALUE!,#N/A,FALSE,0;#N/A,#N/A,FALSE,0;#N/A,#N/A,FALSE,0;#N/A,#N/A,FALSE,0;#N/A,#N/A,FALSE,0;#N/A,#N/A,FALSE,0}</definedName>
    <definedName name="あいうえお" localSheetId="7" hidden="1">{#VALUE!,#N/A,FALSE,0;#N/A,#N/A,FALSE,0;#N/A,#N/A,FALSE,0;#N/A,#N/A,FALSE,0;#N/A,#N/A,FALSE,0;#N/A,#N/A,FALSE,0}</definedName>
    <definedName name="あいうえお" hidden="1">{#VALUE!,#N/A,FALSE,0;#N/A,#N/A,FALSE,0;#N/A,#N/A,FALSE,0;#N/A,#N/A,FALSE,0;#N/A,#N/A,FALSE,0;#N/A,#N/A,FALSE,0}</definedName>
    <definedName name="アプリケーション">#REF!</definedName>
    <definedName name="ありえない">#REF!</definedName>
    <definedName name="い" localSheetId="0" hidden="1">{#VALUE!,#N/A,FALSE,0;#N/A,#N/A,FALSE,0;#N/A,#N/A,FALSE,0;#N/A,#N/A,FALSE,0;#N/A,#N/A,FALSE,0;#N/A,#N/A,FALSE,0;#N/A,#N/A,FALSE,0;#N/A,#N/A,FALSE,0}</definedName>
    <definedName name="い" localSheetId="7" hidden="1">{#VALUE!,#N/A,FALSE,0;#N/A,#N/A,FALSE,0;#N/A,#N/A,FALSE,0;#N/A,#N/A,FALSE,0;#N/A,#N/A,FALSE,0;#N/A,#N/A,FALSE,0;#N/A,#N/A,FALSE,0;#N/A,#N/A,FALSE,0}</definedName>
    <definedName name="い" hidden="1">{#VALUE!,#N/A,FALSE,0;#N/A,#N/A,FALSE,0;#N/A,#N/A,FALSE,0;#N/A,#N/A,FALSE,0;#N/A,#N/A,FALSE,0;#N/A,#N/A,FALSE,0;#N/A,#N/A,FALSE,0;#N/A,#N/A,FALSE,0}</definedName>
    <definedName name="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E異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いいい" localSheetId="0" hidden="1">{"'Sheet1'!$A$1","'Sheet1'!$B$9:$D$15"}</definedName>
    <definedName name="いいい" localSheetId="7" hidden="1">{"'Sheet1'!$A$1","'Sheet1'!$B$9:$D$15"}</definedName>
    <definedName name="いいい" hidden="1">{"'Sheet1'!$A$1","'Sheet1'!$B$9:$D$15"}</definedName>
    <definedName name="イィィｌ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ィィｌ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イイイイ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う" localSheetId="0" hidden="1">{#VALUE!,#N/A,FALSE,0;#N/A,#N/A,FALSE,0;#N/A,#N/A,FALSE,0;#N/A,#N/A,FALSE,0;#N/A,#N/A,FALSE,0;#N/A,#N/A,FALSE,0}</definedName>
    <definedName name="う" localSheetId="7" hidden="1">{#VALUE!,#N/A,FALSE,0;#N/A,#N/A,FALSE,0;#N/A,#N/A,FALSE,0;#N/A,#N/A,FALSE,0;#N/A,#N/A,FALSE,0;#N/A,#N/A,FALSE,0}</definedName>
    <definedName name="う" hidden="1">{#VALUE!,#N/A,FALSE,0;#N/A,#N/A,FALSE,0;#N/A,#N/A,FALSE,0;#N/A,#N/A,FALSE,0;#N/A,#N/A,FALSE,0;#N/A,#N/A,FALSE,0}</definedName>
    <definedName name="ウユ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ウユ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え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エエエエ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お" localSheetId="0" hidden="1">{#VALUE!,#N/A,FALSE,0;#N/A,#N/A,FALSE,0;#N/A,#N/A,FALSE,0;#N/A,#N/A,FALSE,0;#N/A,#N/A,FALSE,0;#N/A,#N/A,FALSE,0;#N/A,#N/A,FALSE,0;#N/A,#N/A,FALSE,0}</definedName>
    <definedName name="お" localSheetId="7" hidden="1">{#VALUE!,#N/A,FALSE,0;#N/A,#N/A,FALSE,0;#N/A,#N/A,FALSE,0;#N/A,#N/A,FALSE,0;#N/A,#N/A,FALSE,0;#N/A,#N/A,FALSE,0;#N/A,#N/A,FALSE,0;#N/A,#N/A,FALSE,0}</definedName>
    <definedName name="お" hidden="1">{#VALUE!,#N/A,FALSE,0;#N/A,#N/A,FALSE,0;#N/A,#N/A,FALSE,0;#N/A,#N/A,FALSE,0;#N/A,#N/A,FALSE,0;#N/A,#N/A,FALSE,0;#N/A,#N/A,FALSE,0;#N/A,#N/A,FALSE,0}</definedName>
    <definedName name="オオ" localSheetId="0" hidden="1">{#VALUE!,#N/A,FALSE,0;#N/A,#N/A,FALSE,0;#N/A,#N/A,FALSE,0;#N/A,#N/A,FALSE,0;#N/A,#N/A,FALSE,0;#N/A,#N/A,FALSE,0}</definedName>
    <definedName name="オオ" localSheetId="7" hidden="1">{#VALUE!,#N/A,FALSE,0;#N/A,#N/A,FALSE,0;#N/A,#N/A,FALSE,0;#N/A,#N/A,FALSE,0;#N/A,#N/A,FALSE,0;#N/A,#N/A,FALSE,0}</definedName>
    <definedName name="オオ" hidden="1">{#VALUE!,#N/A,FALSE,0;#N/A,#N/A,FALSE,0;#N/A,#N/A,FALSE,0;#N/A,#N/A,FALSE,0;#N/A,#N/A,FALSE,0;#N/A,#N/A,FALSE,0}</definedName>
    <definedName name="おお" localSheetId="0" hidden="1">{#VALUE!,#N/A,FALSE,0;#N/A,#N/A,FALSE,0;#N/A,#N/A,FALSE,0;#N/A,#N/A,FALSE,0;#N/A,#N/A,FALSE,0;#N/A,#N/A,FALSE,0}</definedName>
    <definedName name="おお" localSheetId="7" hidden="1">{#VALUE!,#N/A,FALSE,0;#N/A,#N/A,FALSE,0;#N/A,#N/A,FALSE,0;#N/A,#N/A,FALSE,0;#N/A,#N/A,FALSE,0;#N/A,#N/A,FALSE,0}</definedName>
    <definedName name="おお" hidden="1">{#VALUE!,#N/A,FALSE,0;#N/A,#N/A,FALSE,0;#N/A,#N/A,FALSE,0;#N/A,#N/A,FALSE,0;#N/A,#N/A,FALSE,0;#N/A,#N/A,FALSE,0}</definedName>
    <definedName name="オオオオ" localSheetId="0" hidden="1">{#VALUE!,#N/A,FALSE,0;#N/A,#N/A,FALSE,0;#N/A,#N/A,FALSE,0;#N/A,#N/A,FALSE,0;#N/A,#N/A,FALSE,0;#N/A,#N/A,FALSE,0}</definedName>
    <definedName name="オオオオ" localSheetId="7" hidden="1">{#VALUE!,#N/A,FALSE,0;#N/A,#N/A,FALSE,0;#N/A,#N/A,FALSE,0;#N/A,#N/A,FALSE,0;#N/A,#N/A,FALSE,0;#N/A,#N/A,FALSE,0}</definedName>
    <definedName name="オオオオ" hidden="1">{#VALUE!,#N/A,FALSE,0;#N/A,#N/A,FALSE,0;#N/A,#N/A,FALSE,0;#N/A,#N/A,FALSE,0;#N/A,#N/A,FALSE,0;#N/A,#N/A,FALSE,0}</definedName>
    <definedName name="か" localSheetId="0" hidden="1">{#VALUE!,#N/A,FALSE,0;#N/A,#N/A,FALSE,0;#N/A,#N/A,FALSE,0;#N/A,#N/A,FALSE,0;#N/A,#N/A,FALSE,0;#N/A,#N/A,FALSE,0}</definedName>
    <definedName name="か" localSheetId="7" hidden="1">{#VALUE!,#N/A,FALSE,0;#N/A,#N/A,FALSE,0;#N/A,#N/A,FALSE,0;#N/A,#N/A,FALSE,0;#N/A,#N/A,FALSE,0;#N/A,#N/A,FALSE,0}</definedName>
    <definedName name="か" hidden="1">{#VALUE!,#N/A,FALSE,0;#N/A,#N/A,FALSE,0;#N/A,#N/A,FALSE,0;#N/A,#N/A,FALSE,0;#N/A,#N/A,FALSE,0;#N/A,#N/A,FALSE,0}</definedName>
    <definedName name="き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き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グラフ">#REF!</definedName>
    <definedName name="ｺﾝｾ１">#REF!</definedName>
    <definedName name="ｺﾝｾ２">#REF!</definedName>
    <definedName name="ｺﾝｾ３">#REF!</definedName>
    <definedName name="しわ" hidden="1">#REF!</definedName>
    <definedName name="チョコ停総括表" localSheetId="0" hidden="1">{#VALUE!,#N/A,FALSE,0;#N/A,#N/A,FALSE,0;#N/A,#N/A,FALSE,0;#N/A,#N/A,FALSE,0;#N/A,#N/A,FALSE,0;#N/A,#N/A,FALSE,0}</definedName>
    <definedName name="チョコ停総括表" localSheetId="7" hidden="1">{#VALUE!,#N/A,FALSE,0;#N/A,#N/A,FALSE,0;#N/A,#N/A,FALSE,0;#N/A,#N/A,FALSE,0;#N/A,#N/A,FALSE,0;#N/A,#N/A,FALSE,0}</definedName>
    <definedName name="チョコ停総括表" hidden="1">{#VALUE!,#N/A,FALSE,0;#N/A,#N/A,FALSE,0;#N/A,#N/A,FALSE,0;#N/A,#N/A,FALSE,0;#N/A,#N/A,FALSE,0;#N/A,#N/A,FALSE,0}</definedName>
    <definedName name="データ種別">#REF!</definedName>
    <definedName name="テスト">#REF!</definedName>
    <definedName name="の雄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の雄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ﾍﾟｰｼﾞ１">#REF!</definedName>
    <definedName name="マスタ①②" hidden="1">#REF!</definedName>
    <definedName name="マスタ①⑨" hidden="1">#REF!</definedName>
    <definedName name="マスタ⑥" hidden="1">#REF!</definedName>
    <definedName name="ﾗｲﾝ">#REF!</definedName>
    <definedName name="らら" hidden="1">#REF!</definedName>
    <definedName name="リスク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りすく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アセスメント" localSheetId="0" hidden="1">{#VALUE!,#N/A,FALSE,0;#N/A,#N/A,FALSE,0;#N/A,#N/A,FALSE,0;#N/A,#N/A,FALSE,0;#N/A,#N/A,FALSE,0;#N/A,#N/A,FALSE,0}</definedName>
    <definedName name="リスクアセスメント" localSheetId="7" hidden="1">{#VALUE!,#N/A,FALSE,0;#N/A,#N/A,FALSE,0;#N/A,#N/A,FALSE,0;#N/A,#N/A,FALSE,0;#N/A,#N/A,FALSE,0;#N/A,#N/A,FALSE,0}</definedName>
    <definedName name="リスクアセスメント" hidden="1">{#VALUE!,#N/A,FALSE,0;#N/A,#N/A,FALSE,0;#N/A,#N/A,FALSE,0;#N/A,#N/A,FALSE,0;#N/A,#N/A,FALSE,0;#N/A,#N/A,FALSE,0}</definedName>
    <definedName name="リスク管理1" localSheetId="0" hidden="1">{#VALUE!,#N/A,FALSE,0;#N/A,#N/A,FALSE,0;#N/A,#N/A,FALSE,0;#N/A,#N/A,FALSE,0;#N/A,#N/A,FALSE,0;#N/A,#N/A,FALSE,0}</definedName>
    <definedName name="リスク管理1" localSheetId="7" hidden="1">{#VALUE!,#N/A,FALSE,0;#N/A,#N/A,FALSE,0;#N/A,#N/A,FALSE,0;#N/A,#N/A,FALSE,0;#N/A,#N/A,FALSE,0;#N/A,#N/A,FALSE,0}</definedName>
    <definedName name="リスク管理1" hidden="1">{#VALUE!,#N/A,FALSE,0;#N/A,#N/A,FALSE,0;#N/A,#N/A,FALSE,0;#N/A,#N/A,FALSE,0;#N/A,#N/A,FALSE,0;#N/A,#N/A,FALSE,0}</definedName>
    <definedName name="リスク管理2" localSheetId="0" hidden="1">{#VALUE!,#N/A,FALSE,0;#N/A,#N/A,FALSE,0;#N/A,#N/A,FALSE,0;#N/A,#N/A,FALSE,0;#N/A,#N/A,FALSE,0;#N/A,#N/A,FALSE,0}</definedName>
    <definedName name="リスク管理2" localSheetId="7" hidden="1">{#VALUE!,#N/A,FALSE,0;#N/A,#N/A,FALSE,0;#N/A,#N/A,FALSE,0;#N/A,#N/A,FALSE,0;#N/A,#N/A,FALSE,0;#N/A,#N/A,FALSE,0}</definedName>
    <definedName name="リスク管理2" hidden="1">{#VALUE!,#N/A,FALSE,0;#N/A,#N/A,FALSE,0;#N/A,#N/A,FALSE,0;#N/A,#N/A,FALSE,0;#N/A,#N/A,FALSE,0;#N/A,#N/A,FALSE,0}</definedName>
    <definedName name="リスク管理シート" localSheetId="0" hidden="1">{#VALUE!,#N/A,FALSE,0;#N/A,#N/A,FALSE,0;#N/A,#N/A,FALSE,0;#N/A,#N/A,FALSE,0;#N/A,#N/A,FALSE,0;#N/A,#N/A,FALSE,0}</definedName>
    <definedName name="リスク管理シート" localSheetId="7" hidden="1">{#VALUE!,#N/A,FALSE,0;#N/A,#N/A,FALSE,0;#N/A,#N/A,FALSE,0;#N/A,#N/A,FALSE,0;#N/A,#N/A,FALSE,0;#N/A,#N/A,FALSE,0}</definedName>
    <definedName name="リスク管理シート" hidden="1">{#VALUE!,#N/A,FALSE,0;#N/A,#N/A,FALSE,0;#N/A,#N/A,FALSE,0;#N/A,#N/A,FALSE,0;#N/A,#N/A,FALSE,0;#N/A,#N/A,FALSE,0}</definedName>
    <definedName name="リスク評価シートA班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リスク評価シートA班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ﾘﾏﾝ長滞検査">#REF!</definedName>
    <definedName name="ﾘﾝｸ元→" localSheetId="0" hidden="1">{"'Sheet1'!$A$1","'Sheet1'!$B$9:$D$15"}</definedName>
    <definedName name="ﾘﾝｸ元→" localSheetId="7" hidden="1">{"'Sheet1'!$A$1","'Sheet1'!$B$9:$D$15"}</definedName>
    <definedName name="ﾘﾝｸ元→" hidden="1">{"'Sheet1'!$A$1","'Sheet1'!$B$9:$D$15"}</definedName>
    <definedName name="ﾚﾎﾞ" hidden="1">#REF!</definedName>
    <definedName name="粟津">#REF!</definedName>
    <definedName name="安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安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一月度開発" localSheetId="0" hidden="1">#REF!</definedName>
    <definedName name="一月度開発" localSheetId="8" hidden="1">#REF!</definedName>
    <definedName name="一月度開発" localSheetId="7" hidden="1">#REF!</definedName>
    <definedName name="一月度開発" hidden="1">[7]開発費Ⅰの開発ﾃｰﾏｺｰﾄﾞ表!#REF!</definedName>
    <definedName name="印刷画面" localSheetId="4">[5]!印刷画面</definedName>
    <definedName name="印刷画面">[5]!印刷画面</definedName>
    <definedName name="応募用紙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応募用紙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屋外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改定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改定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各部まとめ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各部まとめ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顔" localSheetId="0" hidden="1">{#VALUE!,#N/A,FALSE,0;#N/A,#N/A,FALSE,0;#N/A,#N/A,FALSE,0;#N/A,#N/A,FALSE,0;#N/A,#N/A,FALSE,0;#N/A,#N/A,FALSE,0}</definedName>
    <definedName name="顔" localSheetId="7" hidden="1">{#VALUE!,#N/A,FALSE,0;#N/A,#N/A,FALSE,0;#N/A,#N/A,FALSE,0;#N/A,#N/A,FALSE,0;#N/A,#N/A,FALSE,0;#N/A,#N/A,FALSE,0}</definedName>
    <definedName name="顔" hidden="1">{#VALUE!,#N/A,FALSE,0;#N/A,#N/A,FALSE,0;#N/A,#N/A,FALSE,0;#N/A,#N/A,FALSE,0;#N/A,#N/A,FALSE,0;#N/A,#N/A,FALSE,0}</definedName>
    <definedName name="基礎台数98">#REF!</definedName>
    <definedName name="基本方針">#REF!</definedName>
    <definedName name="期間1">#REF!</definedName>
    <definedName name="期間2">#REF!</definedName>
    <definedName name="期間3">#REF!</definedName>
    <definedName name="期間4">#REF!</definedName>
    <definedName name="期間単位">#REF!</definedName>
    <definedName name="技術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技術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議事録11月ｂ" localSheetId="8" hidden="1">#REF!</definedName>
    <definedName name="議事録11月ｂ" hidden="1">#REF!</definedName>
    <definedName name="教習所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教習所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業務部" localSheetId="0" hidden="1">{"'Sheet1'!$A$1","'Sheet1'!$B$9:$D$15"}</definedName>
    <definedName name="業務部" localSheetId="7" hidden="1">{"'Sheet1'!$A$1","'Sheet1'!$B$9:$D$15"}</definedName>
    <definedName name="業務部" hidden="1">{"'Sheet1'!$A$1","'Sheet1'!$B$9:$D$15"}</definedName>
    <definedName name="区分">#REF!</definedName>
    <definedName name="系列" localSheetId="0">#REF!</definedName>
    <definedName name="系列" localSheetId="8">#REF!</definedName>
    <definedName name="系列" localSheetId="7">#REF!</definedName>
    <definedName name="系列">[8]!テーブル5[#Data]</definedName>
    <definedName name="計画" localSheetId="0" hidden="1">{"'Sheet1'!$A$1","'Sheet1'!$B$9:$D$15"}</definedName>
    <definedName name="計画" localSheetId="7" hidden="1">{"'Sheet1'!$A$1","'Sheet1'!$B$9:$D$15"}</definedName>
    <definedName name="計画" hidden="1">{"'Sheet1'!$A$1","'Sheet1'!$B$9:$D$15"}</definedName>
    <definedName name="建機連結">#REF!</definedName>
    <definedName name="見積条件" localSheetId="4">[5]!見積条件</definedName>
    <definedName name="見積条件">[5]!見積条件</definedName>
    <definedName name="原紙" hidden="1">#REF!</definedName>
    <definedName name="工作部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作部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場計画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工数" localSheetId="0">#REF!</definedName>
    <definedName name="工数" localSheetId="8">#REF!</definedName>
    <definedName name="工数" localSheetId="7">#REF!</definedName>
    <definedName name="工数">[8]!テーブル6[#Data]</definedName>
    <definedName name="工数0112用変更結果">#REF!</definedName>
    <definedName name="講習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講習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災害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災害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産業" hidden="1">#REF!</definedName>
    <definedName name="実績２クロス集計">#REF!</definedName>
    <definedName name="取得" localSheetId="0" hidden="1">{#VALUE!,#N/A,FALSE,0;#N/A,#N/A,FALSE,0;#N/A,#N/A,FALSE,0;#N/A,#N/A,FALSE,0;#N/A,#N/A,FALSE,0;#N/A,#N/A,FALSE,0}</definedName>
    <definedName name="取得" localSheetId="7" hidden="1">{#VALUE!,#N/A,FALSE,0;#N/A,#N/A,FALSE,0;#N/A,#N/A,FALSE,0;#N/A,#N/A,FALSE,0;#N/A,#N/A,FALSE,0;#N/A,#N/A,FALSE,0}</definedName>
    <definedName name="取得" hidden="1">{#VALUE!,#N/A,FALSE,0;#N/A,#N/A,FALSE,0;#N/A,#N/A,FALSE,0;#N/A,#N/A,FALSE,0;#N/A,#N/A,FALSE,0;#N/A,#N/A,FALSE,0}</definedName>
    <definedName name="出荷促進表出力">#REF!</definedName>
    <definedName name="昭和" hidden="1">#REF!</definedName>
    <definedName name="条件へ" localSheetId="4">[5]!条件へ</definedName>
    <definedName name="条件へ">[5]!条件へ</definedName>
    <definedName name="新価格ﾘｽﾄ">#REF!</definedName>
    <definedName name="新規">#REF!</definedName>
    <definedName name="新規暁子">#REF!</definedName>
    <definedName name="真岡">#REF!</definedName>
    <definedName name="生産維持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生産維持１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製造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製造" hidden="1">{#VALUE!,#N/A,FALSE,0;#N/A,#N/A,FALSE,0;#N/A,#N/A,FALSE,0;#N/A,#N/A,FALSE,0;#N/A,#N/A,FALSE,0;#N/A,#N/A,FALSE,0;#N/A,#N/A,FALSE,0;#N/A,#N/A,FALSE,0;#N/A,#N/A,FALSE,0;#N/A,#N/A,FALSE,0;#N/A,#N/A,FALSE,0;#N/A,#N/A,FALSE,0;#N/A,#N/A,FALSE,0;#N/A,#N/A,FALSE,0}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組織単位">#REF!</definedName>
    <definedName name="台帳" hidden="1">#REF!</definedName>
    <definedName name="大阪">#REF!</definedName>
    <definedName name="調査票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調査票ｺﾋﾟ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提案部署">#REF!</definedName>
    <definedName name="東武商事" hidden="1">#REF!</definedName>
    <definedName name="内部品番">#REF!</definedName>
    <definedName name="買取">#REF!</definedName>
    <definedName name="半紙４">#REF!</definedName>
    <definedName name="反省１">#REF!</definedName>
    <definedName name="反省２">#REF!</definedName>
    <definedName name="反省３">#REF!</definedName>
    <definedName name="反省４">#REF!</definedName>
    <definedName name="反省５">#REF!</definedName>
    <definedName name="反省６">#REF!</definedName>
    <definedName name="販生月">#REF!</definedName>
    <definedName name="販売予測" localSheetId="0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8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localSheetId="7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販売予測" hidden="1">{"生産台数差異表",#N/A,FALSE,"12HAN";"日産台数表",#N/A,FALSE,"12HAN";"機械１操業度",#N/A,FALSE,"機械１";"機械２操業度",#N/A,FALSE,"機械２";"溶接１操業度",#N/A,FALSE,"溶接１";#N/A,#N/A,FALSE,"溶接２";"組立操業度",#N/A,FALSE,"組立"}</definedName>
    <definedName name="補給部品買取">#REF!</definedName>
    <definedName name="補給部品買取1">#REF!</definedName>
    <definedName name="方針P1">#REF!</definedName>
    <definedName name="方針P2">#REF!</definedName>
    <definedName name="本体">#REF!</definedName>
    <definedName name="妹尾道" localSheetId="0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localSheetId="7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妹尾道" hidden="1">{#VALUE!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;#N/A,#N/A,FALSE,0}</definedName>
    <definedName name="要領書３" hidden="1">#REF!</definedName>
    <definedName name="了解">#REF!</definedName>
    <definedName name="ーー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8" l="1"/>
  <c r="S20" i="13"/>
  <c r="S19" i="13"/>
</calcChain>
</file>

<file path=xl/sharedStrings.xml><?xml version="1.0" encoding="utf-8"?>
<sst xmlns="http://schemas.openxmlformats.org/spreadsheetml/2006/main" count="186" uniqueCount="135">
  <si>
    <t>\Documents\ロケーション</t>
    <phoneticPr fontId="1"/>
  </si>
  <si>
    <t>csvSubFolder</t>
    <phoneticPr fontId="1"/>
  </si>
  <si>
    <t>_StorageLog.csv</t>
    <phoneticPr fontId="1"/>
  </si>
  <si>
    <t>_DataFile_2.csv</t>
    <phoneticPr fontId="1"/>
  </si>
  <si>
    <t>70701x1236</t>
    <phoneticPr fontId="1"/>
  </si>
  <si>
    <t>納入日 :</t>
  </si>
  <si>
    <t>SN :</t>
  </si>
  <si>
    <t>区分 :</t>
  </si>
  <si>
    <t>00</t>
  </si>
  <si>
    <t>出荷日</t>
  </si>
  <si>
    <t>出荷案内</t>
  </si>
  <si>
    <t>管理番号</t>
  </si>
  <si>
    <t>機種 :</t>
  </si>
  <si>
    <t>品番 :</t>
  </si>
  <si>
    <t>S/N :</t>
  </si>
  <si>
    <t>ロケNo :</t>
  </si>
  <si>
    <t>シリンダAss’y</t>
  </si>
  <si>
    <t>更新マクロLog</t>
    <rPh sb="0" eb="2">
      <t>コウシン</t>
    </rPh>
    <phoneticPr fontId="1"/>
  </si>
  <si>
    <t>更新時間</t>
    <rPh sb="0" eb="2">
      <t>コウシン</t>
    </rPh>
    <rPh sb="2" eb="4">
      <t>ジカン</t>
    </rPh>
    <phoneticPr fontId="1"/>
  </si>
  <si>
    <t>更新進捗</t>
    <rPh sb="0" eb="2">
      <t>コウシン</t>
    </rPh>
    <rPh sb="2" eb="4">
      <t>シンチョク</t>
    </rPh>
    <phoneticPr fontId="1"/>
  </si>
  <si>
    <t>Update Macro Run Time</t>
    <phoneticPr fontId="1"/>
  </si>
  <si>
    <t>No Update Data</t>
    <phoneticPr fontId="1"/>
  </si>
  <si>
    <t>日付</t>
    <rPh sb="0" eb="2">
      <t>ヒヅケ</t>
    </rPh>
    <phoneticPr fontId="1"/>
  </si>
  <si>
    <t>管理番号</t>
    <rPh sb="0" eb="4">
      <t>カンリバンゴウ</t>
    </rPh>
    <phoneticPr fontId="1"/>
  </si>
  <si>
    <t>機種</t>
    <phoneticPr fontId="1"/>
  </si>
  <si>
    <t>部位</t>
    <phoneticPr fontId="1"/>
  </si>
  <si>
    <t>品番</t>
    <rPh sb="0" eb="2">
      <t>ヒンバン</t>
    </rPh>
    <phoneticPr fontId="1"/>
  </si>
  <si>
    <t>.</t>
    <phoneticPr fontId="1"/>
  </si>
  <si>
    <t>ロケーション</t>
    <phoneticPr fontId="1"/>
  </si>
  <si>
    <t>自動更新停止</t>
    <phoneticPr fontId="1"/>
  </si>
  <si>
    <t>出荷依頼読み込み</t>
    <rPh sb="0" eb="2">
      <t>シュッカ</t>
    </rPh>
    <rPh sb="2" eb="4">
      <t>イライ</t>
    </rPh>
    <rPh sb="4" eb="5">
      <t>ヨ</t>
    </rPh>
    <rPh sb="6" eb="7">
      <t>コ</t>
    </rPh>
    <phoneticPr fontId="1"/>
  </si>
  <si>
    <t>印刷</t>
    <rPh sb="0" eb="2">
      <t>インサツ</t>
    </rPh>
    <phoneticPr fontId="1"/>
  </si>
  <si>
    <t>accdb登録</t>
    <rPh sb="5" eb="7">
      <t>トウロク</t>
    </rPh>
    <phoneticPr fontId="1"/>
  </si>
  <si>
    <t>frmLocation</t>
    <phoneticPr fontId="1"/>
  </si>
  <si>
    <t>shippingRequest</t>
    <phoneticPr fontId="1"/>
  </si>
  <si>
    <t>clsLocationRepository</t>
    <phoneticPr fontId="1"/>
  </si>
  <si>
    <t>CDbHelper</t>
    <phoneticPr fontId="1"/>
  </si>
  <si>
    <t>config</t>
    <phoneticPr fontId="1"/>
  </si>
  <si>
    <t>設定</t>
    <rPh sb="0" eb="2">
      <t>セッテイ</t>
    </rPh>
    <phoneticPr fontId="1"/>
  </si>
  <si>
    <t>KR-3003t</t>
  </si>
  <si>
    <t>70700XJ812EZ2022042900000000244W185C</t>
  </si>
  <si>
    <t>Service → 流れを作る</t>
  </si>
  <si>
    <t>Connection → 接続する</t>
  </si>
  <si>
    <t>Repository → DB操作まとめる</t>
  </si>
  <si>
    <t>Command → 実行する</t>
  </si>
  <si>
    <t>Config → 設定</t>
  </si>
  <si>
    <t>shipmentNo</t>
    <phoneticPr fontId="1"/>
  </si>
  <si>
    <t>取得</t>
    <rPh sb="0" eb="2">
      <t>シュトク</t>
    </rPh>
    <phoneticPr fontId="1"/>
  </si>
  <si>
    <t>get</t>
    <phoneticPr fontId="1"/>
  </si>
  <si>
    <t>在庫csv</t>
    <rPh sb="0" eb="2">
      <t>ザイコ</t>
    </rPh>
    <phoneticPr fontId="1"/>
  </si>
  <si>
    <t>出荷csv</t>
    <rPh sb="0" eb="2">
      <t>シュッカ</t>
    </rPh>
    <phoneticPr fontId="1"/>
  </si>
  <si>
    <t>PC78US-10</t>
  </si>
  <si>
    <t>BK</t>
  </si>
  <si>
    <t>完了</t>
    <phoneticPr fontId="1"/>
  </si>
  <si>
    <t>dbPath</t>
    <phoneticPr fontId="1"/>
  </si>
  <si>
    <t>入庫・ロケ登録csv</t>
    <rPh sb="0" eb="2">
      <t>ニュウコ</t>
    </rPh>
    <rPh sb="5" eb="7">
      <t>トウロク</t>
    </rPh>
    <phoneticPr fontId="1"/>
  </si>
  <si>
    <t>納入csv</t>
    <rPh sb="0" eb="2">
      <t>ノウニュウ</t>
    </rPh>
    <phoneticPr fontId="1"/>
  </si>
  <si>
    <t>\Desktop\versionUpTest\出荷\出荷仮想環境\xlsxFile\inventory_List.csv</t>
    <phoneticPr fontId="1"/>
  </si>
  <si>
    <t>\Desktop\versionUpTest\出荷\出荷仮想環境\xlsxFile\shipping_List.csv</t>
    <phoneticPr fontId="1"/>
  </si>
  <si>
    <t>\Desktop\versionUpTest\出荷\出荷仮想環境\REMN.accdb</t>
    <phoneticPr fontId="1"/>
  </si>
  <si>
    <t>shipping Request</t>
    <phoneticPr fontId="1"/>
  </si>
  <si>
    <t>_RetrievalLog1.csv</t>
    <phoneticPr fontId="1"/>
  </si>
  <si>
    <t>\Box\PJ_郡山_SHARE\PJ_郡山_SHARE_リマン\k_SHARE_リマンＧ\リマン返却品管理ファイル\出荷\xlsxFile\invenrory_List.csv</t>
    <phoneticPr fontId="1"/>
  </si>
  <si>
    <t>2/20納品残3</t>
  </si>
  <si>
    <t>WA100-8</t>
  </si>
  <si>
    <t>26/3/3納品残1済</t>
  </si>
  <si>
    <t>出荷xlsm</t>
    <rPh sb="0" eb="2">
      <t>シュッカ</t>
    </rPh>
    <phoneticPr fontId="1"/>
  </si>
  <si>
    <t>\Desktop\versionUpTest\出荷\出荷仮想環境\xlsxFile\出荷指示\shipping_List.xlsm</t>
    <phoneticPr fontId="1"/>
  </si>
  <si>
    <t>key</t>
    <phoneticPr fontId="1"/>
  </si>
  <si>
    <t>刻印</t>
    <rPh sb="0" eb="2">
      <t>コクイン</t>
    </rPh>
    <phoneticPr fontId="1"/>
  </si>
  <si>
    <t>引当</t>
    <rPh sb="0" eb="2">
      <t>ヒキアテ</t>
    </rPh>
    <phoneticPr fontId="1"/>
  </si>
  <si>
    <t>カテゴリ</t>
    <phoneticPr fontId="1"/>
  </si>
  <si>
    <t>KR-40382</t>
  </si>
  <si>
    <t>XL.2.1</t>
  </si>
  <si>
    <t>70700XX981EZ</t>
  </si>
  <si>
    <t>70700XX981EZ2024031801000000434W7</t>
  </si>
  <si>
    <t>434W7</t>
  </si>
  <si>
    <t>KR-40383</t>
  </si>
  <si>
    <t>3.3.6</t>
  </si>
  <si>
    <t>70700XX991EZ</t>
  </si>
  <si>
    <t>70700XX991EZ2024031801000000434W2</t>
  </si>
  <si>
    <t>434W2</t>
  </si>
  <si>
    <t>WA100-8   BK   26/3/3納品残1済</t>
  </si>
  <si>
    <t>70700XU781EZ</t>
  </si>
  <si>
    <t>1</t>
  </si>
  <si>
    <t>出荷処理完了のご連絡_x000D_
_x000D_
出荷日  	管理No   	品番_x000D_
-----------------------------------------------_x000D_
2026/04/09	KR-40383	70700XX991EZ_x000D_
_x000D_
以上、ご確認お願いします。</t>
    <phoneticPr fontId="1"/>
  </si>
  <si>
    <t>BT-W350_#C7020146</t>
  </si>
  <si>
    <t>88T</t>
  </si>
  <si>
    <t>日付</t>
  </si>
  <si>
    <t>品番</t>
  </si>
  <si>
    <t>刻印</t>
  </si>
  <si>
    <t>判定</t>
  </si>
  <si>
    <t>詳細</t>
  </si>
  <si>
    <t>OK</t>
  </si>
  <si>
    <t>70700XU781EZ</t>
    <phoneticPr fontId="1"/>
  </si>
  <si>
    <t>品番ok</t>
  </si>
  <si>
    <t>70700XU781EZ202604100000000088T</t>
  </si>
  <si>
    <t>CsvExImportService</t>
    <phoneticPr fontId="1"/>
  </si>
  <si>
    <t>ReadShippingRequestExcel</t>
  </si>
  <si>
    <t>ReadCsv</t>
  </si>
  <si>
    <t>excel読み込み　書き込み</t>
    <rPh sb="5" eb="6">
      <t>ヨ</t>
    </rPh>
    <rPh sb="7" eb="8">
      <t>コ</t>
    </rPh>
    <rPh sb="10" eb="11">
      <t>カ</t>
    </rPh>
    <rPh sb="12" eb="13">
      <t>コ</t>
    </rPh>
    <phoneticPr fontId="1"/>
  </si>
  <si>
    <t>UpdateShippingProgress</t>
  </si>
  <si>
    <t>ImportLocation</t>
  </si>
  <si>
    <t>ImportDelivery</t>
  </si>
  <si>
    <t>ImportShipment</t>
  </si>
  <si>
    <t>ImportShippingRequset</t>
  </si>
  <si>
    <t>↓</t>
    <phoneticPr fontId="1"/>
  </si>
  <si>
    <t>Execute</t>
  </si>
  <si>
    <t>runImport→</t>
    <phoneticPr fontId="1"/>
  </si>
  <si>
    <t>CheckshippingIsCompleted</t>
  </si>
  <si>
    <t>ShippingRepositoryC</t>
  </si>
  <si>
    <t>CDbHelper</t>
  </si>
  <si>
    <t>ExistsByField</t>
  </si>
  <si>
    <t>ExistsShippingIsCompleted</t>
  </si>
  <si>
    <t>CheckshippingIsCompleted=Trueなら完了</t>
    <rPh sb="31" eb="33">
      <t>カンリョウ</t>
    </rPh>
    <phoneticPr fontId="1"/>
  </si>
  <si>
    <t>keyItemがintentoryに存在確認→</t>
    <rPh sb="18" eb="20">
      <t>ソンザイ</t>
    </rPh>
    <rPh sb="20" eb="22">
      <t>カクニン</t>
    </rPh>
    <phoneticPr fontId="1"/>
  </si>
  <si>
    <t>true or false</t>
    <phoneticPr fontId="1"/>
  </si>
  <si>
    <t>ExecuteAfterImport</t>
  </si>
  <si>
    <t>M_fun</t>
    <phoneticPr fontId="1"/>
  </si>
  <si>
    <t>M_main</t>
    <phoneticPr fontId="1"/>
  </si>
  <si>
    <t>M_shippingRequest</t>
    <phoneticPr fontId="1"/>
  </si>
  <si>
    <t>LocaRegiHeader</t>
  </si>
  <si>
    <t>ヘッダー書き込み</t>
    <rPh sb="4" eb="5">
      <t>カ</t>
    </rPh>
    <rPh sb="6" eb="7">
      <t>コ</t>
    </rPh>
    <phoneticPr fontId="1"/>
  </si>
  <si>
    <t>M＿registerLocation</t>
    <phoneticPr fontId="1"/>
  </si>
  <si>
    <t>入庫チェック実行</t>
  </si>
  <si>
    <t>detaCheck</t>
    <phoneticPr fontId="1"/>
  </si>
  <si>
    <t>CheckLocation</t>
  </si>
  <si>
    <t>LocationServiceC</t>
  </si>
  <si>
    <t>LocationDuplication</t>
  </si>
  <si>
    <t>LocationRepositoryC</t>
  </si>
  <si>
    <t>ExistsShukkaLocation</t>
  </si>
  <si>
    <t>ExistsItemNo</t>
  </si>
  <si>
    <t>←</t>
    <phoneticPr fontId="1"/>
  </si>
  <si>
    <t>ImportConfigC</t>
  </si>
  <si>
    <t>IK_Location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</si>
</sst>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3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 tint="-0.14999847407452621"/>
      <name val="游ゴシック"/>
      <family val="2"/>
      <charset val="128"/>
      <scheme val="minor"/>
    </font>
    <font>
      <sz val="11"/>
      <color theme="1"/>
      <name val="Bar-Code 39"/>
      <family val="2"/>
      <charset val="2"/>
    </font>
    <font>
      <b/>
      <sz val="11"/>
      <color theme="1"/>
      <name val="游ゴシック"/>
      <family val="3"/>
      <charset val="128"/>
      <scheme val="minor"/>
    </font>
    <font>
      <sz val="16"/>
      <color theme="1"/>
      <name val="EPSON Pゴシック W6"/>
      <family val="3"/>
      <charset val="128"/>
    </font>
    <font>
      <b/>
      <sz val="16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6"/>
      <color theme="1"/>
      <name val="Meiryo UI"/>
      <family val="3"/>
      <charset val="128"/>
    </font>
    <font>
      <sz val="36"/>
      <color theme="1"/>
      <name val="EPSON Pゴシック W6"/>
      <family val="3"/>
      <charset val="128"/>
    </font>
    <font>
      <b/>
      <sz val="36"/>
      <color theme="1"/>
      <name val="游ゴシック"/>
      <family val="3"/>
      <charset val="128"/>
      <scheme val="minor"/>
    </font>
    <font>
      <b/>
      <sz val="48"/>
      <color theme="1"/>
      <name val="游ゴシック Light"/>
      <family val="3"/>
      <charset val="128"/>
      <scheme val="major"/>
    </font>
    <font>
      <b/>
      <sz val="24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sz val="72"/>
      <color theme="1"/>
      <name val="游ゴシック"/>
      <family val="2"/>
      <charset val="128"/>
      <scheme val="minor"/>
    </font>
    <font>
      <sz val="26"/>
      <color theme="1"/>
      <name val="Bar-Code 39"/>
      <family val="2"/>
      <charset val="2"/>
    </font>
    <font>
      <sz val="16"/>
      <color theme="0"/>
      <name val="Meiryo UI"/>
      <family val="3"/>
      <charset val="128"/>
    </font>
    <font>
      <sz val="2"/>
      <name val="Meiryo UI"/>
      <family val="3"/>
      <charset val="128"/>
    </font>
    <font>
      <b/>
      <sz val="20"/>
      <color theme="1"/>
      <name val="Meiryo UI"/>
      <family val="3"/>
      <charset val="128"/>
    </font>
    <font>
      <b/>
      <sz val="26"/>
      <color theme="1"/>
      <name val="EPSON Pゴシック W6"/>
      <family val="3"/>
      <charset val="128"/>
    </font>
    <font>
      <sz val="14"/>
      <color theme="1"/>
      <name val="EPSON Pゴシック W7"/>
      <family val="3"/>
      <charset val="128"/>
    </font>
    <font>
      <b/>
      <sz val="26"/>
      <color theme="1"/>
      <name val="EPSON Pゴシック W7"/>
      <family val="3"/>
      <charset val="128"/>
    </font>
    <font>
      <sz val="16"/>
      <color theme="1"/>
      <name val="Bar-Code 39"/>
      <family val="2"/>
      <charset val="2"/>
    </font>
    <font>
      <sz val="16"/>
      <color theme="1"/>
      <name val="EPSON Pゴシック W7"/>
      <family val="3"/>
      <charset val="128"/>
    </font>
    <font>
      <sz val="6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4"/>
      <color theme="0" tint="-4.9989318521683403E-2"/>
      <name val="游ゴシック"/>
      <family val="3"/>
      <charset val="128"/>
      <scheme val="minor"/>
    </font>
    <font>
      <sz val="11"/>
      <color theme="0" tint="-0.1499984740745262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rgb="FF00B0F0"/>
      <name val="游ゴシック"/>
      <family val="3"/>
      <charset val="128"/>
      <scheme val="minor"/>
    </font>
    <font>
      <sz val="11"/>
      <color theme="0" tint="-4.9989318521683403E-2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6" fillId="0" borderId="0" applyNumberForma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14" fontId="6" fillId="0" borderId="0" xfId="0" applyNumberFormat="1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4" fontId="11" fillId="0" borderId="0" xfId="0" applyNumberFormat="1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3" fillId="2" borderId="0" xfId="0" applyFont="1" applyFill="1">
      <alignment vertical="center"/>
    </xf>
    <xf numFmtId="0" fontId="18" fillId="0" borderId="0" xfId="0" applyFont="1">
      <alignment vertical="center"/>
    </xf>
    <xf numFmtId="14" fontId="9" fillId="0" borderId="0" xfId="0" applyNumberFormat="1" applyFont="1">
      <alignment vertical="center"/>
    </xf>
    <xf numFmtId="0" fontId="19" fillId="0" borderId="0" xfId="0" applyFont="1">
      <alignment vertical="center"/>
    </xf>
    <xf numFmtId="0" fontId="9" fillId="0" borderId="1" xfId="0" applyFont="1" applyBorder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" fillId="2" borderId="0" xfId="0" applyFont="1" applyFill="1">
      <alignment vertical="center"/>
    </xf>
    <xf numFmtId="22" fontId="0" fillId="2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0" fillId="2" borderId="0" xfId="0" applyFill="1" applyAlignment="1">
      <alignment horizontal="left" vertical="center"/>
    </xf>
    <xf numFmtId="0" fontId="33" fillId="2" borderId="0" xfId="0" applyFont="1" applyFill="1">
      <alignment vertical="center"/>
    </xf>
    <xf numFmtId="56" fontId="0" fillId="0" borderId="0" xfId="0" applyNumberFormat="1">
      <alignment vertical="center"/>
    </xf>
    <xf numFmtId="0" fontId="36" fillId="0" borderId="0" xfId="1">
      <alignment vertical="center"/>
    </xf>
    <xf numFmtId="22" fontId="2" fillId="2" borderId="0" xfId="0" applyNumberFormat="1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22" fontId="0" fillId="2" borderId="0" xfId="0" applyNumberFormat="1" applyFill="1" applyProtection="1">
      <alignment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left" vertical="center"/>
      <protection locked="0"/>
    </xf>
    <xf numFmtId="0" fontId="29" fillId="2" borderId="0" xfId="0" applyFont="1" applyFill="1" applyProtection="1">
      <alignment vertical="center"/>
      <protection locked="0"/>
    </xf>
    <xf numFmtId="14" fontId="30" fillId="2" borderId="0" xfId="0" applyNumberFormat="1" applyFont="1" applyFill="1" applyAlignment="1" applyProtection="1">
      <alignment horizontal="left" vertical="center"/>
      <protection locked="0"/>
    </xf>
    <xf numFmtId="0" fontId="31" fillId="2" borderId="0" xfId="0" applyFont="1" applyFill="1" applyProtection="1">
      <alignment vertical="center"/>
      <protection locked="0"/>
    </xf>
    <xf numFmtId="22" fontId="31" fillId="2" borderId="0" xfId="0" applyNumberFormat="1" applyFont="1" applyFill="1" applyAlignment="1" applyProtection="1">
      <alignment horizontal="center" vertical="center"/>
      <protection locked="0"/>
    </xf>
    <xf numFmtId="14" fontId="32" fillId="2" borderId="0" xfId="0" applyNumberFormat="1" applyFont="1" applyFill="1" applyAlignment="1" applyProtection="1">
      <alignment horizontal="left" vertical="center"/>
      <protection locked="0"/>
    </xf>
    <xf numFmtId="22" fontId="32" fillId="2" borderId="0" xfId="0" applyNumberFormat="1" applyFont="1" applyFill="1" applyAlignment="1" applyProtection="1">
      <alignment horizontal="left" vertical="center"/>
      <protection locked="0"/>
    </xf>
    <xf numFmtId="0" fontId="32" fillId="2" borderId="0" xfId="0" applyFont="1" applyFill="1" applyProtection="1">
      <alignment vertical="center"/>
      <protection locked="0"/>
    </xf>
    <xf numFmtId="14" fontId="33" fillId="2" borderId="0" xfId="0" applyNumberFormat="1" applyFont="1" applyFill="1" applyAlignment="1" applyProtection="1">
      <alignment horizontal="left" vertical="center"/>
      <protection locked="0"/>
    </xf>
    <xf numFmtId="0" fontId="33" fillId="2" borderId="0" xfId="0" applyFont="1" applyFill="1" applyProtection="1">
      <alignment vertical="center"/>
      <protection locked="0"/>
    </xf>
    <xf numFmtId="22" fontId="33" fillId="2" borderId="0" xfId="0" applyNumberFormat="1" applyFont="1" applyFill="1" applyAlignment="1" applyProtection="1">
      <alignment horizontal="left" vertical="center"/>
      <protection locked="0"/>
    </xf>
    <xf numFmtId="0" fontId="33" fillId="2" borderId="0" xfId="0" applyFont="1" applyFill="1" applyAlignment="1" applyProtection="1">
      <alignment horizontal="left" vertical="center"/>
      <protection locked="0"/>
    </xf>
    <xf numFmtId="22" fontId="33" fillId="2" borderId="0" xfId="0" applyNumberFormat="1" applyFont="1" applyFill="1" applyProtection="1">
      <alignment vertical="center"/>
      <protection locked="0"/>
    </xf>
    <xf numFmtId="0" fontId="34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Protection="1">
      <alignment vertical="center"/>
      <protection locked="0"/>
    </xf>
    <xf numFmtId="22" fontId="34" fillId="2" borderId="0" xfId="0" applyNumberFormat="1" applyFont="1" applyFill="1" applyProtection="1">
      <alignment vertical="center"/>
      <protection locked="0"/>
    </xf>
    <xf numFmtId="176" fontId="34" fillId="2" borderId="0" xfId="0" applyNumberFormat="1" applyFont="1" applyFill="1" applyAlignment="1" applyProtection="1">
      <alignment horizontal="left" vertical="center"/>
      <protection locked="0"/>
    </xf>
    <xf numFmtId="14" fontId="2" fillId="2" borderId="0" xfId="0" applyNumberFormat="1" applyFont="1" applyFill="1" applyProtection="1">
      <alignment vertical="center"/>
      <protection locked="0"/>
    </xf>
    <xf numFmtId="0" fontId="35" fillId="2" borderId="0" xfId="0" applyFont="1" applyFill="1" applyProtection="1">
      <alignment vertical="center"/>
      <protection locked="0"/>
    </xf>
    <xf numFmtId="0" fontId="2" fillId="2" borderId="0" xfId="0" applyFont="1" applyFill="1" applyProtection="1">
      <alignment vertical="center"/>
      <protection locked="0"/>
    </xf>
    <xf numFmtId="14" fontId="0" fillId="0" borderId="0" xfId="0" applyNumberFormat="1">
      <alignment vertical="center"/>
    </xf>
    <xf numFmtId="0" fontId="0" fillId="2" borderId="0" xfId="0" applyFill="1" applyAlignment="1">
      <alignment vertical="center" wrapText="1"/>
    </xf>
    <xf numFmtId="0" fontId="28" fillId="2" borderId="0" xfId="0" applyFont="1" applyFill="1" applyAlignment="1" applyProtection="1">
      <alignment horizontal="center" vertical="center"/>
      <protection locked="0"/>
    </xf>
    <xf numFmtId="0" fontId="9" fillId="0" borderId="1" xfId="0" applyFont="1" applyBorder="1" applyAlignment="1">
      <alignment horizontal="left" vertical="center"/>
    </xf>
    <xf numFmtId="0" fontId="22" fillId="0" borderId="1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176" fontId="6" fillId="0" borderId="1" xfId="0" applyNumberFormat="1" applyFont="1" applyBorder="1" applyAlignment="1">
      <alignment horizontal="left" vertical="center"/>
    </xf>
    <xf numFmtId="49" fontId="21" fillId="0" borderId="0" xfId="0" applyNumberFormat="1" applyFont="1" applyAlignment="1">
      <alignment horizontal="center" vertical="center" shrinkToFit="1"/>
    </xf>
    <xf numFmtId="49" fontId="21" fillId="0" borderId="1" xfId="0" applyNumberFormat="1" applyFont="1" applyBorder="1" applyAlignment="1">
      <alignment horizontal="center" vertical="center" shrinkToFit="1"/>
    </xf>
    <xf numFmtId="49" fontId="23" fillId="0" borderId="1" xfId="0" applyNumberFormat="1" applyFont="1" applyBorder="1" applyAlignment="1">
      <alignment horizontal="left" vertical="center"/>
    </xf>
    <xf numFmtId="49" fontId="25" fillId="0" borderId="1" xfId="0" applyNumberFormat="1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horizontal="left" vertical="center"/>
    </xf>
    <xf numFmtId="21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</cellXfs>
  <cellStyles count="2">
    <cellStyle name="ハイパーリンク" xfId="1" builtinId="8"/>
    <cellStyle name="標準" xfId="0" builtinId="0"/>
  </cellStyles>
  <dxfs count="3">
    <dxf>
      <font>
        <color rgb="FFFFC00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4.png"/><Relationship Id="rId7" Type="http://schemas.openxmlformats.org/officeDocument/2006/relationships/image" Target="../media/image6.jpeg"/><Relationship Id="rId2" Type="http://schemas.microsoft.com/office/2007/relationships/hdphoto" Target="../media/hdphoto1.wdp"/><Relationship Id="rId1" Type="http://schemas.openxmlformats.org/officeDocument/2006/relationships/image" Target="../media/image3.png"/><Relationship Id="rId6" Type="http://schemas.microsoft.com/office/2007/relationships/hdphoto" Target="../media/hdphoto3.wdp"/><Relationship Id="rId5" Type="http://schemas.openxmlformats.org/officeDocument/2006/relationships/image" Target="../media/image5.png"/><Relationship Id="rId4" Type="http://schemas.microsoft.com/office/2007/relationships/hdphoto" Target="../media/hdphoto2.wdp"/><Relationship Id="rId9" Type="http://schemas.microsoft.com/office/2007/relationships/hdphoto" Target="../media/hdphoto4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647700</xdr:colOff>
      <xdr:row>8</xdr:row>
      <xdr:rowOff>202142</xdr:rowOff>
    </xdr:from>
    <xdr:ext cx="8091141" cy="4809102"/>
    <xdr:pic>
      <xdr:nvPicPr>
        <xdr:cNvPr id="2" name="WA380DOWN" descr="Komatsu WA380-8 - Wheel Loaders - Construction Equipment - Komatsu Used ...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backgroundMark x1="43681" y1="45679" x2="43681" y2="45679"/>
                      <a14:backgroundMark x1="76736" y1="29753" x2="76736" y2="29753"/>
                      <a14:backgroundMark x1="75694" y1="29506" x2="75694" y2="29506"/>
                      <a14:backgroundMark x1="74722" y1="29259" x2="74722" y2="29259"/>
                      <a14:backgroundMark x1="12014" y1="75556" x2="12014" y2="75556"/>
                      <a14:backgroundMark x1="43819" y1="36049" x2="43819" y2="36049"/>
                      <a14:backgroundMark x1="43611" y1="39136" x2="43611" y2="39136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051"/>
        <a:stretch>
          <a:fillRect/>
        </a:stretch>
      </xdr:blipFill>
      <xdr:spPr bwMode="auto">
        <a:xfrm>
          <a:off x="21761450" y="1927225"/>
          <a:ext cx="8091141" cy="48091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25</xdr:col>
      <xdr:colOff>647700</xdr:colOff>
      <xdr:row>8</xdr:row>
      <xdr:rowOff>202142</xdr:rowOff>
    </xdr:from>
    <xdr:to>
      <xdr:col>36</xdr:col>
      <xdr:colOff>428080</xdr:colOff>
      <xdr:row>37</xdr:row>
      <xdr:rowOff>198148</xdr:rowOff>
    </xdr:to>
    <xdr:pic>
      <xdr:nvPicPr>
        <xdr:cNvPr id="3" name="WA380UP" descr="Komatsu WA380 Specs | KRent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9370" b="89898" l="9961" r="89941">
                      <a14:foregroundMark x1="40820" y1="9370" x2="40820" y2="9370"/>
                      <a14:backgroundMark x1="40820" y1="33968" x2="40820" y2="33968"/>
                      <a14:backgroundMark x1="41406" y1="38360" x2="41406" y2="38360"/>
                      <a14:backgroundMark x1="41895" y1="49927" x2="41895" y2="49927"/>
                      <a14:backgroundMark x1="67090" y1="52416" x2="67090" y2="52416"/>
                      <a14:backgroundMark x1="69824" y1="51684" x2="69824" y2="5168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3003" t="3369" r="18200" b="4687"/>
        <a:stretch>
          <a:fillRect/>
        </a:stretch>
      </xdr:blipFill>
      <xdr:spPr bwMode="auto">
        <a:xfrm>
          <a:off x="21761450" y="1927225"/>
          <a:ext cx="7347463" cy="66740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679449</xdr:colOff>
      <xdr:row>1</xdr:row>
      <xdr:rowOff>179283</xdr:rowOff>
    </xdr:from>
    <xdr:to>
      <xdr:col>43</xdr:col>
      <xdr:colOff>484869</xdr:colOff>
      <xdr:row>22</xdr:row>
      <xdr:rowOff>48596</xdr:rowOff>
    </xdr:to>
    <xdr:pic>
      <xdr:nvPicPr>
        <xdr:cNvPr id="4" name="pc200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alphaModFix/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6929" b="91386" l="5000" r="96143">
                      <a14:foregroundMark x1="17857" y1="6929" x2="17857" y2="6929"/>
                      <a14:foregroundMark x1="14000" y1="7303" x2="14000" y2="7303"/>
                      <a14:foregroundMark x1="44286" y1="11049" x2="44286" y2="11049"/>
                      <a14:foregroundMark x1="91143" y1="54307" x2="91143" y2="54307"/>
                      <a14:foregroundMark x1="93571" y1="63483" x2="93571" y2="63483"/>
                      <a14:foregroundMark x1="8857" y1="71348" x2="8857" y2="71348"/>
                      <a14:foregroundMark x1="5000" y1="72659" x2="5000" y2="72659"/>
                      <a14:foregroundMark x1="43143" y1="38202" x2="43143" y2="38202"/>
                      <a14:foregroundMark x1="24857" y1="89513" x2="24857" y2="89513"/>
                      <a14:foregroundMark x1="38571" y1="77154" x2="38571" y2="77154"/>
                      <a14:foregroundMark x1="34000" y1="80899" x2="34000" y2="80899"/>
                      <a14:foregroundMark x1="63143" y1="90824" x2="63143" y2="90824"/>
                      <a14:foregroundMark x1="27571" y1="91386" x2="27571" y2="91386"/>
                      <a14:foregroundMark x1="32000" y1="91573" x2="32000" y2="91573"/>
                      <a14:foregroundMark x1="10143" y1="14045" x2="10143" y2="14045"/>
                      <a14:foregroundMark x1="42857" y1="41011" x2="42857" y2="41011"/>
                      <a14:foregroundMark x1="45049" y1="63312" x2="44857" y2="63858"/>
                      <a14:foregroundMark x1="46176" y1="60112" x2="46096" y2="60340"/>
                      <a14:foregroundMark x1="46571" y1="58989" x2="46176" y2="60112"/>
                      <a14:foregroundMark x1="44857" y1="65864" x2="44857" y2="67228"/>
                      <a14:foregroundMark x1="44857" y1="63858" x2="44857" y2="64674"/>
                      <a14:foregroundMark x1="42857" y1="59363" x2="42857" y2="59363"/>
                      <a14:foregroundMark x1="94000" y1="53371" x2="94000" y2="53371"/>
                      <a14:foregroundMark x1="93571" y1="52996" x2="93571" y2="52996"/>
                      <a14:foregroundMark x1="93143" y1="52996" x2="93143" y2="52996"/>
                      <a14:foregroundMark x1="94429" y1="51124" x2="94429" y2="51124"/>
                      <a14:foregroundMark x1="96143" y1="51124" x2="96143" y2="51124"/>
                      <a14:foregroundMark x1="93143" y1="57865" x2="93143" y2="58406"/>
                      <a14:backgroundMark x1="45571" y1="60112" x2="45571" y2="60112"/>
                      <a14:backgroundMark x1="45429" y1="60674" x2="45429" y2="60674"/>
                      <a14:backgroundMark x1="46286" y1="60300" x2="46286" y2="60300"/>
                      <a14:backgroundMark x1="46000" y1="60300" x2="45429" y2="62547"/>
                      <a14:backgroundMark x1="46429" y1="66292" x2="46286" y2="66479"/>
                      <a14:backgroundMark x1="45286" y1="64607" x2="45143" y2="65918"/>
                      <a14:backgroundMark x1="45000" y1="62360" x2="45429" y2="62921"/>
                      <a14:backgroundMark x1="43286" y1="60487" x2="43143" y2="63109"/>
                      <a14:backgroundMark x1="93429" y1="58801" x2="93429" y2="58801"/>
                      <a14:backgroundMark x1="92857" y1="56929" x2="92857" y2="56929"/>
                      <a14:backgroundMark x1="93286" y1="59738" x2="93286" y2="59738"/>
                      <a14:backgroundMark x1="93000" y1="54494" x2="93000" y2="54494"/>
                      <a14:backgroundMark x1="92857" y1="58801" x2="92857" y2="58801"/>
                      <a14:backgroundMark x1="93429" y1="58801" x2="93429" y2="58801"/>
                      <a14:backgroundMark x1="93286" y1="58427" x2="93143" y2="6011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30274" y="417408"/>
          <a:ext cx="5978255" cy="4673088"/>
        </a:xfrm>
        <a:prstGeom prst="rect">
          <a:avLst/>
        </a:prstGeom>
        <a:noFill/>
      </xdr:spPr>
    </xdr:pic>
    <xdr:clientData/>
  </xdr:twoCellAnchor>
  <xdr:twoCellAnchor>
    <xdr:from>
      <xdr:col>3</xdr:col>
      <xdr:colOff>550718</xdr:colOff>
      <xdr:row>1</xdr:row>
      <xdr:rowOff>141721</xdr:rowOff>
    </xdr:from>
    <xdr:to>
      <xdr:col>8</xdr:col>
      <xdr:colOff>133062</xdr:colOff>
      <xdr:row>3</xdr:row>
      <xdr:rowOff>17318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11928" y="379846"/>
          <a:ext cx="3011344" cy="3499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400" b="1">
              <a:solidFill>
                <a:schemeClr val="bg1"/>
              </a:solidFill>
              <a:latin typeface="HGS創英角ｺﾞｼｯｸUB" panose="020B0900000000000000" pitchFamily="50" charset="-128"/>
              <a:ea typeface="HGS創英角ｺﾞｼｯｸUB" panose="020B0900000000000000" pitchFamily="50" charset="-128"/>
            </a:rPr>
            <a:t>LOCATION SYSTEM of The REMAN</a:t>
          </a:r>
          <a:endParaRPr kumimoji="1" lang="ja-JP" altLang="en-US" sz="1400" b="1">
            <a:solidFill>
              <a:schemeClr val="bg1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546100</xdr:colOff>
          <xdr:row>1</xdr:row>
          <xdr:rowOff>38100</xdr:rowOff>
        </xdr:to>
        <xdr:sp macro="" textlink="">
          <xdr:nvSpPr>
            <xdr:cNvPr id="8193" name="Object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493235</xdr:colOff>
      <xdr:row>2</xdr:row>
      <xdr:rowOff>141817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56985" cy="63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165100</xdr:colOff>
          <xdr:row>1</xdr:row>
          <xdr:rowOff>50800</xdr:rowOff>
        </xdr:from>
        <xdr:to>
          <xdr:col>21</xdr:col>
          <xdr:colOff>12700</xdr:colOff>
          <xdr:row>2</xdr:row>
          <xdr:rowOff>88900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679450</xdr:colOff>
      <xdr:row>7</xdr:row>
      <xdr:rowOff>200025</xdr:rowOff>
    </xdr:from>
    <xdr:to>
      <xdr:col>10</xdr:col>
      <xdr:colOff>1504532</xdr:colOff>
      <xdr:row>31</xdr:row>
      <xdr:rowOff>200388</xdr:rowOff>
    </xdr:to>
    <xdr:pic>
      <xdr:nvPicPr>
        <xdr:cNvPr id="7" name="pc20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ackgroundRemoval t="5458" b="89864" l="9969" r="89877">
                      <a14:foregroundMark x1="26380" y1="9942" x2="26380" y2="9942"/>
                      <a14:foregroundMark x1="21472" y1="5458" x2="21472" y2="5458"/>
                      <a14:foregroundMark x1="17331" y1="16959" x2="17331" y2="16959"/>
                      <a14:foregroundMark x1="30828" y1="70955" x2="30828" y2="70955"/>
                      <a14:foregroundMark x1="65644" y1="38596" x2="65644" y2="38596"/>
                      <a14:foregroundMark x1="64110" y1="38596" x2="64110" y2="38596"/>
                      <a14:foregroundMark x1="64724" y1="35088" x2="64724" y2="3508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200" y="1692275"/>
          <a:ext cx="6952832" cy="5588363"/>
        </a:xfrm>
        <a:prstGeom prst="rect">
          <a:avLst/>
        </a:prstGeom>
      </xdr:spPr>
    </xdr:pic>
    <xdr:clientData/>
  </xdr:twoCellAnchor>
  <xdr:twoCellAnchor>
    <xdr:from>
      <xdr:col>3</xdr:col>
      <xdr:colOff>486832</xdr:colOff>
      <xdr:row>36</xdr:row>
      <xdr:rowOff>201084</xdr:rowOff>
    </xdr:from>
    <xdr:to>
      <xdr:col>9</xdr:col>
      <xdr:colOff>1238249</xdr:colOff>
      <xdr:row>39</xdr:row>
      <xdr:rowOff>148166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550582" y="8699501"/>
          <a:ext cx="4878917" cy="677332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3200" u="none">
              <a:latin typeface="+mn-ea"/>
              <a:ea typeface="+mn-ea"/>
            </a:rPr>
            <a:t>・自動更新停止</a:t>
          </a:r>
          <a:endParaRPr kumimoji="1" lang="en-US" altLang="ja-JP" sz="3200" u="none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52916</xdr:colOff>
      <xdr:row>42</xdr:row>
      <xdr:rowOff>151342</xdr:rowOff>
    </xdr:from>
    <xdr:to>
      <xdr:col>9</xdr:col>
      <xdr:colOff>957310</xdr:colOff>
      <xdr:row>44</xdr:row>
      <xdr:rowOff>61577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180416" y="10110259"/>
          <a:ext cx="2968144" cy="397068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・社外品納入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1251912</xdr:colOff>
      <xdr:row>36</xdr:row>
      <xdr:rowOff>38580</xdr:rowOff>
    </xdr:from>
    <xdr:to>
      <xdr:col>10</xdr:col>
      <xdr:colOff>916998</xdr:colOff>
      <xdr:row>37</xdr:row>
      <xdr:rowOff>211282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443162" y="8536997"/>
          <a:ext cx="1665336" cy="416118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 u="sng">
              <a:latin typeface="+mn-ea"/>
              <a:ea typeface="+mn-ea"/>
            </a:rPr>
            <a:t>・出荷・出庫</a:t>
          </a:r>
          <a:endParaRPr kumimoji="1" lang="en-US" altLang="ja-JP" sz="1400" u="sng">
            <a:latin typeface="+mn-ea"/>
            <a:ea typeface="+mn-ea"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313779</xdr:colOff>
      <xdr:row>5</xdr:row>
      <xdr:rowOff>121648</xdr:rowOff>
    </xdr:from>
    <xdr:to>
      <xdr:col>23</xdr:col>
      <xdr:colOff>85179</xdr:colOff>
      <xdr:row>8</xdr:row>
      <xdr:rowOff>134438</xdr:rowOff>
    </xdr:to>
    <xdr:sp macro="[0]!ManualShippingRequest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675008" y="1188448"/>
          <a:ext cx="1828800" cy="70947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真にある</a:t>
          </a:r>
        </a:p>
      </xdr:txBody>
    </xdr:sp>
    <xdr:clientData/>
  </xdr:twoCellAnchor>
  <xdr:twoCellAnchor>
    <xdr:from>
      <xdr:col>20</xdr:col>
      <xdr:colOff>337457</xdr:colOff>
      <xdr:row>9</xdr:row>
      <xdr:rowOff>195944</xdr:rowOff>
    </xdr:from>
    <xdr:to>
      <xdr:col>23</xdr:col>
      <xdr:colOff>108857</xdr:colOff>
      <xdr:row>12</xdr:row>
      <xdr:rowOff>196487</xdr:rowOff>
    </xdr:to>
    <xdr:sp macro="[0]!DeleteShippingList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698686" y="2198915"/>
          <a:ext cx="1828800" cy="71900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出荷削除</a:t>
          </a:r>
        </a:p>
      </xdr:txBody>
    </xdr:sp>
    <xdr:clientData/>
  </xdr:twoCellAnchor>
  <xdr:twoCellAnchor editAs="absolute">
    <xdr:from>
      <xdr:col>0</xdr:col>
      <xdr:colOff>84666</xdr:colOff>
      <xdr:row>6</xdr:row>
      <xdr:rowOff>105832</xdr:rowOff>
    </xdr:from>
    <xdr:to>
      <xdr:col>3</xdr:col>
      <xdr:colOff>169333</xdr:colOff>
      <xdr:row>30</xdr:row>
      <xdr:rowOff>21166</xdr:rowOff>
    </xdr:to>
    <xdr:sp macro="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4666" y="1396999"/>
          <a:ext cx="2148417" cy="5757334"/>
        </a:xfrm>
        <a:prstGeom prst="roundRect">
          <a:avLst/>
        </a:prstGeom>
        <a:solidFill>
          <a:schemeClr val="tx2">
            <a:lumMod val="50000"/>
            <a:lumOff val="50000"/>
            <a:alpha val="37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absolute">
    <xdr:from>
      <xdr:col>0</xdr:col>
      <xdr:colOff>197123</xdr:colOff>
      <xdr:row>10</xdr:row>
      <xdr:rowOff>8908</xdr:rowOff>
    </xdr:from>
    <xdr:to>
      <xdr:col>3</xdr:col>
      <xdr:colOff>68783</xdr:colOff>
      <xdr:row>11</xdr:row>
      <xdr:rowOff>87104</xdr:rowOff>
    </xdr:to>
    <xdr:sp macro="[0]!StopAutoRun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97123" y="2262100"/>
          <a:ext cx="1929060" cy="326904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自動更新停止</a:t>
          </a:r>
        </a:p>
      </xdr:txBody>
    </xdr:sp>
    <xdr:clientData/>
  </xdr:twoCellAnchor>
  <xdr:twoCellAnchor editAs="absolute">
    <xdr:from>
      <xdr:col>0</xdr:col>
      <xdr:colOff>197123</xdr:colOff>
      <xdr:row>14</xdr:row>
      <xdr:rowOff>193662</xdr:rowOff>
    </xdr:from>
    <xdr:to>
      <xdr:col>3</xdr:col>
      <xdr:colOff>68783</xdr:colOff>
      <xdr:row>16</xdr:row>
      <xdr:rowOff>26506</xdr:rowOff>
    </xdr:to>
    <xdr:sp macro="[0]!ImportDelivery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97123" y="3432162"/>
          <a:ext cx="1929060" cy="319677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納入</a:t>
          </a:r>
        </a:p>
      </xdr:txBody>
    </xdr:sp>
    <xdr:clientData/>
  </xdr:twoCellAnchor>
  <xdr:twoCellAnchor editAs="absolute">
    <xdr:from>
      <xdr:col>0</xdr:col>
      <xdr:colOff>197123</xdr:colOff>
      <xdr:row>8</xdr:row>
      <xdr:rowOff>8453</xdr:rowOff>
    </xdr:from>
    <xdr:to>
      <xdr:col>3</xdr:col>
      <xdr:colOff>68783</xdr:colOff>
      <xdr:row>9</xdr:row>
      <xdr:rowOff>85441</xdr:rowOff>
    </xdr:to>
    <xdr:sp macro="[0]!StartAutoRun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97123" y="1768461"/>
          <a:ext cx="1929060" cy="338397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自動更新開始</a:t>
          </a:r>
        </a:p>
      </xdr:txBody>
    </xdr:sp>
    <xdr:clientData/>
  </xdr:twoCellAnchor>
  <xdr:twoCellAnchor editAs="absolute">
    <xdr:from>
      <xdr:col>0</xdr:col>
      <xdr:colOff>197123</xdr:colOff>
      <xdr:row>16</xdr:row>
      <xdr:rowOff>181748</xdr:rowOff>
    </xdr:from>
    <xdr:to>
      <xdr:col>3</xdr:col>
      <xdr:colOff>68783</xdr:colOff>
      <xdr:row>18</xdr:row>
      <xdr:rowOff>47389</xdr:rowOff>
    </xdr:to>
    <xdr:sp macro="[0]!ImportLocation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97123" y="3907081"/>
          <a:ext cx="1929060" cy="35247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入庫</a:t>
          </a:r>
        </a:p>
      </xdr:txBody>
    </xdr:sp>
    <xdr:clientData/>
  </xdr:twoCellAnchor>
  <xdr:twoCellAnchor editAs="absolute">
    <xdr:from>
      <xdr:col>0</xdr:col>
      <xdr:colOff>197123</xdr:colOff>
      <xdr:row>18</xdr:row>
      <xdr:rowOff>202632</xdr:rowOff>
    </xdr:from>
    <xdr:to>
      <xdr:col>3</xdr:col>
      <xdr:colOff>68783</xdr:colOff>
      <xdr:row>20</xdr:row>
      <xdr:rowOff>47824</xdr:rowOff>
    </xdr:to>
    <xdr:sp macro="[0]!ImportShipment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97123" y="4414799"/>
          <a:ext cx="1929060" cy="32567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出荷</a:t>
          </a:r>
        </a:p>
      </xdr:txBody>
    </xdr:sp>
    <xdr:clientData/>
  </xdr:twoCellAnchor>
  <xdr:twoCellAnchor editAs="absolute">
    <xdr:from>
      <xdr:col>0</xdr:col>
      <xdr:colOff>197123</xdr:colOff>
      <xdr:row>23</xdr:row>
      <xdr:rowOff>113228</xdr:rowOff>
    </xdr:from>
    <xdr:to>
      <xdr:col>3</xdr:col>
      <xdr:colOff>68783</xdr:colOff>
      <xdr:row>24</xdr:row>
      <xdr:rowOff>189488</xdr:rowOff>
    </xdr:to>
    <xdr:sp macro="[0]!RunDeliveryList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97123" y="5542478"/>
          <a:ext cx="1929060" cy="319677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納入一覧</a:t>
          </a:r>
        </a:p>
      </xdr:txBody>
    </xdr:sp>
    <xdr:clientData/>
  </xdr:twoCellAnchor>
  <xdr:twoCellAnchor editAs="absolute">
    <xdr:from>
      <xdr:col>0</xdr:col>
      <xdr:colOff>197123</xdr:colOff>
      <xdr:row>25</xdr:row>
      <xdr:rowOff>107664</xdr:rowOff>
    </xdr:from>
    <xdr:to>
      <xdr:col>3</xdr:col>
      <xdr:colOff>68783</xdr:colOff>
      <xdr:row>26</xdr:row>
      <xdr:rowOff>210372</xdr:rowOff>
    </xdr:to>
    <xdr:sp macro="[0]!RunShippingList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97123" y="6017397"/>
          <a:ext cx="1929060" cy="35247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出荷一覧</a:t>
          </a:r>
        </a:p>
      </xdr:txBody>
    </xdr:sp>
    <xdr:clientData/>
  </xdr:twoCellAnchor>
  <xdr:twoCellAnchor editAs="absolute">
    <xdr:from>
      <xdr:col>0</xdr:col>
      <xdr:colOff>197123</xdr:colOff>
      <xdr:row>27</xdr:row>
      <xdr:rowOff>122198</xdr:rowOff>
    </xdr:from>
    <xdr:to>
      <xdr:col>3</xdr:col>
      <xdr:colOff>68783</xdr:colOff>
      <xdr:row>28</xdr:row>
      <xdr:rowOff>198107</xdr:rowOff>
    </xdr:to>
    <xdr:sp macro="[0]!ManualShippingRequest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97123" y="6525115"/>
          <a:ext cx="1929060" cy="325675"/>
        </a:xfrm>
        <a:prstGeom prst="rect">
          <a:avLst/>
        </a:prstGeom>
        <a:gradFill flip="none" rotWithShape="1">
          <a:gsLst>
            <a:gs pos="0">
              <a:srgbClr val="FFFF00">
                <a:shade val="30000"/>
                <a:satMod val="115000"/>
              </a:srgbClr>
            </a:gs>
            <a:gs pos="50000">
              <a:srgbClr val="FFFF00">
                <a:shade val="67500"/>
                <a:satMod val="115000"/>
              </a:srgbClr>
            </a:gs>
            <a:gs pos="100000">
              <a:srgbClr val="FFFF00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chemeClr val="tx2">
                  <a:lumMod val="50000"/>
                </a:schemeClr>
              </a:solidFill>
            </a:rPr>
            <a:t>手動出荷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1246001</xdr:colOff>
      <xdr:row>11</xdr:row>
      <xdr:rowOff>64769</xdr:rowOff>
    </xdr:from>
    <xdr:to>
      <xdr:col>14</xdr:col>
      <xdr:colOff>431473</xdr:colOff>
      <xdr:row>11</xdr:row>
      <xdr:rowOff>224832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1801" y="2663189"/>
          <a:ext cx="10470692" cy="16006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184151</xdr:rowOff>
    </xdr:from>
    <xdr:to>
      <xdr:col>9</xdr:col>
      <xdr:colOff>583755</xdr:colOff>
      <xdr:row>13</xdr:row>
      <xdr:rowOff>179129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27351"/>
          <a:ext cx="8959405" cy="223578"/>
        </a:xfrm>
        <a:prstGeom prst="rect">
          <a:avLst/>
        </a:prstGeom>
      </xdr:spPr>
    </xdr:pic>
    <xdr:clientData/>
  </xdr:twoCellAnchor>
  <xdr:twoCellAnchor editAs="oneCell">
    <xdr:from>
      <xdr:col>2</xdr:col>
      <xdr:colOff>232410</xdr:colOff>
      <xdr:row>15</xdr:row>
      <xdr:rowOff>39289</xdr:rowOff>
    </xdr:from>
    <xdr:to>
      <xdr:col>11</xdr:col>
      <xdr:colOff>499663</xdr:colOff>
      <xdr:row>17</xdr:row>
      <xdr:rowOff>177350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58390" y="3582589"/>
          <a:ext cx="8054893" cy="6105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682625</xdr:colOff>
      <xdr:row>0</xdr:row>
      <xdr:rowOff>381000</xdr:rowOff>
    </xdr:to>
    <xdr:sp macro="DeleteShippingList" textlink="">
      <xdr:nvSpPr>
        <xdr:cNvPr id="3" name="シェイプ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540000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メイリオ" panose="020B0604030504040204" pitchFamily="50" charset="-128"/>
            </a:rPr>
            <a:t>出荷リスト削除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99059</xdr:colOff>
      <xdr:row>1</xdr:row>
      <xdr:rowOff>60960</xdr:rowOff>
    </xdr:from>
    <xdr:to>
      <xdr:col>9</xdr:col>
      <xdr:colOff>95396</xdr:colOff>
      <xdr:row>1</xdr:row>
      <xdr:rowOff>389890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2947"/>
        <a:stretch/>
      </xdr:blipFill>
      <xdr:spPr>
        <a:xfrm>
          <a:off x="3604259" y="1089660"/>
          <a:ext cx="1606062" cy="32893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22015</xdr:colOff>
      <xdr:row>0</xdr:row>
      <xdr:rowOff>543317</xdr:rowOff>
    </xdr:from>
    <xdr:to>
      <xdr:col>31</xdr:col>
      <xdr:colOff>11113</xdr:colOff>
      <xdr:row>2</xdr:row>
      <xdr:rowOff>25400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biLevel thresh="25000"/>
        </a:blip>
        <a:srcRect r="32947"/>
        <a:stretch/>
      </xdr:blipFill>
      <xdr:spPr>
        <a:xfrm>
          <a:off x="5279815" y="543317"/>
          <a:ext cx="1636923" cy="3298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&#20307;&#21046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&#35069;&#30058;980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yfsrv01\vol1\KUK\&#12496;&#12483;&#12463;&#12487;&#12540;&#12479;\Temp_Data\test_bom_Ex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R98-14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yfsrv01\vol1\WINDOWS\TEMP\&#35211;&#31309;&#27161;&#28310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Calcoli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HOME\COMM\ER\ER98-008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km33143/Box/PJ_&#37089;&#23665;_SHARE/PJ_&#37089;&#23665;_SHARE_&#25913;&#38761;&#23460;/k_SHARE_&#12522;&#12510;&#12531;&#65319;/&#12522;&#12510;&#12531;&#36820;&#21364;&#21697;&#31649;&#29702;&#12501;&#12449;&#12452;&#12523;/&#12522;&#12510;&#12531;&#12523;&#12540;&#12481;&#12531;&#26989;&#21209;/&#12467;&#12450;&#36820;&#21364;&#31649;&#29702;&#21488;&#24115;1.1.xlsm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qkyp\Downloads\ClassReman&#31649;&#29702;&#12471;&#12473;&#12486;&#12512;.xlsm" TargetMode="External"/><Relationship Id="rId1" Type="http://schemas.openxmlformats.org/officeDocument/2006/relationships/externalLinkPath" Target="/Users/bqkyp/Downloads/ClassReman&#31649;&#29702;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Sheet1"/>
      <sheetName val="Sheet2"/>
      <sheetName val="Sheet3"/>
      <sheetName val="リスト各種"/>
      <sheetName val="製番体制"/>
      <sheetName val="#REF"/>
      <sheetName val="基本仕様１"/>
      <sheetName val="ｼﾌﾄ段時間頻度解析結果"/>
      <sheetName val="D155A-2_3184"/>
      <sheetName val="容量"/>
      <sheetName val="旧全体品確計画"/>
      <sheetName val="A86ﾋﾟﾝ報"/>
      <sheetName val="ﾏｼﾅﾘ強度比較"/>
      <sheetName val="対数ﾃﾞｰﾀ"/>
      <sheetName val="投資内容事業別"/>
      <sheetName val="A61PAD3"/>
      <sheetName val="基本"/>
      <sheetName val="GEARb"/>
      <sheetName val="92実績生ﾃﾞｰﾀ"/>
      <sheetName val="ｻﾌﾞASSY関連部位（ｿ-ﾄ） (2)"/>
      <sheetName val="Standard"/>
      <sheetName val="Claim ratio smt I"/>
      <sheetName val="DATA"/>
      <sheetName val="Payment"/>
      <sheetName val="Macro1"/>
      <sheetName val="測定ﾃﾞｰﾀ"/>
      <sheetName val="HST対応"/>
      <sheetName val="月報ﾓﾄﾈﾀ"/>
      <sheetName val="月別検査台数"/>
      <sheetName val="UU-KYUDO"/>
      <sheetName val="SVC試算一覧表 02.03.24)"/>
      <sheetName val="点検表"/>
      <sheetName val="DATA-COMMUNICATION-FORMAT"/>
      <sheetName val="all"/>
      <sheetName val="標準書"/>
      <sheetName val="（参考）AL走PPC6"/>
      <sheetName val="5月"/>
      <sheetName val="６月"/>
      <sheetName val="6e"/>
      <sheetName val="7月"/>
      <sheetName val="8月"/>
      <sheetName val="明细Y"/>
      <sheetName val="開発Ⅰのテーマｺｰﾄﾞ表"/>
      <sheetName val="&lt;b&gt;品確検討会時(9　21)"/>
      <sheetName val="tp"/>
      <sheetName val="比較構成YBAF"/>
      <sheetName val="ﾏﾆｭｱﾙ"/>
      <sheetName val="EEL42取り込み"/>
      <sheetName val="Tact"/>
      <sheetName val="製番ｺｰﾄﾞ表、体系 98下期"/>
      <sheetName val="開発費の考え方 98下期"/>
      <sheetName val="製番ｺｰﾄﾞ表、外販のｺｰﾄﾞ体系 "/>
      <sheetName val="製番ｺｰﾄﾞ表、内販のｺｰﾄﾞ体系"/>
      <sheetName val="記入例"/>
      <sheetName val="開発費の考え方"/>
      <sheetName val="開発費の考え方 ②"/>
      <sheetName val="製番ｺｰﾄﾞ表、体系 ①"/>
      <sheetName val="製番ｺｰﾄﾞ表、体系 ②"/>
      <sheetName val="WA320"/>
      <sheetName val="WA380"/>
      <sheetName val="WA470"/>
      <sheetName val="PCCC取り込み"/>
      <sheetName val="製番抜けﾁｪｯｸﾘｽﾄ"/>
      <sheetName val="国事本"/>
      <sheetName val="10048"/>
      <sheetName val="ﾊﾞｹｯﾄCYL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Ⅰのテーマｺｰﾄﾞ表"/>
      <sheetName val="Sheet1"/>
      <sheetName val="Sheet2"/>
      <sheetName val="Sheet3"/>
      <sheetName val="基本仕様１"/>
      <sheetName val="ｼﾌﾄ段時間頻度解析結果"/>
      <sheetName val="開発費Ⅰの開発ﾃｰﾏｺｰﾄﾞ表"/>
      <sheetName val="ﾏｼﾅﾘ強度比較"/>
      <sheetName val="量産出図"/>
      <sheetName val="A61PAD3"/>
      <sheetName val="ｻﾌﾞASSY関連部位（ｿ-ﾄ） (2)"/>
      <sheetName val="焼ばめ強度"/>
      <sheetName val="容量"/>
      <sheetName val="PCCC取り込み"/>
      <sheetName val="RSP"/>
      <sheetName val="KESﾌﾞﾘｼﾞｽﾄﾝ"/>
      <sheetName val="KES横浜"/>
      <sheetName val="KES東海ゴム"/>
      <sheetName val="手入力用"/>
      <sheetName val="HOSE"/>
      <sheetName val="KES1"/>
      <sheetName val="選択基準"/>
      <sheetName val="金具"/>
      <sheetName val="1上下"/>
      <sheetName val="GD405ST1"/>
      <sheetName val="営本情報"/>
      <sheetName val="#REF"/>
      <sheetName val="A86ﾋﾟﾝ報"/>
      <sheetName val="MOVEMENT m74&lt;P&gt; to w156"/>
      <sheetName val="ACUM97"/>
      <sheetName val="hf-4"/>
      <sheetName val="25. Eng Speed Ctrl  Logic_rev4"/>
      <sheetName val="Dictionary"/>
      <sheetName val="I-O FLOW"/>
      <sheetName val="MeasSheet"/>
      <sheetName val="予算申請"/>
      <sheetName val="DATA-COMMUNICATION-FORMAT"/>
      <sheetName val="開計表紙"/>
      <sheetName val="減速比"/>
      <sheetName val="YOSAN"/>
      <sheetName val="G10"/>
      <sheetName val="製番9805"/>
      <sheetName val="台帳ﾌﾟﾙﾀﾞｳﾝﾃﾞｰﾀ"/>
      <sheetName val="ﾃｰﾌﾞﾙ"/>
      <sheetName val="不連台帳"/>
      <sheetName val="標準規定書"/>
      <sheetName val="故障診断"/>
      <sheetName val="標準書"/>
      <sheetName val="92実績生ﾃﾞｰﾀ"/>
      <sheetName val="ＭＳ計画"/>
      <sheetName val="マスター"/>
      <sheetName val="横にらみ"/>
      <sheetName val="ﾒｰｶ記号一覧(ﾒｰｶ名順)"/>
      <sheetName val="ﾌﾞｯｼｭ・ｳｪｱﾘﾝｸﾞ面圧計算"/>
      <sheetName val="旧全体品確計画"/>
      <sheetName val="MOVEMENT_m74&lt;P&gt;_to_w156"/>
      <sheetName val="ｻﾌﾞASSY関連部位（ｿ-ﾄ）_(2)"/>
      <sheetName val="I-O_FLOW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/>
      <sheetData sheetId="56"/>
      <sheetData sheetId="5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st_bom_Exp"/>
      <sheetName val="#REF"/>
      <sheetName val="項目2"/>
      <sheetName val="国販"/>
      <sheetName val="test_bom_Exp.xls"/>
      <sheetName val="開発Ⅰのテーマｺｰﾄﾞ表"/>
      <sheetName val="社名登録"/>
      <sheetName val="10048"/>
    </sheetNames>
    <definedNames>
      <definedName name="[Data Select (C-BOM)].GetBom_selec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ﾊﾞｹｯﾄCYL"/>
      <sheetName val="設計基準"/>
      <sheetName val="Sheet4"/>
      <sheetName val="Sheet3"/>
      <sheetName val="Sheet2"/>
      <sheetName val="Sheet1"/>
      <sheetName val="ﾌﾞｰﾑCYL 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見積標準"/>
      <sheetName val="#REF"/>
      <sheetName val="予算申請"/>
      <sheetName val="C.Bｽﾌﾟﾗｲﾝ(F,R)"/>
      <sheetName val="C.Bﾎﾞｱ内径(F)"/>
      <sheetName val="C.Bﾎﾞｱ内径(R)"/>
      <sheetName val="C.B摺動面(F,R)"/>
      <sheetName val="RC円筒面(F,R)"/>
      <sheetName val="R.C摺動面(F,R)"/>
      <sheetName val="VP摺動面(F,R)"/>
      <sheetName val="ｸﾚｰﾄﾞﾙ円筒面(F,R)"/>
      <sheetName val="ｼｭｰだれ(F,R)"/>
      <sheetName val="ｼｭｰ厚(F)"/>
      <sheetName val="ｼｭｰ厚(R)"/>
      <sheetName val="ﾄﾙｸ効率"/>
      <sheetName val="ﾋﾟｽﾄﾝｶﾞﾀ量(F,R)"/>
      <sheetName val="ﾋﾟｽﾄﾝ外径(F)"/>
      <sheetName val="ﾋﾟｽﾄﾝ外径(R)"/>
      <sheetName val="効率(1000)"/>
      <sheetName val="見積標準.XLS"/>
      <sheetName val="%E8%A6%8B%E7%A9%8D%E6%A8%99%E6%"/>
      <sheetName val="A58"/>
      <sheetName val="月ｸﾗｽPS"/>
      <sheetName val="辅料"/>
      <sheetName val="PMR40AA0"/>
      <sheetName val="セット商品解析Ｂ_刈払機関係"/>
    </sheetNames>
    <definedNames>
      <definedName name="dataへ"/>
      <definedName name="印刷画面"/>
      <definedName name="見積条件"/>
      <definedName name="条件へ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oli"/>
      <sheetName val="TP"/>
      <sheetName val="Modelli"/>
      <sheetName val="作業ＤＢ"/>
      <sheetName val="03油機梱包"/>
      <sheetName val="予算統制・人員(単独)"/>
      <sheetName val="DATA-COMMUNICATION-FORMAT"/>
      <sheetName val="vendor"/>
      <sheetName val="判定値"/>
      <sheetName val="W Claim smt2"/>
      <sheetName val="Claim ratio smt I"/>
      <sheetName val="31"/>
      <sheetName val="ﾐﾆｰKYUDO"/>
      <sheetName val="故障診断"/>
      <sheetName val="M550  集計"/>
      <sheetName val="業務時間"/>
      <sheetName val="Tact"/>
      <sheetName val="#REF"/>
      <sheetName val="月報ﾓﾄﾈﾀ"/>
      <sheetName val="月別検査台数"/>
      <sheetName val="exis5Q1-3"/>
      <sheetName val="説明"/>
      <sheetName val="記入"/>
      <sheetName val="対応分類"/>
      <sheetName val="標準書"/>
      <sheetName val="基本仕様１"/>
      <sheetName val="◎月別生産計画明細"/>
      <sheetName val="G10"/>
      <sheetName val="hf-4"/>
      <sheetName val="01-12"/>
      <sheetName val="WA320"/>
      <sheetName val="WA380"/>
      <sheetName val="WA470"/>
      <sheetName val="追加"/>
      <sheetName val="5月"/>
      <sheetName val="Macro1"/>
      <sheetName val="表紙"/>
      <sheetName val="測定ﾃﾞｰﾀ"/>
      <sheetName val="08年まとめ"/>
      <sheetName val="艤装品元"/>
      <sheetName val="×表紙"/>
      <sheetName val="P20"/>
      <sheetName val="Sheet1"/>
      <sheetName val="PCCC取り込み"/>
      <sheetName val="HST対応"/>
      <sheetName val="BOLT緒言"/>
      <sheetName val="2001上"/>
      <sheetName val="出向者"/>
      <sheetName val="Recommend"/>
      <sheetName val="青本"/>
      <sheetName val="#REF!"/>
      <sheetName val="YOSAN"/>
      <sheetName val="横にらみ"/>
      <sheetName val="旧全体品確計画"/>
      <sheetName val="Sheet13"/>
      <sheetName val="納入00"/>
      <sheetName val="8月"/>
      <sheetName val="WA420"/>
      <sheetName val="Production 2000"/>
      <sheetName val="実態調査"/>
      <sheetName val="計算書1"/>
      <sheetName val="計算書2"/>
      <sheetName val="新規品番0307"/>
      <sheetName val="【‡D】Individual_DM"/>
      <sheetName val="SV"/>
      <sheetName val="①ＩＰｼｰﾄ"/>
      <sheetName val="SALES"/>
      <sheetName val="リスト各種"/>
      <sheetName val="20181017＿実力工数"/>
      <sheetName val="9月時点データ"/>
      <sheetName val="C30"/>
      <sheetName val="Master Data"/>
      <sheetName val="数据"/>
      <sheetName val="リスト"/>
      <sheetName val="Budget detail"/>
      <sheetName val="AllData"/>
      <sheetName val="原単位"/>
      <sheetName val="仕様比2"/>
      <sheetName val="MasterList 200904"/>
      <sheetName val="Jan.Turnover adjustments"/>
      <sheetName val="Rates"/>
      <sheetName val="PL (BU)"/>
      <sheetName val="Configuration Sheet"/>
      <sheetName val="定数定義"/>
      <sheetName val="08鋼材明細確定"/>
      <sheetName val="セット商品解析Ｂ_刈払機関係"/>
      <sheetName val="Invoice"/>
      <sheetName val="１０月ＷＬ出荷"/>
      <sheetName val="DATA_SHEET"/>
      <sheetName val="比較表 　湘南工場"/>
      <sheetName val="比較表　茨城工場"/>
      <sheetName val="比較表　厚生棟"/>
      <sheetName val="建築-2 (茨城)"/>
      <sheetName val="建築-3（湘南）"/>
      <sheetName val="参考.集計表"/>
      <sheetName val="建築"/>
      <sheetName val="電気設備"/>
      <sheetName val="衛生設備"/>
      <sheetName val="空調設備"/>
      <sheetName val="基本情報"/>
      <sheetName val="対象会社一覧"/>
      <sheetName val="BOOM SUB 見積り"/>
      <sheetName val="125Tier3初回～実績ﾃﾞｰﾀ"/>
      <sheetName val="Dictionary"/>
      <sheetName val="SUBSCHD"/>
      <sheetName val="W_Claim_smt2"/>
      <sheetName val="Claim_ratio_smt_I"/>
      <sheetName val="M550__集計"/>
      <sheetName val="Production_2000"/>
      <sheetName val="Master_Data"/>
      <sheetName val="Budget_detail"/>
      <sheetName val="MasterList_200904"/>
      <sheetName val="Jan_Turnover_adjustments"/>
      <sheetName val="PL_(BU)"/>
      <sheetName val="Configuration_Sheet"/>
      <sheetName val="ﾌｧｲﾙ一覧"/>
      <sheetName val="比較表_　湘南工場"/>
      <sheetName val="建築-2_(茨城)"/>
      <sheetName val="参考_集計表"/>
      <sheetName val="ﾏﾆｭｱﾙ"/>
      <sheetName val="開発費Ⅰの開発ﾃｰﾏｺｰﾄﾞ表"/>
      <sheetName val="2002ﾁｬｰｼﾞ用"/>
      <sheetName val="ENG完品"/>
      <sheetName val="封面"/>
      <sheetName val="1"/>
      <sheetName val="ZAAM取り込み"/>
      <sheetName val="DATES"/>
      <sheetName val="Template Data"/>
      <sheetName val="Sheet2"/>
      <sheetName val="pam13758-16638_DSArev10"/>
      <sheetName val="輸出部品DAIKYO"/>
      <sheetName val="MR現調価格"/>
      <sheetName val="制程品质确认 合金"/>
      <sheetName val="回答"/>
      <sheetName val="UFPrn20060110132405"/>
      <sheetName val="国販"/>
      <sheetName val="ﾏｼﾅﾘ強度比較"/>
      <sheetName val="Opt. Table"/>
      <sheetName val="SCFB060801"/>
      <sheetName val="油圧ﾄﾙｸ"/>
      <sheetName val="容量"/>
      <sheetName val="協力企業住所録(ISO専用)"/>
      <sheetName val="stock"/>
      <sheetName val="W_Claim_smt21"/>
      <sheetName val="Claim_ratio_smt_I1"/>
      <sheetName val="M550__集計1"/>
      <sheetName val="Production_20001"/>
      <sheetName val="Budget_detail1"/>
      <sheetName val="Master_Data1"/>
      <sheetName val="MasterList_2009041"/>
      <sheetName val="Jan_Turnover_adjustments1"/>
      <sheetName val="PL_(BU)1"/>
      <sheetName val="Configuration_Sheet1"/>
      <sheetName val="比較表_　湘南工場1"/>
      <sheetName val="建築-2_(茨城)1"/>
      <sheetName val="参考_集計表1"/>
      <sheetName val="BOOM_SUB_見積り"/>
      <sheetName val="Template_Data"/>
      <sheetName val="制程品质确认_合金"/>
      <sheetName val="Opt__Table"/>
    </sheetNames>
    <sheetDataSet>
      <sheetData sheetId="0" refreshError="1"/>
      <sheetData sheetId="1" refreshError="1">
        <row r="1">
          <cell r="A1" t="str">
            <v>NAZIONI</v>
          </cell>
          <cell r="B1" t="str">
            <v>(Tutto)</v>
          </cell>
        </row>
        <row r="2">
          <cell r="A2" t="str">
            <v>LINEA NUOVA</v>
          </cell>
          <cell r="B2" t="str">
            <v>(Tutto)</v>
          </cell>
        </row>
        <row r="4">
          <cell r="A4" t="str">
            <v>Somma di QTA</v>
          </cell>
          <cell r="B4" t="str">
            <v>MESE</v>
          </cell>
        </row>
        <row r="5">
          <cell r="A5" t="str">
            <v>MODELLO NUOVO</v>
          </cell>
          <cell r="B5" t="str">
            <v>GEN</v>
          </cell>
          <cell r="C5" t="str">
            <v>FEB</v>
          </cell>
          <cell r="D5" t="str">
            <v>MAR</v>
          </cell>
          <cell r="E5" t="str">
            <v>APR</v>
          </cell>
          <cell r="F5" t="str">
            <v>MAG</v>
          </cell>
          <cell r="G5" t="str">
            <v>GIU</v>
          </cell>
          <cell r="H5" t="str">
            <v>LUG</v>
          </cell>
          <cell r="I5" t="str">
            <v>AGO</v>
          </cell>
          <cell r="J5" t="str">
            <v>SET</v>
          </cell>
          <cell r="K5" t="str">
            <v>OTT</v>
          </cell>
          <cell r="L5" t="str">
            <v>NOV</v>
          </cell>
          <cell r="M5" t="str">
            <v>DIC</v>
          </cell>
          <cell r="N5" t="str">
            <v>Totale complessivo</v>
          </cell>
        </row>
        <row r="6">
          <cell r="A6" t="str">
            <v>PC03R-2F</v>
          </cell>
          <cell r="B6">
            <v>3</v>
          </cell>
          <cell r="C6">
            <v>1</v>
          </cell>
          <cell r="D6">
            <v>0</v>
          </cell>
          <cell r="E6">
            <v>12</v>
          </cell>
          <cell r="F6">
            <v>14</v>
          </cell>
          <cell r="G6">
            <v>14</v>
          </cell>
          <cell r="H6">
            <v>4</v>
          </cell>
          <cell r="I6">
            <v>11</v>
          </cell>
          <cell r="J6">
            <v>12</v>
          </cell>
          <cell r="K6">
            <v>4</v>
          </cell>
          <cell r="L6">
            <v>5</v>
          </cell>
          <cell r="M6">
            <v>1</v>
          </cell>
          <cell r="N6">
            <v>81</v>
          </cell>
        </row>
        <row r="7">
          <cell r="A7" t="str">
            <v>PC12R-8E</v>
          </cell>
          <cell r="B7">
            <v>26</v>
          </cell>
          <cell r="C7">
            <v>22</v>
          </cell>
          <cell r="D7">
            <v>31</v>
          </cell>
          <cell r="E7">
            <v>21</v>
          </cell>
          <cell r="F7">
            <v>31</v>
          </cell>
          <cell r="G7">
            <v>26</v>
          </cell>
          <cell r="H7">
            <v>25</v>
          </cell>
          <cell r="I7">
            <v>9</v>
          </cell>
          <cell r="J7">
            <v>16</v>
          </cell>
          <cell r="K7">
            <v>9</v>
          </cell>
          <cell r="L7">
            <v>3</v>
          </cell>
          <cell r="M7">
            <v>4</v>
          </cell>
          <cell r="N7">
            <v>223</v>
          </cell>
        </row>
        <row r="8">
          <cell r="A8" t="str">
            <v>PC12R-8EHS</v>
          </cell>
          <cell r="B8">
            <v>9</v>
          </cell>
          <cell r="C8">
            <v>1</v>
          </cell>
          <cell r="D8">
            <v>6</v>
          </cell>
          <cell r="E8">
            <v>0</v>
          </cell>
          <cell r="F8">
            <v>0</v>
          </cell>
          <cell r="G8">
            <v>5</v>
          </cell>
          <cell r="H8">
            <v>5</v>
          </cell>
          <cell r="I8">
            <v>4</v>
          </cell>
          <cell r="J8">
            <v>1</v>
          </cell>
          <cell r="K8">
            <v>9</v>
          </cell>
          <cell r="L8">
            <v>0</v>
          </cell>
          <cell r="M8">
            <v>1</v>
          </cell>
          <cell r="N8">
            <v>41</v>
          </cell>
        </row>
        <row r="9">
          <cell r="A9" t="str">
            <v>PC15R-8E</v>
          </cell>
          <cell r="B9">
            <v>8</v>
          </cell>
          <cell r="C9">
            <v>29</v>
          </cell>
          <cell r="D9">
            <v>42</v>
          </cell>
          <cell r="E9">
            <v>29</v>
          </cell>
          <cell r="F9">
            <v>19</v>
          </cell>
          <cell r="G9">
            <v>7</v>
          </cell>
          <cell r="H9">
            <v>22</v>
          </cell>
          <cell r="I9">
            <v>28</v>
          </cell>
          <cell r="J9">
            <v>7</v>
          </cell>
          <cell r="K9">
            <v>10</v>
          </cell>
          <cell r="L9">
            <v>8</v>
          </cell>
          <cell r="M9">
            <v>8</v>
          </cell>
          <cell r="N9">
            <v>217</v>
          </cell>
        </row>
        <row r="10">
          <cell r="A10" t="str">
            <v>PC15R-8EHS</v>
          </cell>
          <cell r="B10">
            <v>2</v>
          </cell>
          <cell r="C10">
            <v>8</v>
          </cell>
          <cell r="D10">
            <v>14</v>
          </cell>
          <cell r="E10">
            <v>3</v>
          </cell>
          <cell r="F10">
            <v>6</v>
          </cell>
          <cell r="G10">
            <v>12</v>
          </cell>
          <cell r="H10">
            <v>8</v>
          </cell>
          <cell r="I10">
            <v>8</v>
          </cell>
          <cell r="J10">
            <v>22</v>
          </cell>
          <cell r="K10">
            <v>13</v>
          </cell>
          <cell r="L10">
            <v>6</v>
          </cell>
          <cell r="M10">
            <v>1</v>
          </cell>
          <cell r="N10">
            <v>103</v>
          </cell>
        </row>
        <row r="11">
          <cell r="A11" t="str">
            <v>PC20MR-1E</v>
          </cell>
          <cell r="B11">
            <v>6</v>
          </cell>
          <cell r="C11">
            <v>6</v>
          </cell>
          <cell r="D11">
            <v>8</v>
          </cell>
          <cell r="E11">
            <v>19</v>
          </cell>
          <cell r="F11">
            <v>5</v>
          </cell>
          <cell r="G11">
            <v>0</v>
          </cell>
          <cell r="H11">
            <v>0</v>
          </cell>
          <cell r="I11">
            <v>0</v>
          </cell>
          <cell r="J11">
            <v>8</v>
          </cell>
          <cell r="K11">
            <v>0</v>
          </cell>
          <cell r="L11">
            <v>2</v>
          </cell>
          <cell r="M11">
            <v>0</v>
          </cell>
          <cell r="N11">
            <v>54</v>
          </cell>
        </row>
        <row r="12">
          <cell r="A12" t="str">
            <v>PC20R-8E</v>
          </cell>
          <cell r="B12">
            <v>8</v>
          </cell>
          <cell r="C12">
            <v>32</v>
          </cell>
          <cell r="D12">
            <v>17</v>
          </cell>
          <cell r="E12">
            <v>20</v>
          </cell>
          <cell r="F12">
            <v>23</v>
          </cell>
          <cell r="G12">
            <v>19</v>
          </cell>
          <cell r="H12">
            <v>21</v>
          </cell>
          <cell r="I12">
            <v>0</v>
          </cell>
          <cell r="J12">
            <v>0</v>
          </cell>
          <cell r="K12">
            <v>8</v>
          </cell>
          <cell r="L12">
            <v>9</v>
          </cell>
          <cell r="M12">
            <v>2</v>
          </cell>
          <cell r="N12">
            <v>159</v>
          </cell>
        </row>
        <row r="13">
          <cell r="A13" t="str">
            <v>PC27R-8E</v>
          </cell>
          <cell r="B13">
            <v>7</v>
          </cell>
          <cell r="C13">
            <v>29</v>
          </cell>
          <cell r="D13">
            <v>32</v>
          </cell>
          <cell r="E13">
            <v>24</v>
          </cell>
          <cell r="F13">
            <v>29</v>
          </cell>
          <cell r="G13">
            <v>34</v>
          </cell>
          <cell r="H13">
            <v>21</v>
          </cell>
          <cell r="I13">
            <v>18</v>
          </cell>
          <cell r="J13">
            <v>22</v>
          </cell>
          <cell r="K13">
            <v>9</v>
          </cell>
          <cell r="L13">
            <v>12</v>
          </cell>
          <cell r="M13">
            <v>10</v>
          </cell>
          <cell r="N13">
            <v>247</v>
          </cell>
        </row>
        <row r="14">
          <cell r="A14" t="str">
            <v>PC30MR-1E</v>
          </cell>
          <cell r="B14">
            <v>9</v>
          </cell>
          <cell r="C14">
            <v>8</v>
          </cell>
          <cell r="D14">
            <v>8</v>
          </cell>
          <cell r="E14">
            <v>3</v>
          </cell>
          <cell r="F14">
            <v>2</v>
          </cell>
          <cell r="G14">
            <v>1</v>
          </cell>
          <cell r="H14">
            <v>4</v>
          </cell>
          <cell r="I14">
            <v>0</v>
          </cell>
          <cell r="J14">
            <v>0</v>
          </cell>
          <cell r="K14">
            <v>1</v>
          </cell>
          <cell r="L14">
            <v>2</v>
          </cell>
          <cell r="M14">
            <v>0</v>
          </cell>
          <cell r="N14">
            <v>38</v>
          </cell>
        </row>
        <row r="15">
          <cell r="A15" t="str">
            <v>PC35R-8E</v>
          </cell>
          <cell r="B15">
            <v>1</v>
          </cell>
          <cell r="C15">
            <v>21</v>
          </cell>
          <cell r="D15">
            <v>29</v>
          </cell>
          <cell r="E15">
            <v>25</v>
          </cell>
          <cell r="F15">
            <v>39</v>
          </cell>
          <cell r="G15">
            <v>24</v>
          </cell>
          <cell r="H15">
            <v>24</v>
          </cell>
          <cell r="I15">
            <v>21</v>
          </cell>
          <cell r="J15">
            <v>18</v>
          </cell>
          <cell r="K15">
            <v>31</v>
          </cell>
          <cell r="L15">
            <v>10</v>
          </cell>
          <cell r="M15">
            <v>8</v>
          </cell>
          <cell r="N15">
            <v>251</v>
          </cell>
        </row>
        <row r="16">
          <cell r="A16" t="str">
            <v>PC40MR-1E</v>
          </cell>
          <cell r="B16">
            <v>5</v>
          </cell>
          <cell r="C16">
            <v>6</v>
          </cell>
          <cell r="D16">
            <v>5</v>
          </cell>
          <cell r="E16">
            <v>8</v>
          </cell>
          <cell r="F16">
            <v>1</v>
          </cell>
          <cell r="G16">
            <v>0</v>
          </cell>
          <cell r="H16">
            <v>0</v>
          </cell>
          <cell r="I16">
            <v>8</v>
          </cell>
          <cell r="J16">
            <v>2</v>
          </cell>
          <cell r="K16">
            <v>1</v>
          </cell>
          <cell r="L16">
            <v>0</v>
          </cell>
          <cell r="M16">
            <v>0</v>
          </cell>
          <cell r="N16">
            <v>36</v>
          </cell>
        </row>
        <row r="17">
          <cell r="A17" t="str">
            <v>PC45R-8E</v>
          </cell>
          <cell r="B17">
            <v>10</v>
          </cell>
          <cell r="C17">
            <v>31</v>
          </cell>
          <cell r="D17">
            <v>23</v>
          </cell>
          <cell r="E17">
            <v>42</v>
          </cell>
          <cell r="F17">
            <v>40</v>
          </cell>
          <cell r="G17">
            <v>41</v>
          </cell>
          <cell r="H17">
            <v>25</v>
          </cell>
          <cell r="I17">
            <v>29</v>
          </cell>
          <cell r="J17">
            <v>56</v>
          </cell>
          <cell r="K17">
            <v>28</v>
          </cell>
          <cell r="L17">
            <v>41</v>
          </cell>
          <cell r="M17">
            <v>11</v>
          </cell>
          <cell r="N17">
            <v>377</v>
          </cell>
        </row>
        <row r="18">
          <cell r="A18" t="str">
            <v>PC75R-2</v>
          </cell>
          <cell r="B18">
            <v>19</v>
          </cell>
          <cell r="C18">
            <v>22</v>
          </cell>
          <cell r="D18">
            <v>29</v>
          </cell>
          <cell r="E18">
            <v>24</v>
          </cell>
          <cell r="F18">
            <v>27</v>
          </cell>
          <cell r="G18">
            <v>27</v>
          </cell>
          <cell r="H18">
            <v>30</v>
          </cell>
          <cell r="I18">
            <v>11</v>
          </cell>
          <cell r="J18">
            <v>29</v>
          </cell>
          <cell r="K18">
            <v>43</v>
          </cell>
          <cell r="L18">
            <v>33</v>
          </cell>
          <cell r="M18">
            <v>12</v>
          </cell>
          <cell r="N18">
            <v>306</v>
          </cell>
        </row>
        <row r="19">
          <cell r="A19" t="str">
            <v>PC95R-2</v>
          </cell>
          <cell r="B19">
            <v>6</v>
          </cell>
          <cell r="C19">
            <v>7</v>
          </cell>
          <cell r="D19">
            <v>13</v>
          </cell>
          <cell r="E19">
            <v>6</v>
          </cell>
          <cell r="F19">
            <v>14</v>
          </cell>
          <cell r="G19">
            <v>14</v>
          </cell>
          <cell r="H19">
            <v>4</v>
          </cell>
          <cell r="I19">
            <v>7</v>
          </cell>
          <cell r="J19">
            <v>12</v>
          </cell>
          <cell r="K19">
            <v>14</v>
          </cell>
          <cell r="L19">
            <v>14</v>
          </cell>
          <cell r="M19">
            <v>25</v>
          </cell>
          <cell r="N19">
            <v>136</v>
          </cell>
        </row>
        <row r="20">
          <cell r="A20" t="str">
            <v>PC110R-1</v>
          </cell>
          <cell r="B20">
            <v>4</v>
          </cell>
          <cell r="C20">
            <v>9</v>
          </cell>
          <cell r="D20">
            <v>7</v>
          </cell>
          <cell r="E20">
            <v>17</v>
          </cell>
          <cell r="F20">
            <v>4</v>
          </cell>
          <cell r="G20">
            <v>14</v>
          </cell>
          <cell r="H20">
            <v>14</v>
          </cell>
          <cell r="I20">
            <v>3</v>
          </cell>
          <cell r="J20">
            <v>10</v>
          </cell>
          <cell r="K20">
            <v>13</v>
          </cell>
          <cell r="L20">
            <v>4</v>
          </cell>
          <cell r="M20">
            <v>1</v>
          </cell>
          <cell r="N20">
            <v>100</v>
          </cell>
        </row>
        <row r="21">
          <cell r="A21" t="str">
            <v>PW75R-2</v>
          </cell>
          <cell r="B21">
            <v>8</v>
          </cell>
          <cell r="C21">
            <v>6</v>
          </cell>
          <cell r="D21">
            <v>13</v>
          </cell>
          <cell r="E21">
            <v>10</v>
          </cell>
          <cell r="F21">
            <v>10</v>
          </cell>
          <cell r="G21">
            <v>20</v>
          </cell>
          <cell r="H21">
            <v>11</v>
          </cell>
          <cell r="I21">
            <v>5</v>
          </cell>
          <cell r="J21">
            <v>6</v>
          </cell>
          <cell r="K21">
            <v>12</v>
          </cell>
          <cell r="L21">
            <v>11</v>
          </cell>
          <cell r="M21">
            <v>9</v>
          </cell>
          <cell r="N21">
            <v>121</v>
          </cell>
        </row>
        <row r="22">
          <cell r="A22" t="str">
            <v>PW95R-2</v>
          </cell>
          <cell r="B22">
            <v>4</v>
          </cell>
          <cell r="C22">
            <v>8</v>
          </cell>
          <cell r="D22">
            <v>5</v>
          </cell>
          <cell r="E22">
            <v>11</v>
          </cell>
          <cell r="F22">
            <v>6</v>
          </cell>
          <cell r="G22">
            <v>18</v>
          </cell>
          <cell r="H22">
            <v>14</v>
          </cell>
          <cell r="I22">
            <v>6</v>
          </cell>
          <cell r="J22">
            <v>6</v>
          </cell>
          <cell r="K22">
            <v>14</v>
          </cell>
          <cell r="L22">
            <v>13</v>
          </cell>
          <cell r="M22">
            <v>9</v>
          </cell>
          <cell r="N22">
            <v>114</v>
          </cell>
        </row>
        <row r="23">
          <cell r="A23" t="str">
            <v>PW110R-1</v>
          </cell>
          <cell r="B23">
            <v>7</v>
          </cell>
          <cell r="C23">
            <v>6</v>
          </cell>
          <cell r="D23">
            <v>6</v>
          </cell>
          <cell r="E23">
            <v>16</v>
          </cell>
          <cell r="F23">
            <v>10</v>
          </cell>
          <cell r="G23">
            <v>16</v>
          </cell>
          <cell r="H23">
            <v>14</v>
          </cell>
          <cell r="I23">
            <v>7</v>
          </cell>
          <cell r="J23">
            <v>6</v>
          </cell>
          <cell r="K23">
            <v>10</v>
          </cell>
          <cell r="L23">
            <v>5</v>
          </cell>
          <cell r="M23">
            <v>12</v>
          </cell>
          <cell r="N23">
            <v>115</v>
          </cell>
        </row>
        <row r="24">
          <cell r="A24" t="str">
            <v>SK04J-2E</v>
          </cell>
          <cell r="B24">
            <v>1</v>
          </cell>
          <cell r="C24">
            <v>3</v>
          </cell>
          <cell r="D24">
            <v>2</v>
          </cell>
          <cell r="E24">
            <v>6</v>
          </cell>
          <cell r="F24">
            <v>10</v>
          </cell>
          <cell r="G24">
            <v>4</v>
          </cell>
          <cell r="H24">
            <v>5</v>
          </cell>
          <cell r="I24">
            <v>0</v>
          </cell>
          <cell r="J24">
            <v>3</v>
          </cell>
          <cell r="K24">
            <v>2</v>
          </cell>
          <cell r="L24">
            <v>1</v>
          </cell>
          <cell r="M24">
            <v>2</v>
          </cell>
          <cell r="N24">
            <v>39</v>
          </cell>
        </row>
        <row r="25">
          <cell r="A25" t="str">
            <v>SK05J-2E</v>
          </cell>
          <cell r="B25">
            <v>4</v>
          </cell>
          <cell r="C25">
            <v>10</v>
          </cell>
          <cell r="D25">
            <v>14</v>
          </cell>
          <cell r="E25">
            <v>3</v>
          </cell>
          <cell r="F25">
            <v>3</v>
          </cell>
          <cell r="G25">
            <v>7</v>
          </cell>
          <cell r="H25">
            <v>20</v>
          </cell>
          <cell r="I25">
            <v>1</v>
          </cell>
          <cell r="J25">
            <v>6</v>
          </cell>
          <cell r="K25">
            <v>1</v>
          </cell>
          <cell r="L25">
            <v>0</v>
          </cell>
          <cell r="M25">
            <v>1</v>
          </cell>
          <cell r="N25">
            <v>70</v>
          </cell>
        </row>
        <row r="26">
          <cell r="A26" t="str">
            <v>SK07J-2E</v>
          </cell>
          <cell r="B26">
            <v>10</v>
          </cell>
          <cell r="C26">
            <v>16</v>
          </cell>
          <cell r="D26">
            <v>30</v>
          </cell>
          <cell r="E26">
            <v>23</v>
          </cell>
          <cell r="F26">
            <v>33</v>
          </cell>
          <cell r="G26">
            <v>29</v>
          </cell>
          <cell r="H26">
            <v>39</v>
          </cell>
          <cell r="I26">
            <v>10</v>
          </cell>
          <cell r="J26">
            <v>19</v>
          </cell>
          <cell r="K26">
            <v>20</v>
          </cell>
          <cell r="L26">
            <v>26</v>
          </cell>
          <cell r="M26">
            <v>3</v>
          </cell>
          <cell r="N26">
            <v>258</v>
          </cell>
        </row>
        <row r="27">
          <cell r="A27" t="str">
            <v>SK09J-2E</v>
          </cell>
          <cell r="B27">
            <v>1</v>
          </cell>
          <cell r="C27">
            <v>1</v>
          </cell>
          <cell r="D27">
            <v>1</v>
          </cell>
          <cell r="E27">
            <v>4</v>
          </cell>
          <cell r="F27">
            <v>4</v>
          </cell>
          <cell r="G27">
            <v>2</v>
          </cell>
          <cell r="H27">
            <v>0</v>
          </cell>
          <cell r="I27">
            <v>1</v>
          </cell>
          <cell r="J27">
            <v>2</v>
          </cell>
          <cell r="K27">
            <v>0</v>
          </cell>
          <cell r="L27">
            <v>2</v>
          </cell>
          <cell r="M27">
            <v>1</v>
          </cell>
          <cell r="N27">
            <v>19</v>
          </cell>
        </row>
        <row r="28">
          <cell r="A28" t="str">
            <v>WB70A-1</v>
          </cell>
          <cell r="B28">
            <v>0</v>
          </cell>
          <cell r="C28">
            <v>0</v>
          </cell>
          <cell r="D28">
            <v>2</v>
          </cell>
          <cell r="E28">
            <v>4</v>
          </cell>
          <cell r="F28">
            <v>5</v>
          </cell>
          <cell r="G28">
            <v>5</v>
          </cell>
          <cell r="H28">
            <v>2</v>
          </cell>
          <cell r="I28">
            <v>4</v>
          </cell>
          <cell r="J28">
            <v>4</v>
          </cell>
          <cell r="K28">
            <v>1</v>
          </cell>
          <cell r="L28">
            <v>3</v>
          </cell>
          <cell r="M28">
            <v>3</v>
          </cell>
          <cell r="N28">
            <v>33</v>
          </cell>
        </row>
        <row r="29">
          <cell r="A29" t="str">
            <v>WB98A-2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3</v>
          </cell>
          <cell r="G29">
            <v>0</v>
          </cell>
          <cell r="H29">
            <v>4</v>
          </cell>
          <cell r="I29">
            <v>3</v>
          </cell>
          <cell r="J29">
            <v>1</v>
          </cell>
          <cell r="K29">
            <v>2</v>
          </cell>
          <cell r="L29">
            <v>1</v>
          </cell>
          <cell r="M29">
            <v>5</v>
          </cell>
          <cell r="N29">
            <v>19</v>
          </cell>
        </row>
        <row r="30">
          <cell r="A30" t="str">
            <v>WB91R-2</v>
          </cell>
          <cell r="B30">
            <v>0</v>
          </cell>
          <cell r="C30">
            <v>8</v>
          </cell>
          <cell r="D30">
            <v>4</v>
          </cell>
          <cell r="E30">
            <v>0</v>
          </cell>
          <cell r="F30">
            <v>2</v>
          </cell>
          <cell r="G30">
            <v>4</v>
          </cell>
          <cell r="H30">
            <v>0</v>
          </cell>
          <cell r="I30">
            <v>0</v>
          </cell>
          <cell r="J30">
            <v>6</v>
          </cell>
          <cell r="K30">
            <v>4</v>
          </cell>
          <cell r="L30">
            <v>8</v>
          </cell>
          <cell r="M30">
            <v>3</v>
          </cell>
          <cell r="N30">
            <v>39</v>
          </cell>
        </row>
        <row r="31">
          <cell r="A31" t="str">
            <v>WB93R-2</v>
          </cell>
          <cell r="B31">
            <v>54</v>
          </cell>
          <cell r="C31">
            <v>81</v>
          </cell>
          <cell r="D31">
            <v>93</v>
          </cell>
          <cell r="E31">
            <v>108</v>
          </cell>
          <cell r="F31">
            <v>45</v>
          </cell>
          <cell r="G31">
            <v>56</v>
          </cell>
          <cell r="H31">
            <v>52</v>
          </cell>
          <cell r="I31">
            <v>78</v>
          </cell>
          <cell r="J31">
            <v>80</v>
          </cell>
          <cell r="K31">
            <v>91</v>
          </cell>
          <cell r="L31">
            <v>41</v>
          </cell>
          <cell r="M31">
            <v>61</v>
          </cell>
          <cell r="N31">
            <v>840</v>
          </cell>
        </row>
        <row r="32">
          <cell r="A32" t="str">
            <v>WB97R-2</v>
          </cell>
          <cell r="B32">
            <v>14</v>
          </cell>
          <cell r="C32">
            <v>17</v>
          </cell>
          <cell r="D32">
            <v>29</v>
          </cell>
          <cell r="E32">
            <v>15</v>
          </cell>
          <cell r="F32">
            <v>18</v>
          </cell>
          <cell r="G32">
            <v>14</v>
          </cell>
          <cell r="H32">
            <v>20</v>
          </cell>
          <cell r="I32">
            <v>27</v>
          </cell>
          <cell r="J32">
            <v>35</v>
          </cell>
          <cell r="K32">
            <v>23</v>
          </cell>
          <cell r="L32">
            <v>29</v>
          </cell>
          <cell r="M32">
            <v>4</v>
          </cell>
          <cell r="N32">
            <v>245</v>
          </cell>
        </row>
        <row r="33">
          <cell r="A33" t="str">
            <v>WB97S-2</v>
          </cell>
          <cell r="B33">
            <v>4</v>
          </cell>
          <cell r="C33">
            <v>12</v>
          </cell>
          <cell r="D33">
            <v>16</v>
          </cell>
          <cell r="E33">
            <v>8</v>
          </cell>
          <cell r="F33">
            <v>4</v>
          </cell>
          <cell r="G33">
            <v>18</v>
          </cell>
          <cell r="H33">
            <v>10</v>
          </cell>
          <cell r="I33">
            <v>12</v>
          </cell>
          <cell r="J33">
            <v>15</v>
          </cell>
          <cell r="K33">
            <v>18</v>
          </cell>
          <cell r="L33">
            <v>27</v>
          </cell>
          <cell r="M33">
            <v>47</v>
          </cell>
          <cell r="N33">
            <v>191</v>
          </cell>
        </row>
        <row r="34">
          <cell r="A34" t="str">
            <v>WB140-2</v>
          </cell>
          <cell r="B34">
            <v>69</v>
          </cell>
          <cell r="C34">
            <v>69</v>
          </cell>
          <cell r="D34">
            <v>91</v>
          </cell>
          <cell r="E34">
            <v>60</v>
          </cell>
          <cell r="F34">
            <v>75</v>
          </cell>
          <cell r="G34">
            <v>75</v>
          </cell>
          <cell r="H34">
            <v>34</v>
          </cell>
          <cell r="I34">
            <v>57</v>
          </cell>
          <cell r="J34">
            <v>57</v>
          </cell>
          <cell r="K34">
            <v>49</v>
          </cell>
          <cell r="L34">
            <v>42</v>
          </cell>
          <cell r="M34">
            <v>41</v>
          </cell>
          <cell r="N34">
            <v>719</v>
          </cell>
        </row>
        <row r="35">
          <cell r="A35" t="str">
            <v>WB140PS-2</v>
          </cell>
          <cell r="B35">
            <v>0</v>
          </cell>
          <cell r="C35">
            <v>20</v>
          </cell>
          <cell r="D35">
            <v>15</v>
          </cell>
          <cell r="E35">
            <v>5</v>
          </cell>
          <cell r="F35">
            <v>12</v>
          </cell>
          <cell r="G35">
            <v>8</v>
          </cell>
          <cell r="H35">
            <v>1</v>
          </cell>
          <cell r="I35">
            <v>1</v>
          </cell>
          <cell r="J35">
            <v>3</v>
          </cell>
          <cell r="K35">
            <v>4</v>
          </cell>
          <cell r="L35">
            <v>5</v>
          </cell>
          <cell r="M35">
            <v>0</v>
          </cell>
          <cell r="N35">
            <v>74</v>
          </cell>
        </row>
        <row r="36">
          <cell r="A36" t="str">
            <v>WB150-2</v>
          </cell>
          <cell r="B36">
            <v>9</v>
          </cell>
          <cell r="C36">
            <v>11</v>
          </cell>
          <cell r="D36">
            <v>13</v>
          </cell>
          <cell r="E36">
            <v>0</v>
          </cell>
          <cell r="F36">
            <v>19</v>
          </cell>
          <cell r="G36">
            <v>14</v>
          </cell>
          <cell r="H36">
            <v>16</v>
          </cell>
          <cell r="I36">
            <v>8</v>
          </cell>
          <cell r="J36">
            <v>15</v>
          </cell>
          <cell r="K36">
            <v>32</v>
          </cell>
          <cell r="L36">
            <v>16</v>
          </cell>
          <cell r="M36">
            <v>9</v>
          </cell>
          <cell r="N36">
            <v>162</v>
          </cell>
        </row>
        <row r="37">
          <cell r="A37" t="str">
            <v>WB150PS-2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6</v>
          </cell>
          <cell r="G37">
            <v>0</v>
          </cell>
          <cell r="H37">
            <v>0</v>
          </cell>
          <cell r="I37">
            <v>0</v>
          </cell>
          <cell r="J37">
            <v>5</v>
          </cell>
          <cell r="K37">
            <v>1</v>
          </cell>
          <cell r="L37">
            <v>6</v>
          </cell>
          <cell r="M37">
            <v>2</v>
          </cell>
          <cell r="N37">
            <v>21</v>
          </cell>
        </row>
        <row r="38">
          <cell r="A38" t="str">
            <v>Totale complessivo</v>
          </cell>
          <cell r="B38">
            <v>309</v>
          </cell>
          <cell r="C38">
            <v>500</v>
          </cell>
          <cell r="D38">
            <v>598</v>
          </cell>
          <cell r="E38">
            <v>526</v>
          </cell>
          <cell r="F38">
            <v>519</v>
          </cell>
          <cell r="G38">
            <v>528</v>
          </cell>
          <cell r="H38">
            <v>449</v>
          </cell>
          <cell r="I38">
            <v>377</v>
          </cell>
          <cell r="J38">
            <v>484</v>
          </cell>
          <cell r="K38">
            <v>477</v>
          </cell>
          <cell r="L38">
            <v>385</v>
          </cell>
          <cell r="M38">
            <v>296</v>
          </cell>
          <cell r="N38">
            <v>5448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>
        <row r="1">
          <cell r="A1" t="str">
            <v>稼働率</v>
          </cell>
        </row>
      </sheetData>
      <sheetData sheetId="69">
        <row r="1">
          <cell r="A1" t="str">
            <v>稼働率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>
        <row r="1">
          <cell r="A1" t="str">
            <v>稼働率</v>
          </cell>
        </row>
      </sheetData>
      <sheetData sheetId="90">
        <row r="1">
          <cell r="A1" t="str">
            <v>稼働率</v>
          </cell>
        </row>
      </sheetData>
      <sheetData sheetId="91">
        <row r="1">
          <cell r="I1">
            <v>1</v>
          </cell>
        </row>
      </sheetData>
      <sheetData sheetId="92">
        <row r="1">
          <cell r="A1" t="str">
            <v>稼働率</v>
          </cell>
        </row>
      </sheetData>
      <sheetData sheetId="93">
        <row r="1">
          <cell r="A1" t="str">
            <v>稼働率</v>
          </cell>
        </row>
      </sheetData>
      <sheetData sheetId="94">
        <row r="1">
          <cell r="A1" t="str">
            <v>稼働率</v>
          </cell>
        </row>
      </sheetData>
      <sheetData sheetId="95">
        <row r="1">
          <cell r="I1">
            <v>1</v>
          </cell>
        </row>
      </sheetData>
      <sheetData sheetId="96">
        <row r="1">
          <cell r="A1" t="str">
            <v>稼働率</v>
          </cell>
        </row>
      </sheetData>
      <sheetData sheetId="97">
        <row r="1">
          <cell r="A1" t="str">
            <v>稼働率</v>
          </cell>
        </row>
      </sheetData>
      <sheetData sheetId="98">
        <row r="1">
          <cell r="A1" t="str">
            <v>稼働率</v>
          </cell>
        </row>
      </sheetData>
      <sheetData sheetId="99" refreshError="1"/>
      <sheetData sheetId="100" refreshError="1"/>
      <sheetData sheetId="101">
        <row r="1">
          <cell r="A1" t="str">
            <v>№</v>
          </cell>
        </row>
      </sheetData>
      <sheetData sheetId="102" refreshError="1"/>
      <sheetData sheetId="103" refreshError="1"/>
      <sheetData sheetId="104" refreshError="1"/>
      <sheetData sheetId="105">
        <row r="1">
          <cell r="A1" t="str">
            <v>№</v>
          </cell>
        </row>
      </sheetData>
      <sheetData sheetId="106"/>
      <sheetData sheetId="107"/>
      <sheetData sheetId="108">
        <row r="1">
          <cell r="A1" t="str">
            <v>№</v>
          </cell>
        </row>
      </sheetData>
      <sheetData sheetId="109"/>
      <sheetData sheetId="110"/>
      <sheetData sheetId="111"/>
      <sheetData sheetId="112"/>
      <sheetData sheetId="113"/>
      <sheetData sheetId="114"/>
      <sheetData sheetId="115" refreshError="1"/>
      <sheetData sheetId="116">
        <row r="1">
          <cell r="A1" t="str">
            <v>№</v>
          </cell>
        </row>
      </sheetData>
      <sheetData sheetId="117">
        <row r="1">
          <cell r="A1" t="str">
            <v>№</v>
          </cell>
        </row>
      </sheetData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開発費Ⅰの開発ﾃｰﾏｺｰﾄﾞ表"/>
      <sheetName val="仕様一覧 "/>
      <sheetName val="99 仕様一覧"/>
      <sheetName val="ｺﾝﾊﾟｸﾄﾀﾝﾃﾞﾑ亀裂"/>
      <sheetName val="１次報告"/>
      <sheetName val="ﾃｽﾄ報告"/>
      <sheetName val="ﾍﾞﾝﾁﾃｽﾄ"/>
      <sheetName val="表作成"/>
      <sheetName val="ﾀﾝﾃﾞﾑ仕様一覧"/>
      <sheetName val="ｼﾝｸﾞﾙ仕様一覧"/>
      <sheetName val="開発提案書"/>
      <sheetName val="容量"/>
      <sheetName val="開発日程"/>
      <sheetName val="ｲﾝﾊﾟﾙｽﾃｽﾄ"/>
      <sheetName val="Sheet7"/>
      <sheetName val="Sheet1"/>
      <sheetName val="Sheet2"/>
      <sheetName val="Sheet3"/>
      <sheetName val="台帳ﾌﾟﾙﾀﾞｳﾝﾃﾞｰﾀ"/>
      <sheetName val="基本仕様１"/>
      <sheetName val="開発Ⅰのテーマｺｰﾄﾞ表"/>
      <sheetName val="HST対応"/>
      <sheetName val="PC128US実車計測データ (A)"/>
      <sheetName val="ｼﾌﾄ段時間頻度解析結果"/>
      <sheetName val="品確書9"/>
      <sheetName val="故障診断"/>
      <sheetName val="貼付用2"/>
      <sheetName val="記入一覧"/>
      <sheetName val="議事録9612"/>
      <sheetName val="基本"/>
      <sheetName val="M23_200405松田_寄与量まとめ"/>
      <sheetName val="Tabella Pivot Quantità"/>
      <sheetName val="Tabella Pivot Valore"/>
      <sheetName val="ER98-008"/>
      <sheetName val="試験計画点検表(実車)"/>
      <sheetName val="メック"/>
      <sheetName val="不具合ﾃﾞｰﾀ_HD_"/>
      <sheetName val="油圧ﾄﾙｸ"/>
      <sheetName val="ﾃｽﾄ結果(1)"/>
      <sheetName val="INI"/>
      <sheetName val="精度管理"/>
      <sheetName val="#REF"/>
      <sheetName val="DATA"/>
      <sheetName val="小型"/>
      <sheetName val="A61PAD3"/>
      <sheetName val="訂貨単"/>
      <sheetName val="新･検収高総括表月別履歴"/>
      <sheetName val="基本情報"/>
      <sheetName val="ﾃﾞｰﾀ種別"/>
      <sheetName val="辅料"/>
      <sheetName val="廃液処理"/>
      <sheetName val="標準書"/>
      <sheetName val="（参考）AL走PPC6"/>
      <sheetName val="发生明细"/>
      <sheetName val="WA320"/>
      <sheetName val="WA380"/>
      <sheetName val="WA470"/>
      <sheetName val="Claim ratio smt I"/>
      <sheetName val="ﾏｼﾅﾘ強度比較"/>
      <sheetName val="ﾊﾞｹｯﾄCYL"/>
      <sheetName val="ﾐﾆｰKYUDO"/>
      <sheetName val="3月8日"/>
      <sheetName val="3月13日"/>
      <sheetName val="3月10日"/>
      <sheetName val="P20"/>
      <sheetName val="FEM92SIM"/>
      <sheetName val="G10"/>
      <sheetName val="社名ＭＦ"/>
      <sheetName val="2月非额定"/>
      <sheetName val="記入区分"/>
      <sheetName val="対数ﾃﾞｰﾀ"/>
      <sheetName val="W Claim smt2"/>
      <sheetName val="横にらみ"/>
      <sheetName val="Tact"/>
      <sheetName val="ﾒｰｶ記号一覧(ﾒｰｶ名順)"/>
      <sheetName val="0519"/>
      <sheetName val="区分"/>
      <sheetName val="耐久経過"/>
      <sheetName val="役割"/>
      <sheetName val="WA420"/>
      <sheetName val="業務時間"/>
      <sheetName val="国販"/>
      <sheetName val="統制"/>
      <sheetName val="ﾍﾞｰｽｼｰﾄT系"/>
      <sheetName val="コスト比較（レオ＋正社員）"/>
      <sheetName val="抛丸"/>
      <sheetName val="清理"/>
      <sheetName val="ねらい0 (2)"/>
      <sheetName val="01-12"/>
      <sheetName val="継手別基準値"/>
      <sheetName val="国事本"/>
      <sheetName val="source本.dbf"/>
      <sheetName val="history"/>
      <sheetName val="Jan PPM"/>
      <sheetName val="能力向上項目"/>
      <sheetName val="生産計画"/>
      <sheetName val="参照元（消すな）"/>
      <sheetName val="国内WL販"/>
      <sheetName val="海外WL販"/>
      <sheetName val="表"/>
      <sheetName val="定数定義"/>
      <sheetName val="旧全体品確計画"/>
      <sheetName val="ﾃｰﾌﾞﾙ"/>
      <sheetName val="Storage"/>
      <sheetName val="UU-KYUDO"/>
      <sheetName val="目次"/>
      <sheetName val="一般职"/>
      <sheetName val="画面名一覧"/>
      <sheetName val="DADOS D61-24"/>
      <sheetName val="GF(20Y-54-27341NK"/>
      <sheetName val="GF(20Y-54-25921NK) "/>
      <sheetName val="GF(20Y-54-25311NK"/>
      <sheetName val="GF(20Y-54-28115NK)"/>
      <sheetName val="GF(20Y-54-25351NK"/>
      <sheetName val="GF(20Y-54-25361NK)"/>
      <sheetName val="Page3"/>
      <sheetName val="???????????????"/>
      <sheetName val="DATA-COMMUNICATION-FORMAT"/>
      <sheetName val="油圧馬力"/>
      <sheetName val="小松"/>
      <sheetName val="千鳥走行Hi後進_実測相関"/>
      <sheetName val="現行vs開発機"/>
      <sheetName val="確認リスト"/>
      <sheetName val="不連台帳"/>
      <sheetName val="販売"/>
      <sheetName val="組織表 '98 1.21"/>
      <sheetName val="1月度開発報告"/>
      <sheetName val="品質一覧 1月度開発会議"/>
      <sheetName val="開発一覧1月度開発会議 "/>
      <sheetName val="1月度新商品開発 "/>
      <sheetName val="98.1月度 事業会議"/>
      <sheetName val="98.1月度 役員会資料 "/>
      <sheetName val="Sheet4"/>
      <sheetName val="Sheet5"/>
      <sheetName val="Sheet6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負荷条件"/>
      <sheetName val="実車引上落下"/>
      <sheetName val="D重品推進日程"/>
      <sheetName val="&lt;b&gt;品確検討会時(9　21)"/>
      <sheetName val="all"/>
      <sheetName val="1月"/>
      <sheetName val="9月"/>
      <sheetName val="5月"/>
      <sheetName val="3月"/>
      <sheetName val="4月"/>
      <sheetName val="7月"/>
      <sheetName val="11月"/>
      <sheetName val="10月"/>
      <sheetName val="12月"/>
      <sheetName val="2月"/>
      <sheetName val="8月"/>
      <sheetName val="6月"/>
      <sheetName val="グラフ"/>
      <sheetName val="仕様一覧_"/>
      <sheetName val="99_仕様一覧"/>
      <sheetName val="PC128US実車計測データ_(A)"/>
      <sheetName val="Tabella_Pivot_Quantità"/>
      <sheetName val="Tabella_Pivot_Valore"/>
      <sheetName val="Claim_ratio_smt_I"/>
      <sheetName val="W_Claim_smt2"/>
      <sheetName val="ねらい0_(2)"/>
      <sheetName val="source本_dbf"/>
      <sheetName val="Jan_PPM"/>
      <sheetName val="DADOS_D61-2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コア返却品"/>
      <sheetName val="検査判定一覧"/>
      <sheetName val="QR郡検"/>
      <sheetName val="郡検報"/>
      <sheetName val="分解工数"/>
      <sheetName val="検査工数"/>
      <sheetName val="工数"/>
      <sheetName val="リスト"/>
      <sheetName val="原紙1"/>
      <sheetName val="品番マスタ"/>
      <sheetName val="出荷リスト"/>
      <sheetName val="検査原紙"/>
      <sheetName val="分解原紙"/>
      <sheetName val="コア返却管理台帳1.1"/>
    </sheetNames>
    <sheetDataSet>
      <sheetData sheetId="0">
        <row r="1">
          <cell r="H1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P2" t="str">
            <v>住所</v>
          </cell>
        </row>
      </sheetData>
      <sheetData sheetId="11"/>
      <sheetData sheetId="12"/>
      <sheetData sheetId="1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p"/>
      <sheetName val="cover"/>
      <sheetName val="出荷案内票"/>
      <sheetName val="出荷貼り付け"/>
      <sheetName val="出荷一覧"/>
      <sheetName val="納入一覧"/>
      <sheetName val="出荷依頼転送"/>
      <sheetName val="出庫"/>
      <sheetName val="出荷指示リスト"/>
      <sheetName val="出荷指示"/>
      <sheetName val="location"/>
      <sheetName val="D-AREA"/>
      <sheetName val="A-AREA"/>
      <sheetName val="A-AREA (2)"/>
      <sheetName val="在庫"/>
      <sheetName val="pathse"/>
      <sheetName val="path"/>
      <sheetName val="出荷進捗一覧11"/>
      <sheetName val="フロー"/>
      <sheetName val="Sheet5"/>
      <sheetName val="update"/>
      <sheetName val="入庫"/>
      <sheetName val="free"/>
      <sheetName val="出荷完了"/>
      <sheetName val="10桁品番"/>
      <sheetName val="進捗"/>
      <sheetName val="shipped"/>
      <sheetName val="データ一覧"/>
      <sheetName val="現品票"/>
      <sheetName val="QR納入"/>
      <sheetName val="出荷案内書"/>
      <sheetName val="ラベル"/>
      <sheetName val="Sheet2"/>
      <sheetName val="Sheet3"/>
      <sheetName val="URA"/>
      <sheetName val="BT"/>
      <sheetName val="品番マスタ"/>
      <sheetName val="手書き"/>
      <sheetName val="location配置"/>
      <sheetName val="納入リスト"/>
      <sheetName val="フローチャート"/>
      <sheetName val="EX-AREA"/>
      <sheetName val="EX-AREA (2)"/>
      <sheetName val="FREE在庫"/>
      <sheetName val="Dテント"/>
      <sheetName val="リマン棟"/>
      <sheetName val="手書き (2)"/>
      <sheetName val="QR郡検"/>
      <sheetName val="list"/>
      <sheetName val="SN"/>
      <sheetName val="Q"/>
      <sheetName val="location配置1"/>
      <sheetName val="QR郡検 (2)"/>
      <sheetName val="手書き出荷案内書"/>
      <sheetName val="手書き案内リスト"/>
      <sheetName val="Sheet4"/>
      <sheetName val="Sheet6"/>
      <sheetName val="Sheet1"/>
      <sheetName val="管理番号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C1" t="str">
            <v>管理番号</v>
          </cell>
        </row>
        <row r="2">
          <cell r="C2" t="str">
            <v>7358</v>
          </cell>
        </row>
        <row r="3">
          <cell r="C3" t="str">
            <v>7357</v>
          </cell>
        </row>
        <row r="4">
          <cell r="C4" t="str">
            <v>7355</v>
          </cell>
        </row>
        <row r="5">
          <cell r="C5" t="str">
            <v>7310</v>
          </cell>
        </row>
        <row r="6">
          <cell r="C6" t="str">
            <v>7361</v>
          </cell>
        </row>
        <row r="7">
          <cell r="C7" t="str">
            <v>7362</v>
          </cell>
        </row>
        <row r="8">
          <cell r="C8" t="str">
            <v>7347</v>
          </cell>
        </row>
        <row r="9">
          <cell r="C9" t="str">
            <v>7343</v>
          </cell>
        </row>
        <row r="10">
          <cell r="C10" t="str">
            <v>7188</v>
          </cell>
        </row>
        <row r="11">
          <cell r="C11" t="str">
            <v>7371</v>
          </cell>
        </row>
        <row r="12">
          <cell r="C12" t="str">
            <v>7338</v>
          </cell>
        </row>
        <row r="13">
          <cell r="C13" t="str">
            <v>7267</v>
          </cell>
        </row>
        <row r="14">
          <cell r="C14" t="str">
            <v>7368</v>
          </cell>
        </row>
        <row r="15">
          <cell r="C15" t="str">
            <v>7378</v>
          </cell>
        </row>
        <row r="16">
          <cell r="C16" t="str">
            <v>7377</v>
          </cell>
        </row>
        <row r="17">
          <cell r="C17" t="str">
            <v>7373</v>
          </cell>
        </row>
        <row r="18">
          <cell r="C18" t="str">
            <v>7376</v>
          </cell>
        </row>
        <row r="19">
          <cell r="C19" t="str">
            <v>7383</v>
          </cell>
        </row>
        <row r="20">
          <cell r="C20" t="str">
            <v>7370</v>
          </cell>
        </row>
        <row r="21">
          <cell r="C21" t="str">
            <v>7392</v>
          </cell>
        </row>
        <row r="22">
          <cell r="C22" t="str">
            <v>7389</v>
          </cell>
        </row>
        <row r="23">
          <cell r="C23" t="str">
            <v>7380</v>
          </cell>
        </row>
        <row r="24">
          <cell r="C24" t="str">
            <v>7384</v>
          </cell>
        </row>
        <row r="25">
          <cell r="C25" t="str">
            <v>7385</v>
          </cell>
        </row>
        <row r="26">
          <cell r="C26" t="str">
            <v>7387</v>
          </cell>
        </row>
        <row r="27">
          <cell r="C27" t="str">
            <v>7396</v>
          </cell>
        </row>
        <row r="28">
          <cell r="C28" t="str">
            <v>7274</v>
          </cell>
        </row>
        <row r="29">
          <cell r="C29" t="str">
            <v>7402</v>
          </cell>
        </row>
        <row r="30">
          <cell r="C30" t="str">
            <v>7399</v>
          </cell>
        </row>
        <row r="31">
          <cell r="C31" t="str">
            <v>7403</v>
          </cell>
        </row>
        <row r="32">
          <cell r="C32" t="str">
            <v>7398</v>
          </cell>
        </row>
        <row r="33">
          <cell r="C33" t="str">
            <v>7390</v>
          </cell>
        </row>
        <row r="34">
          <cell r="C34" t="str">
            <v>7391</v>
          </cell>
        </row>
        <row r="35">
          <cell r="C35" t="str">
            <v>7405</v>
          </cell>
        </row>
        <row r="36">
          <cell r="C36" t="str">
            <v>7408</v>
          </cell>
        </row>
        <row r="37">
          <cell r="C37" t="str">
            <v>7409</v>
          </cell>
        </row>
        <row r="38">
          <cell r="C38" t="str">
            <v>7411</v>
          </cell>
        </row>
        <row r="39">
          <cell r="C39" t="str">
            <v>7416</v>
          </cell>
        </row>
        <row r="40">
          <cell r="C40" t="str">
            <v>7412</v>
          </cell>
        </row>
        <row r="41">
          <cell r="C41" t="str">
            <v>7418</v>
          </cell>
        </row>
        <row r="42">
          <cell r="C42" t="str">
            <v>7430</v>
          </cell>
        </row>
        <row r="43">
          <cell r="C43" t="str">
            <v>7424</v>
          </cell>
        </row>
        <row r="44">
          <cell r="C44" t="str">
            <v>7433</v>
          </cell>
        </row>
        <row r="45">
          <cell r="C45" t="str">
            <v>7431</v>
          </cell>
        </row>
        <row r="46">
          <cell r="C46" t="str">
            <v>7434</v>
          </cell>
        </row>
        <row r="47">
          <cell r="C47" t="str">
            <v>7285</v>
          </cell>
        </row>
        <row r="48">
          <cell r="C48" t="str">
            <v>7439</v>
          </cell>
        </row>
        <row r="49">
          <cell r="C49" t="str">
            <v>7441</v>
          </cell>
        </row>
        <row r="50">
          <cell r="C50" t="str">
            <v>7442</v>
          </cell>
        </row>
        <row r="51">
          <cell r="C51" t="str">
            <v>7438</v>
          </cell>
        </row>
        <row r="52">
          <cell r="C52" t="str">
            <v>7444</v>
          </cell>
        </row>
        <row r="53">
          <cell r="C53" t="str">
            <v>7445</v>
          </cell>
        </row>
        <row r="54">
          <cell r="C54" t="str">
            <v>7448</v>
          </cell>
        </row>
        <row r="55">
          <cell r="C55" t="str">
            <v>7452</v>
          </cell>
        </row>
        <row r="56">
          <cell r="C56" t="str">
            <v>7449</v>
          </cell>
        </row>
        <row r="57">
          <cell r="C57" t="str">
            <v>7457</v>
          </cell>
        </row>
        <row r="58">
          <cell r="C58" t="str">
            <v>7455</v>
          </cell>
        </row>
        <row r="59">
          <cell r="C59" t="str">
            <v>7454</v>
          </cell>
        </row>
        <row r="60">
          <cell r="C60" t="str">
            <v>7460</v>
          </cell>
        </row>
        <row r="61">
          <cell r="C61" t="str">
            <v>7458</v>
          </cell>
        </row>
        <row r="62">
          <cell r="C62" t="str">
            <v>7463</v>
          </cell>
        </row>
        <row r="63">
          <cell r="C63" t="str">
            <v>7464</v>
          </cell>
        </row>
        <row r="64">
          <cell r="C64" t="str">
            <v>7470</v>
          </cell>
        </row>
        <row r="65">
          <cell r="C65" t="str">
            <v>7467</v>
          </cell>
        </row>
        <row r="66">
          <cell r="C66" t="str">
            <v>7466</v>
          </cell>
        </row>
        <row r="67">
          <cell r="C67" t="str">
            <v>7468</v>
          </cell>
        </row>
        <row r="68">
          <cell r="C68" t="str">
            <v>7476</v>
          </cell>
        </row>
        <row r="69">
          <cell r="C69" t="str">
            <v>7478</v>
          </cell>
        </row>
        <row r="70">
          <cell r="C70" t="str">
            <v>7485</v>
          </cell>
        </row>
        <row r="71">
          <cell r="C71" t="str">
            <v>7481</v>
          </cell>
        </row>
        <row r="72">
          <cell r="C72" t="str">
            <v>7480</v>
          </cell>
        </row>
        <row r="73">
          <cell r="C73" t="str">
            <v>7479</v>
          </cell>
        </row>
        <row r="74">
          <cell r="C74" t="str">
            <v>7401</v>
          </cell>
        </row>
        <row r="75">
          <cell r="C75" t="str">
            <v>7491</v>
          </cell>
        </row>
        <row r="76">
          <cell r="C76" t="str">
            <v>7490</v>
          </cell>
        </row>
        <row r="77">
          <cell r="C77" t="str">
            <v>7492</v>
          </cell>
        </row>
        <row r="78">
          <cell r="C78" t="str">
            <v>7419</v>
          </cell>
        </row>
        <row r="79">
          <cell r="C79" t="str">
            <v>7483</v>
          </cell>
        </row>
        <row r="80">
          <cell r="C80" t="str">
            <v>7472</v>
          </cell>
        </row>
        <row r="81">
          <cell r="C81" t="str">
            <v>7500</v>
          </cell>
        </row>
        <row r="82">
          <cell r="C82" t="str">
            <v>7482</v>
          </cell>
        </row>
        <row r="83">
          <cell r="C83" t="str">
            <v>7501</v>
          </cell>
        </row>
        <row r="84">
          <cell r="C84" t="str">
            <v>7507</v>
          </cell>
        </row>
        <row r="85">
          <cell r="C85" t="str">
            <v>7503</v>
          </cell>
        </row>
        <row r="86">
          <cell r="C86" t="str">
            <v>7496</v>
          </cell>
        </row>
        <row r="87">
          <cell r="C87" t="str">
            <v>7509</v>
          </cell>
        </row>
        <row r="88">
          <cell r="C88" t="str">
            <v>7502</v>
          </cell>
        </row>
        <row r="89">
          <cell r="C89" t="str">
            <v>7518</v>
          </cell>
        </row>
        <row r="90">
          <cell r="C90" t="str">
            <v>7517</v>
          </cell>
        </row>
        <row r="91">
          <cell r="C91" t="str">
            <v>7516</v>
          </cell>
        </row>
        <row r="92">
          <cell r="C92" t="str">
            <v>7513</v>
          </cell>
        </row>
        <row r="93">
          <cell r="C93" t="str">
            <v>7521</v>
          </cell>
        </row>
        <row r="94">
          <cell r="C94" t="str">
            <v>7514</v>
          </cell>
        </row>
        <row r="95">
          <cell r="C95" t="str">
            <v>7520</v>
          </cell>
        </row>
        <row r="96">
          <cell r="C96" t="str">
            <v>7522</v>
          </cell>
        </row>
        <row r="97">
          <cell r="C97" t="str">
            <v>7511</v>
          </cell>
        </row>
        <row r="98">
          <cell r="C98" t="str">
            <v>7528</v>
          </cell>
        </row>
        <row r="99">
          <cell r="C99" t="str">
            <v>7525</v>
          </cell>
        </row>
        <row r="100">
          <cell r="C100" t="str">
            <v>7531</v>
          </cell>
        </row>
        <row r="101">
          <cell r="C101" t="str">
            <v>7535</v>
          </cell>
        </row>
        <row r="102">
          <cell r="C102" t="str">
            <v>7404</v>
          </cell>
        </row>
        <row r="103">
          <cell r="C103" t="str">
            <v>7532</v>
          </cell>
        </row>
        <row r="104">
          <cell r="C104" t="str">
            <v>7538</v>
          </cell>
        </row>
        <row r="105">
          <cell r="C105" t="str">
            <v>7540</v>
          </cell>
        </row>
        <row r="106">
          <cell r="C106" t="str">
            <v>7543</v>
          </cell>
        </row>
        <row r="107">
          <cell r="C107" t="str">
            <v>7552</v>
          </cell>
        </row>
        <row r="108">
          <cell r="C108" t="str">
            <v>7553</v>
          </cell>
        </row>
        <row r="109">
          <cell r="C109" t="str">
            <v>7541</v>
          </cell>
        </row>
        <row r="110">
          <cell r="C110" t="str">
            <v>7555</v>
          </cell>
        </row>
        <row r="111">
          <cell r="C111" t="str">
            <v>7554</v>
          </cell>
        </row>
        <row r="112">
          <cell r="C112" t="str">
            <v>7548</v>
          </cell>
        </row>
        <row r="113">
          <cell r="C113" t="str">
            <v>7561</v>
          </cell>
        </row>
        <row r="114">
          <cell r="C114" t="str">
            <v>7564</v>
          </cell>
        </row>
        <row r="115">
          <cell r="C115" t="str">
            <v>7565</v>
          </cell>
        </row>
        <row r="116">
          <cell r="C116" t="str">
            <v>7568</v>
          </cell>
        </row>
        <row r="117">
          <cell r="C117" t="str">
            <v>7570</v>
          </cell>
        </row>
        <row r="118">
          <cell r="C118" t="str">
            <v>7569</v>
          </cell>
        </row>
        <row r="119">
          <cell r="C119" t="str">
            <v>7566</v>
          </cell>
        </row>
        <row r="120">
          <cell r="C120" t="str">
            <v>7567</v>
          </cell>
        </row>
        <row r="121">
          <cell r="C121" t="str">
            <v>7572</v>
          </cell>
        </row>
        <row r="122">
          <cell r="C122" t="str">
            <v>7582</v>
          </cell>
        </row>
        <row r="123">
          <cell r="C123" t="str">
            <v>7575</v>
          </cell>
        </row>
        <row r="124">
          <cell r="C124" t="str">
            <v>7571</v>
          </cell>
        </row>
        <row r="125">
          <cell r="C125" t="str">
            <v>7587</v>
          </cell>
        </row>
        <row r="126">
          <cell r="C126" t="str">
            <v>7583</v>
          </cell>
        </row>
        <row r="127">
          <cell r="C127" t="str">
            <v>7585</v>
          </cell>
        </row>
        <row r="128">
          <cell r="C128" t="str">
            <v>7560</v>
          </cell>
        </row>
        <row r="129">
          <cell r="C129" t="str">
            <v>7559</v>
          </cell>
        </row>
        <row r="130">
          <cell r="C130" t="str">
            <v>7594</v>
          </cell>
        </row>
        <row r="131">
          <cell r="C131" t="str">
            <v>7591</v>
          </cell>
        </row>
        <row r="132">
          <cell r="C132" t="str">
            <v>7590</v>
          </cell>
        </row>
        <row r="133">
          <cell r="C133" t="str">
            <v>7545</v>
          </cell>
        </row>
        <row r="134">
          <cell r="C134" t="str">
            <v>7599</v>
          </cell>
        </row>
        <row r="135">
          <cell r="C135" t="str">
            <v>7597</v>
          </cell>
        </row>
        <row r="136">
          <cell r="C136" t="str">
            <v>7605</v>
          </cell>
        </row>
        <row r="137">
          <cell r="C137" t="str">
            <v>7610</v>
          </cell>
        </row>
        <row r="138">
          <cell r="C138" t="str">
            <v>7603</v>
          </cell>
        </row>
        <row r="139">
          <cell r="C139" t="str">
            <v>7611</v>
          </cell>
        </row>
        <row r="140">
          <cell r="C140" t="str">
            <v>7615</v>
          </cell>
        </row>
        <row r="141">
          <cell r="C141" t="str">
            <v>7616</v>
          </cell>
        </row>
        <row r="142">
          <cell r="C142" t="str">
            <v>7618</v>
          </cell>
        </row>
        <row r="143">
          <cell r="C143" t="str">
            <v>7619</v>
          </cell>
        </row>
        <row r="144">
          <cell r="C144" t="str">
            <v>7620</v>
          </cell>
        </row>
        <row r="145">
          <cell r="C145" t="str">
            <v>7614</v>
          </cell>
        </row>
        <row r="146">
          <cell r="C146" t="str">
            <v>7617</v>
          </cell>
        </row>
        <row r="147">
          <cell r="C147" t="str">
            <v>7622</v>
          </cell>
        </row>
        <row r="148">
          <cell r="C148" t="str">
            <v>7623</v>
          </cell>
        </row>
        <row r="149">
          <cell r="C149" t="str">
            <v>7593</v>
          </cell>
        </row>
        <row r="150">
          <cell r="C150" t="str">
            <v>7592</v>
          </cell>
        </row>
        <row r="151">
          <cell r="C151" t="str">
            <v>7642</v>
          </cell>
        </row>
        <row r="152">
          <cell r="C152" t="str">
            <v>7640</v>
          </cell>
        </row>
        <row r="153">
          <cell r="C153" t="str">
            <v>7639</v>
          </cell>
        </row>
        <row r="154">
          <cell r="C154" t="str">
            <v>7613</v>
          </cell>
        </row>
        <row r="155">
          <cell r="C155" t="str">
            <v>7638</v>
          </cell>
        </row>
        <row r="156">
          <cell r="C156" t="str">
            <v>7636</v>
          </cell>
        </row>
        <row r="157">
          <cell r="C157" t="str">
            <v>7644</v>
          </cell>
        </row>
        <row r="158">
          <cell r="C158" t="str">
            <v>7645</v>
          </cell>
        </row>
        <row r="159">
          <cell r="C159" t="str">
            <v>7646</v>
          </cell>
        </row>
        <row r="160">
          <cell r="C160" t="str">
            <v>7643</v>
          </cell>
        </row>
        <row r="161">
          <cell r="C161" t="str">
            <v>7647</v>
          </cell>
        </row>
        <row r="162">
          <cell r="C162" t="str">
            <v>7651</v>
          </cell>
        </row>
        <row r="163">
          <cell r="C163" t="str">
            <v>7657</v>
          </cell>
        </row>
        <row r="164">
          <cell r="C164" t="str">
            <v>7660</v>
          </cell>
        </row>
        <row r="165">
          <cell r="C165" t="str">
            <v>7662</v>
          </cell>
        </row>
        <row r="166">
          <cell r="C166" t="str">
            <v>7578</v>
          </cell>
        </row>
        <row r="167">
          <cell r="C167" t="str">
            <v>7579</v>
          </cell>
        </row>
        <row r="168">
          <cell r="C168" t="str">
            <v>7663</v>
          </cell>
        </row>
        <row r="169">
          <cell r="C169" t="str">
            <v>7668</v>
          </cell>
        </row>
        <row r="170">
          <cell r="C170" t="str">
            <v>7667</v>
          </cell>
        </row>
        <row r="171">
          <cell r="C171" t="str">
            <v>7659</v>
          </cell>
        </row>
        <row r="172">
          <cell r="C172" t="str">
            <v>7634</v>
          </cell>
        </row>
        <row r="173">
          <cell r="C173" t="str">
            <v>7678</v>
          </cell>
        </row>
        <row r="174">
          <cell r="C174" t="str">
            <v>7624</v>
          </cell>
        </row>
        <row r="175">
          <cell r="C175" t="str">
            <v>7674</v>
          </cell>
        </row>
        <row r="176">
          <cell r="C176" t="str">
            <v>7680</v>
          </cell>
        </row>
        <row r="177">
          <cell r="C177" t="str">
            <v>7679</v>
          </cell>
        </row>
        <row r="178">
          <cell r="C178" t="str">
            <v>7649</v>
          </cell>
        </row>
        <row r="179">
          <cell r="C179" t="str">
            <v>7685</v>
          </cell>
        </row>
        <row r="180">
          <cell r="C180" t="str">
            <v>7675</v>
          </cell>
        </row>
        <row r="181">
          <cell r="C181" t="str">
            <v>7632</v>
          </cell>
        </row>
        <row r="182">
          <cell r="C182" t="str">
            <v>7687</v>
          </cell>
        </row>
        <row r="183">
          <cell r="C183" t="str">
            <v>7686</v>
          </cell>
        </row>
        <row r="184">
          <cell r="C184" t="str">
            <v>7689</v>
          </cell>
        </row>
        <row r="185">
          <cell r="C185" t="str">
            <v>7694</v>
          </cell>
        </row>
        <row r="186">
          <cell r="C186" t="str">
            <v>7690</v>
          </cell>
        </row>
        <row r="187">
          <cell r="C187" t="str">
            <v>7628</v>
          </cell>
        </row>
        <row r="188">
          <cell r="C188" t="str">
            <v>7601</v>
          </cell>
        </row>
        <row r="189">
          <cell r="C189" t="str">
            <v>7691</v>
          </cell>
        </row>
        <row r="190">
          <cell r="C190" t="str">
            <v>7700</v>
          </cell>
        </row>
        <row r="191">
          <cell r="C191" t="str">
            <v>7699</v>
          </cell>
        </row>
        <row r="192">
          <cell r="C192" t="str">
            <v>7707</v>
          </cell>
        </row>
        <row r="193">
          <cell r="C193" t="str">
            <v>7706</v>
          </cell>
        </row>
        <row r="194">
          <cell r="C194" t="str">
            <v>7713</v>
          </cell>
        </row>
        <row r="195">
          <cell r="C195" t="str">
            <v>7716</v>
          </cell>
        </row>
        <row r="196">
          <cell r="C196" t="str">
            <v>7672</v>
          </cell>
        </row>
        <row r="197">
          <cell r="C197" t="str">
            <v>7727</v>
          </cell>
        </row>
        <row r="198">
          <cell r="C198" t="str">
            <v>7725</v>
          </cell>
        </row>
        <row r="199">
          <cell r="C199" t="str">
            <v>7724</v>
          </cell>
        </row>
        <row r="200">
          <cell r="C200" t="str">
            <v>7723</v>
          </cell>
        </row>
        <row r="201">
          <cell r="C201" t="str">
            <v>7719</v>
          </cell>
        </row>
        <row r="202">
          <cell r="C202" t="str">
            <v>7718</v>
          </cell>
        </row>
        <row r="203">
          <cell r="C203" t="str">
            <v>7612</v>
          </cell>
        </row>
        <row r="204">
          <cell r="C204" t="str">
            <v>7731</v>
          </cell>
        </row>
        <row r="205">
          <cell r="C205" t="str">
            <v>7730</v>
          </cell>
        </row>
        <row r="206">
          <cell r="C206" t="str">
            <v>7734</v>
          </cell>
        </row>
        <row r="207">
          <cell r="C207" t="str">
            <v>7737</v>
          </cell>
        </row>
        <row r="208">
          <cell r="C208" t="str">
            <v>7733</v>
          </cell>
        </row>
        <row r="209">
          <cell r="C209" t="str">
            <v>7607</v>
          </cell>
        </row>
        <row r="210">
          <cell r="C210" t="str">
            <v>7742</v>
          </cell>
        </row>
        <row r="211">
          <cell r="C211" t="str">
            <v>7738</v>
          </cell>
        </row>
        <row r="212">
          <cell r="C212" t="str">
            <v>7722</v>
          </cell>
        </row>
        <row r="213">
          <cell r="C213" t="str">
            <v>7743</v>
          </cell>
        </row>
        <row r="214">
          <cell r="C214" t="str">
            <v>7664</v>
          </cell>
        </row>
        <row r="215">
          <cell r="C215" t="str">
            <v>7721</v>
          </cell>
        </row>
        <row r="216">
          <cell r="C216" t="str">
            <v>7745</v>
          </cell>
        </row>
        <row r="217">
          <cell r="C217" t="str">
            <v>7702</v>
          </cell>
        </row>
        <row r="218">
          <cell r="C218" t="str">
            <v>7747</v>
          </cell>
        </row>
        <row r="219">
          <cell r="C219" t="str">
            <v>7746</v>
          </cell>
        </row>
        <row r="220">
          <cell r="C220" t="str">
            <v>7748</v>
          </cell>
        </row>
        <row r="221">
          <cell r="C221" t="str">
            <v>7753</v>
          </cell>
        </row>
        <row r="222">
          <cell r="C222" t="str">
            <v>7761</v>
          </cell>
        </row>
        <row r="223">
          <cell r="C223" t="str">
            <v>7760</v>
          </cell>
        </row>
        <row r="224">
          <cell r="C224" t="str">
            <v>7683</v>
          </cell>
        </row>
        <row r="225">
          <cell r="C225" t="str">
            <v>7767</v>
          </cell>
        </row>
        <row r="226">
          <cell r="C226" t="str">
            <v>7764</v>
          </cell>
        </row>
        <row r="227">
          <cell r="C227" t="str">
            <v>7770</v>
          </cell>
        </row>
        <row r="228">
          <cell r="C228" t="str">
            <v>7769</v>
          </cell>
        </row>
        <row r="229">
          <cell r="C229" t="str">
            <v>7773</v>
          </cell>
        </row>
        <row r="230">
          <cell r="C230" t="str">
            <v>7771</v>
          </cell>
        </row>
        <row r="231">
          <cell r="C231" t="str">
            <v>7772</v>
          </cell>
        </row>
        <row r="232">
          <cell r="C232" t="str">
            <v>7778</v>
          </cell>
        </row>
        <row r="233">
          <cell r="C233" t="str">
            <v>7781</v>
          </cell>
        </row>
        <row r="234">
          <cell r="C234" t="str">
            <v>7782</v>
          </cell>
        </row>
        <row r="235">
          <cell r="C235" t="str">
            <v>7783</v>
          </cell>
        </row>
        <row r="236">
          <cell r="C236" t="str">
            <v>7785</v>
          </cell>
        </row>
        <row r="237">
          <cell r="C237" t="str">
            <v>7786</v>
          </cell>
        </row>
        <row r="238">
          <cell r="C238" t="str">
            <v>7788</v>
          </cell>
        </row>
        <row r="239">
          <cell r="C239" t="str">
            <v>7794</v>
          </cell>
        </row>
        <row r="240">
          <cell r="C240" t="str">
            <v>7793</v>
          </cell>
        </row>
        <row r="241">
          <cell r="C241" t="str">
            <v>7792</v>
          </cell>
        </row>
        <row r="242">
          <cell r="C242" t="str">
            <v>7791</v>
          </cell>
        </row>
        <row r="243">
          <cell r="C243" t="str">
            <v>7796</v>
          </cell>
        </row>
        <row r="244">
          <cell r="C244" t="str">
            <v>7795</v>
          </cell>
        </row>
        <row r="245">
          <cell r="C245" t="str">
            <v>7790</v>
          </cell>
        </row>
        <row r="246">
          <cell r="C246" t="str">
            <v>7799</v>
          </cell>
        </row>
        <row r="247">
          <cell r="C247" t="str">
            <v>7801</v>
          </cell>
        </row>
        <row r="248">
          <cell r="C248" t="str">
            <v>7806</v>
          </cell>
        </row>
        <row r="249">
          <cell r="C249" t="str">
            <v>7811</v>
          </cell>
        </row>
        <row r="250">
          <cell r="C250" t="str">
            <v>7809</v>
          </cell>
        </row>
        <row r="251">
          <cell r="C251" t="str">
            <v>7802</v>
          </cell>
        </row>
        <row r="252">
          <cell r="C252" t="str">
            <v>7762</v>
          </cell>
        </row>
        <row r="253">
          <cell r="C253" t="str">
            <v>7813</v>
          </cell>
        </row>
        <row r="254">
          <cell r="C254" t="str">
            <v>7824</v>
          </cell>
        </row>
        <row r="255">
          <cell r="C255" t="str">
            <v>7823</v>
          </cell>
        </row>
        <row r="256">
          <cell r="C256" t="str">
            <v>7818</v>
          </cell>
        </row>
        <row r="257">
          <cell r="C257" t="str">
            <v>7833</v>
          </cell>
        </row>
        <row r="258">
          <cell r="C258" t="str">
            <v>7832</v>
          </cell>
        </row>
        <row r="259">
          <cell r="C259" t="str">
            <v>7835</v>
          </cell>
        </row>
        <row r="260">
          <cell r="C260" t="str">
            <v>7831</v>
          </cell>
        </row>
        <row r="261">
          <cell r="C261" t="str">
            <v>7838</v>
          </cell>
        </row>
        <row r="262">
          <cell r="C262" t="str">
            <v>7717</v>
          </cell>
        </row>
        <row r="263">
          <cell r="C263" t="str">
            <v>7845</v>
          </cell>
        </row>
        <row r="264">
          <cell r="C264" t="str">
            <v>7850</v>
          </cell>
        </row>
        <row r="265">
          <cell r="C265" t="str">
            <v>7826</v>
          </cell>
        </row>
        <row r="266">
          <cell r="C266" t="str">
            <v>7854</v>
          </cell>
        </row>
        <row r="267">
          <cell r="C267" t="str">
            <v>7856</v>
          </cell>
        </row>
        <row r="268">
          <cell r="C268" t="str">
            <v>7853</v>
          </cell>
        </row>
        <row r="269">
          <cell r="C269" t="str">
            <v>7860</v>
          </cell>
        </row>
        <row r="270">
          <cell r="C270" t="str">
            <v>7859</v>
          </cell>
        </row>
        <row r="271">
          <cell r="C271" t="str">
            <v>7855</v>
          </cell>
        </row>
        <row r="272">
          <cell r="C272" t="str">
            <v>7861</v>
          </cell>
        </row>
        <row r="273">
          <cell r="C273" t="str">
            <v>7865</v>
          </cell>
        </row>
        <row r="274">
          <cell r="C274" t="str">
            <v>7834</v>
          </cell>
        </row>
        <row r="275">
          <cell r="C275" t="str">
            <v>7868</v>
          </cell>
        </row>
        <row r="276">
          <cell r="C276" t="str">
            <v>7873</v>
          </cell>
        </row>
        <row r="277">
          <cell r="C277" t="str">
            <v>7864</v>
          </cell>
        </row>
        <row r="278">
          <cell r="C278" t="str">
            <v>7869</v>
          </cell>
        </row>
        <row r="279">
          <cell r="C279" t="str">
            <v>7729</v>
          </cell>
        </row>
        <row r="280">
          <cell r="C280" t="str">
            <v>7728</v>
          </cell>
        </row>
        <row r="281">
          <cell r="C281" t="str">
            <v>7877</v>
          </cell>
        </row>
        <row r="282">
          <cell r="C282" t="str">
            <v>-</v>
          </cell>
        </row>
        <row r="283">
          <cell r="C283" t="str">
            <v>7876</v>
          </cell>
        </row>
        <row r="284">
          <cell r="C284" t="str">
            <v>7872</v>
          </cell>
        </row>
        <row r="285">
          <cell r="C285" t="str">
            <v>7870</v>
          </cell>
        </row>
        <row r="286">
          <cell r="C286" t="str">
            <v>7878</v>
          </cell>
        </row>
        <row r="287">
          <cell r="C287" t="str">
            <v>7879</v>
          </cell>
        </row>
        <row r="288">
          <cell r="C288" t="str">
            <v>7884</v>
          </cell>
        </row>
        <row r="289">
          <cell r="C289" t="str">
            <v>7889</v>
          </cell>
        </row>
        <row r="290">
          <cell r="C290" t="str">
            <v>7888</v>
          </cell>
        </row>
        <row r="291">
          <cell r="C291" t="str">
            <v>7891</v>
          </cell>
        </row>
        <row r="292">
          <cell r="C292" t="str">
            <v>7894</v>
          </cell>
        </row>
        <row r="293">
          <cell r="C293" t="str">
            <v>7896</v>
          </cell>
        </row>
        <row r="294">
          <cell r="C294" t="str">
            <v>7757</v>
          </cell>
        </row>
        <row r="295">
          <cell r="C295" t="str">
            <v>7904</v>
          </cell>
        </row>
        <row r="296">
          <cell r="C296" t="str">
            <v>7881</v>
          </cell>
        </row>
        <row r="297">
          <cell r="C297" t="str">
            <v>7901</v>
          </cell>
        </row>
        <row r="298">
          <cell r="C298" t="str">
            <v>7875</v>
          </cell>
        </row>
        <row r="299">
          <cell r="C299" t="str">
            <v>7883</v>
          </cell>
        </row>
        <row r="300">
          <cell r="C300" t="str">
            <v>7916</v>
          </cell>
        </row>
        <row r="301">
          <cell r="C301" t="str">
            <v>7915</v>
          </cell>
        </row>
        <row r="302">
          <cell r="C302" t="str">
            <v>7914</v>
          </cell>
        </row>
        <row r="303">
          <cell r="C303" t="str">
            <v>7910</v>
          </cell>
        </row>
        <row r="304">
          <cell r="C304" t="str">
            <v>7890</v>
          </cell>
        </row>
        <row r="305">
          <cell r="C305" t="str">
            <v>7923</v>
          </cell>
        </row>
        <row r="306">
          <cell r="C306" t="str">
            <v>7922</v>
          </cell>
        </row>
        <row r="307">
          <cell r="C307" t="str">
            <v>7918</v>
          </cell>
        </row>
        <row r="308">
          <cell r="C308" t="str">
            <v>7925</v>
          </cell>
        </row>
        <row r="309">
          <cell r="C309" t="str">
            <v>7921</v>
          </cell>
        </row>
        <row r="310">
          <cell r="C310" t="str">
            <v>7920</v>
          </cell>
        </row>
        <row r="311">
          <cell r="C311" t="str">
            <v>7919</v>
          </cell>
        </row>
        <row r="312">
          <cell r="C312" t="str">
            <v>7927</v>
          </cell>
        </row>
        <row r="313">
          <cell r="C313" t="str">
            <v>7935</v>
          </cell>
        </row>
        <row r="314">
          <cell r="C314" t="str">
            <v>7934</v>
          </cell>
        </row>
        <row r="315">
          <cell r="C315" t="str">
            <v>7926</v>
          </cell>
        </row>
        <row r="316">
          <cell r="C316" t="str">
            <v>7947</v>
          </cell>
        </row>
        <row r="317">
          <cell r="C317" t="str">
            <v>7929</v>
          </cell>
        </row>
        <row r="318">
          <cell r="C318" t="str">
            <v>7945</v>
          </cell>
        </row>
        <row r="319">
          <cell r="C319" t="str">
            <v>7944</v>
          </cell>
        </row>
        <row r="320">
          <cell r="C320" t="str">
            <v>7913</v>
          </cell>
        </row>
        <row r="321">
          <cell r="C321" t="str">
            <v>7946</v>
          </cell>
        </row>
        <row r="322">
          <cell r="C322" t="str">
            <v>7954</v>
          </cell>
        </row>
        <row r="323">
          <cell r="C323" t="str">
            <v>7951</v>
          </cell>
        </row>
        <row r="324">
          <cell r="C324" t="str">
            <v>7948</v>
          </cell>
        </row>
        <row r="325">
          <cell r="C325" t="str">
            <v>7943</v>
          </cell>
        </row>
        <row r="326">
          <cell r="C326" t="str">
            <v>7893</v>
          </cell>
        </row>
        <row r="327">
          <cell r="C327" t="str">
            <v>7892</v>
          </cell>
        </row>
        <row r="328">
          <cell r="C328" t="str">
            <v>7909</v>
          </cell>
        </row>
        <row r="329">
          <cell r="C329" t="str">
            <v>7971</v>
          </cell>
        </row>
        <row r="330">
          <cell r="C330" t="str">
            <v>7970</v>
          </cell>
        </row>
        <row r="331">
          <cell r="C331" t="str">
            <v>7962</v>
          </cell>
        </row>
        <row r="332">
          <cell r="C332" t="str">
            <v>7975</v>
          </cell>
        </row>
        <row r="333">
          <cell r="C333" t="str">
            <v>7974</v>
          </cell>
        </row>
        <row r="334">
          <cell r="C334" t="str">
            <v>7827</v>
          </cell>
        </row>
        <row r="335">
          <cell r="C335" t="str">
            <v>7828</v>
          </cell>
        </row>
        <row r="336">
          <cell r="C336" t="str">
            <v>7851</v>
          </cell>
        </row>
        <row r="337">
          <cell r="C337" t="str">
            <v>7960</v>
          </cell>
        </row>
        <row r="338">
          <cell r="C338" t="str">
            <v>7961</v>
          </cell>
        </row>
        <row r="339">
          <cell r="C339" t="str">
            <v>7984</v>
          </cell>
        </row>
        <row r="340">
          <cell r="C340" t="str">
            <v>7964</v>
          </cell>
        </row>
        <row r="341">
          <cell r="C341" t="str">
            <v>7980</v>
          </cell>
        </row>
        <row r="342">
          <cell r="C342" t="str">
            <v>7979</v>
          </cell>
        </row>
        <row r="343">
          <cell r="C343" t="str">
            <v>7985</v>
          </cell>
        </row>
        <row r="344">
          <cell r="C344" t="str">
            <v>7989</v>
          </cell>
        </row>
        <row r="345">
          <cell r="C345" t="str">
            <v>7990</v>
          </cell>
        </row>
        <row r="346">
          <cell r="C346" t="str">
            <v>7976</v>
          </cell>
        </row>
        <row r="347">
          <cell r="C347" t="str">
            <v>7992</v>
          </cell>
        </row>
        <row r="348">
          <cell r="C348" t="str">
            <v>7994</v>
          </cell>
        </row>
        <row r="349">
          <cell r="C349" t="str">
            <v>7880</v>
          </cell>
        </row>
        <row r="350">
          <cell r="C350" t="str">
            <v>8001</v>
          </cell>
        </row>
        <row r="351">
          <cell r="C351" t="str">
            <v>8011</v>
          </cell>
        </row>
        <row r="352">
          <cell r="C352" t="str">
            <v>7995</v>
          </cell>
        </row>
        <row r="353">
          <cell r="C353" t="str">
            <v>8014</v>
          </cell>
        </row>
        <row r="354">
          <cell r="C354" t="str">
            <v>8010</v>
          </cell>
        </row>
        <row r="355">
          <cell r="C355" t="str">
            <v>8009</v>
          </cell>
        </row>
        <row r="356">
          <cell r="C356" t="str">
            <v>8006</v>
          </cell>
        </row>
        <row r="357">
          <cell r="C357" t="str">
            <v>8005</v>
          </cell>
        </row>
        <row r="358">
          <cell r="C358" t="str">
            <v>ダイワ返却5</v>
          </cell>
        </row>
        <row r="359">
          <cell r="C359" t="str">
            <v>ダイワ返却8</v>
          </cell>
        </row>
        <row r="360">
          <cell r="C360" t="str">
            <v>ダイワ返却6</v>
          </cell>
        </row>
        <row r="361">
          <cell r="C361" t="str">
            <v>7978</v>
          </cell>
        </row>
        <row r="362">
          <cell r="C362" t="str">
            <v>ダイワ返却4</v>
          </cell>
        </row>
        <row r="363">
          <cell r="C363" t="str">
            <v>ダイワ返却3</v>
          </cell>
        </row>
        <row r="364">
          <cell r="C364" t="str">
            <v>ダイワ返却2</v>
          </cell>
        </row>
        <row r="365">
          <cell r="C365" t="str">
            <v>8004</v>
          </cell>
        </row>
        <row r="366">
          <cell r="C366" t="str">
            <v>ダイワ返却7</v>
          </cell>
        </row>
        <row r="367">
          <cell r="C367" t="str">
            <v>8003</v>
          </cell>
        </row>
        <row r="368">
          <cell r="C368" t="str">
            <v>ダイワ返却1</v>
          </cell>
        </row>
        <row r="369">
          <cell r="C369" t="str">
            <v>8008</v>
          </cell>
        </row>
        <row r="370">
          <cell r="C370" t="str">
            <v>8021</v>
          </cell>
        </row>
        <row r="371">
          <cell r="C371" t="str">
            <v>7941</v>
          </cell>
        </row>
        <row r="372">
          <cell r="C372" t="str">
            <v>8030</v>
          </cell>
        </row>
        <row r="373">
          <cell r="C373" t="str">
            <v>8029</v>
          </cell>
        </row>
        <row r="374">
          <cell r="C374" t="str">
            <v>8019</v>
          </cell>
        </row>
        <row r="375">
          <cell r="C375" t="str">
            <v>8020</v>
          </cell>
        </row>
        <row r="376">
          <cell r="C376" t="str">
            <v>7803</v>
          </cell>
        </row>
        <row r="377">
          <cell r="C377" t="str">
            <v>8026</v>
          </cell>
        </row>
        <row r="378">
          <cell r="C378" t="str">
            <v>8033</v>
          </cell>
        </row>
        <row r="379">
          <cell r="C379" t="str">
            <v>8036</v>
          </cell>
        </row>
        <row r="380">
          <cell r="C380" t="str">
            <v>8037</v>
          </cell>
        </row>
        <row r="381">
          <cell r="C381" t="str">
            <v>8038</v>
          </cell>
        </row>
        <row r="382">
          <cell r="C382" t="str">
            <v>8043</v>
          </cell>
        </row>
        <row r="383">
          <cell r="C383" t="str">
            <v>8044</v>
          </cell>
        </row>
        <row r="384">
          <cell r="C384" t="str">
            <v>8047</v>
          </cell>
        </row>
        <row r="385">
          <cell r="C385" t="str">
            <v>8053</v>
          </cell>
        </row>
        <row r="386">
          <cell r="C386" t="str">
            <v>8054</v>
          </cell>
        </row>
        <row r="387">
          <cell r="C387" t="str">
            <v>8056</v>
          </cell>
        </row>
        <row r="388">
          <cell r="C388" t="str">
            <v>8027</v>
          </cell>
        </row>
        <row r="389">
          <cell r="C389" t="str">
            <v>8049</v>
          </cell>
        </row>
        <row r="390">
          <cell r="C390" t="str">
            <v>8025</v>
          </cell>
        </row>
        <row r="391">
          <cell r="C391" t="str">
            <v>8048</v>
          </cell>
        </row>
        <row r="392">
          <cell r="C392" t="str">
            <v>8024</v>
          </cell>
        </row>
        <row r="393">
          <cell r="C393" t="str">
            <v>8039</v>
          </cell>
        </row>
        <row r="394">
          <cell r="C394" t="str">
            <v>8057</v>
          </cell>
        </row>
        <row r="395">
          <cell r="C395" t="str">
            <v>8058</v>
          </cell>
        </row>
        <row r="396">
          <cell r="C396" t="str">
            <v>8022</v>
          </cell>
        </row>
        <row r="397">
          <cell r="C397" t="str">
            <v>8067</v>
          </cell>
        </row>
        <row r="398">
          <cell r="C398" t="str">
            <v>8079</v>
          </cell>
        </row>
        <row r="399">
          <cell r="C399" t="str">
            <v>8078</v>
          </cell>
        </row>
        <row r="400">
          <cell r="C400" t="str">
            <v>8076</v>
          </cell>
        </row>
        <row r="401">
          <cell r="C401" t="str">
            <v>8065</v>
          </cell>
        </row>
        <row r="402">
          <cell r="C402" t="str">
            <v>8061</v>
          </cell>
        </row>
        <row r="403">
          <cell r="C403" t="str">
            <v>8060</v>
          </cell>
        </row>
        <row r="404">
          <cell r="C404" t="str">
            <v>8059</v>
          </cell>
        </row>
        <row r="405">
          <cell r="C405" t="str">
            <v>8081</v>
          </cell>
        </row>
        <row r="406">
          <cell r="C406" t="str">
            <v>8082</v>
          </cell>
        </row>
        <row r="407">
          <cell r="C407" t="str">
            <v>8083</v>
          </cell>
        </row>
        <row r="408">
          <cell r="C408" t="str">
            <v>8084</v>
          </cell>
        </row>
        <row r="409">
          <cell r="C409" t="str">
            <v>8097</v>
          </cell>
        </row>
        <row r="410">
          <cell r="C410" t="str">
            <v>8098</v>
          </cell>
        </row>
        <row r="411">
          <cell r="C411" t="str">
            <v>8094</v>
          </cell>
        </row>
        <row r="412">
          <cell r="C412" t="str">
            <v>8092</v>
          </cell>
        </row>
        <row r="413">
          <cell r="C413" t="str">
            <v>8074</v>
          </cell>
        </row>
        <row r="414">
          <cell r="C414" t="str">
            <v>8075</v>
          </cell>
        </row>
        <row r="415">
          <cell r="C415" t="str">
            <v>8086</v>
          </cell>
        </row>
        <row r="416">
          <cell r="C416" t="str">
            <v>8085</v>
          </cell>
        </row>
        <row r="417">
          <cell r="C417" t="str">
            <v>8080</v>
          </cell>
        </row>
        <row r="418">
          <cell r="C418" t="str">
            <v>8087</v>
          </cell>
        </row>
        <row r="419">
          <cell r="C419" t="str">
            <v>8066</v>
          </cell>
        </row>
        <row r="420">
          <cell r="C420" t="str">
            <v>8055</v>
          </cell>
        </row>
        <row r="421">
          <cell r="C421" t="str">
            <v>8100</v>
          </cell>
        </row>
        <row r="422">
          <cell r="C422" t="str">
            <v>8099</v>
          </cell>
        </row>
        <row r="423">
          <cell r="C423" t="str">
            <v>8107</v>
          </cell>
        </row>
        <row r="424">
          <cell r="C424" t="str">
            <v>8106</v>
          </cell>
        </row>
        <row r="425">
          <cell r="C425" t="str">
            <v>8102</v>
          </cell>
        </row>
        <row r="426">
          <cell r="C426" t="str">
            <v>8104</v>
          </cell>
        </row>
        <row r="427">
          <cell r="C427" t="str">
            <v>8091</v>
          </cell>
        </row>
        <row r="428">
          <cell r="C428" t="str">
            <v>8112</v>
          </cell>
        </row>
        <row r="429">
          <cell r="C429" t="str">
            <v>8113</v>
          </cell>
        </row>
        <row r="430">
          <cell r="C430" t="str">
            <v>8115</v>
          </cell>
        </row>
        <row r="431">
          <cell r="C431" t="str">
            <v>8116</v>
          </cell>
        </row>
        <row r="432">
          <cell r="C432" t="str">
            <v>8122</v>
          </cell>
        </row>
        <row r="433">
          <cell r="C433" t="str">
            <v>8101</v>
          </cell>
        </row>
        <row r="434">
          <cell r="C434" t="str">
            <v>7986</v>
          </cell>
        </row>
        <row r="435">
          <cell r="C435" t="str">
            <v>8124</v>
          </cell>
        </row>
        <row r="436">
          <cell r="C436" t="str">
            <v>8128</v>
          </cell>
        </row>
        <row r="437">
          <cell r="C437" t="str">
            <v>8121</v>
          </cell>
        </row>
        <row r="438">
          <cell r="C438" t="str">
            <v>8135</v>
          </cell>
        </row>
        <row r="439">
          <cell r="C439" t="str">
            <v>8137</v>
          </cell>
        </row>
        <row r="440">
          <cell r="C440" t="str">
            <v>8138</v>
          </cell>
        </row>
        <row r="441">
          <cell r="C441" t="str">
            <v>8142</v>
          </cell>
        </row>
        <row r="442">
          <cell r="C442" t="str">
            <v>山口コンサイトメント4</v>
          </cell>
        </row>
        <row r="443">
          <cell r="C443" t="str">
            <v>山口コンサイトメント3</v>
          </cell>
        </row>
        <row r="444">
          <cell r="C444" t="str">
            <v>山口コンサイトメント</v>
          </cell>
        </row>
        <row r="445">
          <cell r="C445" t="str">
            <v>山口コンサイトメント2</v>
          </cell>
        </row>
        <row r="446">
          <cell r="C446" t="str">
            <v>山口コンサイトメント1</v>
          </cell>
        </row>
        <row r="447">
          <cell r="C447" t="str">
            <v>山口コンサイトメント5</v>
          </cell>
        </row>
        <row r="448">
          <cell r="C448" t="str">
            <v>8125</v>
          </cell>
        </row>
        <row r="449">
          <cell r="C449" t="str">
            <v>8127</v>
          </cell>
        </row>
        <row r="450">
          <cell r="C450" t="str">
            <v>8126</v>
          </cell>
        </row>
        <row r="451">
          <cell r="C451" t="str">
            <v>8146</v>
          </cell>
        </row>
        <row r="452">
          <cell r="C452" t="str">
            <v>8149</v>
          </cell>
        </row>
        <row r="453">
          <cell r="C453" t="str">
            <v>8148</v>
          </cell>
        </row>
        <row r="454">
          <cell r="C454" t="str">
            <v>8130</v>
          </cell>
        </row>
        <row r="455">
          <cell r="C455" t="str">
            <v>8144</v>
          </cell>
        </row>
        <row r="456">
          <cell r="C456" t="str">
            <v>8156</v>
          </cell>
        </row>
        <row r="457">
          <cell r="C457" t="str">
            <v>8157</v>
          </cell>
        </row>
        <row r="458">
          <cell r="C458" t="str">
            <v>8158</v>
          </cell>
        </row>
        <row r="459">
          <cell r="C459" t="str">
            <v>8159</v>
          </cell>
        </row>
        <row r="460">
          <cell r="C460" t="str">
            <v>8150</v>
          </cell>
        </row>
        <row r="461">
          <cell r="C461" t="str">
            <v>8161</v>
          </cell>
        </row>
        <row r="462">
          <cell r="C462" t="str">
            <v>8169</v>
          </cell>
        </row>
        <row r="463">
          <cell r="C463" t="str">
            <v>8172</v>
          </cell>
        </row>
        <row r="464">
          <cell r="C464" t="str">
            <v>8163</v>
          </cell>
        </row>
        <row r="465">
          <cell r="C465" t="str">
            <v>8140</v>
          </cell>
        </row>
        <row r="466">
          <cell r="C466" t="str">
            <v>8173</v>
          </cell>
        </row>
        <row r="467">
          <cell r="C467" t="str">
            <v>8174</v>
          </cell>
        </row>
        <row r="468">
          <cell r="C468" t="str">
            <v>8175</v>
          </cell>
        </row>
        <row r="469">
          <cell r="C469" t="str">
            <v>8183</v>
          </cell>
        </row>
        <row r="470">
          <cell r="C470" t="str">
            <v>8181</v>
          </cell>
        </row>
        <row r="471">
          <cell r="C471" t="str">
            <v>8178</v>
          </cell>
        </row>
        <row r="472">
          <cell r="C472" t="str">
            <v>8179</v>
          </cell>
        </row>
        <row r="473">
          <cell r="C473" t="str">
            <v>8185</v>
          </cell>
        </row>
        <row r="474">
          <cell r="C474" t="str">
            <v>8182</v>
          </cell>
        </row>
        <row r="475">
          <cell r="C475" t="str">
            <v>8190</v>
          </cell>
        </row>
        <row r="476">
          <cell r="C476" t="str">
            <v>8195</v>
          </cell>
        </row>
        <row r="477">
          <cell r="C477" t="str">
            <v>8193</v>
          </cell>
        </row>
        <row r="478">
          <cell r="C478" t="str">
            <v>8191</v>
          </cell>
        </row>
        <row r="479">
          <cell r="C479" t="str">
            <v>8186</v>
          </cell>
        </row>
        <row r="480">
          <cell r="C480" t="str">
            <v>8192</v>
          </cell>
        </row>
        <row r="481">
          <cell r="C481" t="str">
            <v>8184</v>
          </cell>
        </row>
        <row r="482">
          <cell r="C482" t="str">
            <v>8188</v>
          </cell>
        </row>
        <row r="483">
          <cell r="C483" t="str">
            <v>8194</v>
          </cell>
        </row>
        <row r="484">
          <cell r="C484" t="str">
            <v>8201</v>
          </cell>
        </row>
        <row r="485">
          <cell r="C485" t="str">
            <v>8200</v>
          </cell>
        </row>
        <row r="486">
          <cell r="C486" t="str">
            <v>8199</v>
          </cell>
        </row>
        <row r="487">
          <cell r="C487" t="str">
            <v>8197</v>
          </cell>
        </row>
        <row r="488">
          <cell r="C488" t="str">
            <v>8196</v>
          </cell>
        </row>
        <row r="489">
          <cell r="C489" t="str">
            <v>山口22-12-2</v>
          </cell>
        </row>
        <row r="490">
          <cell r="C490" t="str">
            <v>山口22-12-1</v>
          </cell>
        </row>
        <row r="491">
          <cell r="C491" t="str">
            <v>8203</v>
          </cell>
        </row>
        <row r="492">
          <cell r="C492" t="str">
            <v>8202</v>
          </cell>
        </row>
        <row r="493">
          <cell r="C493" t="str">
            <v>8189</v>
          </cell>
        </row>
        <row r="494">
          <cell r="C494" t="str">
            <v>8204</v>
          </cell>
        </row>
        <row r="495">
          <cell r="C495" t="str">
            <v>8208</v>
          </cell>
        </row>
        <row r="496">
          <cell r="C496" t="str">
            <v>8211</v>
          </cell>
        </row>
        <row r="497">
          <cell r="C497" t="str">
            <v>8209</v>
          </cell>
        </row>
        <row r="498">
          <cell r="C498" t="str">
            <v>8210</v>
          </cell>
        </row>
        <row r="499">
          <cell r="C499" t="str">
            <v>8214</v>
          </cell>
        </row>
        <row r="500">
          <cell r="C500" t="str">
            <v>8217</v>
          </cell>
        </row>
        <row r="501">
          <cell r="C501" t="str">
            <v>8218</v>
          </cell>
        </row>
        <row r="502">
          <cell r="C502" t="str">
            <v>8216</v>
          </cell>
        </row>
        <row r="503">
          <cell r="C503" t="str">
            <v>8213</v>
          </cell>
        </row>
        <row r="504">
          <cell r="C504" t="str">
            <v>8222</v>
          </cell>
        </row>
        <row r="505">
          <cell r="C505" t="str">
            <v>8221</v>
          </cell>
        </row>
        <row r="506">
          <cell r="C506" t="str">
            <v>8223</v>
          </cell>
        </row>
        <row r="507">
          <cell r="C507" t="str">
            <v>8224</v>
          </cell>
        </row>
        <row r="508">
          <cell r="C508" t="str">
            <v>8225</v>
          </cell>
        </row>
        <row r="509">
          <cell r="C509" t="str">
            <v>8220</v>
          </cell>
        </row>
        <row r="510">
          <cell r="C510" t="str">
            <v>8219</v>
          </cell>
        </row>
        <row r="511">
          <cell r="C511" t="str">
            <v>8235</v>
          </cell>
        </row>
        <row r="512">
          <cell r="C512" t="str">
            <v>8232</v>
          </cell>
        </row>
        <row r="513">
          <cell r="C513" t="str">
            <v>8230</v>
          </cell>
        </row>
        <row r="514">
          <cell r="C514" t="str">
            <v>8228</v>
          </cell>
        </row>
        <row r="515">
          <cell r="C515" t="str">
            <v>8229</v>
          </cell>
        </row>
        <row r="516">
          <cell r="C516" t="str">
            <v>8226</v>
          </cell>
        </row>
        <row r="517">
          <cell r="C517" t="str">
            <v>8212</v>
          </cell>
        </row>
        <row r="518">
          <cell r="C518" t="str">
            <v>8245</v>
          </cell>
        </row>
        <row r="519">
          <cell r="C519" t="str">
            <v>8250</v>
          </cell>
        </row>
        <row r="520">
          <cell r="C520" t="str">
            <v>8257</v>
          </cell>
        </row>
        <row r="521">
          <cell r="C521" t="str">
            <v>8255</v>
          </cell>
        </row>
        <row r="522">
          <cell r="C522" t="str">
            <v>8252</v>
          </cell>
        </row>
        <row r="523">
          <cell r="C523" t="str">
            <v>8249</v>
          </cell>
        </row>
        <row r="524">
          <cell r="C524" t="str">
            <v>8253</v>
          </cell>
        </row>
        <row r="525">
          <cell r="C525" t="str">
            <v>8261</v>
          </cell>
        </row>
        <row r="526">
          <cell r="C526" t="str">
            <v>8206</v>
          </cell>
        </row>
        <row r="527">
          <cell r="C527" t="str">
            <v>8263</v>
          </cell>
        </row>
        <row r="528">
          <cell r="C528" t="str">
            <v>8246</v>
          </cell>
        </row>
        <row r="529">
          <cell r="C529" t="str">
            <v>8262</v>
          </cell>
        </row>
        <row r="530">
          <cell r="C530" t="str">
            <v>8247</v>
          </cell>
        </row>
        <row r="531">
          <cell r="C531" t="str">
            <v>8269</v>
          </cell>
        </row>
        <row r="532">
          <cell r="C532" t="str">
            <v>8273</v>
          </cell>
        </row>
        <row r="533">
          <cell r="C533" t="str">
            <v>8278</v>
          </cell>
        </row>
        <row r="534">
          <cell r="C534" t="str">
            <v>8281</v>
          </cell>
        </row>
        <row r="535">
          <cell r="C535" t="str">
            <v>8271</v>
          </cell>
        </row>
        <row r="536">
          <cell r="C536" t="str">
            <v>8283</v>
          </cell>
        </row>
        <row r="537">
          <cell r="C537" t="str">
            <v>8286</v>
          </cell>
        </row>
        <row r="538">
          <cell r="C538" t="str">
            <v>8275</v>
          </cell>
        </row>
        <row r="539">
          <cell r="C539" t="str">
            <v>8294</v>
          </cell>
        </row>
        <row r="540">
          <cell r="C540" t="str">
            <v>8303</v>
          </cell>
        </row>
        <row r="541">
          <cell r="C541" t="str">
            <v>8302</v>
          </cell>
        </row>
        <row r="542">
          <cell r="C542" t="str">
            <v>8301</v>
          </cell>
        </row>
        <row r="543">
          <cell r="C543" t="str">
            <v>8299</v>
          </cell>
        </row>
        <row r="544">
          <cell r="C544" t="str">
            <v>8296</v>
          </cell>
        </row>
        <row r="545">
          <cell r="C545" t="str">
            <v>8305</v>
          </cell>
        </row>
        <row r="546">
          <cell r="C546" t="str">
            <v>8319</v>
          </cell>
        </row>
        <row r="547">
          <cell r="C547" t="str">
            <v>8291</v>
          </cell>
        </row>
        <row r="548">
          <cell r="C548" t="str">
            <v>8285</v>
          </cell>
        </row>
        <row r="549">
          <cell r="C549" t="str">
            <v>8244</v>
          </cell>
        </row>
        <row r="550">
          <cell r="C550" t="str">
            <v>8295</v>
          </cell>
        </row>
        <row r="551">
          <cell r="C551" t="str">
            <v>8316</v>
          </cell>
        </row>
        <row r="552">
          <cell r="C552" t="str">
            <v>8317</v>
          </cell>
        </row>
        <row r="553">
          <cell r="C553" t="str">
            <v>8323</v>
          </cell>
        </row>
        <row r="554">
          <cell r="C554" t="str">
            <v>8236</v>
          </cell>
        </row>
        <row r="555">
          <cell r="C555" t="str">
            <v>8322</v>
          </cell>
        </row>
        <row r="556">
          <cell r="C556" t="str">
            <v>8325</v>
          </cell>
        </row>
        <row r="557">
          <cell r="C557" t="str">
            <v>8327</v>
          </cell>
        </row>
        <row r="558">
          <cell r="C558" t="str">
            <v>8330</v>
          </cell>
        </row>
        <row r="559">
          <cell r="C559" t="str">
            <v>8333</v>
          </cell>
        </row>
        <row r="560">
          <cell r="C560" t="str">
            <v>8320</v>
          </cell>
        </row>
        <row r="561">
          <cell r="C561" t="str">
            <v>8335</v>
          </cell>
        </row>
        <row r="562">
          <cell r="C562" t="str">
            <v>8154</v>
          </cell>
        </row>
        <row r="563">
          <cell r="C563" t="str">
            <v>8152</v>
          </cell>
        </row>
        <row r="564">
          <cell r="C564" t="str">
            <v>8153</v>
          </cell>
        </row>
        <row r="565">
          <cell r="C565" t="str">
            <v>8272</v>
          </cell>
        </row>
        <row r="566">
          <cell r="C566" t="str">
            <v>8342</v>
          </cell>
        </row>
        <row r="567">
          <cell r="C567" t="str">
            <v>8348</v>
          </cell>
        </row>
        <row r="568">
          <cell r="C568" t="str">
            <v>8346</v>
          </cell>
        </row>
        <row r="569">
          <cell r="C569" t="str">
            <v>8351</v>
          </cell>
        </row>
        <row r="570">
          <cell r="C570" t="str">
            <v>8336</v>
          </cell>
        </row>
        <row r="571">
          <cell r="C571" t="str">
            <v>8347</v>
          </cell>
        </row>
        <row r="572">
          <cell r="C572" t="str">
            <v>8287</v>
          </cell>
        </row>
        <row r="573">
          <cell r="C573" t="str">
            <v>8354</v>
          </cell>
        </row>
        <row r="574">
          <cell r="C574" t="str">
            <v>8345</v>
          </cell>
        </row>
        <row r="575">
          <cell r="C575" t="str">
            <v>8344</v>
          </cell>
        </row>
        <row r="576">
          <cell r="C576" t="str">
            <v>8355</v>
          </cell>
        </row>
        <row r="577">
          <cell r="C577" t="str">
            <v>8238</v>
          </cell>
        </row>
        <row r="578">
          <cell r="C578" t="str">
            <v>8357</v>
          </cell>
        </row>
        <row r="579">
          <cell r="C579" t="str">
            <v>8237</v>
          </cell>
        </row>
        <row r="580">
          <cell r="C580" t="str">
            <v>8365</v>
          </cell>
        </row>
        <row r="581">
          <cell r="C581" t="str">
            <v>8363</v>
          </cell>
        </row>
        <row r="582">
          <cell r="C582" t="str">
            <v>8364</v>
          </cell>
        </row>
        <row r="583">
          <cell r="C583" t="str">
            <v>8367</v>
          </cell>
        </row>
        <row r="584">
          <cell r="C584" t="str">
            <v>8369</v>
          </cell>
        </row>
        <row r="585">
          <cell r="C585" t="str">
            <v>8374</v>
          </cell>
        </row>
        <row r="586">
          <cell r="C586" t="str">
            <v>8373</v>
          </cell>
        </row>
        <row r="587">
          <cell r="C587" t="str">
            <v>8372</v>
          </cell>
        </row>
        <row r="588">
          <cell r="C588" t="str">
            <v>8370</v>
          </cell>
        </row>
        <row r="589">
          <cell r="C589" t="str">
            <v>8377</v>
          </cell>
        </row>
        <row r="590">
          <cell r="C590" t="str">
            <v>8376</v>
          </cell>
        </row>
        <row r="591">
          <cell r="C591" t="str">
            <v>8375</v>
          </cell>
        </row>
        <row r="592">
          <cell r="C592" t="str">
            <v>8368</v>
          </cell>
        </row>
        <row r="593">
          <cell r="C593" t="str">
            <v>8383</v>
          </cell>
        </row>
        <row r="594">
          <cell r="C594" t="str">
            <v>8385</v>
          </cell>
        </row>
        <row r="595">
          <cell r="C595" t="str">
            <v>8392</v>
          </cell>
        </row>
        <row r="596">
          <cell r="C596" t="str">
            <v>8386</v>
          </cell>
        </row>
        <row r="597">
          <cell r="C597" t="str">
            <v>8382</v>
          </cell>
        </row>
        <row r="598">
          <cell r="C598" t="str">
            <v>8387</v>
          </cell>
        </row>
        <row r="599">
          <cell r="C599" t="str">
            <v>8397</v>
          </cell>
        </row>
        <row r="600">
          <cell r="C600" t="str">
            <v>8400</v>
          </cell>
        </row>
        <row r="601">
          <cell r="C601" t="str">
            <v>8390</v>
          </cell>
        </row>
        <row r="602">
          <cell r="C602" t="str">
            <v>8388</v>
          </cell>
        </row>
        <row r="603">
          <cell r="C603" t="str">
            <v>8395</v>
          </cell>
        </row>
        <row r="604">
          <cell r="C604" t="str">
            <v>8402</v>
          </cell>
        </row>
        <row r="605">
          <cell r="C605" t="str">
            <v>8408</v>
          </cell>
        </row>
        <row r="606">
          <cell r="C606" t="str">
            <v>8407</v>
          </cell>
        </row>
        <row r="607">
          <cell r="C607" t="str">
            <v>8409</v>
          </cell>
        </row>
        <row r="608">
          <cell r="C608" t="str">
            <v>8401</v>
          </cell>
        </row>
        <row r="609">
          <cell r="C609" t="str">
            <v>8412</v>
          </cell>
        </row>
        <row r="610">
          <cell r="C610" t="str">
            <v>8411</v>
          </cell>
        </row>
        <row r="611">
          <cell r="C611" t="str">
            <v>8404</v>
          </cell>
        </row>
        <row r="612">
          <cell r="C612" t="str">
            <v>8405</v>
          </cell>
        </row>
        <row r="613">
          <cell r="C613" t="str">
            <v>8418</v>
          </cell>
        </row>
        <row r="614">
          <cell r="C614" t="str">
            <v>8427</v>
          </cell>
        </row>
        <row r="615">
          <cell r="C615" t="str">
            <v>8428</v>
          </cell>
        </row>
        <row r="616">
          <cell r="C616" t="str">
            <v>8419</v>
          </cell>
        </row>
        <row r="617">
          <cell r="C617" t="str">
            <v>8437</v>
          </cell>
        </row>
        <row r="618">
          <cell r="C618" t="str">
            <v>8444</v>
          </cell>
        </row>
        <row r="619">
          <cell r="C619" t="str">
            <v>8424</v>
          </cell>
        </row>
        <row r="620">
          <cell r="C620" t="str">
            <v>8443</v>
          </cell>
        </row>
        <row r="621">
          <cell r="C621" t="str">
            <v>8431</v>
          </cell>
        </row>
        <row r="622">
          <cell r="C622" t="str">
            <v>8442</v>
          </cell>
        </row>
        <row r="623">
          <cell r="C623" t="str">
            <v>8440</v>
          </cell>
        </row>
        <row r="624">
          <cell r="C624" t="str">
            <v>8441</v>
          </cell>
        </row>
        <row r="625">
          <cell r="C625" t="str">
            <v>8451</v>
          </cell>
        </row>
        <row r="626">
          <cell r="C626" t="str">
            <v>8447</v>
          </cell>
        </row>
        <row r="627">
          <cell r="C627" t="str">
            <v>8449</v>
          </cell>
        </row>
        <row r="628">
          <cell r="C628" t="str">
            <v>8454</v>
          </cell>
        </row>
        <row r="629">
          <cell r="C629" t="str">
            <v>8459</v>
          </cell>
        </row>
        <row r="630">
          <cell r="C630" t="str">
            <v>8457</v>
          </cell>
        </row>
        <row r="631">
          <cell r="C631" t="str">
            <v>8434</v>
          </cell>
        </row>
        <row r="632">
          <cell r="C632" t="str">
            <v>8453</v>
          </cell>
        </row>
        <row r="633">
          <cell r="C633" t="str">
            <v>8458</v>
          </cell>
        </row>
        <row r="634">
          <cell r="C634" t="str">
            <v>8462</v>
          </cell>
        </row>
        <row r="635">
          <cell r="C635" t="str">
            <v>8468</v>
          </cell>
        </row>
        <row r="636">
          <cell r="C636" t="str">
            <v>8469</v>
          </cell>
        </row>
        <row r="637">
          <cell r="C637" t="str">
            <v>8472</v>
          </cell>
        </row>
        <row r="638">
          <cell r="C638" t="str">
            <v>8474</v>
          </cell>
        </row>
        <row r="639">
          <cell r="C639" t="str">
            <v>8477</v>
          </cell>
        </row>
        <row r="640">
          <cell r="C640" t="str">
            <v>8476</v>
          </cell>
        </row>
        <row r="641">
          <cell r="C641" t="str">
            <v>8480</v>
          </cell>
        </row>
        <row r="642">
          <cell r="C642" t="str">
            <v>8485</v>
          </cell>
        </row>
        <row r="643">
          <cell r="C643" t="str">
            <v>8465</v>
          </cell>
        </row>
        <row r="644">
          <cell r="C644" t="str">
            <v>8479</v>
          </cell>
        </row>
        <row r="645">
          <cell r="C645" t="str">
            <v>8487</v>
          </cell>
        </row>
        <row r="646">
          <cell r="C646" t="str">
            <v>8489</v>
          </cell>
        </row>
        <row r="647">
          <cell r="C647" t="str">
            <v>8490</v>
          </cell>
        </row>
        <row r="648">
          <cell r="C648" t="str">
            <v>8493</v>
          </cell>
        </row>
        <row r="649">
          <cell r="C649" t="str">
            <v>8503</v>
          </cell>
        </row>
        <row r="650">
          <cell r="C650" t="str">
            <v>8502</v>
          </cell>
        </row>
        <row r="651">
          <cell r="C651" t="str">
            <v>8498</v>
          </cell>
        </row>
        <row r="652">
          <cell r="C652" t="str">
            <v>8483</v>
          </cell>
        </row>
        <row r="653">
          <cell r="C653" t="str">
            <v>8511</v>
          </cell>
        </row>
        <row r="654">
          <cell r="C654" t="str">
            <v>8484</v>
          </cell>
        </row>
        <row r="655">
          <cell r="C655" t="str">
            <v>8506</v>
          </cell>
        </row>
        <row r="656">
          <cell r="C656" t="str">
            <v>8508</v>
          </cell>
        </row>
        <row r="657">
          <cell r="C657" t="str">
            <v>8509</v>
          </cell>
        </row>
        <row r="658">
          <cell r="C658" t="str">
            <v>8510</v>
          </cell>
        </row>
        <row r="659">
          <cell r="C659" t="str">
            <v>8522</v>
          </cell>
        </row>
        <row r="660">
          <cell r="C660" t="str">
            <v>8521</v>
          </cell>
        </row>
        <row r="661">
          <cell r="C661" t="str">
            <v>8518</v>
          </cell>
        </row>
        <row r="662">
          <cell r="C662" t="str">
            <v>8519</v>
          </cell>
        </row>
        <row r="663">
          <cell r="C663" t="str">
            <v>8523</v>
          </cell>
        </row>
        <row r="664">
          <cell r="C664" t="str">
            <v>8533</v>
          </cell>
        </row>
        <row r="665">
          <cell r="C665" t="str">
            <v>8531</v>
          </cell>
        </row>
        <row r="666">
          <cell r="C666" t="str">
            <v>8529</v>
          </cell>
        </row>
        <row r="667">
          <cell r="C667" t="str">
            <v>8525</v>
          </cell>
        </row>
        <row r="668">
          <cell r="C668" t="str">
            <v>8528</v>
          </cell>
        </row>
        <row r="669">
          <cell r="C669" t="str">
            <v>8464</v>
          </cell>
        </row>
        <row r="670">
          <cell r="C670" t="str">
            <v>8543</v>
          </cell>
        </row>
        <row r="671">
          <cell r="C671" t="str">
            <v>23.4.1山口コンサイメント</v>
          </cell>
        </row>
        <row r="672">
          <cell r="C672" t="str">
            <v>23.4.2山口コンサイメント</v>
          </cell>
        </row>
        <row r="673">
          <cell r="C673" t="str">
            <v>23.4.3山口コンサイメント</v>
          </cell>
        </row>
        <row r="674">
          <cell r="C674" t="str">
            <v>23.4.4山口コンサイメント</v>
          </cell>
        </row>
        <row r="675">
          <cell r="C675" t="str">
            <v>8545</v>
          </cell>
        </row>
        <row r="676">
          <cell r="C676" t="str">
            <v>8548</v>
          </cell>
        </row>
        <row r="677">
          <cell r="C677" t="str">
            <v>8551</v>
          </cell>
        </row>
        <row r="678">
          <cell r="C678" t="str">
            <v>8553</v>
          </cell>
        </row>
        <row r="679">
          <cell r="C679" t="str">
            <v>8515</v>
          </cell>
        </row>
        <row r="680">
          <cell r="C680" t="str">
            <v>8546</v>
          </cell>
        </row>
        <row r="681">
          <cell r="C681" t="str">
            <v>8550</v>
          </cell>
        </row>
        <row r="682">
          <cell r="C682" t="str">
            <v>8556</v>
          </cell>
        </row>
        <row r="683">
          <cell r="C683" t="str">
            <v>8544</v>
          </cell>
        </row>
        <row r="684">
          <cell r="C684" t="str">
            <v>8559</v>
          </cell>
        </row>
        <row r="685">
          <cell r="C685" t="str">
            <v>8560</v>
          </cell>
        </row>
        <row r="686">
          <cell r="C686" t="str">
            <v>8557</v>
          </cell>
        </row>
        <row r="687">
          <cell r="C687" t="str">
            <v>8561</v>
          </cell>
        </row>
        <row r="688">
          <cell r="C688" t="str">
            <v>8558</v>
          </cell>
        </row>
        <row r="689">
          <cell r="C689" t="str">
            <v>8562</v>
          </cell>
        </row>
        <row r="690">
          <cell r="C690" t="str">
            <v>8564</v>
          </cell>
        </row>
        <row r="691">
          <cell r="C691" t="str">
            <v>8566</v>
          </cell>
        </row>
        <row r="692">
          <cell r="C692" t="str">
            <v>8572</v>
          </cell>
        </row>
        <row r="693">
          <cell r="C693" t="str">
            <v>8554</v>
          </cell>
        </row>
        <row r="694">
          <cell r="C694" t="str">
            <v>8568</v>
          </cell>
        </row>
        <row r="695">
          <cell r="C695" t="str">
            <v>8569</v>
          </cell>
        </row>
        <row r="696">
          <cell r="C696" t="str">
            <v>8578</v>
          </cell>
        </row>
        <row r="697">
          <cell r="C697" t="str">
            <v>8577</v>
          </cell>
        </row>
        <row r="698">
          <cell r="C698" t="str">
            <v>8575</v>
          </cell>
        </row>
        <row r="699">
          <cell r="C699" t="str">
            <v>8571</v>
          </cell>
        </row>
        <row r="700">
          <cell r="C700" t="str">
            <v>8570</v>
          </cell>
        </row>
        <row r="701">
          <cell r="C701" t="str">
            <v>8574</v>
          </cell>
        </row>
        <row r="702">
          <cell r="C702" t="str">
            <v>8583</v>
          </cell>
        </row>
        <row r="703">
          <cell r="C703" t="str">
            <v>8584</v>
          </cell>
        </row>
        <row r="704">
          <cell r="C704" t="str">
            <v>8586</v>
          </cell>
        </row>
        <row r="705">
          <cell r="C705" t="str">
            <v>8587</v>
          </cell>
        </row>
        <row r="706">
          <cell r="C706" t="str">
            <v>8592</v>
          </cell>
        </row>
        <row r="707">
          <cell r="C707" t="str">
            <v>8596</v>
          </cell>
        </row>
        <row r="708">
          <cell r="C708" t="str">
            <v>8597</v>
          </cell>
        </row>
        <row r="709">
          <cell r="C709" t="str">
            <v>8589</v>
          </cell>
        </row>
        <row r="710">
          <cell r="C710" t="str">
            <v>8588</v>
          </cell>
        </row>
        <row r="711">
          <cell r="C711" t="str">
            <v>8593</v>
          </cell>
        </row>
        <row r="712">
          <cell r="C712" t="str">
            <v>8602</v>
          </cell>
        </row>
        <row r="713">
          <cell r="C713" t="str">
            <v>8607</v>
          </cell>
        </row>
        <row r="714">
          <cell r="C714" t="str">
            <v>8610</v>
          </cell>
        </row>
        <row r="715">
          <cell r="C715" t="str">
            <v>8612</v>
          </cell>
        </row>
        <row r="716">
          <cell r="C716" t="str">
            <v>8616</v>
          </cell>
        </row>
        <row r="717">
          <cell r="C717" t="str">
            <v>8601</v>
          </cell>
        </row>
        <row r="718">
          <cell r="C718" t="str">
            <v>8619</v>
          </cell>
        </row>
        <row r="719">
          <cell r="C719" t="str">
            <v>8617</v>
          </cell>
        </row>
        <row r="720">
          <cell r="C720" t="str">
            <v>8621</v>
          </cell>
        </row>
        <row r="721">
          <cell r="C721" t="str">
            <v>8622</v>
          </cell>
        </row>
        <row r="722">
          <cell r="C722" t="str">
            <v>8625</v>
          </cell>
        </row>
        <row r="723">
          <cell r="C723" t="str">
            <v>8626</v>
          </cell>
        </row>
        <row r="724">
          <cell r="C724" t="str">
            <v>8629</v>
          </cell>
        </row>
        <row r="725">
          <cell r="C725" t="str">
            <v>8632</v>
          </cell>
        </row>
        <row r="726">
          <cell r="C726" t="str">
            <v>8613</v>
          </cell>
        </row>
        <row r="727">
          <cell r="C727" t="str">
            <v>8634</v>
          </cell>
        </row>
        <row r="728">
          <cell r="C728" t="str">
            <v>8644</v>
          </cell>
        </row>
        <row r="729">
          <cell r="C729" t="str">
            <v>8643</v>
          </cell>
        </row>
        <row r="730">
          <cell r="C730" t="str">
            <v>8639</v>
          </cell>
        </row>
        <row r="731">
          <cell r="C731" t="str">
            <v>8647</v>
          </cell>
        </row>
        <row r="732">
          <cell r="C732" t="str">
            <v>8640</v>
          </cell>
        </row>
        <row r="733">
          <cell r="C733" t="str">
            <v>8618</v>
          </cell>
        </row>
        <row r="734">
          <cell r="C734" t="str">
            <v>8642</v>
          </cell>
        </row>
        <row r="735">
          <cell r="C735" t="str">
            <v>8653</v>
          </cell>
        </row>
        <row r="736">
          <cell r="C736" t="str">
            <v>8664</v>
          </cell>
        </row>
        <row r="737">
          <cell r="C737" t="str">
            <v>8658</v>
          </cell>
        </row>
        <row r="738">
          <cell r="C738" t="str">
            <v>8662</v>
          </cell>
        </row>
        <row r="739">
          <cell r="C739" t="str">
            <v>8663</v>
          </cell>
        </row>
        <row r="740">
          <cell r="C740" t="str">
            <v>8668</v>
          </cell>
        </row>
        <row r="741">
          <cell r="C741" t="str">
            <v>8666</v>
          </cell>
        </row>
        <row r="742">
          <cell r="C742" t="str">
            <v>8672</v>
          </cell>
        </row>
        <row r="743">
          <cell r="C743" t="str">
            <v>8673</v>
          </cell>
        </row>
        <row r="744">
          <cell r="C744" t="str">
            <v>8667</v>
          </cell>
        </row>
        <row r="745">
          <cell r="C745" t="str">
            <v>8677</v>
          </cell>
        </row>
        <row r="746">
          <cell r="C746" t="str">
            <v>8678</v>
          </cell>
        </row>
        <row r="747">
          <cell r="C747" t="str">
            <v>8680</v>
          </cell>
        </row>
        <row r="748">
          <cell r="C748" t="str">
            <v>8690</v>
          </cell>
        </row>
        <row r="749">
          <cell r="C749" t="str">
            <v>8687</v>
          </cell>
        </row>
        <row r="750">
          <cell r="C750" t="str">
            <v>8676</v>
          </cell>
        </row>
        <row r="751">
          <cell r="C751" t="str">
            <v>8684</v>
          </cell>
        </row>
        <row r="752">
          <cell r="C752" t="str">
            <v>8692</v>
          </cell>
        </row>
        <row r="753">
          <cell r="C753" t="str">
            <v>8693</v>
          </cell>
        </row>
        <row r="754">
          <cell r="C754" t="str">
            <v>8696</v>
          </cell>
        </row>
        <row r="755">
          <cell r="C755" t="str">
            <v>8709</v>
          </cell>
        </row>
        <row r="756">
          <cell r="C756" t="str">
            <v>8594</v>
          </cell>
        </row>
        <row r="757">
          <cell r="C757" t="str">
            <v>8595</v>
          </cell>
        </row>
        <row r="758">
          <cell r="C758" t="str">
            <v>8698</v>
          </cell>
        </row>
        <row r="759">
          <cell r="C759" t="str">
            <v>8699</v>
          </cell>
        </row>
        <row r="760">
          <cell r="C760" t="str">
            <v>8703</v>
          </cell>
        </row>
        <row r="761">
          <cell r="C761" t="str">
            <v>8701</v>
          </cell>
        </row>
        <row r="762">
          <cell r="C762" t="str">
            <v>8702</v>
          </cell>
        </row>
        <row r="763">
          <cell r="C763" t="str">
            <v>8713</v>
          </cell>
        </row>
        <row r="764">
          <cell r="C764" t="str">
            <v>8706</v>
          </cell>
        </row>
        <row r="765">
          <cell r="C765" t="str">
            <v>8685</v>
          </cell>
        </row>
        <row r="766">
          <cell r="C766" t="str">
            <v>8717</v>
          </cell>
        </row>
        <row r="767">
          <cell r="C767" t="str">
            <v>8707</v>
          </cell>
        </row>
        <row r="768">
          <cell r="C768" t="str">
            <v>8720</v>
          </cell>
        </row>
        <row r="769">
          <cell r="C769" t="str">
            <v>8704</v>
          </cell>
        </row>
        <row r="770">
          <cell r="C770" t="str">
            <v>8711</v>
          </cell>
        </row>
        <row r="771">
          <cell r="C771" t="str">
            <v>8712</v>
          </cell>
        </row>
        <row r="772">
          <cell r="C772" t="str">
            <v>8727</v>
          </cell>
        </row>
        <row r="773">
          <cell r="C773" t="str">
            <v>8715</v>
          </cell>
        </row>
        <row r="774">
          <cell r="C774" t="str">
            <v>8656</v>
          </cell>
        </row>
        <row r="775">
          <cell r="C775" t="str">
            <v>8719</v>
          </cell>
        </row>
        <row r="776">
          <cell r="C776" t="str">
            <v>8721</v>
          </cell>
        </row>
        <row r="777">
          <cell r="C777" t="str">
            <v>8722</v>
          </cell>
        </row>
        <row r="778">
          <cell r="C778" t="str">
            <v>8723</v>
          </cell>
        </row>
        <row r="779">
          <cell r="C779" t="str">
            <v>8724</v>
          </cell>
        </row>
        <row r="780">
          <cell r="C780" t="str">
            <v>8710</v>
          </cell>
        </row>
        <row r="781">
          <cell r="C781" t="str">
            <v>8726</v>
          </cell>
        </row>
        <row r="782">
          <cell r="C782" t="str">
            <v>8729</v>
          </cell>
        </row>
        <row r="783">
          <cell r="C783" t="str">
            <v>8731</v>
          </cell>
        </row>
        <row r="784">
          <cell r="C784" t="str">
            <v>8675</v>
          </cell>
        </row>
        <row r="785">
          <cell r="C785" t="str">
            <v>8591</v>
          </cell>
        </row>
        <row r="786">
          <cell r="C786" t="str">
            <v>8654</v>
          </cell>
        </row>
        <row r="787">
          <cell r="C787" t="str">
            <v>8590</v>
          </cell>
        </row>
        <row r="788">
          <cell r="C788" t="str">
            <v>8736</v>
          </cell>
        </row>
        <row r="789">
          <cell r="C789" t="str">
            <v>8748</v>
          </cell>
        </row>
        <row r="790">
          <cell r="C790" t="str">
            <v>23-6-12-2北海道</v>
          </cell>
        </row>
        <row r="791">
          <cell r="C791" t="str">
            <v>8744</v>
          </cell>
        </row>
        <row r="792">
          <cell r="C792" t="str">
            <v>23-6-12-3北海道</v>
          </cell>
        </row>
        <row r="793">
          <cell r="C793" t="str">
            <v>6-12-1北海道</v>
          </cell>
        </row>
        <row r="794">
          <cell r="C794" t="str">
            <v>8670</v>
          </cell>
        </row>
        <row r="795">
          <cell r="C795" t="str">
            <v>8747</v>
          </cell>
        </row>
        <row r="796">
          <cell r="C796" t="str">
            <v>8746</v>
          </cell>
        </row>
        <row r="797">
          <cell r="C797" t="str">
            <v>23-6-12-1北海道</v>
          </cell>
        </row>
        <row r="798">
          <cell r="C798" t="str">
            <v>8760</v>
          </cell>
        </row>
        <row r="799">
          <cell r="C799" t="str">
            <v>8762</v>
          </cell>
        </row>
        <row r="800">
          <cell r="C800" t="str">
            <v>8752</v>
          </cell>
        </row>
        <row r="801">
          <cell r="C801" t="str">
            <v>8767</v>
          </cell>
        </row>
        <row r="802">
          <cell r="C802" t="str">
            <v>8764</v>
          </cell>
        </row>
        <row r="803">
          <cell r="C803" t="str">
            <v>8765</v>
          </cell>
        </row>
        <row r="804">
          <cell r="C804" t="str">
            <v>8766</v>
          </cell>
        </row>
        <row r="805">
          <cell r="C805" t="str">
            <v>8772</v>
          </cell>
        </row>
        <row r="806">
          <cell r="C806" t="str">
            <v>8773</v>
          </cell>
        </row>
        <row r="807">
          <cell r="C807" t="str">
            <v>8777</v>
          </cell>
        </row>
        <row r="808">
          <cell r="C808" t="str">
            <v>8756</v>
          </cell>
        </row>
        <row r="809">
          <cell r="C809" t="str">
            <v>8792</v>
          </cell>
        </row>
        <row r="810">
          <cell r="C810" t="str">
            <v>8735</v>
          </cell>
        </row>
        <row r="811">
          <cell r="C811" t="str">
            <v>8660</v>
          </cell>
        </row>
        <row r="812">
          <cell r="C812" t="str">
            <v>8659</v>
          </cell>
        </row>
        <row r="813">
          <cell r="C813" t="str">
            <v>8779</v>
          </cell>
        </row>
        <row r="814">
          <cell r="C814" t="str">
            <v>8661</v>
          </cell>
        </row>
        <row r="815">
          <cell r="C815" t="str">
            <v>8782</v>
          </cell>
        </row>
        <row r="816">
          <cell r="C816" t="str">
            <v>8783</v>
          </cell>
        </row>
        <row r="817">
          <cell r="C817" t="str">
            <v>8784</v>
          </cell>
        </row>
        <row r="818">
          <cell r="C818" t="str">
            <v>8796</v>
          </cell>
        </row>
        <row r="819">
          <cell r="C819" t="str">
            <v>8798</v>
          </cell>
        </row>
        <row r="820">
          <cell r="C820" t="str">
            <v>8799</v>
          </cell>
        </row>
        <row r="821">
          <cell r="C821" t="str">
            <v>8795</v>
          </cell>
        </row>
        <row r="822">
          <cell r="C822" t="str">
            <v>8743</v>
          </cell>
        </row>
        <row r="823">
          <cell r="C823" t="str">
            <v>8800</v>
          </cell>
        </row>
        <row r="824">
          <cell r="C824" t="str">
            <v>8775</v>
          </cell>
        </row>
        <row r="825">
          <cell r="C825" t="str">
            <v>8801</v>
          </cell>
        </row>
        <row r="826">
          <cell r="C826" t="str">
            <v>23076山口コンサイメント</v>
          </cell>
        </row>
        <row r="827">
          <cell r="C827" t="str">
            <v>23075山口コンサイメント</v>
          </cell>
        </row>
        <row r="828">
          <cell r="C828" t="str">
            <v>23074山口コンサイメント</v>
          </cell>
        </row>
        <row r="829">
          <cell r="C829" t="str">
            <v>23073山口コンサイメント</v>
          </cell>
        </row>
        <row r="830">
          <cell r="C830" t="str">
            <v>23072山口コンサイメント</v>
          </cell>
        </row>
        <row r="831">
          <cell r="C831" t="str">
            <v>23071山口コンサイメント</v>
          </cell>
        </row>
        <row r="832">
          <cell r="C832" t="str">
            <v>8808</v>
          </cell>
        </row>
        <row r="833">
          <cell r="C833" t="str">
            <v>8810</v>
          </cell>
        </row>
        <row r="834">
          <cell r="C834" t="str">
            <v>8807</v>
          </cell>
        </row>
        <row r="835">
          <cell r="C835" t="str">
            <v>8805</v>
          </cell>
        </row>
        <row r="836">
          <cell r="C836" t="str">
            <v>8802</v>
          </cell>
        </row>
        <row r="837">
          <cell r="C837" t="str">
            <v>8776</v>
          </cell>
        </row>
        <row r="838">
          <cell r="C838" t="str">
            <v>8813</v>
          </cell>
        </row>
        <row r="839">
          <cell r="C839" t="str">
            <v>8816</v>
          </cell>
        </row>
        <row r="840">
          <cell r="C840" t="str">
            <v>8818</v>
          </cell>
        </row>
        <row r="841">
          <cell r="C841" t="str">
            <v>8817</v>
          </cell>
        </row>
        <row r="842">
          <cell r="C842" t="str">
            <v>8822</v>
          </cell>
        </row>
        <row r="843">
          <cell r="C843" t="str">
            <v>8823</v>
          </cell>
        </row>
        <row r="844">
          <cell r="C844" t="str">
            <v>8819</v>
          </cell>
        </row>
        <row r="845">
          <cell r="C845" t="str">
            <v>8824</v>
          </cell>
        </row>
        <row r="846">
          <cell r="C846" t="str">
            <v>8829</v>
          </cell>
        </row>
        <row r="847">
          <cell r="C847" t="str">
            <v>8830</v>
          </cell>
        </row>
        <row r="848">
          <cell r="C848" t="str">
            <v>23.7.4作業依頼</v>
          </cell>
        </row>
        <row r="849">
          <cell r="C849" t="str">
            <v>8835</v>
          </cell>
        </row>
        <row r="850">
          <cell r="C850" t="str">
            <v>8838</v>
          </cell>
        </row>
        <row r="851">
          <cell r="C851" t="str">
            <v>8837</v>
          </cell>
        </row>
        <row r="852">
          <cell r="C852" t="str">
            <v>8836</v>
          </cell>
        </row>
        <row r="853">
          <cell r="C853" t="str">
            <v>8827</v>
          </cell>
        </row>
        <row r="854">
          <cell r="C854" t="str">
            <v>8828</v>
          </cell>
        </row>
        <row r="855">
          <cell r="C855" t="str">
            <v>8705</v>
          </cell>
        </row>
        <row r="856">
          <cell r="C856" t="str">
            <v>23.7.19品保貸し</v>
          </cell>
        </row>
        <row r="857">
          <cell r="C857" t="str">
            <v>8841</v>
          </cell>
        </row>
        <row r="858">
          <cell r="C858" t="str">
            <v>8845</v>
          </cell>
        </row>
        <row r="859">
          <cell r="C859" t="str">
            <v>8850</v>
          </cell>
        </row>
        <row r="860">
          <cell r="C860" t="str">
            <v>8852</v>
          </cell>
        </row>
        <row r="861">
          <cell r="C861" t="str">
            <v>8851</v>
          </cell>
        </row>
        <row r="862">
          <cell r="C862" t="str">
            <v>8858</v>
          </cell>
        </row>
        <row r="863">
          <cell r="C863" t="str">
            <v>8861</v>
          </cell>
        </row>
        <row r="864">
          <cell r="C864" t="str">
            <v>8869</v>
          </cell>
        </row>
        <row r="865">
          <cell r="C865" t="str">
            <v>8863</v>
          </cell>
        </row>
        <row r="866">
          <cell r="C866" t="str">
            <v>8804</v>
          </cell>
        </row>
        <row r="867">
          <cell r="C867" t="str">
            <v>8868</v>
          </cell>
        </row>
        <row r="868">
          <cell r="C868" t="str">
            <v>8870</v>
          </cell>
        </row>
        <row r="869">
          <cell r="C869" t="str">
            <v>8872</v>
          </cell>
        </row>
        <row r="870">
          <cell r="C870" t="str">
            <v>8874</v>
          </cell>
        </row>
        <row r="871">
          <cell r="C871" t="str">
            <v>8881</v>
          </cell>
        </row>
        <row r="872">
          <cell r="C872" t="str">
            <v>8880</v>
          </cell>
        </row>
        <row r="873">
          <cell r="C873" t="str">
            <v>8878</v>
          </cell>
        </row>
        <row r="874">
          <cell r="C874" t="str">
            <v>8879</v>
          </cell>
        </row>
        <row r="875">
          <cell r="C875" t="str">
            <v>8882</v>
          </cell>
        </row>
        <row r="876">
          <cell r="C876" t="str">
            <v>8883</v>
          </cell>
        </row>
        <row r="877">
          <cell r="C877" t="str">
            <v>8884</v>
          </cell>
        </row>
        <row r="878">
          <cell r="C878" t="str">
            <v>8885</v>
          </cell>
        </row>
        <row r="879">
          <cell r="C879" t="str">
            <v>8893</v>
          </cell>
        </row>
        <row r="880">
          <cell r="C880" t="str">
            <v>8890</v>
          </cell>
        </row>
        <row r="881">
          <cell r="C881" t="str">
            <v>8889</v>
          </cell>
        </row>
        <row r="882">
          <cell r="C882" t="str">
            <v>8892</v>
          </cell>
        </row>
        <row r="883">
          <cell r="C883" t="str">
            <v>8894</v>
          </cell>
        </row>
        <row r="884">
          <cell r="C884" t="str">
            <v>8896</v>
          </cell>
        </row>
        <row r="885">
          <cell r="C885" t="str">
            <v>8901</v>
          </cell>
        </row>
        <row r="886">
          <cell r="C886" t="str">
            <v>8900</v>
          </cell>
        </row>
        <row r="887">
          <cell r="C887" t="str">
            <v>8899</v>
          </cell>
        </row>
        <row r="888">
          <cell r="C888" t="str">
            <v>8905-1</v>
          </cell>
        </row>
        <row r="889">
          <cell r="C889" t="str">
            <v>8903</v>
          </cell>
        </row>
        <row r="890">
          <cell r="C890" t="str">
            <v>8916</v>
          </cell>
        </row>
        <row r="891">
          <cell r="C891" t="str">
            <v>8909</v>
          </cell>
        </row>
        <row r="892">
          <cell r="C892" t="str">
            <v>8911</v>
          </cell>
        </row>
        <row r="893">
          <cell r="C893" t="str">
            <v>8914</v>
          </cell>
        </row>
        <row r="894">
          <cell r="C894" t="str">
            <v>8910</v>
          </cell>
        </row>
        <row r="895">
          <cell r="C895" t="str">
            <v>8915</v>
          </cell>
        </row>
        <row r="896">
          <cell r="C896" t="str">
            <v>8918</v>
          </cell>
        </row>
        <row r="897">
          <cell r="C897" t="str">
            <v>8913</v>
          </cell>
        </row>
        <row r="898">
          <cell r="C898" t="str">
            <v>8919</v>
          </cell>
        </row>
        <row r="899">
          <cell r="C899" t="str">
            <v>8924</v>
          </cell>
        </row>
        <row r="900">
          <cell r="C900" t="str">
            <v>8907</v>
          </cell>
        </row>
        <row r="901">
          <cell r="C901" t="str">
            <v>8923</v>
          </cell>
        </row>
        <row r="902">
          <cell r="C902" t="str">
            <v>8929</v>
          </cell>
        </row>
        <row r="903">
          <cell r="C903" t="str">
            <v>8926</v>
          </cell>
        </row>
        <row r="904">
          <cell r="C904" t="str">
            <v>8931</v>
          </cell>
        </row>
        <row r="905">
          <cell r="C905" t="str">
            <v>8928</v>
          </cell>
        </row>
        <row r="906">
          <cell r="C906" t="str">
            <v>8936</v>
          </cell>
        </row>
        <row r="907">
          <cell r="C907" t="str">
            <v>8933</v>
          </cell>
        </row>
        <row r="908">
          <cell r="C908" t="str">
            <v>8908</v>
          </cell>
        </row>
        <row r="909">
          <cell r="C909" t="str">
            <v>8932</v>
          </cell>
        </row>
        <row r="910">
          <cell r="C910" t="str">
            <v>8917</v>
          </cell>
        </row>
        <row r="911">
          <cell r="C911" t="str">
            <v>8937</v>
          </cell>
        </row>
        <row r="912">
          <cell r="C912" t="str">
            <v>8938</v>
          </cell>
        </row>
        <row r="913">
          <cell r="C913" t="str">
            <v>8905</v>
          </cell>
        </row>
        <row r="914">
          <cell r="C914" t="str">
            <v>8944</v>
          </cell>
        </row>
        <row r="915">
          <cell r="C915" t="str">
            <v>8949</v>
          </cell>
        </row>
        <row r="916">
          <cell r="C916" t="str">
            <v>8940</v>
          </cell>
        </row>
        <row r="917">
          <cell r="C917" t="str">
            <v>8935</v>
          </cell>
        </row>
        <row r="918">
          <cell r="C918" t="str">
            <v>8963</v>
          </cell>
        </row>
        <row r="919">
          <cell r="C919" t="str">
            <v>8958</v>
          </cell>
        </row>
        <row r="920">
          <cell r="C920" t="str">
            <v>8959</v>
          </cell>
        </row>
        <row r="921">
          <cell r="C921" t="str">
            <v>8960</v>
          </cell>
        </row>
        <row r="922">
          <cell r="C922" t="str">
            <v>8961</v>
          </cell>
        </row>
        <row r="923">
          <cell r="C923" t="str">
            <v>8971</v>
          </cell>
        </row>
        <row r="924">
          <cell r="C924" t="str">
            <v>8967</v>
          </cell>
        </row>
        <row r="925">
          <cell r="C925" t="str">
            <v>8966</v>
          </cell>
        </row>
        <row r="926">
          <cell r="C926" t="str">
            <v>8970</v>
          </cell>
        </row>
        <row r="927">
          <cell r="C927" t="str">
            <v>8964</v>
          </cell>
        </row>
        <row r="928">
          <cell r="C928" t="str">
            <v>8968</v>
          </cell>
        </row>
        <row r="929">
          <cell r="C929" t="str">
            <v>8955</v>
          </cell>
        </row>
        <row r="930">
          <cell r="C930" t="str">
            <v>8985</v>
          </cell>
        </row>
        <row r="931">
          <cell r="C931" t="str">
            <v>8991</v>
          </cell>
        </row>
        <row r="932">
          <cell r="C932" t="str">
            <v>8990</v>
          </cell>
        </row>
        <row r="933">
          <cell r="C933" t="str">
            <v>8988</v>
          </cell>
        </row>
        <row r="934">
          <cell r="C934" t="str">
            <v>8992</v>
          </cell>
        </row>
        <row r="935">
          <cell r="C935" t="str">
            <v>8997</v>
          </cell>
        </row>
        <row r="936">
          <cell r="C936" t="str">
            <v>8978</v>
          </cell>
        </row>
        <row r="937">
          <cell r="C937" t="str">
            <v>8993</v>
          </cell>
        </row>
        <row r="938">
          <cell r="C938" t="str">
            <v>8982</v>
          </cell>
        </row>
        <row r="939">
          <cell r="C939" t="str">
            <v>8979</v>
          </cell>
        </row>
        <row r="940">
          <cell r="C940" t="str">
            <v>8994</v>
          </cell>
        </row>
        <row r="941">
          <cell r="C941" t="str">
            <v>8983</v>
          </cell>
        </row>
        <row r="942">
          <cell r="C942" t="str">
            <v>8999</v>
          </cell>
        </row>
        <row r="943">
          <cell r="C943" t="str">
            <v>9001</v>
          </cell>
        </row>
        <row r="944">
          <cell r="C944" t="str">
            <v>8998</v>
          </cell>
        </row>
        <row r="945">
          <cell r="C945" t="str">
            <v>8839</v>
          </cell>
        </row>
        <row r="946">
          <cell r="C946" t="str">
            <v>9000</v>
          </cell>
        </row>
        <row r="947">
          <cell r="C947" t="str">
            <v>9011</v>
          </cell>
        </row>
        <row r="948">
          <cell r="C948" t="str">
            <v>9012</v>
          </cell>
        </row>
        <row r="949">
          <cell r="C949" t="str">
            <v>9015</v>
          </cell>
        </row>
        <row r="950">
          <cell r="C950" t="str">
            <v>9016</v>
          </cell>
        </row>
        <row r="951">
          <cell r="C951" t="str">
            <v>9023</v>
          </cell>
        </row>
        <row r="952">
          <cell r="C952" t="str">
            <v>9022</v>
          </cell>
        </row>
        <row r="953">
          <cell r="C953" t="str">
            <v>品保230921-1</v>
          </cell>
        </row>
        <row r="954">
          <cell r="C954" t="str">
            <v>9027</v>
          </cell>
        </row>
        <row r="955">
          <cell r="C955" t="str">
            <v>品保230921-2</v>
          </cell>
        </row>
        <row r="956">
          <cell r="C956" t="str">
            <v>9026</v>
          </cell>
        </row>
        <row r="957">
          <cell r="C957" t="str">
            <v>9030</v>
          </cell>
        </row>
        <row r="958">
          <cell r="C958" t="str">
            <v>9024</v>
          </cell>
        </row>
        <row r="959">
          <cell r="C959" t="str">
            <v>9028</v>
          </cell>
        </row>
        <row r="960">
          <cell r="C960" t="str">
            <v>9033</v>
          </cell>
        </row>
        <row r="961">
          <cell r="C961" t="str">
            <v>8902</v>
          </cell>
        </row>
        <row r="962">
          <cell r="C962" t="str">
            <v>9037</v>
          </cell>
        </row>
        <row r="963">
          <cell r="C963" t="str">
            <v>9038</v>
          </cell>
        </row>
        <row r="964">
          <cell r="C964" t="str">
            <v>9035</v>
          </cell>
        </row>
        <row r="965">
          <cell r="C965" t="str">
            <v>2309廃却1</v>
          </cell>
        </row>
        <row r="966">
          <cell r="C966" t="str">
            <v>9041</v>
          </cell>
        </row>
        <row r="967">
          <cell r="C967" t="str">
            <v>2309廃却9</v>
          </cell>
        </row>
        <row r="968">
          <cell r="C968" t="str">
            <v>2309廃却8</v>
          </cell>
        </row>
        <row r="969">
          <cell r="C969" t="str">
            <v>2309廃却7</v>
          </cell>
        </row>
        <row r="970">
          <cell r="C970" t="str">
            <v>2309廃却6</v>
          </cell>
        </row>
        <row r="971">
          <cell r="C971" t="str">
            <v>2309廃却5</v>
          </cell>
        </row>
        <row r="972">
          <cell r="C972" t="str">
            <v>2309廃却4</v>
          </cell>
        </row>
        <row r="973">
          <cell r="C973" t="str">
            <v>2309廃却3</v>
          </cell>
        </row>
        <row r="974">
          <cell r="C974" t="str">
            <v>2309廃却2</v>
          </cell>
        </row>
        <row r="975">
          <cell r="C975" t="str">
            <v>2309廃却10</v>
          </cell>
        </row>
        <row r="976">
          <cell r="C976" t="str">
            <v>9043</v>
          </cell>
        </row>
        <row r="977">
          <cell r="C977" t="str">
            <v>9044</v>
          </cell>
        </row>
        <row r="978">
          <cell r="C978" t="str">
            <v>9040</v>
          </cell>
        </row>
        <row r="979">
          <cell r="C979" t="str">
            <v>9045</v>
          </cell>
        </row>
        <row r="980">
          <cell r="C980" t="str">
            <v>9052</v>
          </cell>
        </row>
        <row r="981">
          <cell r="C981" t="str">
            <v>9050</v>
          </cell>
        </row>
        <row r="982">
          <cell r="C982" t="str">
            <v>9056</v>
          </cell>
        </row>
        <row r="983">
          <cell r="C983" t="str">
            <v>9054</v>
          </cell>
        </row>
        <row r="984">
          <cell r="C984" t="str">
            <v>9066</v>
          </cell>
        </row>
        <row r="985">
          <cell r="C985" t="str">
            <v>9069</v>
          </cell>
        </row>
        <row r="986">
          <cell r="C986" t="str">
            <v>9072</v>
          </cell>
        </row>
        <row r="987">
          <cell r="C987" t="str">
            <v>8987</v>
          </cell>
        </row>
        <row r="988">
          <cell r="C988" t="str">
            <v>9074</v>
          </cell>
        </row>
        <row r="989">
          <cell r="C989" t="str">
            <v>9075</v>
          </cell>
        </row>
        <row r="990">
          <cell r="C990" t="str">
            <v>9018</v>
          </cell>
        </row>
        <row r="991">
          <cell r="C991" t="str">
            <v>9068</v>
          </cell>
        </row>
        <row r="992">
          <cell r="C992" t="str">
            <v>9085</v>
          </cell>
        </row>
        <row r="993">
          <cell r="C993" t="str">
            <v>9084</v>
          </cell>
        </row>
        <row r="994">
          <cell r="C994" t="str">
            <v>9079</v>
          </cell>
        </row>
        <row r="995">
          <cell r="C995" t="str">
            <v>9083</v>
          </cell>
        </row>
        <row r="996">
          <cell r="C996" t="str">
            <v>9092</v>
          </cell>
        </row>
        <row r="997">
          <cell r="C997" t="str">
            <v>9086</v>
          </cell>
        </row>
        <row r="998">
          <cell r="C998" t="str">
            <v>9099</v>
          </cell>
        </row>
        <row r="999">
          <cell r="C999" t="str">
            <v>9097</v>
          </cell>
        </row>
        <row r="1000">
          <cell r="C1000" t="str">
            <v>9100</v>
          </cell>
        </row>
        <row r="1001">
          <cell r="C1001" t="str">
            <v>9102</v>
          </cell>
        </row>
        <row r="1002">
          <cell r="C1002" t="str">
            <v>231019廃却1</v>
          </cell>
        </row>
        <row r="1003">
          <cell r="C1003" t="str">
            <v>231019廃却3</v>
          </cell>
        </row>
        <row r="1004">
          <cell r="C1004" t="str">
            <v>9089</v>
          </cell>
        </row>
        <row r="1005">
          <cell r="C1005" t="str">
            <v>231019廃却4</v>
          </cell>
        </row>
        <row r="1006">
          <cell r="C1006" t="str">
            <v>231019廃却5</v>
          </cell>
        </row>
        <row r="1007">
          <cell r="C1007" t="str">
            <v>9007</v>
          </cell>
        </row>
        <row r="1008">
          <cell r="C1008" t="str">
            <v>9104</v>
          </cell>
        </row>
        <row r="1009">
          <cell r="C1009" t="str">
            <v>9105</v>
          </cell>
        </row>
        <row r="1010">
          <cell r="C1010" t="str">
            <v>231019廃却2</v>
          </cell>
        </row>
        <row r="1011">
          <cell r="C1011" t="str">
            <v>9109</v>
          </cell>
        </row>
        <row r="1012">
          <cell r="C1012" t="str">
            <v>9116</v>
          </cell>
        </row>
        <row r="1013">
          <cell r="C1013" t="str">
            <v>9115</v>
          </cell>
        </row>
        <row r="1014">
          <cell r="C1014" t="str">
            <v>9113</v>
          </cell>
        </row>
        <row r="1015">
          <cell r="C1015" t="str">
            <v>9108</v>
          </cell>
        </row>
        <row r="1016">
          <cell r="C1016" t="str">
            <v>9106</v>
          </cell>
        </row>
        <row r="1017">
          <cell r="C1017" t="str">
            <v>9114</v>
          </cell>
        </row>
        <row r="1018">
          <cell r="C1018" t="str">
            <v>9119</v>
          </cell>
        </row>
        <row r="1019">
          <cell r="C1019" t="str">
            <v>9021</v>
          </cell>
        </row>
        <row r="1020">
          <cell r="C1020" t="str">
            <v>9120</v>
          </cell>
        </row>
        <row r="1021">
          <cell r="C1021" t="str">
            <v>9123</v>
          </cell>
        </row>
        <row r="1022">
          <cell r="C1022" t="str">
            <v>9124</v>
          </cell>
        </row>
        <row r="1023">
          <cell r="C1023" t="str">
            <v>9125</v>
          </cell>
        </row>
        <row r="1024">
          <cell r="C1024" t="str">
            <v>9126</v>
          </cell>
        </row>
        <row r="1025">
          <cell r="C1025" t="str">
            <v>9130</v>
          </cell>
        </row>
        <row r="1026">
          <cell r="C1026" t="str">
            <v>9127</v>
          </cell>
        </row>
        <row r="1027">
          <cell r="C1027" t="str">
            <v>9138</v>
          </cell>
        </row>
        <row r="1028">
          <cell r="C1028" t="str">
            <v>9133</v>
          </cell>
        </row>
        <row r="1029">
          <cell r="C1029" t="str">
            <v>9137</v>
          </cell>
        </row>
        <row r="1030">
          <cell r="C1030" t="str">
            <v>9136</v>
          </cell>
        </row>
        <row r="1031">
          <cell r="C1031" t="str">
            <v>9139</v>
          </cell>
        </row>
        <row r="1032">
          <cell r="C1032" t="str">
            <v>9140</v>
          </cell>
        </row>
        <row r="1033">
          <cell r="C1033" t="str">
            <v>9142</v>
          </cell>
        </row>
        <row r="1034">
          <cell r="C1034" t="str">
            <v>9143</v>
          </cell>
        </row>
        <row r="1035">
          <cell r="C1035" t="str">
            <v>9148</v>
          </cell>
        </row>
        <row r="1036">
          <cell r="C1036" t="str">
            <v>9149</v>
          </cell>
        </row>
        <row r="1037">
          <cell r="C1037" t="str">
            <v>9150</v>
          </cell>
        </row>
        <row r="1038">
          <cell r="C1038" t="str">
            <v>9156</v>
          </cell>
        </row>
        <row r="1039">
          <cell r="C1039" t="str">
            <v>9157</v>
          </cell>
        </row>
        <row r="1040">
          <cell r="C1040" t="str">
            <v>9151</v>
          </cell>
        </row>
        <row r="1041">
          <cell r="C1041" t="str">
            <v>9101</v>
          </cell>
        </row>
        <row r="1042">
          <cell r="C1042" t="str">
            <v>9158</v>
          </cell>
        </row>
        <row r="1043">
          <cell r="C1043" t="str">
            <v>9162</v>
          </cell>
        </row>
        <row r="1044">
          <cell r="C1044" t="str">
            <v>9163</v>
          </cell>
        </row>
        <row r="1045">
          <cell r="C1045" t="str">
            <v>9153</v>
          </cell>
        </row>
        <row r="1046">
          <cell r="C1046" t="str">
            <v>9165</v>
          </cell>
        </row>
        <row r="1047">
          <cell r="C1047" t="str">
            <v>9166</v>
          </cell>
        </row>
        <row r="1048">
          <cell r="C1048" t="str">
            <v>9171</v>
          </cell>
        </row>
        <row r="1049">
          <cell r="C1049" t="str">
            <v>9170</v>
          </cell>
        </row>
        <row r="1050">
          <cell r="C1050" t="str">
            <v>9172</v>
          </cell>
        </row>
        <row r="1051">
          <cell r="C1051" t="str">
            <v>9173</v>
          </cell>
        </row>
        <row r="1052">
          <cell r="C1052" t="str">
            <v>品保作業依頼231013</v>
          </cell>
        </row>
        <row r="1053">
          <cell r="C1053" t="str">
            <v>9181</v>
          </cell>
        </row>
        <row r="1054">
          <cell r="C1054" t="str">
            <v>9182</v>
          </cell>
        </row>
        <row r="1055">
          <cell r="C1055" t="str">
            <v>9179</v>
          </cell>
        </row>
        <row r="1056">
          <cell r="C1056" t="str">
            <v>9183</v>
          </cell>
        </row>
        <row r="1057">
          <cell r="C1057" t="str">
            <v>9184</v>
          </cell>
        </row>
        <row r="1058">
          <cell r="C1058" t="str">
            <v>9185</v>
          </cell>
        </row>
        <row r="1059">
          <cell r="C1059" t="str">
            <v>9187</v>
          </cell>
        </row>
        <row r="1060">
          <cell r="C1060" t="str">
            <v>9189</v>
          </cell>
        </row>
        <row r="1061">
          <cell r="C1061" t="str">
            <v>9193</v>
          </cell>
        </row>
        <row r="1062">
          <cell r="C1062" t="str">
            <v>9194</v>
          </cell>
        </row>
        <row r="1063">
          <cell r="C1063" t="str">
            <v>9199</v>
          </cell>
        </row>
        <row r="1064">
          <cell r="C1064" t="str">
            <v>9196</v>
          </cell>
        </row>
        <row r="1065">
          <cell r="C1065" t="str">
            <v>9049</v>
          </cell>
        </row>
        <row r="1066">
          <cell r="C1066" t="str">
            <v>9048</v>
          </cell>
        </row>
        <row r="1067">
          <cell r="C1067" t="str">
            <v>9206</v>
          </cell>
        </row>
        <row r="1068">
          <cell r="C1068" t="str">
            <v>9207</v>
          </cell>
        </row>
        <row r="1069">
          <cell r="C1069" t="str">
            <v>9208</v>
          </cell>
        </row>
        <row r="1070">
          <cell r="C1070" t="str">
            <v>9046</v>
          </cell>
        </row>
        <row r="1071">
          <cell r="C1071" t="str">
            <v>9209</v>
          </cell>
        </row>
        <row r="1072">
          <cell r="C1072" t="str">
            <v>9211</v>
          </cell>
        </row>
        <row r="1073">
          <cell r="C1073" t="str">
            <v>9212</v>
          </cell>
        </row>
        <row r="1074">
          <cell r="C1074" t="str">
            <v>9213</v>
          </cell>
        </row>
        <row r="1075">
          <cell r="C1075" t="str">
            <v>山口コンサイメント231123-2</v>
          </cell>
        </row>
        <row r="1076">
          <cell r="C1076" t="str">
            <v>山口コンサイメント231123-3</v>
          </cell>
        </row>
        <row r="1077">
          <cell r="C1077" t="str">
            <v>山口コンサイメント231123-4</v>
          </cell>
        </row>
        <row r="1078">
          <cell r="C1078" t="str">
            <v>山口コンサイメント231123-5</v>
          </cell>
        </row>
        <row r="1079">
          <cell r="C1079" t="str">
            <v>山口コンサイメント231123-1</v>
          </cell>
        </row>
        <row r="1080">
          <cell r="C1080" t="str">
            <v>9186</v>
          </cell>
        </row>
        <row r="1081">
          <cell r="C1081" t="str">
            <v>9219</v>
          </cell>
        </row>
        <row r="1082">
          <cell r="C1082" t="str">
            <v>9221</v>
          </cell>
        </row>
        <row r="1083">
          <cell r="C1083" t="str">
            <v>9223</v>
          </cell>
        </row>
        <row r="1084">
          <cell r="C1084" t="str">
            <v>9088</v>
          </cell>
        </row>
        <row r="1085">
          <cell r="C1085" t="str">
            <v>9220</v>
          </cell>
        </row>
        <row r="1086">
          <cell r="C1086" t="str">
            <v>品保譲渡</v>
          </cell>
        </row>
        <row r="1087">
          <cell r="C1087" t="str">
            <v>9225</v>
          </cell>
        </row>
        <row r="1088">
          <cell r="C1088" t="str">
            <v>9226</v>
          </cell>
        </row>
        <row r="1089">
          <cell r="C1089" t="str">
            <v>9227</v>
          </cell>
        </row>
        <row r="1090">
          <cell r="C1090" t="str">
            <v>9230</v>
          </cell>
        </row>
        <row r="1091">
          <cell r="C1091" t="str">
            <v>9229</v>
          </cell>
        </row>
        <row r="1092">
          <cell r="C1092" t="str">
            <v>9231</v>
          </cell>
        </row>
        <row r="1093">
          <cell r="C1093" t="str">
            <v>9232</v>
          </cell>
        </row>
        <row r="1094">
          <cell r="C1094" t="str">
            <v>品保2023-12-1</v>
          </cell>
        </row>
        <row r="1095">
          <cell r="C1095" t="str">
            <v>9233</v>
          </cell>
        </row>
        <row r="1096">
          <cell r="C1096" t="str">
            <v>9237</v>
          </cell>
        </row>
        <row r="1097">
          <cell r="C1097" t="str">
            <v>9239</v>
          </cell>
        </row>
        <row r="1098">
          <cell r="C1098" t="str">
            <v>9248</v>
          </cell>
        </row>
        <row r="1099">
          <cell r="C1099" t="str">
            <v>9242</v>
          </cell>
        </row>
        <row r="1100">
          <cell r="C1100" t="str">
            <v>9245</v>
          </cell>
        </row>
        <row r="1101">
          <cell r="C1101" t="str">
            <v>9244</v>
          </cell>
        </row>
        <row r="1102">
          <cell r="C1102" t="str">
            <v>9243</v>
          </cell>
        </row>
        <row r="1103">
          <cell r="C1103" t="str">
            <v>9250</v>
          </cell>
        </row>
        <row r="1104">
          <cell r="C1104" t="str">
            <v>9176</v>
          </cell>
        </row>
        <row r="1105">
          <cell r="C1105" t="str">
            <v>9246</v>
          </cell>
        </row>
        <row r="1106">
          <cell r="C1106" t="str">
            <v>9255</v>
          </cell>
        </row>
        <row r="1107">
          <cell r="C1107" t="str">
            <v>9252</v>
          </cell>
        </row>
        <row r="1108">
          <cell r="C1108" t="str">
            <v>9254</v>
          </cell>
        </row>
        <row r="1109">
          <cell r="C1109" t="str">
            <v>9256</v>
          </cell>
        </row>
        <row r="1110">
          <cell r="C1110" t="str">
            <v>9265</v>
          </cell>
        </row>
        <row r="1111">
          <cell r="C1111" t="str">
            <v>9263</v>
          </cell>
        </row>
        <row r="1112">
          <cell r="C1112" t="str">
            <v>9264</v>
          </cell>
        </row>
        <row r="1113">
          <cell r="C1113" t="str">
            <v>9270</v>
          </cell>
        </row>
        <row r="1114">
          <cell r="C1114" t="str">
            <v>9269</v>
          </cell>
        </row>
        <row r="1115">
          <cell r="C1115" t="str">
            <v>9275</v>
          </cell>
        </row>
        <row r="1116">
          <cell r="C1116" t="str">
            <v>9273</v>
          </cell>
        </row>
        <row r="1117">
          <cell r="C1117" t="str">
            <v>9280</v>
          </cell>
        </row>
        <row r="1118">
          <cell r="C1118" t="str">
            <v>9279</v>
          </cell>
        </row>
        <row r="1119">
          <cell r="C1119" t="str">
            <v>9278</v>
          </cell>
        </row>
        <row r="1120">
          <cell r="C1120" t="str">
            <v>9277</v>
          </cell>
        </row>
        <row r="1121">
          <cell r="C1121" t="str">
            <v>231218品保渡し</v>
          </cell>
        </row>
        <row r="1122">
          <cell r="C1122" t="str">
            <v>9281</v>
          </cell>
        </row>
        <row r="1123">
          <cell r="C1123" t="str">
            <v>9283</v>
          </cell>
        </row>
        <row r="1124">
          <cell r="C1124" t="str">
            <v>9288</v>
          </cell>
        </row>
        <row r="1125">
          <cell r="C1125" t="str">
            <v>9287</v>
          </cell>
        </row>
        <row r="1126">
          <cell r="C1126" t="str">
            <v>9291</v>
          </cell>
        </row>
        <row r="1127">
          <cell r="C1127" t="str">
            <v>9290</v>
          </cell>
        </row>
        <row r="1128">
          <cell r="C1128" t="str">
            <v>9297</v>
          </cell>
        </row>
        <row r="1129">
          <cell r="C1129" t="str">
            <v>9303</v>
          </cell>
        </row>
        <row r="1130">
          <cell r="C1130" t="str">
            <v>9259</v>
          </cell>
        </row>
        <row r="1131">
          <cell r="C1131" t="str">
            <v>9309</v>
          </cell>
        </row>
        <row r="1132">
          <cell r="C1132" t="str">
            <v>9310</v>
          </cell>
        </row>
        <row r="1133">
          <cell r="C1133" t="str">
            <v>9305</v>
          </cell>
        </row>
        <row r="1134">
          <cell r="C1134" t="str">
            <v>9311</v>
          </cell>
        </row>
        <row r="1135">
          <cell r="C1135" t="str">
            <v>9316</v>
          </cell>
        </row>
        <row r="1136">
          <cell r="C1136" t="str">
            <v>9321</v>
          </cell>
        </row>
        <row r="1137">
          <cell r="C1137" t="str">
            <v>9326</v>
          </cell>
        </row>
        <row r="1138">
          <cell r="C1138" t="str">
            <v>9327</v>
          </cell>
        </row>
        <row r="1139">
          <cell r="C1139" t="str">
            <v>9322</v>
          </cell>
        </row>
        <row r="1140">
          <cell r="C1140" t="str">
            <v>9328</v>
          </cell>
        </row>
        <row r="1141">
          <cell r="C1141" t="str">
            <v>9319</v>
          </cell>
        </row>
        <row r="1142">
          <cell r="C1142" t="str">
            <v>9318</v>
          </cell>
        </row>
        <row r="1143">
          <cell r="C1143" t="str">
            <v>9336</v>
          </cell>
        </row>
        <row r="1144">
          <cell r="C1144" t="str">
            <v>9314</v>
          </cell>
        </row>
        <row r="1145">
          <cell r="C1145" t="str">
            <v>9315</v>
          </cell>
        </row>
        <row r="1146">
          <cell r="C1146" t="str">
            <v>9337</v>
          </cell>
        </row>
        <row r="1147">
          <cell r="C1147" t="str">
            <v>9330</v>
          </cell>
        </row>
        <row r="1148">
          <cell r="C1148" t="str">
            <v>9341</v>
          </cell>
        </row>
        <row r="1149">
          <cell r="C1149" t="str">
            <v>9342</v>
          </cell>
        </row>
        <row r="1150">
          <cell r="C1150" t="str">
            <v>9324</v>
          </cell>
        </row>
        <row r="1151">
          <cell r="C1151" t="str">
            <v>9343</v>
          </cell>
        </row>
        <row r="1152">
          <cell r="C1152" t="str">
            <v>9346</v>
          </cell>
        </row>
        <row r="1153">
          <cell r="C1153" t="str">
            <v>9347</v>
          </cell>
        </row>
        <row r="1154">
          <cell r="C1154" t="str">
            <v>9350</v>
          </cell>
        </row>
        <row r="1155">
          <cell r="C1155" t="str">
            <v>9338</v>
          </cell>
        </row>
        <row r="1156">
          <cell r="C1156" t="str">
            <v>9351</v>
          </cell>
        </row>
        <row r="1157">
          <cell r="C1157" t="str">
            <v>9358</v>
          </cell>
        </row>
        <row r="1158">
          <cell r="C1158" t="str">
            <v>9356</v>
          </cell>
        </row>
        <row r="1159">
          <cell r="C1159" t="str">
            <v>9353</v>
          </cell>
        </row>
        <row r="1160">
          <cell r="C1160" t="str">
            <v>9352</v>
          </cell>
        </row>
        <row r="1161">
          <cell r="C1161" t="str">
            <v>9357</v>
          </cell>
        </row>
        <row r="1162">
          <cell r="C1162" t="str">
            <v>9359</v>
          </cell>
        </row>
        <row r="1163">
          <cell r="C1163" t="str">
            <v>9364</v>
          </cell>
        </row>
        <row r="1164">
          <cell r="C1164" t="str">
            <v>9335</v>
          </cell>
        </row>
        <row r="1165">
          <cell r="C1165" t="str">
            <v>9368</v>
          </cell>
        </row>
        <row r="1166">
          <cell r="C1166" t="str">
            <v>9371</v>
          </cell>
        </row>
        <row r="1167">
          <cell r="C1167" t="str">
            <v>品保渡し230117</v>
          </cell>
        </row>
        <row r="1168">
          <cell r="C1168" t="str">
            <v>9375</v>
          </cell>
        </row>
        <row r="1169">
          <cell r="C1169" t="str">
            <v>9374</v>
          </cell>
        </row>
        <row r="1170">
          <cell r="C1170" t="str">
            <v>9376</v>
          </cell>
        </row>
        <row r="1171">
          <cell r="C1171" t="str">
            <v>9379</v>
          </cell>
        </row>
        <row r="1172">
          <cell r="C1172" t="str">
            <v>9377</v>
          </cell>
        </row>
        <row r="1173">
          <cell r="C1173" t="str">
            <v>9383</v>
          </cell>
        </row>
        <row r="1174">
          <cell r="C1174" t="str">
            <v>9355</v>
          </cell>
        </row>
        <row r="1175">
          <cell r="C1175" t="str">
            <v>9369</v>
          </cell>
        </row>
        <row r="1176">
          <cell r="C1176" t="str">
            <v>9367</v>
          </cell>
        </row>
        <row r="1177">
          <cell r="C1177" t="str">
            <v>9395</v>
          </cell>
        </row>
        <row r="1178">
          <cell r="C1178" t="str">
            <v>9391</v>
          </cell>
        </row>
        <row r="1179">
          <cell r="C1179" t="str">
            <v>9393</v>
          </cell>
        </row>
        <row r="1180">
          <cell r="C1180" t="str">
            <v>9397</v>
          </cell>
        </row>
        <row r="1181">
          <cell r="C1181" t="str">
            <v>9258</v>
          </cell>
        </row>
        <row r="1182">
          <cell r="C1182" t="str">
            <v>9394</v>
          </cell>
        </row>
        <row r="1183">
          <cell r="C1183" t="str">
            <v>9323</v>
          </cell>
        </row>
        <row r="1184">
          <cell r="C1184" t="str">
            <v>9401</v>
          </cell>
        </row>
        <row r="1185">
          <cell r="C1185" t="str">
            <v>9304</v>
          </cell>
        </row>
        <row r="1186">
          <cell r="C1186" t="str">
            <v>9247</v>
          </cell>
        </row>
        <row r="1187">
          <cell r="C1187" t="str">
            <v>9400</v>
          </cell>
        </row>
        <row r="1188">
          <cell r="C1188" t="str">
            <v>9329</v>
          </cell>
        </row>
        <row r="1189">
          <cell r="C1189" t="str">
            <v>9332</v>
          </cell>
        </row>
        <row r="1190">
          <cell r="C1190" t="str">
            <v>9409</v>
          </cell>
        </row>
        <row r="1191">
          <cell r="C1191" t="str">
            <v>9413</v>
          </cell>
        </row>
        <row r="1192">
          <cell r="C1192" t="str">
            <v>9419</v>
          </cell>
        </row>
        <row r="1193">
          <cell r="C1193" t="str">
            <v>9372</v>
          </cell>
        </row>
        <row r="1194">
          <cell r="C1194" t="str">
            <v>9418</v>
          </cell>
        </row>
        <row r="1195">
          <cell r="C1195" t="str">
            <v>9416</v>
          </cell>
        </row>
        <row r="1196">
          <cell r="C1196" t="str">
            <v>9414</v>
          </cell>
        </row>
        <row r="1197">
          <cell r="C1197" t="str">
            <v>9417</v>
          </cell>
        </row>
        <row r="1198">
          <cell r="C1198" t="str">
            <v>9403</v>
          </cell>
        </row>
        <row r="1199">
          <cell r="C1199" t="str">
            <v>9402</v>
          </cell>
        </row>
        <row r="1200">
          <cell r="C1200" t="str">
            <v>9423</v>
          </cell>
        </row>
        <row r="1201">
          <cell r="C1201" t="str">
            <v>9422</v>
          </cell>
        </row>
        <row r="1202">
          <cell r="C1202" t="str">
            <v>9424</v>
          </cell>
        </row>
        <row r="1203">
          <cell r="C1203" t="str">
            <v>9427</v>
          </cell>
        </row>
        <row r="1204">
          <cell r="C1204" t="str">
            <v>9426</v>
          </cell>
        </row>
        <row r="1205">
          <cell r="C1205" t="str">
            <v>9429</v>
          </cell>
        </row>
        <row r="1206">
          <cell r="C1206" t="str">
            <v>9430</v>
          </cell>
        </row>
        <row r="1207">
          <cell r="C1207" t="str">
            <v>9431</v>
          </cell>
        </row>
        <row r="1208">
          <cell r="C1208" t="str">
            <v>9428</v>
          </cell>
        </row>
        <row r="1209">
          <cell r="C1209" t="str">
            <v>9425</v>
          </cell>
        </row>
        <row r="1210">
          <cell r="C1210" t="str">
            <v>9432</v>
          </cell>
        </row>
        <row r="1211">
          <cell r="C1211" t="str">
            <v>2402021</v>
          </cell>
        </row>
        <row r="1212">
          <cell r="C1212" t="str">
            <v>9436</v>
          </cell>
        </row>
        <row r="1213">
          <cell r="C1213" t="str">
            <v>9437</v>
          </cell>
        </row>
        <row r="1214">
          <cell r="C1214" t="str">
            <v>9438</v>
          </cell>
        </row>
        <row r="1215">
          <cell r="C1215" t="str">
            <v>9439</v>
          </cell>
        </row>
        <row r="1216">
          <cell r="C1216" t="str">
            <v>9448</v>
          </cell>
        </row>
        <row r="1217">
          <cell r="C1217" t="str">
            <v>9445</v>
          </cell>
        </row>
        <row r="1218">
          <cell r="C1218" t="str">
            <v>9444</v>
          </cell>
        </row>
        <row r="1219">
          <cell r="C1219" t="str">
            <v>9434</v>
          </cell>
        </row>
        <row r="1220">
          <cell r="C1220" t="str">
            <v>9447</v>
          </cell>
        </row>
        <row r="1221">
          <cell r="C1221" t="str">
            <v>9455</v>
          </cell>
        </row>
        <row r="1222">
          <cell r="C1222" t="str">
            <v>9456</v>
          </cell>
        </row>
        <row r="1223">
          <cell r="C1223" t="str">
            <v>9458</v>
          </cell>
        </row>
        <row r="1224">
          <cell r="C1224" t="str">
            <v>9461</v>
          </cell>
        </row>
        <row r="1225">
          <cell r="C1225" t="str">
            <v>9459</v>
          </cell>
        </row>
        <row r="1226">
          <cell r="C1226" t="str">
            <v>9453</v>
          </cell>
        </row>
        <row r="1227">
          <cell r="C1227" t="str">
            <v>9452</v>
          </cell>
        </row>
        <row r="1228">
          <cell r="C1228" t="str">
            <v>9465</v>
          </cell>
        </row>
        <row r="1229">
          <cell r="C1229" t="str">
            <v>9463</v>
          </cell>
        </row>
        <row r="1230">
          <cell r="C1230" t="str">
            <v>9325</v>
          </cell>
        </row>
        <row r="1231">
          <cell r="C1231" t="str">
            <v>9468</v>
          </cell>
        </row>
        <row r="1232">
          <cell r="C1232" t="str">
            <v>9471</v>
          </cell>
        </row>
        <row r="1233">
          <cell r="C1233" t="str">
            <v>9472</v>
          </cell>
        </row>
        <row r="1234">
          <cell r="C1234" t="str">
            <v>9479</v>
          </cell>
        </row>
        <row r="1235">
          <cell r="C1235" t="str">
            <v>9474</v>
          </cell>
        </row>
        <row r="1236">
          <cell r="C1236" t="str">
            <v>9476</v>
          </cell>
        </row>
        <row r="1237">
          <cell r="C1237" t="str">
            <v>9473</v>
          </cell>
        </row>
        <row r="1238">
          <cell r="C1238" t="str">
            <v>9478</v>
          </cell>
        </row>
        <row r="1239">
          <cell r="C1239" t="str">
            <v>9477</v>
          </cell>
        </row>
        <row r="1240">
          <cell r="C1240" t="str">
            <v>9481</v>
          </cell>
        </row>
        <row r="1241">
          <cell r="C1241" t="str">
            <v>9488</v>
          </cell>
        </row>
        <row r="1242">
          <cell r="C1242" t="str">
            <v>9449</v>
          </cell>
        </row>
        <row r="1243">
          <cell r="C1243" t="str">
            <v>9441</v>
          </cell>
        </row>
        <row r="1244">
          <cell r="C1244" t="str">
            <v>9493</v>
          </cell>
        </row>
        <row r="1245">
          <cell r="C1245" t="str">
            <v>9494</v>
          </cell>
        </row>
        <row r="1246">
          <cell r="C1246" t="str">
            <v>9496</v>
          </cell>
        </row>
        <row r="1247">
          <cell r="C1247" t="str">
            <v>9498</v>
          </cell>
        </row>
        <row r="1248">
          <cell r="C1248" t="str">
            <v>9500</v>
          </cell>
        </row>
        <row r="1249">
          <cell r="C1249" t="str">
            <v>9503</v>
          </cell>
        </row>
        <row r="1250">
          <cell r="C1250" t="str">
            <v>9511</v>
          </cell>
        </row>
        <row r="1251">
          <cell r="C1251" t="str">
            <v>9508</v>
          </cell>
        </row>
        <row r="1252">
          <cell r="C1252" t="str">
            <v>9365</v>
          </cell>
        </row>
        <row r="1253">
          <cell r="C1253" t="str">
            <v>9509</v>
          </cell>
        </row>
        <row r="1254">
          <cell r="C1254" t="str">
            <v>9490</v>
          </cell>
        </row>
        <row r="1255">
          <cell r="C1255" t="str">
            <v>9513</v>
          </cell>
        </row>
        <row r="1256">
          <cell r="C1256" t="str">
            <v>9384</v>
          </cell>
        </row>
        <row r="1257">
          <cell r="C1257" t="str">
            <v>9483</v>
          </cell>
        </row>
        <row r="1258">
          <cell r="C1258" t="str">
            <v>9514</v>
          </cell>
        </row>
        <row r="1259">
          <cell r="C1259" t="str">
            <v>9516</v>
          </cell>
        </row>
        <row r="1260">
          <cell r="C1260" t="str">
            <v>9521</v>
          </cell>
        </row>
        <row r="1261">
          <cell r="C1261" t="str">
            <v>9522</v>
          </cell>
        </row>
        <row r="1262">
          <cell r="C1262" t="str">
            <v>9523</v>
          </cell>
        </row>
        <row r="1263">
          <cell r="C1263" t="str">
            <v>9518</v>
          </cell>
        </row>
        <row r="1264">
          <cell r="C1264" t="str">
            <v>9529</v>
          </cell>
        </row>
        <row r="1265">
          <cell r="C1265" t="str">
            <v>9530</v>
          </cell>
        </row>
        <row r="1266">
          <cell r="C1266" t="str">
            <v>9534</v>
          </cell>
        </row>
        <row r="1267">
          <cell r="C1267" t="str">
            <v>9535</v>
          </cell>
        </row>
        <row r="1268">
          <cell r="C1268" t="str">
            <v>9538</v>
          </cell>
        </row>
        <row r="1269">
          <cell r="C1269" t="str">
            <v>9541</v>
          </cell>
        </row>
        <row r="1270">
          <cell r="C1270" t="str">
            <v>9545</v>
          </cell>
        </row>
        <row r="1271">
          <cell r="C1271" t="str">
            <v>9543</v>
          </cell>
        </row>
        <row r="1272">
          <cell r="C1272" t="str">
            <v>9546</v>
          </cell>
        </row>
        <row r="1273">
          <cell r="C1273" t="str">
            <v>9548</v>
          </cell>
        </row>
        <row r="1274">
          <cell r="C1274" t="str">
            <v>9544</v>
          </cell>
        </row>
        <row r="1275">
          <cell r="C1275" t="str">
            <v>9495</v>
          </cell>
        </row>
        <row r="1276">
          <cell r="C1276" t="str">
            <v>9542</v>
          </cell>
        </row>
        <row r="1277">
          <cell r="C1277" t="str">
            <v>9560</v>
          </cell>
        </row>
        <row r="1278">
          <cell r="C1278" t="str">
            <v>9559</v>
          </cell>
        </row>
        <row r="1279">
          <cell r="C1279" t="str">
            <v>9558</v>
          </cell>
        </row>
        <row r="1280">
          <cell r="C1280" t="str">
            <v>9550</v>
          </cell>
        </row>
        <row r="1281">
          <cell r="C1281" t="str">
            <v>9563</v>
          </cell>
        </row>
        <row r="1282">
          <cell r="C1282" t="str">
            <v>9562</v>
          </cell>
        </row>
        <row r="1283">
          <cell r="C1283" t="str">
            <v>9526</v>
          </cell>
        </row>
        <row r="1284">
          <cell r="C1284" t="str">
            <v>山口コンサイメント240307-2</v>
          </cell>
        </row>
        <row r="1285">
          <cell r="C1285" t="str">
            <v>山口コンサイメント240307-3</v>
          </cell>
        </row>
        <row r="1286">
          <cell r="C1286" t="str">
            <v>9568</v>
          </cell>
        </row>
        <row r="1287">
          <cell r="C1287" t="str">
            <v>9567</v>
          </cell>
        </row>
        <row r="1288">
          <cell r="C1288" t="str">
            <v>9566</v>
          </cell>
        </row>
        <row r="1289">
          <cell r="C1289" t="str">
            <v>9564</v>
          </cell>
        </row>
        <row r="1290">
          <cell r="C1290" t="str">
            <v>山口コンサイメント240307-4</v>
          </cell>
        </row>
        <row r="1291">
          <cell r="C1291" t="str">
            <v>山口コンサイメント240307-1</v>
          </cell>
        </row>
        <row r="1292">
          <cell r="C1292" t="str">
            <v>9572</v>
          </cell>
        </row>
        <row r="1293">
          <cell r="C1293" t="str">
            <v>9571</v>
          </cell>
        </row>
        <row r="1294">
          <cell r="C1294" t="str">
            <v>9363</v>
          </cell>
        </row>
        <row r="1295">
          <cell r="C1295" t="str">
            <v>9574</v>
          </cell>
        </row>
        <row r="1296">
          <cell r="C1296" t="str">
            <v>9584</v>
          </cell>
        </row>
        <row r="1297">
          <cell r="C1297" t="str">
            <v>9499</v>
          </cell>
        </row>
        <row r="1298">
          <cell r="C1298" t="str">
            <v>9592</v>
          </cell>
        </row>
        <row r="1299">
          <cell r="C1299" t="str">
            <v>9591</v>
          </cell>
        </row>
        <row r="1300">
          <cell r="C1300" t="str">
            <v>9579</v>
          </cell>
        </row>
        <row r="1301">
          <cell r="C1301" t="str">
            <v>9596</v>
          </cell>
        </row>
        <row r="1302">
          <cell r="C1302" t="str">
            <v>9595</v>
          </cell>
        </row>
        <row r="1303">
          <cell r="C1303" t="str">
            <v>9594</v>
          </cell>
        </row>
        <row r="1304">
          <cell r="C1304" t="str">
            <v>9601</v>
          </cell>
        </row>
        <row r="1305">
          <cell r="C1305" t="str">
            <v>240318-4</v>
          </cell>
        </row>
        <row r="1306">
          <cell r="C1306" t="str">
            <v>240318-10</v>
          </cell>
        </row>
        <row r="1307">
          <cell r="C1307" t="str">
            <v>240318-3</v>
          </cell>
        </row>
        <row r="1308">
          <cell r="C1308" t="str">
            <v>240318-2</v>
          </cell>
        </row>
        <row r="1309">
          <cell r="C1309" t="str">
            <v>240318-7</v>
          </cell>
        </row>
        <row r="1310">
          <cell r="C1310" t="str">
            <v>240318-9</v>
          </cell>
        </row>
        <row r="1311">
          <cell r="C1311" t="str">
            <v>240318-5</v>
          </cell>
        </row>
        <row r="1312">
          <cell r="C1312" t="str">
            <v>9585</v>
          </cell>
        </row>
        <row r="1313">
          <cell r="C1313" t="str">
            <v>20240318-1</v>
          </cell>
        </row>
        <row r="1314">
          <cell r="C1314" t="str">
            <v>9608</v>
          </cell>
        </row>
        <row r="1315">
          <cell r="C1315" t="str">
            <v>9602</v>
          </cell>
        </row>
        <row r="1316">
          <cell r="C1316" t="str">
            <v>240318-1</v>
          </cell>
        </row>
        <row r="1317">
          <cell r="C1317" t="str">
            <v>240318-8</v>
          </cell>
        </row>
        <row r="1318">
          <cell r="C1318" t="str">
            <v>240318-6</v>
          </cell>
        </row>
        <row r="1319">
          <cell r="C1319" t="str">
            <v>9549</v>
          </cell>
        </row>
        <row r="1320">
          <cell r="C1320" t="str">
            <v>9489</v>
          </cell>
        </row>
        <row r="1321">
          <cell r="C1321" t="str">
            <v>9612</v>
          </cell>
        </row>
        <row r="1322">
          <cell r="C1322" t="str">
            <v>9611</v>
          </cell>
        </row>
        <row r="1323">
          <cell r="C1323" t="str">
            <v>9610</v>
          </cell>
        </row>
        <row r="1324">
          <cell r="C1324" t="str">
            <v>9607</v>
          </cell>
        </row>
        <row r="1325">
          <cell r="C1325" t="str">
            <v>9606</v>
          </cell>
        </row>
        <row r="1326">
          <cell r="C1326" t="str">
            <v>9615</v>
          </cell>
        </row>
        <row r="1327">
          <cell r="C1327" t="str">
            <v>9616</v>
          </cell>
        </row>
        <row r="1328">
          <cell r="C1328" t="str">
            <v>9614</v>
          </cell>
        </row>
        <row r="1329">
          <cell r="C1329" t="str">
            <v>9621</v>
          </cell>
        </row>
        <row r="1330">
          <cell r="C1330" t="str">
            <v>9634</v>
          </cell>
        </row>
        <row r="1331">
          <cell r="C1331" t="str">
            <v>9628</v>
          </cell>
        </row>
        <row r="1332">
          <cell r="C1332" t="str">
            <v>9633</v>
          </cell>
        </row>
        <row r="1333">
          <cell r="C1333" t="str">
            <v>9631</v>
          </cell>
        </row>
        <row r="1334">
          <cell r="C1334" t="str">
            <v>9639</v>
          </cell>
        </row>
        <row r="1335">
          <cell r="C1335" t="str">
            <v>9640</v>
          </cell>
        </row>
        <row r="1336">
          <cell r="C1336" t="str">
            <v>9646</v>
          </cell>
        </row>
        <row r="1337">
          <cell r="C1337" t="str">
            <v>9643</v>
          </cell>
        </row>
        <row r="1338">
          <cell r="C1338" t="str">
            <v>9651</v>
          </cell>
        </row>
        <row r="1339">
          <cell r="C1339" t="str">
            <v>9650</v>
          </cell>
        </row>
        <row r="1340">
          <cell r="C1340" t="str">
            <v>9649</v>
          </cell>
        </row>
        <row r="1341">
          <cell r="C1341" t="str">
            <v>9627</v>
          </cell>
        </row>
        <row r="1342">
          <cell r="C1342" t="str">
            <v>9641</v>
          </cell>
        </row>
        <row r="1343">
          <cell r="C1343" t="str">
            <v>9653</v>
          </cell>
        </row>
        <row r="1344">
          <cell r="C1344" t="str">
            <v>9655</v>
          </cell>
        </row>
        <row r="1345">
          <cell r="C1345" t="str">
            <v>9657</v>
          </cell>
        </row>
        <row r="1346">
          <cell r="C1346" t="str">
            <v>9660</v>
          </cell>
        </row>
        <row r="1347">
          <cell r="C1347" t="str">
            <v>9656</v>
          </cell>
        </row>
        <row r="1348">
          <cell r="C1348" t="str">
            <v>9663</v>
          </cell>
        </row>
        <row r="1349">
          <cell r="C1349" t="str">
            <v>9665</v>
          </cell>
        </row>
        <row r="1350">
          <cell r="C1350" t="str">
            <v>9662</v>
          </cell>
        </row>
        <row r="1351">
          <cell r="C1351" t="str">
            <v>9668</v>
          </cell>
        </row>
        <row r="1352">
          <cell r="C1352" t="str">
            <v>9666</v>
          </cell>
        </row>
        <row r="1353">
          <cell r="C1353" t="str">
            <v>9669</v>
          </cell>
        </row>
        <row r="1354">
          <cell r="C1354" t="str">
            <v>9667</v>
          </cell>
        </row>
        <row r="1355">
          <cell r="C1355" t="str">
            <v>9672</v>
          </cell>
        </row>
        <row r="1356">
          <cell r="C1356" t="str">
            <v>9675</v>
          </cell>
        </row>
        <row r="1357">
          <cell r="C1357" t="str">
            <v>9673</v>
          </cell>
        </row>
        <row r="1358">
          <cell r="C1358" t="str">
            <v>9676</v>
          </cell>
        </row>
        <row r="1359">
          <cell r="C1359" t="str">
            <v>9674</v>
          </cell>
        </row>
        <row r="1360">
          <cell r="C1360" t="str">
            <v>9679</v>
          </cell>
        </row>
        <row r="1361">
          <cell r="C1361" t="str">
            <v>9682</v>
          </cell>
        </row>
        <row r="1362">
          <cell r="C1362" t="str">
            <v>9692</v>
          </cell>
        </row>
        <row r="1363">
          <cell r="C1363" t="str">
            <v>9691</v>
          </cell>
        </row>
        <row r="1364">
          <cell r="C1364" t="str">
            <v>9681</v>
          </cell>
        </row>
        <row r="1365">
          <cell r="C1365" t="str">
            <v>9690</v>
          </cell>
        </row>
        <row r="1366">
          <cell r="C1366" t="str">
            <v>9686</v>
          </cell>
        </row>
        <row r="1367">
          <cell r="C1367" t="str">
            <v>9688</v>
          </cell>
        </row>
        <row r="1368">
          <cell r="C1368" t="str">
            <v>9695</v>
          </cell>
        </row>
        <row r="1369">
          <cell r="C1369" t="str">
            <v>9700</v>
          </cell>
        </row>
        <row r="1370">
          <cell r="C1370" t="str">
            <v>9698</v>
          </cell>
        </row>
        <row r="1371">
          <cell r="C1371" t="str">
            <v>9707</v>
          </cell>
        </row>
        <row r="1372">
          <cell r="C1372" t="str">
            <v>9705</v>
          </cell>
        </row>
        <row r="1373">
          <cell r="C1373" t="str">
            <v>9638</v>
          </cell>
        </row>
        <row r="1374">
          <cell r="C1374" t="str">
            <v>9703</v>
          </cell>
        </row>
        <row r="1375">
          <cell r="C1375" t="str">
            <v>9708</v>
          </cell>
        </row>
        <row r="1376">
          <cell r="C1376" t="str">
            <v>9711</v>
          </cell>
        </row>
        <row r="1377">
          <cell r="C1377" t="str">
            <v>9709</v>
          </cell>
        </row>
        <row r="1378">
          <cell r="C1378" t="str">
            <v>9712</v>
          </cell>
        </row>
        <row r="1379">
          <cell r="C1379" t="str">
            <v>9713</v>
          </cell>
        </row>
        <row r="1380">
          <cell r="C1380" t="str">
            <v>9715</v>
          </cell>
        </row>
        <row r="1381">
          <cell r="C1381" t="str">
            <v>9716</v>
          </cell>
        </row>
        <row r="1382">
          <cell r="C1382" t="str">
            <v>9719</v>
          </cell>
        </row>
        <row r="1383">
          <cell r="C1383" t="str">
            <v>9724</v>
          </cell>
        </row>
        <row r="1384">
          <cell r="C1384" t="str">
            <v>9723</v>
          </cell>
        </row>
        <row r="1385">
          <cell r="C1385" t="str">
            <v>9725</v>
          </cell>
        </row>
        <row r="1386">
          <cell r="C1386" t="str">
            <v>9722</v>
          </cell>
        </row>
        <row r="1387">
          <cell r="C1387" t="str">
            <v>9727</v>
          </cell>
        </row>
        <row r="1388">
          <cell r="C1388" t="str">
            <v>9729</v>
          </cell>
        </row>
        <row r="1389">
          <cell r="C1389" t="str">
            <v>9726</v>
          </cell>
        </row>
        <row r="1390">
          <cell r="C1390" t="str">
            <v>9731</v>
          </cell>
        </row>
        <row r="1391">
          <cell r="C1391" t="str">
            <v>9730</v>
          </cell>
        </row>
        <row r="1392">
          <cell r="C1392" t="str">
            <v>9742</v>
          </cell>
        </row>
        <row r="1393">
          <cell r="C1393" t="str">
            <v>9739</v>
          </cell>
        </row>
        <row r="1394">
          <cell r="C1394" t="str">
            <v>9746</v>
          </cell>
        </row>
        <row r="1395">
          <cell r="C1395" t="str">
            <v>9744</v>
          </cell>
        </row>
        <row r="1396">
          <cell r="C1396" t="str">
            <v>9741</v>
          </cell>
        </row>
        <row r="1397">
          <cell r="C1397" t="str">
            <v>9738</v>
          </cell>
        </row>
        <row r="1398">
          <cell r="C1398" t="str">
            <v>9749</v>
          </cell>
        </row>
        <row r="1399">
          <cell r="C1399" t="str">
            <v>9753</v>
          </cell>
        </row>
        <row r="1400">
          <cell r="C1400" t="str">
            <v>9720</v>
          </cell>
        </row>
        <row r="1401">
          <cell r="C1401" t="str">
            <v>9755</v>
          </cell>
        </row>
        <row r="1402">
          <cell r="C1402" t="str">
            <v>9759</v>
          </cell>
        </row>
        <row r="1403">
          <cell r="C1403" t="str">
            <v>9757</v>
          </cell>
        </row>
        <row r="1404">
          <cell r="C1404" t="str">
            <v>9764</v>
          </cell>
        </row>
        <row r="1405">
          <cell r="C1405" t="str">
            <v>9763</v>
          </cell>
        </row>
        <row r="1406">
          <cell r="C1406" t="str">
            <v>9761</v>
          </cell>
        </row>
        <row r="1407">
          <cell r="C1407" t="str">
            <v>9769</v>
          </cell>
        </row>
        <row r="1408">
          <cell r="C1408" t="str">
            <v>9766</v>
          </cell>
        </row>
        <row r="1409">
          <cell r="C1409" t="str">
            <v>9768</v>
          </cell>
        </row>
        <row r="1410">
          <cell r="C1410" t="str">
            <v>9770</v>
          </cell>
        </row>
        <row r="1411">
          <cell r="C1411" t="str">
            <v>9767</v>
          </cell>
        </row>
        <row r="1412">
          <cell r="C1412" t="str">
            <v>9777</v>
          </cell>
        </row>
        <row r="1413">
          <cell r="C1413" t="str">
            <v>9773</v>
          </cell>
        </row>
        <row r="1414">
          <cell r="C1414" t="str">
            <v>9778</v>
          </cell>
        </row>
        <row r="1415">
          <cell r="C1415" t="str">
            <v>9782</v>
          </cell>
        </row>
        <row r="1416">
          <cell r="C1416" t="str">
            <v>9756</v>
          </cell>
        </row>
        <row r="1417">
          <cell r="C1417" t="str">
            <v>9644</v>
          </cell>
        </row>
        <row r="1418">
          <cell r="C1418" t="str">
            <v>9790</v>
          </cell>
        </row>
        <row r="1419">
          <cell r="C1419" t="str">
            <v>9789</v>
          </cell>
        </row>
        <row r="1420">
          <cell r="C1420" t="str">
            <v>9784</v>
          </cell>
        </row>
        <row r="1421">
          <cell r="C1421" t="str">
            <v>9787</v>
          </cell>
        </row>
        <row r="1422">
          <cell r="C1422" t="str">
            <v>9791</v>
          </cell>
        </row>
        <row r="1423">
          <cell r="C1423" t="str">
            <v>9801</v>
          </cell>
        </row>
        <row r="1424">
          <cell r="C1424" t="str">
            <v>9804</v>
          </cell>
        </row>
        <row r="1425">
          <cell r="C1425" t="str">
            <v>9803</v>
          </cell>
        </row>
        <row r="1426">
          <cell r="C1426" t="str">
            <v>9802</v>
          </cell>
        </row>
        <row r="1427">
          <cell r="C1427" t="str">
            <v>9775</v>
          </cell>
        </row>
        <row r="1428">
          <cell r="C1428" t="str">
            <v>9774</v>
          </cell>
        </row>
        <row r="1429">
          <cell r="C1429" t="str">
            <v>9794</v>
          </cell>
        </row>
        <row r="1430">
          <cell r="C1430" t="str">
            <v>9809</v>
          </cell>
        </row>
        <row r="1431">
          <cell r="C1431" t="str">
            <v>9814</v>
          </cell>
        </row>
        <row r="1432">
          <cell r="C1432" t="str">
            <v>9812</v>
          </cell>
        </row>
        <row r="1433">
          <cell r="C1433" t="str">
            <v>9822</v>
          </cell>
        </row>
        <row r="1434">
          <cell r="C1434" t="str">
            <v>9819</v>
          </cell>
        </row>
        <row r="1435">
          <cell r="C1435" t="str">
            <v>9830</v>
          </cell>
        </row>
        <row r="1436">
          <cell r="C1436" t="str">
            <v>9810</v>
          </cell>
        </row>
        <row r="1437">
          <cell r="C1437" t="str">
            <v>9833</v>
          </cell>
        </row>
        <row r="1438">
          <cell r="C1438" t="str">
            <v>9825</v>
          </cell>
        </row>
        <row r="1439">
          <cell r="C1439" t="str">
            <v>9835</v>
          </cell>
        </row>
        <row r="1440">
          <cell r="C1440" t="str">
            <v>9838</v>
          </cell>
        </row>
        <row r="1441">
          <cell r="C1441" t="str">
            <v>9841</v>
          </cell>
        </row>
        <row r="1442">
          <cell r="C1442" t="str">
            <v>9842</v>
          </cell>
        </row>
        <row r="1443">
          <cell r="C1443" t="str">
            <v>9848</v>
          </cell>
        </row>
        <row r="1444">
          <cell r="C1444" t="str">
            <v>9843</v>
          </cell>
        </row>
        <row r="1445">
          <cell r="C1445" t="str">
            <v>9854</v>
          </cell>
        </row>
        <row r="1446">
          <cell r="C1446" t="str">
            <v>9853</v>
          </cell>
        </row>
        <row r="1447">
          <cell r="C1447" t="str">
            <v>9852</v>
          </cell>
        </row>
        <row r="1448">
          <cell r="C1448" t="str">
            <v>9851</v>
          </cell>
        </row>
        <row r="1449">
          <cell r="C1449" t="str">
            <v>9849</v>
          </cell>
        </row>
        <row r="1450">
          <cell r="C1450" t="str">
            <v>9847</v>
          </cell>
        </row>
        <row r="1451">
          <cell r="C1451" t="str">
            <v>9844</v>
          </cell>
        </row>
        <row r="1452">
          <cell r="C1452" t="str">
            <v>9850</v>
          </cell>
        </row>
        <row r="1453">
          <cell r="C1453" t="str">
            <v>9857</v>
          </cell>
        </row>
        <row r="1454">
          <cell r="C1454" t="str">
            <v>9858</v>
          </cell>
        </row>
        <row r="1455">
          <cell r="C1455" t="str">
            <v>9855</v>
          </cell>
        </row>
        <row r="1456">
          <cell r="C1456" t="str">
            <v>9856</v>
          </cell>
        </row>
        <row r="1457">
          <cell r="C1457" t="str">
            <v>9765</v>
          </cell>
        </row>
        <row r="1458">
          <cell r="C1458" t="str">
            <v>9862</v>
          </cell>
        </row>
        <row r="1459">
          <cell r="C1459" t="str">
            <v>9864</v>
          </cell>
        </row>
        <row r="1460">
          <cell r="C1460" t="str">
            <v>9863</v>
          </cell>
        </row>
        <row r="1461">
          <cell r="C1461" t="str">
            <v>9866</v>
          </cell>
        </row>
        <row r="1462">
          <cell r="C1462" t="str">
            <v>9861</v>
          </cell>
        </row>
        <row r="1463">
          <cell r="C1463" t="str">
            <v>9871</v>
          </cell>
        </row>
        <row r="1464">
          <cell r="C1464" t="str">
            <v>9872</v>
          </cell>
        </row>
        <row r="1465">
          <cell r="C1465" t="str">
            <v>9873</v>
          </cell>
        </row>
        <row r="1466">
          <cell r="C1466" t="str">
            <v>9824</v>
          </cell>
        </row>
        <row r="1467">
          <cell r="C1467" t="str">
            <v>9865</v>
          </cell>
        </row>
        <row r="1468">
          <cell r="C1468" t="str">
            <v>9877</v>
          </cell>
        </row>
        <row r="1469">
          <cell r="C1469" t="str">
            <v>9878</v>
          </cell>
        </row>
        <row r="1470">
          <cell r="C1470" t="str">
            <v>9880</v>
          </cell>
        </row>
        <row r="1471">
          <cell r="C1471" t="str">
            <v>9881</v>
          </cell>
        </row>
        <row r="1472">
          <cell r="C1472" t="str">
            <v>9883</v>
          </cell>
        </row>
        <row r="1473">
          <cell r="C1473" t="str">
            <v>9884</v>
          </cell>
        </row>
        <row r="1474">
          <cell r="C1474" t="str">
            <v>9889</v>
          </cell>
        </row>
        <row r="1475">
          <cell r="C1475" t="str">
            <v>9892</v>
          </cell>
        </row>
        <row r="1476">
          <cell r="C1476" t="str">
            <v>9893</v>
          </cell>
        </row>
        <row r="1477">
          <cell r="C1477" t="str">
            <v>9895</v>
          </cell>
        </row>
        <row r="1478">
          <cell r="C1478" t="str">
            <v>9896</v>
          </cell>
        </row>
        <row r="1479">
          <cell r="C1479" t="str">
            <v>9846</v>
          </cell>
        </row>
        <row r="1480">
          <cell r="C1480" t="str">
            <v>9899</v>
          </cell>
        </row>
        <row r="1481">
          <cell r="C1481" t="str">
            <v>9901</v>
          </cell>
        </row>
        <row r="1482">
          <cell r="C1482" t="str">
            <v>9905</v>
          </cell>
        </row>
        <row r="1483">
          <cell r="C1483" t="str">
            <v>9904</v>
          </cell>
        </row>
        <row r="1484">
          <cell r="C1484" t="str">
            <v>9908</v>
          </cell>
        </row>
        <row r="1485">
          <cell r="C1485" t="str">
            <v>北海道コンサイメント240705-1</v>
          </cell>
        </row>
        <row r="1486">
          <cell r="C1486" t="str">
            <v>北海道コンサイメント240705-2</v>
          </cell>
        </row>
        <row r="1487">
          <cell r="C1487" t="str">
            <v>9909</v>
          </cell>
        </row>
        <row r="1488">
          <cell r="C1488" t="str">
            <v>9710</v>
          </cell>
        </row>
        <row r="1489">
          <cell r="C1489" t="str">
            <v>9886</v>
          </cell>
        </row>
        <row r="1490">
          <cell r="C1490" t="str">
            <v>9887</v>
          </cell>
        </row>
        <row r="1491">
          <cell r="C1491" t="str">
            <v>9911</v>
          </cell>
        </row>
        <row r="1492">
          <cell r="C1492" t="str">
            <v>9912</v>
          </cell>
        </row>
        <row r="1493">
          <cell r="C1493" t="str">
            <v>9913</v>
          </cell>
        </row>
        <row r="1494">
          <cell r="C1494" t="str">
            <v>9914</v>
          </cell>
        </row>
        <row r="1495">
          <cell r="C1495" t="str">
            <v>9915</v>
          </cell>
        </row>
        <row r="1496">
          <cell r="C1496" t="str">
            <v>9920</v>
          </cell>
        </row>
        <row r="1497">
          <cell r="C1497" t="str">
            <v>9792</v>
          </cell>
        </row>
        <row r="1498">
          <cell r="C1498" t="str">
            <v>9918</v>
          </cell>
        </row>
        <row r="1499">
          <cell r="C1499" t="str">
            <v>9927</v>
          </cell>
        </row>
        <row r="1500">
          <cell r="C1500" t="str">
            <v>9924</v>
          </cell>
        </row>
        <row r="1501">
          <cell r="C1501" t="str">
            <v>9930</v>
          </cell>
        </row>
        <row r="1502">
          <cell r="C1502" t="str">
            <v>9933</v>
          </cell>
        </row>
        <row r="1503">
          <cell r="C1503" t="str">
            <v>9936</v>
          </cell>
        </row>
        <row r="1504">
          <cell r="C1504" t="str">
            <v>9839</v>
          </cell>
        </row>
        <row r="1505">
          <cell r="C1505" t="str">
            <v>9940</v>
          </cell>
        </row>
        <row r="1506">
          <cell r="C1506" t="str">
            <v>9947</v>
          </cell>
        </row>
        <row r="1507">
          <cell r="C1507" t="str">
            <v>9948</v>
          </cell>
        </row>
        <row r="1508">
          <cell r="C1508" t="str">
            <v>9949</v>
          </cell>
        </row>
        <row r="1509">
          <cell r="C1509" t="str">
            <v>9944</v>
          </cell>
        </row>
        <row r="1510">
          <cell r="C1510" t="str">
            <v>9931</v>
          </cell>
        </row>
        <row r="1511">
          <cell r="C1511" t="str">
            <v>9928</v>
          </cell>
        </row>
        <row r="1512">
          <cell r="C1512" t="str">
            <v>9894</v>
          </cell>
        </row>
        <row r="1513">
          <cell r="C1513" t="str">
            <v>9932</v>
          </cell>
        </row>
        <row r="1514">
          <cell r="C1514" t="str">
            <v>山口コンサイメント240726</v>
          </cell>
        </row>
        <row r="1515">
          <cell r="C1515" t="str">
            <v>9951</v>
          </cell>
        </row>
        <row r="1516">
          <cell r="C1516" t="str">
            <v>9953</v>
          </cell>
        </row>
        <row r="1517">
          <cell r="C1517" t="str">
            <v>9955</v>
          </cell>
        </row>
        <row r="1518">
          <cell r="C1518" t="str">
            <v>9956</v>
          </cell>
        </row>
        <row r="1519">
          <cell r="C1519" t="str">
            <v>9958</v>
          </cell>
        </row>
        <row r="1520">
          <cell r="C1520" t="str">
            <v>9952</v>
          </cell>
        </row>
        <row r="1521">
          <cell r="C1521" t="str">
            <v>9962</v>
          </cell>
        </row>
        <row r="1522">
          <cell r="C1522" t="str">
            <v>9964</v>
          </cell>
        </row>
        <row r="1523">
          <cell r="C1523" t="str">
            <v>9965</v>
          </cell>
        </row>
        <row r="1524">
          <cell r="C1524" t="str">
            <v>9967</v>
          </cell>
        </row>
        <row r="1525">
          <cell r="C1525" t="str">
            <v>9902</v>
          </cell>
        </row>
        <row r="1526">
          <cell r="C1526" t="str">
            <v>9977</v>
          </cell>
        </row>
        <row r="1527">
          <cell r="C1527" t="str">
            <v>9979</v>
          </cell>
        </row>
        <row r="1528">
          <cell r="C1528" t="str">
            <v>9982</v>
          </cell>
        </row>
        <row r="1529">
          <cell r="C1529" t="str">
            <v>9981</v>
          </cell>
        </row>
        <row r="1530">
          <cell r="C1530" t="str">
            <v>9885</v>
          </cell>
        </row>
        <row r="1531">
          <cell r="C1531" t="str">
            <v>9987</v>
          </cell>
        </row>
        <row r="1532">
          <cell r="C1532" t="str">
            <v>9988</v>
          </cell>
        </row>
        <row r="1533">
          <cell r="C1533" t="str">
            <v>9990</v>
          </cell>
        </row>
        <row r="1534">
          <cell r="C1534" t="str">
            <v>9961</v>
          </cell>
        </row>
        <row r="1535">
          <cell r="C1535" t="str">
            <v>9976</v>
          </cell>
        </row>
        <row r="1536">
          <cell r="C1536" t="str">
            <v>9993</v>
          </cell>
        </row>
        <row r="1537">
          <cell r="C1537" t="str">
            <v>9995</v>
          </cell>
        </row>
        <row r="1538">
          <cell r="C1538" t="str">
            <v>9994</v>
          </cell>
        </row>
        <row r="1539">
          <cell r="C1539" t="str">
            <v>9992</v>
          </cell>
        </row>
        <row r="1540">
          <cell r="C1540" t="str">
            <v>9998</v>
          </cell>
        </row>
        <row r="1541">
          <cell r="C1541" t="str">
            <v>10001</v>
          </cell>
        </row>
        <row r="1542">
          <cell r="C1542" t="str">
            <v>10002</v>
          </cell>
        </row>
        <row r="1543">
          <cell r="C1543" t="str">
            <v>10003</v>
          </cell>
        </row>
        <row r="1544">
          <cell r="C1544" t="str">
            <v>10010</v>
          </cell>
        </row>
        <row r="1545">
          <cell r="C1545" t="str">
            <v>10007</v>
          </cell>
        </row>
        <row r="1546">
          <cell r="C1546" t="str">
            <v>10016</v>
          </cell>
        </row>
        <row r="1547">
          <cell r="C1547" t="str">
            <v>10017</v>
          </cell>
        </row>
        <row r="1548">
          <cell r="C1548" t="str">
            <v>10012</v>
          </cell>
        </row>
        <row r="1549">
          <cell r="C1549" t="str">
            <v>10024</v>
          </cell>
        </row>
        <row r="1550">
          <cell r="C1550" t="str">
            <v>10022</v>
          </cell>
        </row>
        <row r="1551">
          <cell r="C1551" t="str">
            <v>10021</v>
          </cell>
        </row>
        <row r="1552">
          <cell r="C1552" t="str">
            <v>10031</v>
          </cell>
        </row>
        <row r="1553">
          <cell r="C1553" t="str">
            <v>10029</v>
          </cell>
        </row>
        <row r="1554">
          <cell r="C1554" t="str">
            <v>10034</v>
          </cell>
        </row>
        <row r="1555">
          <cell r="C1555" t="str">
            <v>10035</v>
          </cell>
        </row>
        <row r="1556">
          <cell r="C1556" t="str">
            <v>10038</v>
          </cell>
        </row>
        <row r="1557">
          <cell r="C1557" t="str">
            <v>10033</v>
          </cell>
        </row>
        <row r="1558">
          <cell r="C1558" t="str">
            <v>10039</v>
          </cell>
        </row>
        <row r="1559">
          <cell r="C1559" t="str">
            <v>10042</v>
          </cell>
        </row>
        <row r="1560">
          <cell r="C1560" t="str">
            <v>10044</v>
          </cell>
        </row>
        <row r="1561">
          <cell r="C1561" t="str">
            <v>10045</v>
          </cell>
        </row>
        <row r="1562">
          <cell r="C1562" t="str">
            <v>10043</v>
          </cell>
        </row>
        <row r="1563">
          <cell r="C1563" t="str">
            <v>コア在庫7717</v>
          </cell>
        </row>
        <row r="1564">
          <cell r="C1564" t="str">
            <v>コア在庫4005</v>
          </cell>
        </row>
        <row r="1565">
          <cell r="C1565" t="str">
            <v>10049</v>
          </cell>
        </row>
        <row r="1566">
          <cell r="C1566" t="str">
            <v>10050</v>
          </cell>
        </row>
        <row r="1567">
          <cell r="C1567" t="str">
            <v>10051</v>
          </cell>
        </row>
        <row r="1568">
          <cell r="C1568" t="str">
            <v>10053</v>
          </cell>
        </row>
        <row r="1569">
          <cell r="C1569" t="str">
            <v>10054</v>
          </cell>
        </row>
        <row r="1570">
          <cell r="C1570" t="str">
            <v>10052</v>
          </cell>
        </row>
        <row r="1571">
          <cell r="C1571" t="str">
            <v>10056</v>
          </cell>
        </row>
        <row r="1572">
          <cell r="C1572" t="str">
            <v>10059</v>
          </cell>
        </row>
        <row r="1573">
          <cell r="C1573" t="str">
            <v>10060</v>
          </cell>
        </row>
        <row r="1574">
          <cell r="C1574" t="str">
            <v>5499</v>
          </cell>
        </row>
        <row r="1575">
          <cell r="C1575" t="str">
            <v>2787</v>
          </cell>
        </row>
        <row r="1576">
          <cell r="C1576" t="str">
            <v>10065</v>
          </cell>
        </row>
        <row r="1577">
          <cell r="C1577" t="str">
            <v>10062</v>
          </cell>
        </row>
        <row r="1578">
          <cell r="C1578" t="str">
            <v>10063</v>
          </cell>
        </row>
        <row r="1579">
          <cell r="C1579" t="str">
            <v>10064</v>
          </cell>
        </row>
        <row r="1580">
          <cell r="C1580" t="str">
            <v>9943</v>
          </cell>
        </row>
        <row r="1581">
          <cell r="C1581" t="str">
            <v>山口コンサイメント240906-1</v>
          </cell>
        </row>
        <row r="1582">
          <cell r="C1582" t="str">
            <v>山口コンサイメント240906-2</v>
          </cell>
        </row>
        <row r="1583">
          <cell r="C1583" t="str">
            <v>10057</v>
          </cell>
        </row>
        <row r="1584">
          <cell r="C1584" t="str">
            <v>10058</v>
          </cell>
        </row>
        <row r="1585">
          <cell r="C1585" t="str">
            <v>10061</v>
          </cell>
        </row>
        <row r="1586">
          <cell r="C1586" t="str">
            <v>10074</v>
          </cell>
        </row>
        <row r="1587">
          <cell r="C1587" t="str">
            <v>10076</v>
          </cell>
        </row>
        <row r="1588">
          <cell r="C1588" t="str">
            <v>10069</v>
          </cell>
        </row>
        <row r="1589">
          <cell r="C1589" t="str">
            <v>10075</v>
          </cell>
        </row>
        <row r="1590">
          <cell r="C1590" t="str">
            <v>10080</v>
          </cell>
        </row>
        <row r="1591">
          <cell r="C1591" t="str">
            <v>10082</v>
          </cell>
        </row>
        <row r="1592">
          <cell r="C1592" t="str">
            <v>10018</v>
          </cell>
        </row>
        <row r="1593">
          <cell r="C1593" t="str">
            <v>10081</v>
          </cell>
        </row>
        <row r="1594">
          <cell r="C1594" t="str">
            <v>10087</v>
          </cell>
        </row>
        <row r="1595">
          <cell r="C1595" t="str">
            <v>10091</v>
          </cell>
        </row>
        <row r="1596">
          <cell r="C1596" t="str">
            <v>10089</v>
          </cell>
        </row>
        <row r="1597">
          <cell r="C1597" t="str">
            <v>10079</v>
          </cell>
        </row>
        <row r="1598">
          <cell r="C1598" t="str">
            <v>999999</v>
          </cell>
        </row>
        <row r="1599">
          <cell r="C1599" t="str">
            <v>10096</v>
          </cell>
        </row>
        <row r="1600">
          <cell r="C1600" t="str">
            <v>10095</v>
          </cell>
        </row>
        <row r="1601">
          <cell r="C1601" t="str">
            <v>10094</v>
          </cell>
        </row>
        <row r="1602">
          <cell r="C1602" t="str">
            <v>10093</v>
          </cell>
        </row>
        <row r="1603">
          <cell r="C1603" t="str">
            <v>10099</v>
          </cell>
        </row>
        <row r="1604">
          <cell r="C1604" t="str">
            <v>10097</v>
          </cell>
        </row>
        <row r="1605">
          <cell r="C1605" t="str">
            <v>10098</v>
          </cell>
        </row>
        <row r="1606">
          <cell r="C1606" t="str">
            <v>10100</v>
          </cell>
        </row>
        <row r="1607">
          <cell r="C1607" t="str">
            <v>10101</v>
          </cell>
        </row>
        <row r="1608">
          <cell r="C1608" t="str">
            <v>10102</v>
          </cell>
        </row>
        <row r="1609">
          <cell r="C1609" t="str">
            <v>10083</v>
          </cell>
        </row>
        <row r="1610">
          <cell r="C1610" t="str">
            <v>10103</v>
          </cell>
        </row>
        <row r="1611">
          <cell r="C1611" t="str">
            <v>10104</v>
          </cell>
        </row>
        <row r="1612">
          <cell r="C1612" t="str">
            <v>10105</v>
          </cell>
        </row>
        <row r="1613">
          <cell r="C1613" t="str">
            <v>10106</v>
          </cell>
        </row>
        <row r="1614">
          <cell r="C1614" t="str">
            <v>10107</v>
          </cell>
        </row>
        <row r="1615">
          <cell r="C1615" t="str">
            <v>10116</v>
          </cell>
        </row>
        <row r="1616">
          <cell r="C1616" t="str">
            <v>10109</v>
          </cell>
        </row>
        <row r="1617">
          <cell r="C1617" t="str">
            <v>10111</v>
          </cell>
        </row>
        <row r="1618">
          <cell r="C1618" t="str">
            <v>10110</v>
          </cell>
        </row>
        <row r="1619">
          <cell r="C1619" t="str">
            <v>10115</v>
          </cell>
        </row>
        <row r="1620">
          <cell r="C1620" t="str">
            <v>10088</v>
          </cell>
        </row>
        <row r="1621">
          <cell r="C1621" t="str">
            <v>10112</v>
          </cell>
        </row>
        <row r="1622">
          <cell r="C1622" t="str">
            <v>10117</v>
          </cell>
        </row>
        <row r="1623">
          <cell r="C1623" t="str">
            <v>10121</v>
          </cell>
        </row>
        <row r="1624">
          <cell r="C1624" t="str">
            <v>10120</v>
          </cell>
        </row>
        <row r="1625">
          <cell r="C1625" t="str">
            <v>10118</v>
          </cell>
        </row>
        <row r="1626">
          <cell r="C1626" t="str">
            <v>10119</v>
          </cell>
        </row>
        <row r="1627">
          <cell r="C1627" t="str">
            <v>10108</v>
          </cell>
        </row>
        <row r="1628">
          <cell r="C1628" t="str">
            <v>10122</v>
          </cell>
        </row>
        <row r="1629">
          <cell r="C1629" t="str">
            <v>10123</v>
          </cell>
        </row>
        <row r="1630">
          <cell r="C1630" t="str">
            <v>10124</v>
          </cell>
        </row>
        <row r="1631">
          <cell r="C1631" t="str">
            <v>10036</v>
          </cell>
        </row>
        <row r="1632">
          <cell r="C1632" t="str">
            <v>10127</v>
          </cell>
        </row>
        <row r="1633">
          <cell r="C1633" t="str">
            <v>10128</v>
          </cell>
        </row>
        <row r="1634">
          <cell r="C1634" t="str">
            <v>10129</v>
          </cell>
        </row>
        <row r="1635">
          <cell r="C1635" t="str">
            <v>9923</v>
          </cell>
        </row>
        <row r="1636">
          <cell r="C1636" t="str">
            <v>10131</v>
          </cell>
        </row>
        <row r="1637">
          <cell r="C1637" t="str">
            <v>10135</v>
          </cell>
        </row>
        <row r="1638">
          <cell r="C1638" t="str">
            <v>10136</v>
          </cell>
        </row>
        <row r="1639">
          <cell r="C1639" t="str">
            <v>10137</v>
          </cell>
        </row>
        <row r="1640">
          <cell r="C1640" t="str">
            <v>10138</v>
          </cell>
        </row>
        <row r="1641">
          <cell r="C1641" t="str">
            <v>10141</v>
          </cell>
        </row>
        <row r="1642">
          <cell r="C1642" t="str">
            <v>10140</v>
          </cell>
        </row>
        <row r="1643">
          <cell r="C1643" t="str">
            <v>10139</v>
          </cell>
        </row>
        <row r="1644">
          <cell r="C1644" t="str">
            <v>10142</v>
          </cell>
        </row>
        <row r="1645">
          <cell r="C1645" t="str">
            <v>10143</v>
          </cell>
        </row>
        <row r="1646">
          <cell r="C1646" t="str">
            <v>10047</v>
          </cell>
        </row>
        <row r="1647">
          <cell r="C1647" t="str">
            <v>10147</v>
          </cell>
        </row>
        <row r="1648">
          <cell r="C1648" t="str">
            <v>10149</v>
          </cell>
        </row>
        <row r="1649">
          <cell r="C1649" t="str">
            <v>10150</v>
          </cell>
        </row>
        <row r="1650">
          <cell r="C1650" t="str">
            <v>10151</v>
          </cell>
        </row>
        <row r="1651">
          <cell r="C1651" t="str">
            <v>10152</v>
          </cell>
        </row>
        <row r="1652">
          <cell r="C1652" t="str">
            <v>10153</v>
          </cell>
        </row>
        <row r="1653">
          <cell r="C1653" t="str">
            <v>10155</v>
          </cell>
        </row>
        <row r="1654">
          <cell r="C1654" t="str">
            <v>10156</v>
          </cell>
        </row>
        <row r="1655">
          <cell r="C1655" t="str">
            <v>10161</v>
          </cell>
        </row>
        <row r="1656">
          <cell r="C1656" t="str">
            <v>10164</v>
          </cell>
        </row>
        <row r="1657">
          <cell r="C1657" t="str">
            <v>10165</v>
          </cell>
        </row>
        <row r="1658">
          <cell r="C1658" t="str">
            <v>10166</v>
          </cell>
        </row>
        <row r="1659">
          <cell r="C1659" t="str">
            <v>10167</v>
          </cell>
        </row>
        <row r="1660">
          <cell r="C1660" t="str">
            <v>10168</v>
          </cell>
        </row>
        <row r="1661">
          <cell r="C1661" t="str">
            <v>10170</v>
          </cell>
        </row>
        <row r="1662">
          <cell r="C1662" t="str">
            <v>10172</v>
          </cell>
        </row>
        <row r="1663">
          <cell r="C1663" t="str">
            <v>10178</v>
          </cell>
        </row>
        <row r="1664">
          <cell r="C1664" t="str">
            <v>10174</v>
          </cell>
        </row>
        <row r="1665">
          <cell r="C1665" t="str">
            <v>10181</v>
          </cell>
        </row>
        <row r="1666">
          <cell r="C1666" t="str">
            <v>10173</v>
          </cell>
        </row>
        <row r="1667">
          <cell r="C1667" t="str">
            <v>10183</v>
          </cell>
        </row>
        <row r="1668">
          <cell r="C1668" t="str">
            <v>10184</v>
          </cell>
        </row>
        <row r="1669">
          <cell r="C1669" t="str">
            <v>10197</v>
          </cell>
        </row>
        <row r="1670">
          <cell r="C1670" t="str">
            <v>10198</v>
          </cell>
        </row>
        <row r="1671">
          <cell r="C1671" t="str">
            <v>10203</v>
          </cell>
        </row>
        <row r="1672">
          <cell r="C1672" t="str">
            <v>10199</v>
          </cell>
        </row>
        <row r="1673">
          <cell r="C1673" t="str">
            <v>10202</v>
          </cell>
        </row>
        <row r="1674">
          <cell r="C1674" t="str">
            <v>10206</v>
          </cell>
        </row>
        <row r="1675">
          <cell r="C1675" t="str">
            <v>10205</v>
          </cell>
        </row>
        <row r="1676">
          <cell r="C1676" t="str">
            <v>10212</v>
          </cell>
        </row>
        <row r="1677">
          <cell r="C1677" t="str">
            <v>10213</v>
          </cell>
        </row>
        <row r="1678">
          <cell r="C1678" t="str">
            <v>10210</v>
          </cell>
        </row>
        <row r="1679">
          <cell r="C1679" t="str">
            <v>10218</v>
          </cell>
        </row>
        <row r="1680">
          <cell r="C1680" t="str">
            <v>10217</v>
          </cell>
        </row>
        <row r="1681">
          <cell r="C1681" t="str">
            <v>10221</v>
          </cell>
        </row>
        <row r="1682">
          <cell r="C1682" t="str">
            <v>10224</v>
          </cell>
        </row>
        <row r="1683">
          <cell r="C1683" t="str">
            <v>10222</v>
          </cell>
        </row>
        <row r="1684">
          <cell r="C1684" t="str">
            <v>10154</v>
          </cell>
        </row>
        <row r="1685">
          <cell r="C1685" t="str">
            <v>10220</v>
          </cell>
        </row>
        <row r="1686">
          <cell r="C1686" t="str">
            <v>10219</v>
          </cell>
        </row>
        <row r="1687">
          <cell r="C1687" t="str">
            <v>10182</v>
          </cell>
        </row>
        <row r="1688">
          <cell r="C1688" t="str">
            <v>10204</v>
          </cell>
        </row>
        <row r="1689">
          <cell r="C1689" t="str">
            <v>10228</v>
          </cell>
        </row>
        <row r="1690">
          <cell r="C1690" t="str">
            <v>10223</v>
          </cell>
        </row>
        <row r="1691">
          <cell r="C1691" t="str">
            <v>10226</v>
          </cell>
        </row>
        <row r="1692">
          <cell r="C1692" t="str">
            <v>10227</v>
          </cell>
        </row>
        <row r="1693">
          <cell r="C1693" t="str">
            <v>10211</v>
          </cell>
        </row>
        <row r="1694">
          <cell r="C1694" t="str">
            <v>10188</v>
          </cell>
        </row>
        <row r="1695">
          <cell r="C1695" t="str">
            <v>10187</v>
          </cell>
        </row>
        <row r="1696">
          <cell r="C1696" t="str">
            <v>10186</v>
          </cell>
        </row>
        <row r="1697">
          <cell r="C1697" t="str">
            <v>10185</v>
          </cell>
        </row>
        <row r="1698">
          <cell r="C1698" t="str">
            <v>10233</v>
          </cell>
        </row>
        <row r="1699">
          <cell r="C1699" t="str">
            <v>10225</v>
          </cell>
        </row>
        <row r="1700">
          <cell r="C1700" t="str">
            <v>10235</v>
          </cell>
        </row>
        <row r="1701">
          <cell r="C1701" t="str">
            <v>10237</v>
          </cell>
        </row>
        <row r="1702">
          <cell r="C1702" t="str">
            <v>10238</v>
          </cell>
        </row>
        <row r="1703">
          <cell r="C1703" t="str">
            <v>10246</v>
          </cell>
        </row>
        <row r="1704">
          <cell r="C1704" t="str">
            <v>10242</v>
          </cell>
        </row>
        <row r="1705">
          <cell r="C1705" t="str">
            <v>10253</v>
          </cell>
        </row>
        <row r="1706">
          <cell r="C1706" t="str">
            <v>10252</v>
          </cell>
        </row>
        <row r="1707">
          <cell r="C1707" t="str">
            <v>10249</v>
          </cell>
        </row>
        <row r="1708">
          <cell r="C1708" t="str">
            <v>10254</v>
          </cell>
        </row>
        <row r="1709">
          <cell r="C1709" t="str">
            <v>10256</v>
          </cell>
        </row>
        <row r="1710">
          <cell r="C1710" t="str">
            <v>10257</v>
          </cell>
        </row>
        <row r="1711">
          <cell r="C1711" t="str">
            <v>10258</v>
          </cell>
        </row>
        <row r="1712">
          <cell r="C1712" t="str">
            <v>10259</v>
          </cell>
        </row>
        <row r="1713">
          <cell r="C1713" t="str">
            <v>10260</v>
          </cell>
        </row>
        <row r="1714">
          <cell r="C1714" t="str">
            <v>10266</v>
          </cell>
        </row>
        <row r="1715">
          <cell r="C1715" t="str">
            <v>10262</v>
          </cell>
        </row>
        <row r="1716">
          <cell r="C1716" t="str">
            <v>10264</v>
          </cell>
        </row>
        <row r="1717">
          <cell r="C1717" t="str">
            <v>10265</v>
          </cell>
        </row>
        <row r="1718">
          <cell r="C1718" t="str">
            <v>10270</v>
          </cell>
        </row>
        <row r="1719">
          <cell r="C1719" t="str">
            <v>10271</v>
          </cell>
        </row>
        <row r="1720">
          <cell r="C1720" t="str">
            <v>10272</v>
          </cell>
        </row>
        <row r="1721">
          <cell r="C1721" t="str">
            <v>10276</v>
          </cell>
        </row>
        <row r="1722">
          <cell r="C1722" t="str">
            <v>10278</v>
          </cell>
        </row>
        <row r="1723">
          <cell r="C1723" t="str">
            <v>10279</v>
          </cell>
        </row>
        <row r="1724">
          <cell r="C1724" t="str">
            <v>10282</v>
          </cell>
        </row>
        <row r="1725">
          <cell r="C1725" t="str">
            <v>10290</v>
          </cell>
        </row>
        <row r="1726">
          <cell r="C1726" t="str">
            <v>10291</v>
          </cell>
        </row>
        <row r="1727">
          <cell r="C1727" t="str">
            <v>10292</v>
          </cell>
        </row>
        <row r="1728">
          <cell r="C1728" t="str">
            <v>10298</v>
          </cell>
        </row>
        <row r="1729">
          <cell r="C1729" t="str">
            <v>10301</v>
          </cell>
        </row>
        <row r="1730">
          <cell r="C1730" t="str">
            <v>10300</v>
          </cell>
        </row>
        <row r="1731">
          <cell r="C1731" t="str">
            <v>10302</v>
          </cell>
        </row>
        <row r="1732">
          <cell r="C1732" t="str">
            <v>10299</v>
          </cell>
        </row>
        <row r="1733">
          <cell r="C1733" t="str">
            <v>10297</v>
          </cell>
        </row>
        <row r="1734">
          <cell r="C1734" t="str">
            <v>10295</v>
          </cell>
        </row>
        <row r="1735">
          <cell r="C1735" t="str">
            <v>10283</v>
          </cell>
        </row>
        <row r="1736">
          <cell r="C1736" t="str">
            <v>10263</v>
          </cell>
        </row>
        <row r="1737">
          <cell r="C1737" t="str">
            <v>10303</v>
          </cell>
        </row>
        <row r="1738">
          <cell r="C1738" t="str">
            <v>10304</v>
          </cell>
        </row>
        <row r="1739">
          <cell r="C1739" t="str">
            <v>10306</v>
          </cell>
        </row>
        <row r="1740">
          <cell r="C1740" t="str">
            <v>10308</v>
          </cell>
        </row>
        <row r="1741">
          <cell r="C1741" t="str">
            <v>10309</v>
          </cell>
        </row>
        <row r="1742">
          <cell r="C1742" t="str">
            <v>10311</v>
          </cell>
        </row>
        <row r="1743">
          <cell r="C1743" t="str">
            <v>10310</v>
          </cell>
        </row>
        <row r="1744">
          <cell r="C1744" t="str">
            <v>10312</v>
          </cell>
        </row>
        <row r="1745">
          <cell r="C1745" t="str">
            <v>10280</v>
          </cell>
        </row>
        <row r="1746">
          <cell r="C1746" t="str">
            <v>10316</v>
          </cell>
        </row>
        <row r="1747">
          <cell r="C1747" t="str">
            <v>10315</v>
          </cell>
        </row>
        <row r="1748">
          <cell r="C1748" t="str">
            <v>10321</v>
          </cell>
        </row>
        <row r="1749">
          <cell r="C1749" t="str">
            <v>10320</v>
          </cell>
        </row>
        <row r="1750">
          <cell r="C1750" t="str">
            <v>10317</v>
          </cell>
        </row>
        <row r="1751">
          <cell r="C1751" t="str">
            <v>10314</v>
          </cell>
        </row>
        <row r="1752">
          <cell r="C1752" t="str">
            <v>10322</v>
          </cell>
        </row>
        <row r="1753">
          <cell r="C1753" t="str">
            <v>10323</v>
          </cell>
        </row>
        <row r="1754">
          <cell r="C1754" t="str">
            <v>10328</v>
          </cell>
        </row>
        <row r="1755">
          <cell r="C1755" t="str">
            <v>10331</v>
          </cell>
        </row>
        <row r="1756">
          <cell r="C1756" t="str">
            <v>10330</v>
          </cell>
        </row>
        <row r="1757">
          <cell r="C1757" t="str">
            <v>10326</v>
          </cell>
        </row>
        <row r="1758">
          <cell r="C1758" t="str">
            <v>10336</v>
          </cell>
        </row>
        <row r="1759">
          <cell r="C1759" t="str">
            <v>10342</v>
          </cell>
        </row>
        <row r="1760">
          <cell r="C1760" t="str">
            <v>10341</v>
          </cell>
        </row>
        <row r="1761">
          <cell r="C1761" t="str">
            <v>10201</v>
          </cell>
        </row>
        <row r="1762">
          <cell r="C1762" t="str">
            <v>10277</v>
          </cell>
        </row>
        <row r="1763">
          <cell r="C1763" t="str">
            <v>10307</v>
          </cell>
        </row>
        <row r="1764">
          <cell r="C1764" t="str">
            <v>10347</v>
          </cell>
        </row>
        <row r="1765">
          <cell r="C1765" t="str">
            <v>10200</v>
          </cell>
        </row>
        <row r="1766">
          <cell r="C1766" t="str">
            <v>10355</v>
          </cell>
        </row>
        <row r="1767">
          <cell r="C1767" t="str">
            <v>10353</v>
          </cell>
        </row>
        <row r="1768">
          <cell r="C1768" t="str">
            <v>10350</v>
          </cell>
        </row>
        <row r="1769">
          <cell r="C1769" t="str">
            <v>10348</v>
          </cell>
        </row>
        <row r="1770">
          <cell r="C1770" t="str">
            <v>10343</v>
          </cell>
        </row>
        <row r="1771">
          <cell r="C1771" t="str">
            <v>10359</v>
          </cell>
        </row>
        <row r="1772">
          <cell r="C1772" t="str">
            <v>10325</v>
          </cell>
        </row>
        <row r="1773">
          <cell r="C1773" t="str">
            <v>山口24112903</v>
          </cell>
        </row>
        <row r="1774">
          <cell r="C1774" t="str">
            <v>山口24112904</v>
          </cell>
        </row>
        <row r="1775">
          <cell r="C1775" t="str">
            <v>山口24112902</v>
          </cell>
        </row>
        <row r="1776">
          <cell r="C1776" t="str">
            <v>山口24112901</v>
          </cell>
        </row>
        <row r="1777">
          <cell r="C1777" t="str">
            <v>10194</v>
          </cell>
        </row>
        <row r="1778">
          <cell r="C1778" t="str">
            <v>10190</v>
          </cell>
        </row>
        <row r="1779">
          <cell r="C1779" t="str">
            <v>10195</v>
          </cell>
        </row>
        <row r="1780">
          <cell r="C1780" t="str">
            <v>10362</v>
          </cell>
        </row>
        <row r="1781">
          <cell r="C1781" t="str">
            <v>10339</v>
          </cell>
        </row>
        <row r="1782">
          <cell r="C1782" t="str">
            <v>10191</v>
          </cell>
        </row>
        <row r="1783">
          <cell r="C1783" t="str">
            <v>10366</v>
          </cell>
        </row>
        <row r="1784">
          <cell r="C1784" t="str">
            <v>10364</v>
          </cell>
        </row>
        <row r="1785">
          <cell r="C1785" t="str">
            <v>10363</v>
          </cell>
        </row>
        <row r="1786">
          <cell r="C1786" t="str">
            <v>10192</v>
          </cell>
        </row>
        <row r="1787">
          <cell r="C1787" t="str">
            <v>10193</v>
          </cell>
        </row>
        <row r="1788">
          <cell r="C1788" t="str">
            <v>10196</v>
          </cell>
        </row>
        <row r="1789">
          <cell r="C1789" t="str">
            <v>10369</v>
          </cell>
        </row>
        <row r="1790">
          <cell r="C1790" t="str">
            <v>10329</v>
          </cell>
        </row>
        <row r="1791">
          <cell r="C1791" t="str">
            <v>10368</v>
          </cell>
        </row>
        <row r="1792">
          <cell r="C1792" t="str">
            <v>10293</v>
          </cell>
        </row>
        <row r="1793">
          <cell r="C1793" t="str">
            <v>10373</v>
          </cell>
        </row>
        <row r="1794">
          <cell r="C1794" t="str">
            <v>10332</v>
          </cell>
        </row>
        <row r="1795">
          <cell r="C1795" t="str">
            <v>10372</v>
          </cell>
        </row>
        <row r="1796">
          <cell r="C1796" t="str">
            <v>10381</v>
          </cell>
        </row>
        <row r="1797">
          <cell r="C1797" t="str">
            <v>10379</v>
          </cell>
        </row>
        <row r="1798">
          <cell r="C1798" t="str">
            <v>10384</v>
          </cell>
        </row>
        <row r="1799">
          <cell r="C1799" t="str">
            <v>10379</v>
          </cell>
        </row>
        <row r="1800">
          <cell r="C1800" t="str">
            <v>10381</v>
          </cell>
        </row>
        <row r="1801">
          <cell r="C1801" t="str">
            <v>10384</v>
          </cell>
        </row>
        <row r="1802">
          <cell r="C1802" t="str">
            <v>10386</v>
          </cell>
        </row>
        <row r="1803">
          <cell r="C1803" t="str">
            <v>10392</v>
          </cell>
        </row>
        <row r="1804">
          <cell r="C1804" t="str">
            <v>10396</v>
          </cell>
        </row>
        <row r="1805">
          <cell r="C1805" t="str">
            <v>10393</v>
          </cell>
        </row>
        <row r="1806">
          <cell r="C1806" t="str">
            <v>10397</v>
          </cell>
        </row>
        <row r="1807">
          <cell r="C1807" t="str">
            <v>10406</v>
          </cell>
        </row>
        <row r="1808">
          <cell r="C1808" t="str">
            <v>10240</v>
          </cell>
        </row>
        <row r="1809">
          <cell r="C1809" t="str">
            <v>10401</v>
          </cell>
        </row>
        <row r="1810">
          <cell r="C1810" t="str">
            <v>10403</v>
          </cell>
        </row>
        <row r="1811">
          <cell r="C1811" t="str">
            <v>10239</v>
          </cell>
        </row>
        <row r="1812">
          <cell r="C1812" t="str">
            <v>10404</v>
          </cell>
        </row>
        <row r="1813">
          <cell r="C1813" t="str">
            <v>10405</v>
          </cell>
        </row>
        <row r="1814">
          <cell r="C1814" t="str">
            <v>10413</v>
          </cell>
        </row>
        <row r="1815">
          <cell r="C1815" t="str">
            <v>10411</v>
          </cell>
        </row>
        <row r="1816">
          <cell r="C1816" t="str">
            <v>10410</v>
          </cell>
        </row>
        <row r="1817">
          <cell r="C1817" t="str">
            <v>北海道コンサイメント241216</v>
          </cell>
        </row>
        <row r="1818">
          <cell r="C1818" t="str">
            <v>10409</v>
          </cell>
        </row>
        <row r="1819">
          <cell r="C1819" t="str">
            <v>10407</v>
          </cell>
        </row>
        <row r="1820">
          <cell r="C1820" t="str">
            <v>10400</v>
          </cell>
        </row>
        <row r="1821">
          <cell r="C1821" t="str">
            <v>10418</v>
          </cell>
        </row>
        <row r="1822">
          <cell r="C1822" t="str">
            <v>10420</v>
          </cell>
        </row>
        <row r="1823">
          <cell r="C1823" t="str">
            <v>10422</v>
          </cell>
        </row>
        <row r="1824">
          <cell r="C1824" t="str">
            <v>10425</v>
          </cell>
        </row>
        <row r="1825">
          <cell r="C1825" t="str">
            <v>10429</v>
          </cell>
        </row>
        <row r="1826">
          <cell r="C1826" t="str">
            <v>10391</v>
          </cell>
        </row>
        <row r="1827">
          <cell r="C1827" t="str">
            <v>10367</v>
          </cell>
        </row>
        <row r="1828">
          <cell r="C1828" t="str">
            <v>10437</v>
          </cell>
        </row>
        <row r="1829">
          <cell r="C1829" t="str">
            <v>10337</v>
          </cell>
        </row>
        <row r="1830">
          <cell r="C1830" t="str">
            <v>10443</v>
          </cell>
        </row>
        <row r="1831">
          <cell r="C1831" t="str">
            <v>10426</v>
          </cell>
        </row>
        <row r="1832">
          <cell r="C1832" t="str">
            <v>10440</v>
          </cell>
        </row>
        <row r="1833">
          <cell r="C1833" t="str">
            <v>10442</v>
          </cell>
        </row>
        <row r="1834">
          <cell r="C1834" t="str">
            <v>10445</v>
          </cell>
        </row>
        <row r="1835">
          <cell r="C1835" t="str">
            <v>10446</v>
          </cell>
        </row>
        <row r="1836">
          <cell r="C1836" t="str">
            <v>10449</v>
          </cell>
        </row>
        <row r="1837">
          <cell r="C1837" t="str">
            <v>10447</v>
          </cell>
        </row>
        <row r="1838">
          <cell r="C1838" t="str">
            <v>10448</v>
          </cell>
        </row>
        <row r="1839">
          <cell r="C1839" t="str">
            <v>10450</v>
          </cell>
        </row>
        <row r="1840">
          <cell r="C1840" t="str">
            <v>10357</v>
          </cell>
        </row>
        <row r="1841">
          <cell r="C1841" t="str">
            <v>10453</v>
          </cell>
        </row>
        <row r="1842">
          <cell r="C1842" t="str">
            <v>9735</v>
          </cell>
        </row>
        <row r="1843">
          <cell r="C1843" t="str">
            <v>10427</v>
          </cell>
        </row>
        <row r="1844">
          <cell r="C1844" t="str">
            <v>10455</v>
          </cell>
        </row>
        <row r="1845">
          <cell r="C1845" t="str">
            <v>10459</v>
          </cell>
        </row>
        <row r="1846">
          <cell r="C1846" t="str">
            <v>10460</v>
          </cell>
        </row>
        <row r="1847">
          <cell r="C1847" t="str">
            <v>10461</v>
          </cell>
        </row>
        <row r="1848">
          <cell r="C1848" t="str">
            <v>10463</v>
          </cell>
        </row>
        <row r="1849">
          <cell r="C1849" t="str">
            <v>10465</v>
          </cell>
        </row>
        <row r="1850">
          <cell r="C1850" t="str">
            <v>10462</v>
          </cell>
        </row>
        <row r="1851">
          <cell r="C1851" t="str">
            <v>10464</v>
          </cell>
        </row>
        <row r="1852">
          <cell r="C1852" t="str">
            <v>10469</v>
          </cell>
        </row>
        <row r="1853">
          <cell r="C1853" t="str">
            <v>10473</v>
          </cell>
        </row>
        <row r="1854">
          <cell r="C1854" t="str">
            <v>10472</v>
          </cell>
        </row>
        <row r="1855">
          <cell r="C1855" t="str">
            <v>10471</v>
          </cell>
        </row>
        <row r="1856">
          <cell r="C1856" t="str">
            <v>10470</v>
          </cell>
        </row>
        <row r="1857">
          <cell r="C1857" t="str">
            <v>10466</v>
          </cell>
        </row>
        <row r="1858">
          <cell r="C1858" t="str">
            <v>10467</v>
          </cell>
        </row>
        <row r="1859">
          <cell r="C1859" t="str">
            <v>10481</v>
          </cell>
        </row>
        <row r="1860">
          <cell r="C1860" t="str">
            <v>10482</v>
          </cell>
        </row>
        <row r="1861">
          <cell r="C1861" t="str">
            <v>10474</v>
          </cell>
        </row>
        <row r="1862">
          <cell r="C1862" t="str">
            <v>10475</v>
          </cell>
        </row>
        <row r="1863">
          <cell r="C1863" t="str">
            <v>10476</v>
          </cell>
        </row>
        <row r="1864">
          <cell r="C1864" t="str">
            <v>10382</v>
          </cell>
        </row>
        <row r="1865">
          <cell r="C1865" t="str">
            <v>10487</v>
          </cell>
        </row>
        <row r="1866">
          <cell r="C1866" t="str">
            <v>10488</v>
          </cell>
        </row>
        <row r="1867">
          <cell r="C1867" t="str">
            <v>10478</v>
          </cell>
        </row>
        <row r="1868">
          <cell r="C1868" t="str">
            <v>10477</v>
          </cell>
        </row>
        <row r="1869">
          <cell r="C1869" t="str">
            <v>10486</v>
          </cell>
        </row>
        <row r="1870">
          <cell r="C1870" t="str">
            <v>10490</v>
          </cell>
        </row>
        <row r="1871">
          <cell r="C1871" t="str">
            <v>10492</v>
          </cell>
        </row>
        <row r="1872">
          <cell r="C1872" t="str">
            <v>10493</v>
          </cell>
        </row>
        <row r="1873">
          <cell r="C1873" t="str">
            <v>10500</v>
          </cell>
        </row>
        <row r="1874">
          <cell r="C1874" t="str">
            <v>10502</v>
          </cell>
        </row>
        <row r="1875">
          <cell r="C1875" t="str">
            <v>10423</v>
          </cell>
        </row>
        <row r="1876">
          <cell r="C1876" t="str">
            <v>10157</v>
          </cell>
        </row>
        <row r="1877">
          <cell r="C1877" t="str">
            <v>10424</v>
          </cell>
        </row>
        <row r="1878">
          <cell r="C1878" t="str">
            <v>10499</v>
          </cell>
        </row>
        <row r="1879">
          <cell r="C1879" t="str">
            <v>10431</v>
          </cell>
        </row>
        <row r="1880">
          <cell r="C1880" t="str">
            <v>10506</v>
          </cell>
        </row>
        <row r="1881">
          <cell r="C1881" t="str">
            <v>10480</v>
          </cell>
        </row>
        <row r="1882">
          <cell r="C1882" t="str">
            <v>10507</v>
          </cell>
        </row>
        <row r="1883">
          <cell r="C1883" t="str">
            <v>10508</v>
          </cell>
        </row>
        <row r="1884">
          <cell r="C1884" t="str">
            <v>10509</v>
          </cell>
        </row>
        <row r="1885">
          <cell r="C1885" t="str">
            <v>10511</v>
          </cell>
        </row>
        <row r="1886">
          <cell r="C1886" t="str">
            <v>10512</v>
          </cell>
        </row>
        <row r="1887">
          <cell r="C1887" t="str">
            <v>10513</v>
          </cell>
        </row>
        <row r="1888">
          <cell r="C1888" t="str">
            <v>10515</v>
          </cell>
        </row>
        <row r="1889">
          <cell r="C1889" t="str">
            <v>10503</v>
          </cell>
        </row>
        <row r="1890">
          <cell r="C1890" t="str">
            <v>10517</v>
          </cell>
        </row>
        <row r="1891">
          <cell r="C1891" t="str">
            <v>10520</v>
          </cell>
        </row>
        <row r="1892">
          <cell r="C1892" t="str">
            <v>10521</v>
          </cell>
        </row>
        <row r="1893">
          <cell r="C1893" t="str">
            <v>10494</v>
          </cell>
        </row>
        <row r="1894">
          <cell r="C1894" t="str">
            <v>10522</v>
          </cell>
        </row>
        <row r="1895">
          <cell r="C1895" t="str">
            <v>10525</v>
          </cell>
        </row>
        <row r="1896">
          <cell r="C1896" t="str">
            <v>10516</v>
          </cell>
        </row>
        <row r="1897">
          <cell r="C1897" t="str">
            <v>10519</v>
          </cell>
        </row>
        <row r="1898">
          <cell r="C1898" t="str">
            <v>10526</v>
          </cell>
        </row>
        <row r="1899">
          <cell r="C1899" t="str">
            <v>10527</v>
          </cell>
        </row>
        <row r="1900">
          <cell r="C1900" t="str">
            <v>10530</v>
          </cell>
        </row>
        <row r="1901">
          <cell r="C1901" t="str">
            <v>10532</v>
          </cell>
        </row>
        <row r="1902">
          <cell r="C1902" t="str">
            <v>10496</v>
          </cell>
        </row>
        <row r="1903">
          <cell r="C1903" t="str">
            <v>10531</v>
          </cell>
        </row>
        <row r="1904">
          <cell r="C1904" t="str">
            <v>10535</v>
          </cell>
        </row>
        <row r="1905">
          <cell r="C1905" t="str">
            <v>10536</v>
          </cell>
        </row>
        <row r="1906">
          <cell r="C1906" t="str">
            <v>10537</v>
          </cell>
        </row>
        <row r="1907">
          <cell r="C1907" t="str">
            <v>10345</v>
          </cell>
        </row>
        <row r="1908">
          <cell r="C1908" t="str">
            <v>10540</v>
          </cell>
        </row>
        <row r="1909">
          <cell r="C1909" t="str">
            <v>10539</v>
          </cell>
        </row>
        <row r="1910">
          <cell r="C1910" t="str">
            <v>10541</v>
          </cell>
        </row>
        <row r="1911">
          <cell r="C1911" t="str">
            <v>10538</v>
          </cell>
        </row>
        <row r="1912">
          <cell r="C1912" t="str">
            <v>10542</v>
          </cell>
        </row>
        <row r="1913">
          <cell r="C1913" t="str">
            <v>10543</v>
          </cell>
        </row>
        <row r="1914">
          <cell r="C1914" t="str">
            <v>10544</v>
          </cell>
        </row>
        <row r="1915">
          <cell r="C1915" t="str">
            <v>10552</v>
          </cell>
        </row>
        <row r="1916">
          <cell r="C1916" t="str">
            <v>10545</v>
          </cell>
        </row>
        <row r="1917">
          <cell r="C1917" t="str">
            <v>10546</v>
          </cell>
        </row>
        <row r="1918">
          <cell r="C1918" t="str">
            <v>10553</v>
          </cell>
        </row>
        <row r="1919">
          <cell r="C1919" t="str">
            <v>10557</v>
          </cell>
        </row>
        <row r="1920">
          <cell r="C1920" t="str">
            <v>10558</v>
          </cell>
        </row>
        <row r="1921">
          <cell r="C1921" t="str">
            <v>10559</v>
          </cell>
        </row>
        <row r="1922">
          <cell r="C1922" t="str">
            <v>10560</v>
          </cell>
        </row>
        <row r="1923">
          <cell r="C1923" t="str">
            <v>10554</v>
          </cell>
        </row>
        <row r="1924">
          <cell r="C1924" t="str">
            <v>10563</v>
          </cell>
        </row>
        <row r="1925">
          <cell r="C1925" t="str">
            <v>10562</v>
          </cell>
        </row>
        <row r="1926">
          <cell r="C1926" t="str">
            <v>10561</v>
          </cell>
        </row>
        <row r="1927">
          <cell r="C1927" t="str">
            <v>10564</v>
          </cell>
        </row>
        <row r="1928">
          <cell r="C1928" t="str">
            <v>10567</v>
          </cell>
        </row>
        <row r="1929">
          <cell r="C1929" t="str">
            <v>10568</v>
          </cell>
        </row>
        <row r="1930">
          <cell r="C1930" t="str">
            <v>10569</v>
          </cell>
        </row>
        <row r="1931">
          <cell r="C1931" t="str">
            <v>10573</v>
          </cell>
        </row>
        <row r="1932">
          <cell r="C1932" t="str">
            <v>10571</v>
          </cell>
        </row>
        <row r="1933">
          <cell r="C1933" t="str">
            <v>10576</v>
          </cell>
        </row>
        <row r="1934">
          <cell r="C1934" t="str">
            <v>10570</v>
          </cell>
        </row>
        <row r="1935">
          <cell r="C1935" t="str">
            <v>10548</v>
          </cell>
        </row>
        <row r="1936">
          <cell r="C1936" t="str">
            <v>10579</v>
          </cell>
        </row>
        <row r="1937">
          <cell r="C1937" t="str">
            <v>10582</v>
          </cell>
        </row>
        <row r="1938">
          <cell r="C1938" t="str">
            <v>10583</v>
          </cell>
        </row>
        <row r="1939">
          <cell r="C1939" t="str">
            <v>10584</v>
          </cell>
        </row>
        <row r="1940">
          <cell r="C1940" t="str">
            <v>10585</v>
          </cell>
        </row>
        <row r="1941">
          <cell r="C1941" t="str">
            <v>10587</v>
          </cell>
        </row>
        <row r="1942">
          <cell r="C1942" t="str">
            <v>10590</v>
          </cell>
        </row>
        <row r="1943">
          <cell r="C1943" t="str">
            <v>10588</v>
          </cell>
        </row>
        <row r="1944">
          <cell r="C1944" t="str">
            <v>10591</v>
          </cell>
        </row>
        <row r="1945">
          <cell r="C1945" t="str">
            <v>10555</v>
          </cell>
        </row>
        <row r="1946">
          <cell r="C1946" t="str">
            <v>10529</v>
          </cell>
        </row>
        <row r="1947">
          <cell r="C1947" t="str">
            <v>10592</v>
          </cell>
        </row>
        <row r="1948">
          <cell r="C1948" t="str">
            <v>10599</v>
          </cell>
        </row>
        <row r="1949">
          <cell r="C1949" t="str">
            <v>10598</v>
          </cell>
        </row>
        <row r="1950">
          <cell r="C1950" t="str">
            <v>10609</v>
          </cell>
        </row>
        <row r="1951">
          <cell r="C1951" t="str">
            <v>10607</v>
          </cell>
        </row>
        <row r="1952">
          <cell r="C1952" t="str">
            <v>10589</v>
          </cell>
        </row>
        <row r="1953">
          <cell r="C1953" t="str">
            <v>10611</v>
          </cell>
        </row>
        <row r="1954">
          <cell r="C1954" t="str">
            <v>10614</v>
          </cell>
        </row>
        <row r="1955">
          <cell r="C1955" t="str">
            <v>10619</v>
          </cell>
        </row>
        <row r="1956">
          <cell r="C1956" t="str">
            <v>10618</v>
          </cell>
        </row>
        <row r="1957">
          <cell r="C1957" t="str">
            <v>10617</v>
          </cell>
        </row>
        <row r="1958">
          <cell r="C1958" t="str">
            <v>10615</v>
          </cell>
        </row>
        <row r="1959">
          <cell r="C1959" t="str">
            <v>10602</v>
          </cell>
        </row>
        <row r="1960">
          <cell r="C1960" t="str">
            <v>10616</v>
          </cell>
        </row>
        <row r="1961">
          <cell r="C1961" t="str">
            <v>10620</v>
          </cell>
        </row>
        <row r="1962">
          <cell r="C1962" t="str">
            <v>山口コンサイメント250218-5</v>
          </cell>
        </row>
        <row r="1963">
          <cell r="C1963" t="str">
            <v>10604</v>
          </cell>
        </row>
        <row r="1964">
          <cell r="C1964" t="str">
            <v>山口コンサイメント250218-1</v>
          </cell>
        </row>
        <row r="1965">
          <cell r="C1965" t="str">
            <v>山口コンサイメント250218-6</v>
          </cell>
        </row>
        <row r="1966">
          <cell r="C1966" t="str">
            <v>品保250217</v>
          </cell>
        </row>
        <row r="1967">
          <cell r="C1967" t="str">
            <v>山口コンサイメント250218-4</v>
          </cell>
        </row>
        <row r="1968">
          <cell r="C1968" t="str">
            <v>山口コンサイメント250218-3</v>
          </cell>
        </row>
        <row r="1969">
          <cell r="C1969" t="str">
            <v>山口コンサイメント250218-2</v>
          </cell>
        </row>
        <row r="1970">
          <cell r="C1970" t="str">
            <v>品保250219</v>
          </cell>
        </row>
        <row r="1971">
          <cell r="C1971" t="str">
            <v>10628</v>
          </cell>
        </row>
        <row r="1972">
          <cell r="C1972" t="str">
            <v>10626</v>
          </cell>
        </row>
        <row r="1973">
          <cell r="C1973" t="str">
            <v>10623</v>
          </cell>
        </row>
        <row r="1974">
          <cell r="C1974" t="str">
            <v>10640</v>
          </cell>
        </row>
        <row r="1975">
          <cell r="C1975" t="str">
            <v>10639</v>
          </cell>
        </row>
        <row r="1976">
          <cell r="C1976" t="str">
            <v>10638</v>
          </cell>
        </row>
        <row r="1977">
          <cell r="C1977" t="str">
            <v>10637</v>
          </cell>
        </row>
        <row r="1978">
          <cell r="C1978" t="str">
            <v>10636</v>
          </cell>
        </row>
        <row r="1979">
          <cell r="C1979" t="str">
            <v>10632</v>
          </cell>
        </row>
        <row r="1980">
          <cell r="C1980" t="str">
            <v>10625</v>
          </cell>
        </row>
        <row r="1981">
          <cell r="C1981" t="str">
            <v>10624</v>
          </cell>
        </row>
        <row r="1982">
          <cell r="C1982" t="str">
            <v>10642</v>
          </cell>
        </row>
        <row r="1983">
          <cell r="C1983" t="str">
            <v>10621</v>
          </cell>
        </row>
        <row r="1984">
          <cell r="C1984" t="str">
            <v>10643</v>
          </cell>
        </row>
        <row r="1985">
          <cell r="C1985" t="str">
            <v>10645</v>
          </cell>
        </row>
        <row r="1986">
          <cell r="C1986" t="str">
            <v>10647</v>
          </cell>
        </row>
        <row r="1987">
          <cell r="C1987" t="str">
            <v>10644</v>
          </cell>
        </row>
        <row r="1988">
          <cell r="C1988" t="str">
            <v>10651</v>
          </cell>
        </row>
        <row r="1989">
          <cell r="C1989" t="str">
            <v>10653</v>
          </cell>
        </row>
        <row r="1990">
          <cell r="C1990" t="str">
            <v>10654</v>
          </cell>
        </row>
        <row r="1991">
          <cell r="C1991" t="str">
            <v>10655</v>
          </cell>
        </row>
        <row r="1992">
          <cell r="C1992" t="str">
            <v>10646</v>
          </cell>
        </row>
        <row r="1993">
          <cell r="C1993" t="str">
            <v>10658</v>
          </cell>
        </row>
        <row r="1994">
          <cell r="C1994" t="str">
            <v>10664</v>
          </cell>
        </row>
        <row r="1995">
          <cell r="C1995" t="str">
            <v>10668</v>
          </cell>
        </row>
        <row r="1996">
          <cell r="C1996" t="str">
            <v>10497</v>
          </cell>
        </row>
        <row r="1997">
          <cell r="C1997" t="str">
            <v>10663</v>
          </cell>
        </row>
        <row r="1998">
          <cell r="C1998" t="str">
            <v>10674</v>
          </cell>
        </row>
        <row r="1999">
          <cell r="C1999" t="str">
            <v>10670</v>
          </cell>
        </row>
        <row r="2000">
          <cell r="C2000" t="str">
            <v>10671</v>
          </cell>
        </row>
        <row r="2001">
          <cell r="C2001" t="str">
            <v>10672</v>
          </cell>
        </row>
        <row r="2002">
          <cell r="C2002" t="str">
            <v>10673</v>
          </cell>
        </row>
        <row r="2003">
          <cell r="C2003" t="str">
            <v>10675</v>
          </cell>
        </row>
        <row r="2004">
          <cell r="C2004" t="str">
            <v>10680</v>
          </cell>
        </row>
        <row r="2005">
          <cell r="C2005" t="str">
            <v>10679</v>
          </cell>
        </row>
        <row r="2006">
          <cell r="C2006" t="str">
            <v>10678</v>
          </cell>
        </row>
        <row r="2007">
          <cell r="C2007" t="str">
            <v>10684</v>
          </cell>
        </row>
        <row r="2008">
          <cell r="C2008" t="str">
            <v>10685</v>
          </cell>
        </row>
        <row r="2009">
          <cell r="C2009" t="str">
            <v>10662</v>
          </cell>
        </row>
        <row r="2010">
          <cell r="C2010" t="str">
            <v>10612</v>
          </cell>
        </row>
        <row r="2011">
          <cell r="C2011" t="str">
            <v>10701</v>
          </cell>
        </row>
        <row r="2012">
          <cell r="C2012" t="str">
            <v>10700</v>
          </cell>
        </row>
        <row r="2013">
          <cell r="C2013" t="str">
            <v>10698</v>
          </cell>
        </row>
        <row r="2014">
          <cell r="C2014" t="str">
            <v>10699</v>
          </cell>
        </row>
        <row r="2015">
          <cell r="C2015" t="str">
            <v>10702</v>
          </cell>
        </row>
        <row r="2016">
          <cell r="C2016" t="str">
            <v>10686</v>
          </cell>
        </row>
        <row r="2017">
          <cell r="C2017" t="str">
            <v>10695</v>
          </cell>
        </row>
        <row r="2018">
          <cell r="C2018" t="str">
            <v>10705</v>
          </cell>
        </row>
        <row r="2019">
          <cell r="C2019" t="str">
            <v>10574</v>
          </cell>
        </row>
        <row r="2020">
          <cell r="C2020" t="str">
            <v>10531-1</v>
          </cell>
        </row>
        <row r="2021">
          <cell r="C2021" t="str">
            <v>10707</v>
          </cell>
        </row>
        <row r="2022">
          <cell r="C2022" t="str">
            <v>10706</v>
          </cell>
        </row>
        <row r="2023">
          <cell r="C2023" t="str">
            <v>10575</v>
          </cell>
        </row>
        <row r="2024">
          <cell r="C2024" t="str">
            <v>10708</v>
          </cell>
        </row>
        <row r="2025">
          <cell r="C2025" t="str">
            <v>10710</v>
          </cell>
        </row>
        <row r="2026">
          <cell r="C2026" t="str">
            <v>10713</v>
          </cell>
        </row>
        <row r="2027">
          <cell r="C2027" t="str">
            <v>10719</v>
          </cell>
        </row>
        <row r="2028">
          <cell r="C2028" t="str">
            <v>10720</v>
          </cell>
        </row>
        <row r="2029">
          <cell r="C2029" t="str">
            <v>10711</v>
          </cell>
        </row>
        <row r="2030">
          <cell r="C2030" t="str">
            <v>10724</v>
          </cell>
        </row>
        <row r="2031">
          <cell r="C2031" t="str">
            <v>10703</v>
          </cell>
        </row>
        <row r="2032">
          <cell r="C2032" t="str">
            <v>10722</v>
          </cell>
        </row>
        <row r="2033">
          <cell r="C2033" t="str">
            <v>10704</v>
          </cell>
        </row>
        <row r="2034">
          <cell r="C2034" t="str">
            <v>10728</v>
          </cell>
        </row>
        <row r="2035">
          <cell r="C2035" t="str">
            <v>10696</v>
          </cell>
        </row>
        <row r="2036">
          <cell r="C2036" t="str">
            <v>10729</v>
          </cell>
        </row>
        <row r="2037">
          <cell r="C2037" t="str">
            <v>10727</v>
          </cell>
        </row>
        <row r="2038">
          <cell r="C2038" t="str">
            <v>10726</v>
          </cell>
        </row>
        <row r="2039">
          <cell r="C2039" t="str">
            <v>10725</v>
          </cell>
        </row>
        <row r="2040">
          <cell r="C2040" t="str">
            <v>10731</v>
          </cell>
        </row>
        <row r="2041">
          <cell r="C2041" t="str">
            <v>10735</v>
          </cell>
        </row>
        <row r="2042">
          <cell r="C2042" t="str">
            <v>10736</v>
          </cell>
        </row>
        <row r="2043">
          <cell r="C2043" t="str">
            <v>10737</v>
          </cell>
        </row>
        <row r="2044">
          <cell r="C2044" t="str">
            <v>10683</v>
          </cell>
        </row>
        <row r="2045">
          <cell r="C2045" t="str">
            <v>10681</v>
          </cell>
        </row>
        <row r="2046">
          <cell r="C2046" t="str">
            <v>10748</v>
          </cell>
        </row>
        <row r="2047">
          <cell r="C2047" t="str">
            <v>10746</v>
          </cell>
        </row>
        <row r="2048">
          <cell r="C2048" t="str">
            <v>10749</v>
          </cell>
        </row>
        <row r="2049">
          <cell r="C2049" t="str">
            <v>10754</v>
          </cell>
        </row>
        <row r="2050">
          <cell r="C2050" t="str">
            <v>10755</v>
          </cell>
        </row>
        <row r="2051">
          <cell r="C2051" t="str">
            <v>10757</v>
          </cell>
        </row>
        <row r="2052">
          <cell r="C2052" t="str">
            <v>45740</v>
          </cell>
        </row>
        <row r="2053">
          <cell r="C2053" t="str">
            <v>10759</v>
          </cell>
        </row>
        <row r="2054">
          <cell r="C2054" t="str">
            <v>10758</v>
          </cell>
        </row>
        <row r="2055">
          <cell r="C2055" t="str">
            <v>10761</v>
          </cell>
        </row>
        <row r="2056">
          <cell r="C2056" t="str">
            <v>資産廃却250325-5</v>
          </cell>
        </row>
        <row r="2057">
          <cell r="C2057" t="str">
            <v>10765</v>
          </cell>
        </row>
        <row r="2058">
          <cell r="C2058" t="str">
            <v>10764</v>
          </cell>
        </row>
        <row r="2059">
          <cell r="C2059" t="str">
            <v>資産廃却250325-1</v>
          </cell>
        </row>
        <row r="2060">
          <cell r="C2060" t="str">
            <v>資産廃却250325-2</v>
          </cell>
        </row>
        <row r="2061">
          <cell r="C2061" t="str">
            <v>資産廃却250325-3</v>
          </cell>
        </row>
        <row r="2062">
          <cell r="C2062" t="str">
            <v>資産廃却250325-4</v>
          </cell>
        </row>
        <row r="2063">
          <cell r="C2063" t="str">
            <v>10767</v>
          </cell>
        </row>
        <row r="2064">
          <cell r="C2064" t="str">
            <v>10774</v>
          </cell>
        </row>
        <row r="2065">
          <cell r="C2065" t="str">
            <v>10775</v>
          </cell>
        </row>
        <row r="2066">
          <cell r="C2066" t="str">
            <v>10781</v>
          </cell>
        </row>
        <row r="2067">
          <cell r="C2067" t="str">
            <v>10778</v>
          </cell>
        </row>
        <row r="2068">
          <cell r="C2068" t="str">
            <v>10782</v>
          </cell>
        </row>
        <row r="2069">
          <cell r="C2069" t="str">
            <v>10777</v>
          </cell>
        </row>
        <row r="2070">
          <cell r="C2070" t="str">
            <v>10756</v>
          </cell>
        </row>
        <row r="2071">
          <cell r="C2071" t="str">
            <v>10790</v>
          </cell>
        </row>
        <row r="2072">
          <cell r="C2072" t="str">
            <v>10799</v>
          </cell>
        </row>
        <row r="2073">
          <cell r="C2073" t="str">
            <v>10796</v>
          </cell>
        </row>
        <row r="2074">
          <cell r="C2074" t="str">
            <v>10808</v>
          </cell>
        </row>
        <row r="2075">
          <cell r="C2075" t="str">
            <v>10807</v>
          </cell>
        </row>
        <row r="2076">
          <cell r="C2076" t="str">
            <v>10806</v>
          </cell>
        </row>
        <row r="2077">
          <cell r="C2077" t="str">
            <v>10809</v>
          </cell>
        </row>
        <row r="2078">
          <cell r="C2078" t="str">
            <v>10627</v>
          </cell>
        </row>
        <row r="2079">
          <cell r="C2079" t="str">
            <v>補給250403-1</v>
          </cell>
        </row>
        <row r="2080">
          <cell r="C2080" t="str">
            <v>10815</v>
          </cell>
        </row>
        <row r="2081">
          <cell r="C2081" t="str">
            <v>10813</v>
          </cell>
        </row>
        <row r="2082">
          <cell r="C2082" t="str">
            <v>10810</v>
          </cell>
        </row>
        <row r="2083">
          <cell r="C2083" t="str">
            <v>10747</v>
          </cell>
        </row>
        <row r="2084">
          <cell r="C2084" t="str">
            <v>10786</v>
          </cell>
        </row>
        <row r="2085">
          <cell r="C2085" t="str">
            <v>10816</v>
          </cell>
        </row>
        <row r="2086">
          <cell r="C2086" t="str">
            <v>10820</v>
          </cell>
        </row>
        <row r="2087">
          <cell r="C2087" t="str">
            <v>10822</v>
          </cell>
        </row>
        <row r="2088">
          <cell r="C2088" t="str">
            <v>10794</v>
          </cell>
        </row>
        <row r="2089">
          <cell r="C2089" t="str">
            <v>10817</v>
          </cell>
        </row>
        <row r="2090">
          <cell r="C2090" t="str">
            <v>10795</v>
          </cell>
        </row>
        <row r="2091">
          <cell r="C2091" t="str">
            <v>10824</v>
          </cell>
        </row>
        <row r="2092">
          <cell r="C2092" t="str">
            <v>10650</v>
          </cell>
        </row>
        <row r="2093">
          <cell r="C2093" t="str">
            <v>10823</v>
          </cell>
        </row>
        <row r="2094">
          <cell r="C2094" t="str">
            <v>10783</v>
          </cell>
        </row>
        <row r="2095">
          <cell r="C2095" t="str">
            <v>KR-920</v>
          </cell>
        </row>
        <row r="2096">
          <cell r="C2096" t="str">
            <v>KR-935</v>
          </cell>
        </row>
        <row r="2097">
          <cell r="C2097" t="str">
            <v>KR-934</v>
          </cell>
        </row>
        <row r="2098">
          <cell r="C2098" t="str">
            <v>KR-921</v>
          </cell>
        </row>
        <row r="2099">
          <cell r="C2099" t="str">
            <v>生産部250409-1</v>
          </cell>
        </row>
        <row r="2100">
          <cell r="C2100" t="str">
            <v>KR-928</v>
          </cell>
        </row>
        <row r="2101">
          <cell r="C2101" t="str">
            <v>生産部250410-1</v>
          </cell>
        </row>
        <row r="2102">
          <cell r="C2102" t="str">
            <v>生産部250410-2</v>
          </cell>
        </row>
        <row r="2103">
          <cell r="C2103" t="str">
            <v>KR-947</v>
          </cell>
        </row>
        <row r="2104">
          <cell r="C2104" t="str">
            <v>KR-464</v>
          </cell>
        </row>
        <row r="2105">
          <cell r="C2105" t="str">
            <v>KR-959</v>
          </cell>
        </row>
        <row r="2106">
          <cell r="C2106" t="str">
            <v>KR-981</v>
          </cell>
        </row>
        <row r="2107">
          <cell r="C2107" t="str">
            <v>KR-975</v>
          </cell>
        </row>
        <row r="2108">
          <cell r="C2108" t="str">
            <v>KR-867</v>
          </cell>
        </row>
        <row r="2109">
          <cell r="C2109" t="str">
            <v>KR-980</v>
          </cell>
        </row>
        <row r="2110">
          <cell r="C2110" t="str">
            <v>KR-940</v>
          </cell>
        </row>
        <row r="2111">
          <cell r="C2111" t="str">
            <v>KR-983</v>
          </cell>
        </row>
        <row r="2112">
          <cell r="C2112" t="str">
            <v>KR-939</v>
          </cell>
        </row>
        <row r="2113">
          <cell r="C2113" t="str">
            <v>KR-872</v>
          </cell>
        </row>
        <row r="2114">
          <cell r="C2114" t="str">
            <v>山口コンサイメント250416-1</v>
          </cell>
        </row>
        <row r="2115">
          <cell r="C2115" t="str">
            <v>山口コンサイメント250416-2</v>
          </cell>
        </row>
        <row r="2116">
          <cell r="C2116" t="str">
            <v>山口コンサイメント250416-3</v>
          </cell>
        </row>
        <row r="2117">
          <cell r="C2117" t="str">
            <v>KR-1003</v>
          </cell>
        </row>
        <row r="2118">
          <cell r="C2118" t="str">
            <v>KR-1001</v>
          </cell>
        </row>
        <row r="2119">
          <cell r="C2119" t="str">
            <v>KR-1009</v>
          </cell>
        </row>
        <row r="2120">
          <cell r="C2120" t="str">
            <v>KR-540</v>
          </cell>
        </row>
        <row r="2121">
          <cell r="C2121" t="str">
            <v>KR-609</v>
          </cell>
        </row>
        <row r="2122">
          <cell r="C2122" t="str">
            <v>KR-608</v>
          </cell>
        </row>
        <row r="2123">
          <cell r="C2123" t="str">
            <v>KR-702</v>
          </cell>
        </row>
        <row r="2124">
          <cell r="C2124" t="str">
            <v>KR-996</v>
          </cell>
        </row>
        <row r="2125">
          <cell r="C2125" t="str">
            <v>KR-1031</v>
          </cell>
        </row>
        <row r="2126">
          <cell r="C2126" t="str">
            <v>KR-665</v>
          </cell>
        </row>
        <row r="2127">
          <cell r="C2127" t="str">
            <v>KR-1068</v>
          </cell>
        </row>
        <row r="2128">
          <cell r="C2128" t="str">
            <v>KR-1067</v>
          </cell>
        </row>
        <row r="2129">
          <cell r="C2129" t="str">
            <v>KR-1041</v>
          </cell>
        </row>
        <row r="2130">
          <cell r="C2130" t="str">
            <v>KR-1066</v>
          </cell>
        </row>
        <row r="2131">
          <cell r="C2131" t="str">
            <v>KR-1083</v>
          </cell>
        </row>
        <row r="2132">
          <cell r="C2132" t="str">
            <v>生産部250424-1</v>
          </cell>
        </row>
        <row r="2133">
          <cell r="C2133" t="str">
            <v>KR-1074</v>
          </cell>
        </row>
        <row r="2134">
          <cell r="C2134" t="str">
            <v>KR-1084</v>
          </cell>
        </row>
        <row r="2135">
          <cell r="C2135" t="str">
            <v>KR-1086</v>
          </cell>
        </row>
        <row r="2136">
          <cell r="C2136" t="str">
            <v>KR-692</v>
          </cell>
        </row>
        <row r="2137">
          <cell r="C2137" t="str">
            <v>KR-1111</v>
          </cell>
        </row>
        <row r="2138">
          <cell r="C2138" t="str">
            <v>KR-1107</v>
          </cell>
        </row>
        <row r="2139">
          <cell r="C2139" t="str">
            <v>KR-1110</v>
          </cell>
        </row>
        <row r="2140">
          <cell r="C2140" t="str">
            <v>KR-1132</v>
          </cell>
        </row>
        <row r="2141">
          <cell r="C2141" t="str">
            <v>KR-1133</v>
          </cell>
        </row>
        <row r="2142">
          <cell r="C2142" t="str">
            <v>KR-1121</v>
          </cell>
        </row>
        <row r="2143">
          <cell r="C2143" t="str">
            <v>KR-1044</v>
          </cell>
        </row>
        <row r="2144">
          <cell r="C2144" t="str">
            <v>KR-1113</v>
          </cell>
        </row>
        <row r="2145">
          <cell r="C2145" t="str">
            <v>KR-1079</v>
          </cell>
        </row>
        <row r="2146">
          <cell r="C2146" t="str">
            <v>KR-1118</v>
          </cell>
        </row>
        <row r="2147">
          <cell r="C2147" t="str">
            <v>KR-1138</v>
          </cell>
        </row>
        <row r="2148">
          <cell r="C2148" t="str">
            <v>KR-1122</v>
          </cell>
        </row>
        <row r="2149">
          <cell r="C2149" t="str">
            <v>KR-1112</v>
          </cell>
        </row>
        <row r="2150">
          <cell r="C2150" t="str">
            <v>KR-1158</v>
          </cell>
        </row>
        <row r="2151">
          <cell r="C2151" t="str">
            <v>KR-1169</v>
          </cell>
        </row>
        <row r="2152">
          <cell r="C2152" t="str">
            <v>KR-1175</v>
          </cell>
        </row>
        <row r="2153">
          <cell r="C2153" t="str">
            <v>KR-1156</v>
          </cell>
        </row>
        <row r="2154">
          <cell r="C2154" t="str">
            <v>KR-1165</v>
          </cell>
        </row>
        <row r="2155">
          <cell r="C2155" t="str">
            <v>KR-1172</v>
          </cell>
        </row>
        <row r="2156">
          <cell r="C2156" t="str">
            <v>KR-1186</v>
          </cell>
        </row>
        <row r="2157">
          <cell r="C2157" t="str">
            <v>KR-1203</v>
          </cell>
        </row>
        <row r="2158">
          <cell r="C2158" t="str">
            <v>KR-1195</v>
          </cell>
        </row>
        <row r="2159">
          <cell r="C2159" t="str">
            <v>KR-1197</v>
          </cell>
        </row>
        <row r="2160">
          <cell r="C2160" t="str">
            <v>KR-1210</v>
          </cell>
        </row>
        <row r="2161">
          <cell r="C2161" t="str">
            <v>KR-1212</v>
          </cell>
        </row>
        <row r="2162">
          <cell r="C2162" t="str">
            <v>KR-1219</v>
          </cell>
        </row>
        <row r="2163">
          <cell r="C2163" t="str">
            <v>KR-1218</v>
          </cell>
        </row>
        <row r="2164">
          <cell r="C2164" t="str">
            <v>KR-1183</v>
          </cell>
        </row>
        <row r="2165">
          <cell r="C2165" t="str">
            <v>KR-1229</v>
          </cell>
        </row>
        <row r="2166">
          <cell r="C2166" t="str">
            <v>KR-621</v>
          </cell>
        </row>
        <row r="2167">
          <cell r="C2167" t="str">
            <v>KR-1223</v>
          </cell>
        </row>
        <row r="2168">
          <cell r="C2168" t="str">
            <v>KR-1232</v>
          </cell>
        </row>
        <row r="2169">
          <cell r="C2169" t="str">
            <v>KR-1179</v>
          </cell>
        </row>
        <row r="2170">
          <cell r="C2170" t="str">
            <v>KR-1149</v>
          </cell>
        </row>
        <row r="2171">
          <cell r="C2171" t="str">
            <v>KR-1251</v>
          </cell>
        </row>
        <row r="2172">
          <cell r="C2172" t="str">
            <v>KR-1182</v>
          </cell>
        </row>
        <row r="2173">
          <cell r="C2173" t="str">
            <v>KR-1098</v>
          </cell>
        </row>
        <row r="2174">
          <cell r="C2174" t="str">
            <v>KR-1285</v>
          </cell>
        </row>
        <row r="2175">
          <cell r="C2175" t="str">
            <v>KR-1260</v>
          </cell>
        </row>
        <row r="2176">
          <cell r="C2176" t="str">
            <v>KR-1262</v>
          </cell>
        </row>
        <row r="2177">
          <cell r="C2177" t="str">
            <v>KR-1272</v>
          </cell>
        </row>
        <row r="2178">
          <cell r="C2178" t="str">
            <v>KR-1302</v>
          </cell>
        </row>
        <row r="2179">
          <cell r="C2179" t="str">
            <v>KR-1279</v>
          </cell>
        </row>
        <row r="2180">
          <cell r="C2180" t="str">
            <v>KR-1323</v>
          </cell>
        </row>
        <row r="2181">
          <cell r="C2181" t="str">
            <v>KR-1318</v>
          </cell>
        </row>
        <row r="2182">
          <cell r="C2182" t="str">
            <v>KR-223</v>
          </cell>
        </row>
        <row r="2183">
          <cell r="C2183" t="str">
            <v>KR-1309</v>
          </cell>
        </row>
        <row r="2184">
          <cell r="C2184" t="str">
            <v>KR-1325</v>
          </cell>
        </row>
        <row r="2185">
          <cell r="C2185" t="str">
            <v>KR-1248</v>
          </cell>
        </row>
        <row r="2186">
          <cell r="C2186" t="str">
            <v>KR-1341</v>
          </cell>
        </row>
        <row r="2187">
          <cell r="C2187" t="str">
            <v>KR-1342</v>
          </cell>
        </row>
        <row r="2188">
          <cell r="C2188" t="str">
            <v>KR-1328</v>
          </cell>
        </row>
        <row r="2189">
          <cell r="C2189" t="str">
            <v>KR-1241</v>
          </cell>
        </row>
        <row r="2190">
          <cell r="C2190" t="str">
            <v>生管250526-1</v>
          </cell>
        </row>
        <row r="2191">
          <cell r="C2191" t="str">
            <v>KR-1350</v>
          </cell>
        </row>
        <row r="2192">
          <cell r="C2192" t="str">
            <v>KR-1343</v>
          </cell>
        </row>
        <row r="2193">
          <cell r="C2193" t="str">
            <v>KR-1353</v>
          </cell>
        </row>
        <row r="2194">
          <cell r="C2194" t="str">
            <v>運送DB250528-1</v>
          </cell>
        </row>
        <row r="2195">
          <cell r="C2195" t="str">
            <v>KR-1380</v>
          </cell>
        </row>
        <row r="2196">
          <cell r="C2196" t="str">
            <v>KR-1373</v>
          </cell>
        </row>
        <row r="2197">
          <cell r="C2197" t="str">
            <v>KR-933</v>
          </cell>
        </row>
        <row r="2198">
          <cell r="C2198" t="str">
            <v>KR-1387</v>
          </cell>
        </row>
        <row r="2199">
          <cell r="C2199" t="str">
            <v>KR-1385</v>
          </cell>
        </row>
        <row r="2200">
          <cell r="C2200" t="str">
            <v>KR-826</v>
          </cell>
        </row>
        <row r="2201">
          <cell r="C2201" t="str">
            <v>KR-822</v>
          </cell>
        </row>
        <row r="2202">
          <cell r="C2202" t="str">
            <v>KR-1410</v>
          </cell>
        </row>
        <row r="2203">
          <cell r="C2203" t="str">
            <v>KR-662</v>
          </cell>
        </row>
        <row r="2204">
          <cell r="C2204" t="str">
            <v>KR-1409</v>
          </cell>
        </row>
        <row r="2205">
          <cell r="C2205" t="str">
            <v>KR-1397</v>
          </cell>
        </row>
        <row r="2206">
          <cell r="C2206" t="str">
            <v>品保250603-2</v>
          </cell>
        </row>
        <row r="2207">
          <cell r="C2207" t="str">
            <v>品保250603-1</v>
          </cell>
        </row>
        <row r="2208">
          <cell r="C2208" t="str">
            <v>250603-3</v>
          </cell>
        </row>
        <row r="2209">
          <cell r="C2209" t="str">
            <v>KR-1414</v>
          </cell>
        </row>
        <row r="2210">
          <cell r="C2210" t="str">
            <v>KR-1431</v>
          </cell>
        </row>
        <row r="2211">
          <cell r="C2211" t="str">
            <v>KR-1434</v>
          </cell>
        </row>
        <row r="2212">
          <cell r="C2212" t="str">
            <v>KR-1360</v>
          </cell>
        </row>
        <row r="2213">
          <cell r="C2213" t="str">
            <v>KR-1317</v>
          </cell>
        </row>
        <row r="2214">
          <cell r="C2214" t="str">
            <v>KR-1411</v>
          </cell>
        </row>
        <row r="2215">
          <cell r="C2215" t="str">
            <v>KR-1448</v>
          </cell>
        </row>
        <row r="2216">
          <cell r="C2216" t="str">
            <v>KR-1377</v>
          </cell>
        </row>
        <row r="2217">
          <cell r="C2217" t="str">
            <v>KR-1462</v>
          </cell>
        </row>
        <row r="2218">
          <cell r="C2218" t="str">
            <v>KR-1486</v>
          </cell>
        </row>
        <row r="2219">
          <cell r="C2219" t="str">
            <v>KR-1489</v>
          </cell>
        </row>
        <row r="2220">
          <cell r="C2220" t="str">
            <v>KR-1502</v>
          </cell>
        </row>
        <row r="2221">
          <cell r="C2221" t="str">
            <v>KR-1312</v>
          </cell>
        </row>
        <row r="2222">
          <cell r="C2222" t="str">
            <v>KR-1508</v>
          </cell>
        </row>
        <row r="2223">
          <cell r="C2223" t="str">
            <v>KR-1507</v>
          </cell>
        </row>
        <row r="2224">
          <cell r="C2224" t="str">
            <v>KR-1085</v>
          </cell>
        </row>
        <row r="2225">
          <cell r="C2225" t="str">
            <v>KR-1526</v>
          </cell>
        </row>
        <row r="2226">
          <cell r="C2226" t="str">
            <v>KR-1114</v>
          </cell>
        </row>
        <row r="2227">
          <cell r="C2227" t="str">
            <v>KR-1528</v>
          </cell>
        </row>
        <row r="2228">
          <cell r="C2228" t="str">
            <v>KR-1402</v>
          </cell>
        </row>
        <row r="2229">
          <cell r="C2229" t="str">
            <v>KR-1517</v>
          </cell>
        </row>
        <row r="2230">
          <cell r="C2230" t="str">
            <v>KR-1516</v>
          </cell>
        </row>
        <row r="2231">
          <cell r="C2231" t="str">
            <v>KR-1512</v>
          </cell>
        </row>
        <row r="2232">
          <cell r="C2232" t="str">
            <v>KR-1445</v>
          </cell>
        </row>
        <row r="2233">
          <cell r="C2233" t="str">
            <v>KR-1525</v>
          </cell>
        </row>
        <row r="2234">
          <cell r="C2234" t="str">
            <v>KR-1550</v>
          </cell>
        </row>
        <row r="2235">
          <cell r="C2235" t="str">
            <v>KR-1542</v>
          </cell>
        </row>
        <row r="2236">
          <cell r="C2236" t="str">
            <v>KR-1565</v>
          </cell>
        </row>
        <row r="2237">
          <cell r="C2237" t="str">
            <v>KR-1554</v>
          </cell>
        </row>
        <row r="2238">
          <cell r="C2238" t="str">
            <v>KR-1553</v>
          </cell>
        </row>
        <row r="2239">
          <cell r="C2239" t="str">
            <v>KR-1322</v>
          </cell>
        </row>
        <row r="2240">
          <cell r="C2240" t="str">
            <v>KR-1561</v>
          </cell>
        </row>
        <row r="2241">
          <cell r="C2241" t="str">
            <v>KR-1555</v>
          </cell>
        </row>
        <row r="2242">
          <cell r="C2242" t="str">
            <v>KR-1570</v>
          </cell>
        </row>
        <row r="2243">
          <cell r="C2243" t="str">
            <v>KR-1321</v>
          </cell>
        </row>
        <row r="2244">
          <cell r="C2244" t="str">
            <v>KR-681</v>
          </cell>
        </row>
        <row r="2245">
          <cell r="C2245" t="str">
            <v>KR-1500</v>
          </cell>
        </row>
        <row r="2246">
          <cell r="C2246" t="str">
            <v>KR-682</v>
          </cell>
        </row>
        <row r="2247">
          <cell r="C2247" t="str">
            <v>KR-1575</v>
          </cell>
        </row>
        <row r="2248">
          <cell r="C2248" t="str">
            <v>KR-1579</v>
          </cell>
        </row>
        <row r="2249">
          <cell r="C2249" t="str">
            <v>KR-1388</v>
          </cell>
        </row>
        <row r="2250">
          <cell r="C2250" t="str">
            <v>KR-1591</v>
          </cell>
        </row>
        <row r="2251">
          <cell r="C2251" t="str">
            <v>KR-1590</v>
          </cell>
        </row>
        <row r="2252">
          <cell r="C2252" t="str">
            <v>KR-1509</v>
          </cell>
        </row>
        <row r="2253">
          <cell r="C2253" t="str">
            <v>KR-1513</v>
          </cell>
        </row>
        <row r="2254">
          <cell r="C2254" t="str">
            <v>KR-1606</v>
          </cell>
        </row>
        <row r="2255">
          <cell r="C2255" t="str">
            <v>KR-1534</v>
          </cell>
        </row>
        <row r="2256">
          <cell r="C2256" t="str">
            <v>KR-1614</v>
          </cell>
        </row>
        <row r="2257">
          <cell r="C2257" t="str">
            <v>KR-1533</v>
          </cell>
        </row>
        <row r="2258">
          <cell r="C2258" t="str">
            <v>KR-1613</v>
          </cell>
        </row>
        <row r="2259">
          <cell r="C2259" t="str">
            <v>KR-1616</v>
          </cell>
        </row>
        <row r="2260">
          <cell r="C2260" t="str">
            <v>KR-1618</v>
          </cell>
        </row>
        <row r="2261">
          <cell r="C2261" t="str">
            <v>KR-1617</v>
          </cell>
        </row>
        <row r="2262">
          <cell r="C2262" t="str">
            <v>KR-1637</v>
          </cell>
        </row>
        <row r="2263">
          <cell r="C2263" t="str">
            <v>KR-1544</v>
          </cell>
        </row>
        <row r="2264">
          <cell r="C2264" t="str">
            <v>KR-1439</v>
          </cell>
        </row>
        <row r="2265">
          <cell r="C2265" t="str">
            <v>KR-1655</v>
          </cell>
        </row>
        <row r="2266">
          <cell r="C2266" t="str">
            <v>KR-1652</v>
          </cell>
        </row>
        <row r="2267">
          <cell r="C2267" t="str">
            <v>KR-1499</v>
          </cell>
        </row>
        <row r="2268">
          <cell r="C2268" t="str">
            <v>KR-1670</v>
          </cell>
        </row>
        <row r="2269">
          <cell r="C2269" t="str">
            <v>KR-1664</v>
          </cell>
        </row>
        <row r="2270">
          <cell r="C2270" t="str">
            <v>山口コンサイメント250702-3</v>
          </cell>
        </row>
        <row r="2271">
          <cell r="C2271" t="str">
            <v>山口コンサイメント250702-4</v>
          </cell>
        </row>
        <row r="2272">
          <cell r="C2272" t="str">
            <v>山口コンサイメント250702-5</v>
          </cell>
        </row>
        <row r="2273">
          <cell r="C2273" t="str">
            <v>山口コンサイメント250702-2</v>
          </cell>
        </row>
        <row r="2274">
          <cell r="C2274" t="str">
            <v>山口コンサイメント250702-1</v>
          </cell>
        </row>
        <row r="2275">
          <cell r="C2275" t="str">
            <v>KR-1674</v>
          </cell>
        </row>
        <row r="2276">
          <cell r="C2276" t="str">
            <v>KR-1695</v>
          </cell>
        </row>
        <row r="2277">
          <cell r="C2277" t="str">
            <v>KR-1519</v>
          </cell>
        </row>
        <row r="2278">
          <cell r="C2278" t="str">
            <v>KR-1659</v>
          </cell>
        </row>
        <row r="2279">
          <cell r="C2279" t="str">
            <v>KR-1660</v>
          </cell>
        </row>
        <row r="2280">
          <cell r="C2280" t="str">
            <v>KR-1679</v>
          </cell>
        </row>
        <row r="2281">
          <cell r="C2281" t="str">
            <v>KR-1713</v>
          </cell>
        </row>
        <row r="2282">
          <cell r="C2282" t="str">
            <v>KR-1688</v>
          </cell>
        </row>
        <row r="2283">
          <cell r="C2283" t="str">
            <v>KR-1722</v>
          </cell>
        </row>
        <row r="2284">
          <cell r="C2284" t="str">
            <v>KR-1727</v>
          </cell>
        </row>
        <row r="2285">
          <cell r="C2285" t="str">
            <v>KR-1734</v>
          </cell>
        </row>
        <row r="2286">
          <cell r="C2286" t="str">
            <v>KR-1738</v>
          </cell>
        </row>
        <row r="2287">
          <cell r="C2287" t="str">
            <v>KR-1758</v>
          </cell>
        </row>
        <row r="2288">
          <cell r="C2288" t="str">
            <v>KR-1421</v>
          </cell>
        </row>
        <row r="2289">
          <cell r="C2289" t="str">
            <v>KR-1420</v>
          </cell>
        </row>
        <row r="2290">
          <cell r="C2290" t="str">
            <v>KR-1707</v>
          </cell>
        </row>
        <row r="2291">
          <cell r="C2291" t="str">
            <v>KR-1759</v>
          </cell>
        </row>
        <row r="2292">
          <cell r="C2292" t="str">
            <v>KR-1766</v>
          </cell>
        </row>
        <row r="2293">
          <cell r="C2293" t="str">
            <v>KR-1768</v>
          </cell>
        </row>
        <row r="2294">
          <cell r="C2294" t="str">
            <v>KR-1572</v>
          </cell>
        </row>
        <row r="2295">
          <cell r="C2295" t="str">
            <v>KR-1775</v>
          </cell>
        </row>
        <row r="2296">
          <cell r="C2296" t="str">
            <v>KR-1740</v>
          </cell>
        </row>
        <row r="2297">
          <cell r="C2297" t="str">
            <v>KR-1573</v>
          </cell>
        </row>
        <row r="2298">
          <cell r="C2298" t="str">
            <v>KR-1760</v>
          </cell>
        </row>
        <row r="2299">
          <cell r="C2299" t="str">
            <v>KR-1755</v>
          </cell>
        </row>
        <row r="2300">
          <cell r="C2300" t="str">
            <v>KR-1779</v>
          </cell>
        </row>
        <row r="2301">
          <cell r="C2301" t="str">
            <v>KR-1803</v>
          </cell>
        </row>
        <row r="2302">
          <cell r="C2302" t="str">
            <v>KR-1808</v>
          </cell>
        </row>
        <row r="2303">
          <cell r="C2303" t="str">
            <v>KR-1809</v>
          </cell>
        </row>
        <row r="2304">
          <cell r="C2304" t="str">
            <v>KR-1811</v>
          </cell>
        </row>
        <row r="2305">
          <cell r="C2305" t="str">
            <v>KR-1812</v>
          </cell>
        </row>
        <row r="2306">
          <cell r="C2306" t="str">
            <v>KR-1794</v>
          </cell>
        </row>
        <row r="2307">
          <cell r="C2307" t="str">
            <v>KR-1824</v>
          </cell>
        </row>
        <row r="2308">
          <cell r="C2308" t="str">
            <v>KR-1835</v>
          </cell>
        </row>
        <row r="2309">
          <cell r="C2309" t="str">
            <v>KR-1832</v>
          </cell>
        </row>
        <row r="2310">
          <cell r="C2310" t="str">
            <v>KR-1793</v>
          </cell>
        </row>
        <row r="2311">
          <cell r="C2311" t="str">
            <v>KR-1797</v>
          </cell>
        </row>
        <row r="2312">
          <cell r="C2312" t="str">
            <v>KR-1562</v>
          </cell>
        </row>
        <row r="2313">
          <cell r="C2313" t="str">
            <v>KR-1563</v>
          </cell>
        </row>
        <row r="2314">
          <cell r="C2314" t="str">
            <v>KR-1864</v>
          </cell>
        </row>
        <row r="2315">
          <cell r="C2315" t="str">
            <v>KR-仮250724</v>
          </cell>
        </row>
        <row r="2316">
          <cell r="C2316" t="str">
            <v>KR-1867</v>
          </cell>
        </row>
        <row r="2317">
          <cell r="C2317" t="str">
            <v>KR-1819</v>
          </cell>
        </row>
        <row r="2318">
          <cell r="C2318" t="str">
            <v>KR-1870</v>
          </cell>
        </row>
        <row r="2319">
          <cell r="C2319" t="str">
            <v>KR-1886</v>
          </cell>
        </row>
        <row r="2320">
          <cell r="C2320" t="str">
            <v>KR-1896</v>
          </cell>
        </row>
        <row r="2321">
          <cell r="C2321" t="str">
            <v>KR-1588</v>
          </cell>
        </row>
        <row r="2322">
          <cell r="C2322" t="str">
            <v>KR-1592</v>
          </cell>
        </row>
        <row r="2323">
          <cell r="C2323" t="str">
            <v>KR-1842</v>
          </cell>
        </row>
        <row r="2324">
          <cell r="C2324" t="str">
            <v>KR-1843</v>
          </cell>
        </row>
        <row r="2325">
          <cell r="C2325" t="str">
            <v>KR-1574</v>
          </cell>
        </row>
        <row r="2326">
          <cell r="C2326" t="str">
            <v>KR-1916</v>
          </cell>
        </row>
        <row r="2327">
          <cell r="C2327" t="str">
            <v>KR-1919</v>
          </cell>
        </row>
        <row r="2328">
          <cell r="C2328" t="str">
            <v>KR-1921</v>
          </cell>
        </row>
        <row r="2329">
          <cell r="C2329" t="str">
            <v>KR-1264</v>
          </cell>
        </row>
        <row r="2330">
          <cell r="C2330" t="str">
            <v>KR-1761</v>
          </cell>
        </row>
        <row r="2331">
          <cell r="C2331" t="str">
            <v>KR-1762</v>
          </cell>
        </row>
        <row r="2332">
          <cell r="C2332" t="str">
            <v>KR-1935</v>
          </cell>
        </row>
        <row r="2333">
          <cell r="C2333" t="str">
            <v>KR-1859</v>
          </cell>
        </row>
        <row r="2334">
          <cell r="C2334" t="str">
            <v>KR-1467</v>
          </cell>
        </row>
        <row r="2335">
          <cell r="C2335" t="str">
            <v>KR-1861</v>
          </cell>
        </row>
        <row r="2336">
          <cell r="C2336" t="str">
            <v>KR-1858</v>
          </cell>
        </row>
        <row r="2337">
          <cell r="C2337" t="str">
            <v>KR-1933</v>
          </cell>
        </row>
        <row r="2338">
          <cell r="C2338" t="str">
            <v>KR-1466</v>
          </cell>
        </row>
        <row r="2339">
          <cell r="C2339" t="str">
            <v>KR-1468</v>
          </cell>
        </row>
        <row r="2340">
          <cell r="C2340" t="str">
            <v>KR-1623</v>
          </cell>
        </row>
        <row r="2341">
          <cell r="C2341" t="str">
            <v>KR-1956</v>
          </cell>
        </row>
        <row r="2342">
          <cell r="C2342" t="str">
            <v>KR-1964</v>
          </cell>
        </row>
        <row r="2343">
          <cell r="C2343" t="str">
            <v>KR-1972</v>
          </cell>
        </row>
        <row r="2344">
          <cell r="C2344" t="str">
            <v>KR-1967</v>
          </cell>
        </row>
        <row r="2345">
          <cell r="C2345" t="str">
            <v>KR-1968</v>
          </cell>
        </row>
        <row r="2346">
          <cell r="C2346" t="str">
            <v>KR-1969</v>
          </cell>
        </row>
        <row r="2347">
          <cell r="C2347" t="str">
            <v>KR-1988</v>
          </cell>
        </row>
        <row r="2348">
          <cell r="C2348" t="str">
            <v>KR-1979</v>
          </cell>
        </row>
        <row r="2349">
          <cell r="C2349" t="str">
            <v>KR-1992</v>
          </cell>
        </row>
        <row r="2350">
          <cell r="C2350" t="str">
            <v>KR-1965</v>
          </cell>
        </row>
        <row r="2351">
          <cell r="C2351" t="str">
            <v>KR-1966</v>
          </cell>
        </row>
        <row r="2352">
          <cell r="C2352" t="str">
            <v>KR-1982</v>
          </cell>
        </row>
        <row r="2353">
          <cell r="C2353" t="str">
            <v>KR-1981</v>
          </cell>
        </row>
        <row r="2354">
          <cell r="C2354" t="str">
            <v>KR-2001</v>
          </cell>
        </row>
        <row r="2355">
          <cell r="C2355" t="str">
            <v>KR-2017</v>
          </cell>
        </row>
        <row r="2356">
          <cell r="C2356" t="str">
            <v>KR-2018</v>
          </cell>
        </row>
        <row r="2357">
          <cell r="C2357" t="str">
            <v>KR-2015</v>
          </cell>
        </row>
        <row r="2358">
          <cell r="C2358" t="str">
            <v>KR-2030</v>
          </cell>
        </row>
        <row r="2359">
          <cell r="C2359" t="str">
            <v>KR-1953</v>
          </cell>
        </row>
        <row r="2360">
          <cell r="C2360" t="str">
            <v>KR-1955</v>
          </cell>
        </row>
        <row r="2361">
          <cell r="C2361" t="str">
            <v>KR-2033</v>
          </cell>
        </row>
        <row r="2362">
          <cell r="C2362" t="str">
            <v>KR-2035</v>
          </cell>
        </row>
        <row r="2363">
          <cell r="C2363" t="str">
            <v>KR-2038</v>
          </cell>
        </row>
        <row r="2364">
          <cell r="C2364" t="str">
            <v>KR-2044</v>
          </cell>
        </row>
        <row r="2365">
          <cell r="C2365" t="str">
            <v>KR-2049</v>
          </cell>
        </row>
        <row r="2366">
          <cell r="C2366" t="str">
            <v>KR-2053</v>
          </cell>
        </row>
        <row r="2367">
          <cell r="C2367" t="str">
            <v>KR-2058</v>
          </cell>
        </row>
        <row r="2368">
          <cell r="C2368" t="str">
            <v>KR-2068</v>
          </cell>
        </row>
        <row r="2369">
          <cell r="C2369" t="str">
            <v>KR-2067</v>
          </cell>
        </row>
        <row r="2370">
          <cell r="C2370" t="str">
            <v>KR-1751</v>
          </cell>
        </row>
        <row r="2371">
          <cell r="C2371" t="str">
            <v>KR-2003</v>
          </cell>
        </row>
        <row r="2372">
          <cell r="C2372" t="str">
            <v>KR-2077</v>
          </cell>
        </row>
        <row r="2373">
          <cell r="C2373" t="str">
            <v>KR-2082</v>
          </cell>
        </row>
        <row r="2374">
          <cell r="C2374" t="str">
            <v>KR-2069</v>
          </cell>
        </row>
        <row r="2375">
          <cell r="C2375" t="str">
            <v>KR-2081</v>
          </cell>
        </row>
        <row r="2376">
          <cell r="C2376" t="str">
            <v>KR-2074</v>
          </cell>
        </row>
        <row r="2377">
          <cell r="C2377" t="str">
            <v>KR-2054</v>
          </cell>
        </row>
        <row r="2378">
          <cell r="C2378" t="str">
            <v>KR-2009</v>
          </cell>
        </row>
        <row r="2379">
          <cell r="C2379" t="str">
            <v>KR-2093</v>
          </cell>
        </row>
        <row r="2380">
          <cell r="C2380" t="str">
            <v>KR-2028</v>
          </cell>
        </row>
        <row r="2381">
          <cell r="C2381" t="str">
            <v>KR-2109</v>
          </cell>
        </row>
        <row r="2382">
          <cell r="C2382" t="str">
            <v>KR-2099</v>
          </cell>
        </row>
        <row r="2383">
          <cell r="C2383" t="str">
            <v>KR-2120</v>
          </cell>
        </row>
        <row r="2384">
          <cell r="C2384" t="str">
            <v>KR-2098</v>
          </cell>
        </row>
        <row r="2385">
          <cell r="C2385" t="str">
            <v>KR-2096</v>
          </cell>
        </row>
        <row r="2386">
          <cell r="C2386" t="str">
            <v>KR-2106</v>
          </cell>
        </row>
        <row r="2387">
          <cell r="C2387" t="str">
            <v>KR-2094</v>
          </cell>
        </row>
        <row r="2388">
          <cell r="C2388" t="str">
            <v>KR-1882</v>
          </cell>
        </row>
        <row r="2389">
          <cell r="C2389" t="str">
            <v>KR-1645</v>
          </cell>
        </row>
        <row r="2390">
          <cell r="C2390" t="str">
            <v>KR-1880</v>
          </cell>
        </row>
        <row r="2391">
          <cell r="C2391" t="str">
            <v>KR-1899</v>
          </cell>
        </row>
        <row r="2392">
          <cell r="C2392" t="str">
            <v>KR-2052</v>
          </cell>
        </row>
        <row r="2393">
          <cell r="C2393" t="str">
            <v>KR-2118</v>
          </cell>
        </row>
        <row r="2394">
          <cell r="C2394" t="str">
            <v>KR-2072</v>
          </cell>
        </row>
        <row r="2395">
          <cell r="C2395" t="str">
            <v>KR-1897</v>
          </cell>
        </row>
        <row r="2396">
          <cell r="C2396" t="str">
            <v>KR-1984</v>
          </cell>
        </row>
        <row r="2397">
          <cell r="C2397" t="str">
            <v>KR-2131</v>
          </cell>
        </row>
        <row r="2398">
          <cell r="C2398" t="str">
            <v>北海道C250829-1</v>
          </cell>
        </row>
        <row r="2399">
          <cell r="C2399" t="str">
            <v>KR-1914</v>
          </cell>
        </row>
        <row r="2400">
          <cell r="C2400" t="str">
            <v>KR-2142</v>
          </cell>
        </row>
        <row r="2401">
          <cell r="C2401" t="str">
            <v>KR-1871</v>
          </cell>
        </row>
        <row r="2402">
          <cell r="C2402" t="str">
            <v>KR-2061</v>
          </cell>
        </row>
        <row r="2403">
          <cell r="C2403" t="str">
            <v>KR-2148</v>
          </cell>
        </row>
        <row r="2404">
          <cell r="C2404" t="str">
            <v>KR-2177</v>
          </cell>
        </row>
        <row r="2405">
          <cell r="C2405" t="str">
            <v>KR-2184</v>
          </cell>
        </row>
        <row r="2406">
          <cell r="C2406" t="str">
            <v>KR-2200</v>
          </cell>
        </row>
        <row r="2407">
          <cell r="C2407" t="str">
            <v>KR-2219</v>
          </cell>
        </row>
        <row r="2408">
          <cell r="C2408" t="str">
            <v>KR-2226</v>
          </cell>
        </row>
        <row r="2409">
          <cell r="C2409" t="str">
            <v>KR-2221</v>
          </cell>
        </row>
        <row r="2410">
          <cell r="C2410" t="str">
            <v>KR-1962</v>
          </cell>
        </row>
        <row r="2411">
          <cell r="C2411" t="str">
            <v>KR-2236</v>
          </cell>
        </row>
        <row r="2412">
          <cell r="C2412" t="str">
            <v>KR-2245</v>
          </cell>
        </row>
        <row r="2413">
          <cell r="C2413" t="str">
            <v>KR-2206</v>
          </cell>
        </row>
        <row r="2414">
          <cell r="C2414" t="str">
            <v>KR-2076</v>
          </cell>
        </row>
        <row r="2415">
          <cell r="C2415" t="str">
            <v>KR-1703</v>
          </cell>
        </row>
        <row r="2416">
          <cell r="C2416" t="str">
            <v>KR-2232</v>
          </cell>
        </row>
        <row r="2417">
          <cell r="C2417" t="str">
            <v>KR-2255</v>
          </cell>
        </row>
        <row r="2418">
          <cell r="C2418" t="str">
            <v>KR-2256</v>
          </cell>
        </row>
        <row r="2419">
          <cell r="C2419" t="str">
            <v>KR-2258</v>
          </cell>
        </row>
        <row r="2420">
          <cell r="C2420" t="str">
            <v>KR-2262</v>
          </cell>
        </row>
        <row r="2421">
          <cell r="C2421" t="str">
            <v>KR-2263</v>
          </cell>
        </row>
        <row r="2422">
          <cell r="C2422" t="str">
            <v>KR-2264</v>
          </cell>
        </row>
        <row r="2423">
          <cell r="C2423" t="str">
            <v>KR-2268</v>
          </cell>
        </row>
        <row r="2424">
          <cell r="C2424" t="str">
            <v>KR-2102</v>
          </cell>
        </row>
        <row r="2425">
          <cell r="C2425" t="str">
            <v>KR-2272</v>
          </cell>
        </row>
        <row r="2426">
          <cell r="C2426" t="str">
            <v>KR-2103</v>
          </cell>
        </row>
        <row r="2427">
          <cell r="C2427" t="str">
            <v>KR-1369</v>
          </cell>
        </row>
        <row r="2428">
          <cell r="C2428" t="str">
            <v>KR-2279</v>
          </cell>
        </row>
        <row r="2429">
          <cell r="C2429" t="str">
            <v>KR-2290</v>
          </cell>
        </row>
        <row r="2430">
          <cell r="C2430" t="str">
            <v>KR-2294</v>
          </cell>
        </row>
        <row r="2431">
          <cell r="C2431" t="str">
            <v>KR-2312</v>
          </cell>
        </row>
        <row r="2432">
          <cell r="C2432" t="str">
            <v>KR-2309</v>
          </cell>
        </row>
        <row r="2433">
          <cell r="C2433" t="str">
            <v>KR-2325</v>
          </cell>
        </row>
        <row r="2434">
          <cell r="C2434" t="str">
            <v>KR-2330</v>
          </cell>
        </row>
        <row r="2435">
          <cell r="C2435" t="str">
            <v>KR-2344</v>
          </cell>
        </row>
        <row r="2436">
          <cell r="C2436" t="str">
            <v>KR-2311</v>
          </cell>
        </row>
        <row r="2437">
          <cell r="C2437" t="str">
            <v>KR-2329</v>
          </cell>
        </row>
        <row r="2438">
          <cell r="C2438" t="str">
            <v>KR-2343</v>
          </cell>
        </row>
        <row r="2439">
          <cell r="C2439" t="str">
            <v>KR-2048</v>
          </cell>
        </row>
        <row r="2440">
          <cell r="C2440" t="str">
            <v>KR-2363</v>
          </cell>
        </row>
        <row r="2441">
          <cell r="C2441" t="str">
            <v>KR-2360</v>
          </cell>
        </row>
        <row r="2442">
          <cell r="C2442" t="str">
            <v>KR-2361</v>
          </cell>
        </row>
        <row r="2443">
          <cell r="C2443" t="str">
            <v>KR-2367</v>
          </cell>
        </row>
        <row r="2444">
          <cell r="C2444" t="str">
            <v>KR-2345</v>
          </cell>
        </row>
        <row r="2445">
          <cell r="C2445" t="str">
            <v>KR-2391</v>
          </cell>
        </row>
        <row r="2446">
          <cell r="C2446" t="str">
            <v>KR-2392</v>
          </cell>
        </row>
        <row r="2447">
          <cell r="C2447" t="str">
            <v>KR-1958</v>
          </cell>
        </row>
        <row r="2448">
          <cell r="C2448" t="str">
            <v>KR-2403</v>
          </cell>
        </row>
        <row r="2449">
          <cell r="C2449" t="str">
            <v>KR-2399</v>
          </cell>
        </row>
        <row r="2450">
          <cell r="C2450" t="str">
            <v>KR-2395</v>
          </cell>
        </row>
        <row r="2451">
          <cell r="C2451" t="str">
            <v>KR-2406</v>
          </cell>
        </row>
        <row r="2452">
          <cell r="C2452" t="str">
            <v>KR-2421</v>
          </cell>
        </row>
        <row r="2453">
          <cell r="C2453" t="str">
            <v>KR-2422</v>
          </cell>
        </row>
        <row r="2454">
          <cell r="C2454" t="str">
            <v>KR-2428</v>
          </cell>
        </row>
        <row r="2455">
          <cell r="C2455" t="str">
            <v>KR-2007</v>
          </cell>
        </row>
        <row r="2456">
          <cell r="C2456" t="str">
            <v>KR-2134</v>
          </cell>
        </row>
        <row r="2457">
          <cell r="C2457" t="str">
            <v>KR-2435</v>
          </cell>
        </row>
        <row r="2458">
          <cell r="C2458" t="str">
            <v>KR-2347</v>
          </cell>
        </row>
        <row r="2459">
          <cell r="C2459" t="str">
            <v>KR-2448</v>
          </cell>
        </row>
        <row r="2460">
          <cell r="C2460" t="str">
            <v>KR-2452</v>
          </cell>
        </row>
        <row r="2461">
          <cell r="C2461" t="str">
            <v>KR-2449</v>
          </cell>
        </row>
        <row r="2462">
          <cell r="C2462" t="str">
            <v>KR-2444</v>
          </cell>
        </row>
        <row r="2463">
          <cell r="C2463" t="str">
            <v>KR-2223</v>
          </cell>
        </row>
        <row r="2464">
          <cell r="C2464" t="str">
            <v>KR-2447</v>
          </cell>
        </row>
        <row r="2465">
          <cell r="C2465" t="str">
            <v>KR-2462</v>
          </cell>
        </row>
        <row r="2466">
          <cell r="C2466" t="str">
            <v>KR-2468</v>
          </cell>
        </row>
        <row r="2467">
          <cell r="C2467" t="str">
            <v>KR-1527</v>
          </cell>
        </row>
        <row r="2468">
          <cell r="C2468" t="str">
            <v>KR-1783</v>
          </cell>
        </row>
        <row r="2469">
          <cell r="C2469" t="str">
            <v>KR-2481</v>
          </cell>
        </row>
        <row r="2470">
          <cell r="C2470" t="str">
            <v>KR-2439</v>
          </cell>
        </row>
        <row r="2471">
          <cell r="C2471" t="str">
            <v>KR-2494</v>
          </cell>
        </row>
        <row r="2472">
          <cell r="C2472" t="str">
            <v>KR-2497</v>
          </cell>
        </row>
        <row r="2473">
          <cell r="C2473" t="str">
            <v>KR-2516</v>
          </cell>
        </row>
        <row r="2474">
          <cell r="C2474" t="str">
            <v>KR-2530</v>
          </cell>
        </row>
        <row r="2475">
          <cell r="C2475" t="str">
            <v>KR-2389</v>
          </cell>
        </row>
        <row r="2476">
          <cell r="C2476" t="str">
            <v>KR-2518</v>
          </cell>
        </row>
        <row r="2477">
          <cell r="C2477" t="str">
            <v>KR-2285</v>
          </cell>
        </row>
        <row r="2478">
          <cell r="C2478" t="str">
            <v>KR-2443</v>
          </cell>
        </row>
        <row r="2479">
          <cell r="C2479" t="str">
            <v>KR-2490</v>
          </cell>
        </row>
        <row r="2480">
          <cell r="C2480" t="str">
            <v>KR-2479</v>
          </cell>
        </row>
        <row r="2481">
          <cell r="C2481" t="str">
            <v>KR-2529</v>
          </cell>
        </row>
        <row r="2482">
          <cell r="C2482" t="str">
            <v>KR-2532</v>
          </cell>
        </row>
        <row r="2483">
          <cell r="C2483" t="str">
            <v>KR-2546</v>
          </cell>
        </row>
        <row r="2484">
          <cell r="C2484" t="str">
            <v>KR-2550</v>
          </cell>
        </row>
        <row r="2485">
          <cell r="C2485" t="str">
            <v>KR-2548</v>
          </cell>
        </row>
        <row r="2486">
          <cell r="C2486" t="str">
            <v>KR-2558</v>
          </cell>
        </row>
        <row r="2487">
          <cell r="C2487" t="str">
            <v>KR-2562</v>
          </cell>
        </row>
        <row r="2488">
          <cell r="C2488" t="str">
            <v>KR-2575</v>
          </cell>
        </row>
        <row r="2489">
          <cell r="C2489" t="str">
            <v>KR-2576</v>
          </cell>
        </row>
        <row r="2490">
          <cell r="C2490" t="str">
            <v>KR-2567</v>
          </cell>
        </row>
        <row r="2491">
          <cell r="C2491" t="str">
            <v>KR-2585</v>
          </cell>
        </row>
        <row r="2492">
          <cell r="C2492" t="str">
            <v>KR-2204</v>
          </cell>
        </row>
        <row r="2493">
          <cell r="C2493" t="str">
            <v>KR-2590</v>
          </cell>
        </row>
        <row r="2494">
          <cell r="C2494" t="str">
            <v>KR-2601</v>
          </cell>
        </row>
        <row r="2495">
          <cell r="C2495" t="str">
            <v>KR-2591</v>
          </cell>
        </row>
        <row r="2496">
          <cell r="C2496" t="str">
            <v>KR-2592</v>
          </cell>
        </row>
        <row r="2497">
          <cell r="C2497" t="str">
            <v>KR-2605</v>
          </cell>
        </row>
        <row r="2498">
          <cell r="C2498" t="str">
            <v>KR-2607</v>
          </cell>
        </row>
        <row r="2499">
          <cell r="C2499" t="str">
            <v>KR-2135</v>
          </cell>
        </row>
        <row r="2500">
          <cell r="C2500" t="str">
            <v>KR-2138</v>
          </cell>
        </row>
        <row r="2501">
          <cell r="C2501" t="str">
            <v>KR-2287</v>
          </cell>
        </row>
        <row r="2502">
          <cell r="C2502" t="str">
            <v>KR-2572</v>
          </cell>
        </row>
        <row r="2503">
          <cell r="C2503" t="str">
            <v>KR-25723</v>
          </cell>
        </row>
        <row r="2504">
          <cell r="C2504" t="str">
            <v>KR-2617</v>
          </cell>
        </row>
        <row r="2505">
          <cell r="C2505" t="str">
            <v>運送DB251021-1</v>
          </cell>
        </row>
        <row r="2506">
          <cell r="C2506" t="str">
            <v>運送DB251021-2</v>
          </cell>
        </row>
        <row r="2507">
          <cell r="C2507" t="str">
            <v>運送DB251021-3</v>
          </cell>
        </row>
        <row r="2508">
          <cell r="C2508" t="str">
            <v>運送DB251021-4</v>
          </cell>
        </row>
        <row r="2509">
          <cell r="C2509" t="str">
            <v>KR-2621</v>
          </cell>
        </row>
        <row r="2510">
          <cell r="C2510" t="str">
            <v>北海道コンサイメイイト251022-3</v>
          </cell>
        </row>
        <row r="2511">
          <cell r="C2511" t="str">
            <v>北海道コンサイメイイト251022-2</v>
          </cell>
        </row>
        <row r="2512">
          <cell r="C2512" t="str">
            <v>北海道コンサイメイイト251022-1</v>
          </cell>
        </row>
        <row r="2513">
          <cell r="C2513" t="str">
            <v>KR-2637</v>
          </cell>
        </row>
        <row r="2514">
          <cell r="C2514" t="str">
            <v>KR-2649</v>
          </cell>
        </row>
        <row r="2515">
          <cell r="C2515" t="str">
            <v>KR-2648</v>
          </cell>
        </row>
        <row r="2516">
          <cell r="C2516" t="str">
            <v>KR-2638</v>
          </cell>
        </row>
        <row r="2517">
          <cell r="C2517" t="str">
            <v>KR-2606</v>
          </cell>
        </row>
        <row r="2518">
          <cell r="C2518" t="str">
            <v>KR-2639</v>
          </cell>
        </row>
        <row r="2519">
          <cell r="C2519" t="str">
            <v>KR-2660</v>
          </cell>
        </row>
        <row r="2520">
          <cell r="C2520" t="str">
            <v>KR-2661</v>
          </cell>
        </row>
        <row r="2521">
          <cell r="C2521" t="str">
            <v>KR-2620</v>
          </cell>
        </row>
        <row r="2522">
          <cell r="C2522" t="str">
            <v>KR-2683</v>
          </cell>
        </row>
        <row r="2523">
          <cell r="C2523" t="str">
            <v>KR-2682</v>
          </cell>
        </row>
        <row r="2524">
          <cell r="C2524" t="str">
            <v>KR-2704</v>
          </cell>
        </row>
        <row r="2525">
          <cell r="C2525" t="str">
            <v>KR-2041</v>
          </cell>
        </row>
        <row r="2526">
          <cell r="C2526" t="str">
            <v>KR-2694</v>
          </cell>
        </row>
        <row r="2527">
          <cell r="C2527" t="str">
            <v>KR-2706</v>
          </cell>
        </row>
        <row r="2528">
          <cell r="C2528" t="str">
            <v>KR-2710</v>
          </cell>
        </row>
        <row r="2529">
          <cell r="C2529" t="str">
            <v>KR-2283</v>
          </cell>
        </row>
        <row r="2530">
          <cell r="C2530" t="str">
            <v>KR-2286</v>
          </cell>
        </row>
        <row r="2531">
          <cell r="C2531" t="str">
            <v>KR-2725</v>
          </cell>
        </row>
        <row r="2532">
          <cell r="C2532" t="str">
            <v>KR-2454</v>
          </cell>
        </row>
        <row r="2533">
          <cell r="C2533" t="str">
            <v>KR-2746</v>
          </cell>
        </row>
        <row r="2534">
          <cell r="C2534" t="str">
            <v>KR-2760</v>
          </cell>
        </row>
        <row r="2535">
          <cell r="C2535" t="str">
            <v>KR-2752</v>
          </cell>
        </row>
        <row r="2536">
          <cell r="C2536" t="str">
            <v>KR-2758</v>
          </cell>
        </row>
        <row r="2537">
          <cell r="C2537" t="str">
            <v>KR-2423</v>
          </cell>
        </row>
        <row r="2538">
          <cell r="C2538" t="str">
            <v>KR-2579</v>
          </cell>
        </row>
        <row r="2539">
          <cell r="C2539" t="str">
            <v>KR-2811</v>
          </cell>
        </row>
        <row r="2540">
          <cell r="C2540" t="str">
            <v>KR-2816</v>
          </cell>
        </row>
        <row r="2541">
          <cell r="C2541" t="str">
            <v>KR-2835</v>
          </cell>
        </row>
        <row r="2542">
          <cell r="C2542" t="str">
            <v>KR-2815</v>
          </cell>
        </row>
        <row r="2543">
          <cell r="C2543" t="str">
            <v>KR-2818</v>
          </cell>
        </row>
        <row r="2544">
          <cell r="C2544" t="str">
            <v>KR-2867</v>
          </cell>
        </row>
        <row r="2545">
          <cell r="C2545" t="str">
            <v>KR-2765</v>
          </cell>
        </row>
        <row r="2546">
          <cell r="C2546" t="str">
            <v>KR-2829</v>
          </cell>
        </row>
        <row r="2547">
          <cell r="C2547" t="str">
            <v>KR-2863</v>
          </cell>
        </row>
        <row r="2548">
          <cell r="C2548" t="str">
            <v>KR-2564</v>
          </cell>
        </row>
        <row r="2549">
          <cell r="C2549" t="str">
            <v>KR-2854</v>
          </cell>
        </row>
        <row r="2550">
          <cell r="C2550" t="str">
            <v>KR-2857</v>
          </cell>
        </row>
        <row r="2551">
          <cell r="C2551" t="str">
            <v>KR-2841</v>
          </cell>
        </row>
        <row r="2552">
          <cell r="C2552" t="str">
            <v>KR-2619</v>
          </cell>
        </row>
        <row r="2553">
          <cell r="C2553" t="str">
            <v>KR-2877</v>
          </cell>
        </row>
        <row r="2554">
          <cell r="C2554" t="str">
            <v>KR-2797</v>
          </cell>
        </row>
        <row r="2555">
          <cell r="C2555" t="str">
            <v>KR-2870</v>
          </cell>
        </row>
        <row r="2556">
          <cell r="C2556" t="str">
            <v>KR-2892</v>
          </cell>
        </row>
        <row r="2557">
          <cell r="C2557" t="str">
            <v>KR-2885</v>
          </cell>
        </row>
        <row r="2558">
          <cell r="C2558" t="str">
            <v>KR-2880</v>
          </cell>
        </row>
        <row r="2559">
          <cell r="C2559" t="str">
            <v>KR-2866</v>
          </cell>
        </row>
        <row r="2560">
          <cell r="C2560" t="str">
            <v>KR-2876</v>
          </cell>
        </row>
        <row r="2561">
          <cell r="C2561" t="str">
            <v>KR-2888</v>
          </cell>
        </row>
        <row r="2562">
          <cell r="C2562" t="str">
            <v>KR-2916</v>
          </cell>
        </row>
        <row r="2563">
          <cell r="C2563" t="str">
            <v>KR-2906</v>
          </cell>
        </row>
        <row r="2564">
          <cell r="C2564" t="str">
            <v>KR-2855</v>
          </cell>
        </row>
        <row r="2565">
          <cell r="C2565" t="str">
            <v>KR-2904</v>
          </cell>
        </row>
        <row r="2566">
          <cell r="C2566" t="str">
            <v>KR-2928</v>
          </cell>
        </row>
        <row r="2567">
          <cell r="C2567" t="str">
            <v>KR-2814</v>
          </cell>
        </row>
        <row r="2568">
          <cell r="C2568" t="str">
            <v>KR-2898</v>
          </cell>
        </row>
        <row r="2569">
          <cell r="C2569" t="str">
            <v>KR-2903</v>
          </cell>
        </row>
        <row r="2570">
          <cell r="C2570" t="str">
            <v>KR-2836</v>
          </cell>
        </row>
        <row r="2571">
          <cell r="C2571" t="str">
            <v>KR-2936</v>
          </cell>
        </row>
        <row r="2572">
          <cell r="C2572" t="str">
            <v>KR-2887</v>
          </cell>
        </row>
        <row r="2573">
          <cell r="C2573" t="str">
            <v>KR-2656</v>
          </cell>
        </row>
        <row r="2574">
          <cell r="C2574" t="str">
            <v>KR-2969</v>
          </cell>
        </row>
        <row r="2575">
          <cell r="C2575" t="str">
            <v>KR-2943</v>
          </cell>
        </row>
        <row r="2576">
          <cell r="C2576" t="str">
            <v>KR-2993</v>
          </cell>
        </row>
        <row r="2577">
          <cell r="C2577" t="str">
            <v>KR-2986</v>
          </cell>
        </row>
        <row r="2578">
          <cell r="C2578" t="str">
            <v>KR-2979</v>
          </cell>
        </row>
        <row r="2579">
          <cell r="C2579" t="str">
            <v>KR-2978</v>
          </cell>
        </row>
        <row r="2580">
          <cell r="C2580" t="str">
            <v>KR-2972</v>
          </cell>
        </row>
        <row r="2581">
          <cell r="C2581" t="str">
            <v>KR-2984</v>
          </cell>
        </row>
        <row r="2582">
          <cell r="C2582" t="str">
            <v>KR-3006</v>
          </cell>
        </row>
        <row r="2583">
          <cell r="C2583" t="str">
            <v>KR-3000</v>
          </cell>
        </row>
        <row r="2584">
          <cell r="C2584" t="str">
            <v>KR-3001</v>
          </cell>
        </row>
        <row r="2585">
          <cell r="C2585" t="str">
            <v>KR-3027</v>
          </cell>
        </row>
        <row r="2586">
          <cell r="C2586" t="str">
            <v>KR-3022</v>
          </cell>
        </row>
        <row r="2587">
          <cell r="C2587" t="str">
            <v>KR-3015</v>
          </cell>
        </row>
        <row r="2588">
          <cell r="C2588" t="str">
            <v>KR-2190</v>
          </cell>
        </row>
        <row r="2589">
          <cell r="C2589" t="str">
            <v>KR-1879</v>
          </cell>
        </row>
        <row r="2590">
          <cell r="C2590" t="str">
            <v>KR-1644</v>
          </cell>
        </row>
        <row r="2591">
          <cell r="C2591" t="str">
            <v>KR-1878</v>
          </cell>
        </row>
        <row r="2592">
          <cell r="C2592" t="str">
            <v>KR-2989</v>
          </cell>
        </row>
        <row r="2593">
          <cell r="C2593" t="str">
            <v>KR-3032</v>
          </cell>
        </row>
        <row r="2594">
          <cell r="C2594" t="str">
            <v>KR-3036</v>
          </cell>
        </row>
        <row r="2595">
          <cell r="C2595" t="str">
            <v>KR-3042</v>
          </cell>
        </row>
        <row r="2596">
          <cell r="C2596" t="str">
            <v>KR-3045</v>
          </cell>
        </row>
        <row r="2597">
          <cell r="C2597" t="str">
            <v>KR-3050</v>
          </cell>
        </row>
        <row r="2598">
          <cell r="C2598" t="str">
            <v>KR-3037</v>
          </cell>
        </row>
        <row r="2599">
          <cell r="C2599" t="str">
            <v>KR-2868</v>
          </cell>
        </row>
        <row r="2600">
          <cell r="C2600" t="str">
            <v>KR-3059</v>
          </cell>
        </row>
        <row r="2601">
          <cell r="C2601" t="str">
            <v>KR-3053</v>
          </cell>
        </row>
        <row r="2602">
          <cell r="C2602" t="str">
            <v>KR-3058</v>
          </cell>
        </row>
        <row r="2603">
          <cell r="C2603" t="str">
            <v>KR-3071</v>
          </cell>
        </row>
        <row r="2604">
          <cell r="C2604" t="str">
            <v>KR-3072</v>
          </cell>
        </row>
        <row r="2605">
          <cell r="C2605" t="str">
            <v>KR-3052</v>
          </cell>
        </row>
        <row r="2606">
          <cell r="C2606" t="str">
            <v>KR-2953</v>
          </cell>
        </row>
        <row r="2607">
          <cell r="C2607" t="str">
            <v>KR-3090</v>
          </cell>
        </row>
        <row r="2608">
          <cell r="C2608" t="str">
            <v>KR-3104</v>
          </cell>
        </row>
        <row r="2609">
          <cell r="C2609" t="str">
            <v>KR-3109</v>
          </cell>
        </row>
        <row r="2610">
          <cell r="C2610" t="str">
            <v>KR-3005</v>
          </cell>
        </row>
        <row r="2611">
          <cell r="C2611" t="str">
            <v>KR-3115</v>
          </cell>
        </row>
        <row r="2612">
          <cell r="C2612" t="str">
            <v>KR-2982</v>
          </cell>
        </row>
        <row r="2613">
          <cell r="C2613" t="str">
            <v>KR-3127</v>
          </cell>
        </row>
        <row r="2614">
          <cell r="C2614" t="str">
            <v>KR-2987</v>
          </cell>
        </row>
        <row r="2615">
          <cell r="C2615" t="str">
            <v>KR-3086</v>
          </cell>
        </row>
        <row r="2616">
          <cell r="C2616" t="str">
            <v>KR-3149</v>
          </cell>
        </row>
        <row r="2617">
          <cell r="C2617" t="str">
            <v>KR-3147</v>
          </cell>
        </row>
        <row r="2618">
          <cell r="C2618" t="str">
            <v>KR-3112</v>
          </cell>
        </row>
        <row r="2619">
          <cell r="C2619" t="str">
            <v>KR-3113</v>
          </cell>
        </row>
        <row r="2620">
          <cell r="C2620" t="str">
            <v>KR-3111</v>
          </cell>
        </row>
        <row r="2621">
          <cell r="C2621" t="str">
            <v>KR-3110</v>
          </cell>
        </row>
        <row r="2622">
          <cell r="C2622" t="str">
            <v>KR-3020</v>
          </cell>
        </row>
        <row r="2623">
          <cell r="C2623" t="str">
            <v>KR-3162</v>
          </cell>
        </row>
        <row r="2624">
          <cell r="C2624" t="str">
            <v>KR-2852</v>
          </cell>
        </row>
        <row r="2625">
          <cell r="C2625" t="str">
            <v>KR-3177</v>
          </cell>
        </row>
        <row r="2626">
          <cell r="C2626" t="str">
            <v>KR-3195</v>
          </cell>
        </row>
        <row r="2627">
          <cell r="C2627" t="str">
            <v>KR-3004</v>
          </cell>
        </row>
        <row r="2628">
          <cell r="C2628" t="str">
            <v>KR-3083</v>
          </cell>
        </row>
        <row r="2629">
          <cell r="C2629" t="str">
            <v>KR-3206</v>
          </cell>
        </row>
        <row r="2630">
          <cell r="C2630" t="str">
            <v>KR-3212</v>
          </cell>
        </row>
        <row r="2631">
          <cell r="C2631" t="str">
            <v>KR-3229</v>
          </cell>
        </row>
        <row r="2632">
          <cell r="C2632" t="str">
            <v>KR-3204</v>
          </cell>
        </row>
        <row r="2633">
          <cell r="C2633" t="str">
            <v>KR-3205</v>
          </cell>
        </row>
        <row r="2634">
          <cell r="C2634" t="str">
            <v>KR-3228</v>
          </cell>
        </row>
        <row r="2635">
          <cell r="C2635" t="str">
            <v>KR-3231</v>
          </cell>
        </row>
        <row r="2636">
          <cell r="C2636" t="str">
            <v>KR-3218</v>
          </cell>
        </row>
        <row r="2637">
          <cell r="C2637" t="str">
            <v>KR-3245</v>
          </cell>
        </row>
        <row r="2638">
          <cell r="C2638" t="str">
            <v>KR-3163</v>
          </cell>
        </row>
        <row r="2639">
          <cell r="C2639" t="str">
            <v>KR-3136</v>
          </cell>
        </row>
        <row r="2640">
          <cell r="C2640" t="str">
            <v>KR-3160</v>
          </cell>
        </row>
        <row r="2641">
          <cell r="C2641" t="str">
            <v>KR-3270</v>
          </cell>
        </row>
        <row r="2642">
          <cell r="C2642" t="str">
            <v>KR-3299</v>
          </cell>
        </row>
        <row r="2643">
          <cell r="C2643" t="str">
            <v>KR-3249</v>
          </cell>
        </row>
        <row r="2644">
          <cell r="C2644" t="str">
            <v>KR-3283</v>
          </cell>
        </row>
        <row r="2645">
          <cell r="C2645" t="str">
            <v>KR-3298</v>
          </cell>
        </row>
        <row r="2646">
          <cell r="C2646" t="str">
            <v>KR-3294</v>
          </cell>
        </row>
        <row r="2647">
          <cell r="C2647" t="str">
            <v>KR-3284</v>
          </cell>
        </row>
        <row r="2648">
          <cell r="C2648" t="str">
            <v>Y25-015</v>
          </cell>
        </row>
        <row r="2649">
          <cell r="C2649" t="str">
            <v>Y25-016</v>
          </cell>
        </row>
        <row r="2650">
          <cell r="C2650" t="str">
            <v>Y25-017</v>
          </cell>
        </row>
        <row r="2651">
          <cell r="C2651" t="str">
            <v>Y25-018</v>
          </cell>
        </row>
        <row r="2652">
          <cell r="C2652" t="str">
            <v>Y25-019</v>
          </cell>
        </row>
        <row r="2653">
          <cell r="C2653" t="str">
            <v>Y25-020</v>
          </cell>
        </row>
        <row r="2654">
          <cell r="C2654" t="str">
            <v>KR-3305</v>
          </cell>
        </row>
        <row r="2655">
          <cell r="C2655" t="str">
            <v>KR-3320</v>
          </cell>
        </row>
        <row r="2656">
          <cell r="C2656" t="str">
            <v>KR-3321</v>
          </cell>
        </row>
        <row r="2657">
          <cell r="C2657" t="str">
            <v>KR-3333</v>
          </cell>
        </row>
        <row r="2658">
          <cell r="C2658" t="str">
            <v>KR-3183</v>
          </cell>
        </row>
        <row r="2659">
          <cell r="C2659" t="str">
            <v>KR-3336</v>
          </cell>
        </row>
        <row r="2660">
          <cell r="C2660" t="str">
            <v>KR-3323</v>
          </cell>
        </row>
        <row r="2661">
          <cell r="C2661" t="str">
            <v>KR-3313</v>
          </cell>
        </row>
        <row r="2662">
          <cell r="C2662" t="str">
            <v>KR-3279</v>
          </cell>
        </row>
        <row r="2663">
          <cell r="C2663" t="str">
            <v>KR-3342</v>
          </cell>
        </row>
        <row r="2664">
          <cell r="C2664" t="str">
            <v>KR-3010</v>
          </cell>
        </row>
        <row r="2665">
          <cell r="C2665" t="str">
            <v>KR-3347</v>
          </cell>
        </row>
        <row r="2666">
          <cell r="C2666" t="str">
            <v>KR-3178</v>
          </cell>
        </row>
        <row r="2667">
          <cell r="C2667" t="str">
            <v>KR-3379</v>
          </cell>
        </row>
        <row r="2668">
          <cell r="C2668" t="str">
            <v>KR-3378</v>
          </cell>
        </row>
        <row r="2669">
          <cell r="C2669" t="str">
            <v>KR-3386</v>
          </cell>
        </row>
        <row r="2670">
          <cell r="C2670" t="str">
            <v>KR-3387</v>
          </cell>
        </row>
        <row r="2671">
          <cell r="C2671" t="str">
            <v>KR-3269</v>
          </cell>
        </row>
        <row r="2672">
          <cell r="C2672" t="str">
            <v>KR-3401</v>
          </cell>
        </row>
        <row r="2673">
          <cell r="C2673" t="str">
            <v>KR-3130</v>
          </cell>
        </row>
        <row r="2674">
          <cell r="C2674" t="str">
            <v>KR-3358</v>
          </cell>
        </row>
        <row r="2675">
          <cell r="C2675" t="str">
            <v>KR-2801</v>
          </cell>
        </row>
        <row r="2676">
          <cell r="C2676" t="str">
            <v>KR-3422</v>
          </cell>
        </row>
        <row r="2677">
          <cell r="C2677" t="str">
            <v>KR-3369</v>
          </cell>
        </row>
        <row r="2678">
          <cell r="C2678" t="str">
            <v>KR-3417</v>
          </cell>
        </row>
        <row r="2679">
          <cell r="C2679" t="str">
            <v>KR-3436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F3D59-7DC4-461F-8C0D-25A78B6BCC30}">
  <sheetPr codeName="Sheet3">
    <tabColor rgb="FFFFFF00"/>
    <pageSetUpPr autoPageBreaks="0"/>
  </sheetPr>
  <dimension ref="A1:W45"/>
  <sheetViews>
    <sheetView zoomScale="90" zoomScaleNormal="90" workbookViewId="0">
      <selection activeCell="S22" sqref="S22"/>
    </sheetView>
  </sheetViews>
  <sheetFormatPr defaultColWidth="9" defaultRowHeight="18" x14ac:dyDescent="0.55000000000000004"/>
  <cols>
    <col min="1" max="9" width="9" style="4"/>
    <col min="10" max="10" width="26.25" style="4" customWidth="1"/>
    <col min="11" max="11" width="25.58203125" style="4" customWidth="1"/>
    <col min="12" max="12" width="8.58203125" style="26" customWidth="1"/>
    <col min="13" max="13" width="10.75" style="4" customWidth="1"/>
    <col min="14" max="14" width="13.25" style="4" customWidth="1"/>
    <col min="15" max="15" width="17.5" style="4" customWidth="1"/>
    <col min="16" max="16" width="9" style="4"/>
    <col min="17" max="17" width="18.33203125" style="4" customWidth="1"/>
    <col min="18" max="18" width="8.5" style="4" customWidth="1"/>
    <col min="19" max="19" width="3.83203125" style="4" customWidth="1"/>
    <col min="20" max="16384" width="9" style="4"/>
  </cols>
  <sheetData>
    <row r="1" spans="1:23" x14ac:dyDescent="0.55000000000000004">
      <c r="K1" s="30">
        <v>46121.657187500001</v>
      </c>
      <c r="L1" s="56" t="s">
        <v>29</v>
      </c>
      <c r="M1" s="56"/>
      <c r="N1" s="56"/>
      <c r="O1" s="56"/>
      <c r="P1" s="56"/>
      <c r="Q1" s="56"/>
      <c r="R1" s="56"/>
      <c r="S1" s="31"/>
      <c r="T1" s="31"/>
      <c r="U1" s="32">
        <v>45992.5078587963</v>
      </c>
      <c r="V1" s="31"/>
    </row>
    <row r="2" spans="1:23" x14ac:dyDescent="0.55000000000000004">
      <c r="B2" s="25"/>
      <c r="H2" s="25"/>
      <c r="K2" s="31"/>
      <c r="L2" s="56"/>
      <c r="M2" s="56"/>
      <c r="N2" s="56"/>
      <c r="O2" s="56"/>
      <c r="P2" s="56"/>
      <c r="Q2" s="56"/>
      <c r="R2" s="56"/>
      <c r="S2" s="31"/>
      <c r="T2" s="31"/>
      <c r="U2" s="31"/>
      <c r="V2" s="31"/>
    </row>
    <row r="3" spans="1:23" x14ac:dyDescent="0.55000000000000004">
      <c r="B3" s="25"/>
      <c r="H3" s="25"/>
      <c r="K3" s="31"/>
      <c r="L3" s="33"/>
      <c r="M3" s="31"/>
      <c r="N3" s="31"/>
      <c r="O3" s="31"/>
      <c r="P3" s="31"/>
      <c r="Q3" s="31"/>
      <c r="R3" s="31"/>
      <c r="S3" s="31"/>
      <c r="T3" s="31"/>
      <c r="U3" s="31"/>
      <c r="V3" s="31"/>
    </row>
    <row r="4" spans="1:23" x14ac:dyDescent="0.55000000000000004">
      <c r="B4" s="25"/>
      <c r="H4" s="25"/>
      <c r="K4" s="31"/>
      <c r="L4" s="34" t="s">
        <v>17</v>
      </c>
      <c r="M4" s="35"/>
      <c r="N4" s="35"/>
      <c r="O4" s="35" t="s">
        <v>18</v>
      </c>
      <c r="P4" s="35"/>
      <c r="Q4" s="35" t="s">
        <v>19</v>
      </c>
      <c r="R4" s="35"/>
      <c r="S4" s="31"/>
      <c r="T4" s="31"/>
      <c r="U4" s="31"/>
      <c r="V4" s="31"/>
    </row>
    <row r="5" spans="1:23" ht="8.5" customHeight="1" x14ac:dyDescent="0.55000000000000004">
      <c r="A5" s="55" t="s">
        <v>85</v>
      </c>
      <c r="K5" s="31"/>
      <c r="L5" s="36" t="s">
        <v>20</v>
      </c>
      <c r="M5" s="37"/>
      <c r="N5" s="37"/>
      <c r="O5" s="38">
        <v>46118.669016203705</v>
      </c>
      <c r="P5" s="37"/>
      <c r="Q5" s="37" t="s">
        <v>21</v>
      </c>
      <c r="R5" s="37"/>
      <c r="S5" s="37">
        <v>2</v>
      </c>
      <c r="T5" s="31"/>
      <c r="U5" s="31"/>
      <c r="V5" s="31"/>
    </row>
    <row r="6" spans="1:23" ht="17.149999999999999" customHeight="1" x14ac:dyDescent="0.55000000000000004">
      <c r="K6" s="31"/>
      <c r="L6" s="39" t="s">
        <v>20</v>
      </c>
      <c r="M6" s="31"/>
      <c r="N6" s="31"/>
      <c r="O6" s="40">
        <v>46118.669479166667</v>
      </c>
      <c r="P6" s="31"/>
      <c r="Q6" s="41" t="s">
        <v>21</v>
      </c>
      <c r="R6" s="31"/>
      <c r="S6" s="31">
        <v>2</v>
      </c>
      <c r="T6" s="31"/>
      <c r="U6" s="31"/>
      <c r="V6" s="31"/>
    </row>
    <row r="7" spans="1:23" x14ac:dyDescent="0.55000000000000004">
      <c r="K7" s="31"/>
      <c r="L7" s="42" t="s">
        <v>20</v>
      </c>
      <c r="M7" s="43"/>
      <c r="N7" s="43"/>
      <c r="O7" s="44">
        <v>46118.669942129629</v>
      </c>
      <c r="P7" s="43"/>
      <c r="Q7" s="43" t="s">
        <v>21</v>
      </c>
      <c r="R7" s="43"/>
      <c r="S7" s="43">
        <v>2</v>
      </c>
      <c r="T7" s="31"/>
      <c r="U7" s="31"/>
      <c r="V7" s="31"/>
    </row>
    <row r="8" spans="1:23" x14ac:dyDescent="0.55000000000000004">
      <c r="K8" s="31"/>
      <c r="L8" s="42" t="s">
        <v>20</v>
      </c>
      <c r="M8" s="43"/>
      <c r="N8" s="43"/>
      <c r="O8" s="44">
        <v>46118.670405092591</v>
      </c>
      <c r="P8" s="43"/>
      <c r="Q8" s="43" t="s">
        <v>21</v>
      </c>
      <c r="R8" s="43"/>
      <c r="S8" s="43">
        <v>2</v>
      </c>
      <c r="T8" s="43"/>
      <c r="U8" s="43"/>
      <c r="V8" s="43"/>
      <c r="W8" s="27"/>
    </row>
    <row r="9" spans="1:23" x14ac:dyDescent="0.55000000000000004">
      <c r="K9" s="31"/>
      <c r="L9" s="42" t="s">
        <v>20</v>
      </c>
      <c r="M9" s="43"/>
      <c r="N9" s="43"/>
      <c r="O9" s="44">
        <v>46118.670752314814</v>
      </c>
      <c r="P9" s="43"/>
      <c r="Q9" s="43" t="s">
        <v>21</v>
      </c>
      <c r="R9" s="43"/>
      <c r="S9" s="43">
        <v>2</v>
      </c>
      <c r="T9" s="43"/>
      <c r="U9" s="43"/>
      <c r="V9" s="43"/>
      <c r="W9" s="27"/>
    </row>
    <row r="10" spans="1:23" x14ac:dyDescent="0.55000000000000004">
      <c r="K10" s="31"/>
      <c r="L10" s="42" t="s">
        <v>20</v>
      </c>
      <c r="M10" s="43"/>
      <c r="N10" s="43"/>
      <c r="O10" s="44">
        <v>46118.67114583333</v>
      </c>
      <c r="P10" s="43"/>
      <c r="Q10" s="43" t="s">
        <v>21</v>
      </c>
      <c r="R10" s="43"/>
      <c r="S10" s="43">
        <v>2</v>
      </c>
      <c r="T10" s="43"/>
      <c r="U10" s="43"/>
      <c r="V10" s="43"/>
      <c r="W10" s="27"/>
    </row>
    <row r="11" spans="1:23" x14ac:dyDescent="0.55000000000000004">
      <c r="K11" s="31"/>
      <c r="L11" s="42" t="s">
        <v>20</v>
      </c>
      <c r="M11" s="43"/>
      <c r="N11" s="43"/>
      <c r="O11" s="44">
        <v>46118.671493055554</v>
      </c>
      <c r="P11" s="43"/>
      <c r="Q11" s="43" t="s">
        <v>21</v>
      </c>
      <c r="R11" s="43"/>
      <c r="S11" s="43">
        <v>2</v>
      </c>
      <c r="T11" s="43"/>
      <c r="U11" s="43"/>
      <c r="V11" s="43"/>
      <c r="W11" s="27"/>
    </row>
    <row r="12" spans="1:23" x14ac:dyDescent="0.55000000000000004">
      <c r="K12" s="31"/>
      <c r="L12" s="42" t="s">
        <v>20</v>
      </c>
      <c r="M12" s="43"/>
      <c r="N12" s="43"/>
      <c r="O12" s="44">
        <v>46118.671863425923</v>
      </c>
      <c r="P12" s="43"/>
      <c r="Q12" s="43" t="s">
        <v>60</v>
      </c>
      <c r="R12" s="43"/>
      <c r="S12" s="43">
        <v>1</v>
      </c>
      <c r="T12" s="43"/>
      <c r="U12" s="43"/>
      <c r="V12" s="43"/>
      <c r="W12" s="27"/>
    </row>
    <row r="13" spans="1:23" x14ac:dyDescent="0.55000000000000004">
      <c r="K13" s="31"/>
      <c r="L13" s="42" t="s">
        <v>20</v>
      </c>
      <c r="M13" s="43"/>
      <c r="N13" s="43"/>
      <c r="O13" s="44">
        <v>46118.687731481485</v>
      </c>
      <c r="P13" s="43"/>
      <c r="Q13" s="43" t="s">
        <v>60</v>
      </c>
      <c r="R13" s="43"/>
      <c r="S13" s="43">
        <v>1</v>
      </c>
      <c r="T13" s="43"/>
      <c r="U13" s="43"/>
      <c r="V13" s="43"/>
      <c r="W13" s="27"/>
    </row>
    <row r="14" spans="1:23" x14ac:dyDescent="0.55000000000000004">
      <c r="K14" s="31"/>
      <c r="L14" s="42" t="s">
        <v>20</v>
      </c>
      <c r="M14" s="43"/>
      <c r="N14" s="43"/>
      <c r="O14" s="44">
        <v>46121.662523148145</v>
      </c>
      <c r="P14" s="43"/>
      <c r="Q14" s="43" t="s">
        <v>60</v>
      </c>
      <c r="R14" s="43"/>
      <c r="S14" s="43">
        <v>1</v>
      </c>
      <c r="T14" s="43"/>
      <c r="U14" s="43"/>
      <c r="V14" s="43"/>
      <c r="W14" s="27"/>
    </row>
    <row r="15" spans="1:23" x14ac:dyDescent="0.55000000000000004">
      <c r="K15" s="31"/>
      <c r="L15" s="42" t="s">
        <v>20</v>
      </c>
      <c r="M15" s="43"/>
      <c r="N15" s="43"/>
      <c r="O15" s="44">
        <v>46121.662870370368</v>
      </c>
      <c r="P15" s="43"/>
      <c r="Q15" s="43" t="s">
        <v>21</v>
      </c>
      <c r="R15" s="43"/>
      <c r="S15" s="43">
        <v>2</v>
      </c>
      <c r="T15" s="43"/>
      <c r="U15" s="43"/>
      <c r="V15" s="43"/>
      <c r="W15" s="27"/>
    </row>
    <row r="16" spans="1:23" x14ac:dyDescent="0.55000000000000004">
      <c r="K16" s="31"/>
      <c r="L16" s="45" t="s">
        <v>20</v>
      </c>
      <c r="M16" s="43"/>
      <c r="N16" s="43"/>
      <c r="O16" s="44">
        <v>46121.663217592592</v>
      </c>
      <c r="P16" s="43"/>
      <c r="Q16" s="43" t="s">
        <v>21</v>
      </c>
      <c r="R16" s="31"/>
      <c r="S16" s="43">
        <v>2</v>
      </c>
      <c r="T16" s="31"/>
      <c r="U16" s="31"/>
      <c r="V16" s="31"/>
    </row>
    <row r="17" spans="1:22" x14ac:dyDescent="0.55000000000000004">
      <c r="K17" s="31"/>
      <c r="L17" s="45" t="s">
        <v>20</v>
      </c>
      <c r="M17" s="43"/>
      <c r="N17" s="43"/>
      <c r="O17" s="44">
        <v>46121.676006944443</v>
      </c>
      <c r="P17" s="43"/>
      <c r="Q17" s="43" t="s">
        <v>21</v>
      </c>
      <c r="R17" s="31"/>
      <c r="S17" s="43">
        <v>2</v>
      </c>
      <c r="T17" s="31"/>
      <c r="U17" s="31"/>
      <c r="V17" s="31"/>
    </row>
    <row r="18" spans="1:22" x14ac:dyDescent="0.55000000000000004">
      <c r="K18" s="31"/>
      <c r="L18" s="45" t="s">
        <v>20</v>
      </c>
      <c r="M18" s="43"/>
      <c r="N18" s="43"/>
      <c r="O18" s="44">
        <v>46121.676400462966</v>
      </c>
      <c r="P18" s="43"/>
      <c r="Q18" s="43" t="s">
        <v>21</v>
      </c>
      <c r="R18" s="31"/>
      <c r="S18" s="43">
        <v>2</v>
      </c>
      <c r="T18" s="31"/>
      <c r="U18" s="31"/>
      <c r="V18" s="31"/>
    </row>
    <row r="19" spans="1:22" x14ac:dyDescent="0.55000000000000004">
      <c r="K19" s="31"/>
      <c r="L19" s="45"/>
      <c r="M19" s="43"/>
      <c r="N19" s="43"/>
      <c r="O19" s="46"/>
      <c r="P19" s="43"/>
      <c r="Q19" s="43"/>
      <c r="R19" s="31"/>
      <c r="S19" s="31">
        <f>COUNTIF([9]出荷一覧!$C:$C,M19)</f>
        <v>0</v>
      </c>
      <c r="T19" s="31"/>
      <c r="U19" s="31"/>
      <c r="V19" s="31"/>
    </row>
    <row r="20" spans="1:22" x14ac:dyDescent="0.55000000000000004">
      <c r="K20" s="31"/>
      <c r="L20" s="45"/>
      <c r="M20" s="43"/>
      <c r="N20" s="43"/>
      <c r="O20" s="46"/>
      <c r="P20" s="43"/>
      <c r="Q20" s="43"/>
      <c r="R20" s="31"/>
      <c r="S20" s="31">
        <f>COUNTIF([9]出荷一覧!$C:$C,M20)</f>
        <v>0</v>
      </c>
      <c r="T20" s="31"/>
      <c r="U20" s="31"/>
      <c r="V20" s="31"/>
    </row>
    <row r="21" spans="1:22" x14ac:dyDescent="0.55000000000000004">
      <c r="K21" s="31"/>
      <c r="L21" s="47" t="s">
        <v>22</v>
      </c>
      <c r="M21" s="48" t="s">
        <v>23</v>
      </c>
      <c r="N21" s="48" t="s">
        <v>28</v>
      </c>
      <c r="O21" s="49" t="s">
        <v>24</v>
      </c>
      <c r="P21" s="48" t="s">
        <v>25</v>
      </c>
      <c r="Q21" s="48" t="s">
        <v>26</v>
      </c>
      <c r="R21" s="31"/>
      <c r="S21" s="53" t="s">
        <v>68</v>
      </c>
      <c r="T21" s="53" t="s">
        <v>69</v>
      </c>
      <c r="U21" s="52" t="s">
        <v>70</v>
      </c>
      <c r="V21" s="52" t="s">
        <v>71</v>
      </c>
    </row>
    <row r="22" spans="1:22" x14ac:dyDescent="0.55000000000000004">
      <c r="K22" s="31"/>
      <c r="L22" s="50">
        <v>46121</v>
      </c>
      <c r="M22" s="47" t="s">
        <v>72</v>
      </c>
      <c r="N22" s="48" t="s">
        <v>73</v>
      </c>
      <c r="O22" s="48" t="s">
        <v>51</v>
      </c>
      <c r="P22" s="48" t="s">
        <v>52</v>
      </c>
      <c r="Q22" s="48" t="s">
        <v>74</v>
      </c>
      <c r="R22" s="48" t="s">
        <v>53</v>
      </c>
      <c r="S22" s="51" t="s">
        <v>75</v>
      </c>
      <c r="T22" s="52" t="s">
        <v>76</v>
      </c>
      <c r="U22" s="52" t="s">
        <v>63</v>
      </c>
      <c r="V22" s="53" t="s">
        <v>16</v>
      </c>
    </row>
    <row r="23" spans="1:22" x14ac:dyDescent="0.55000000000000004">
      <c r="K23" s="31"/>
      <c r="L23" s="50">
        <v>46121</v>
      </c>
      <c r="M23" s="47" t="s">
        <v>77</v>
      </c>
      <c r="N23" s="48" t="s">
        <v>78</v>
      </c>
      <c r="O23" s="48" t="s">
        <v>64</v>
      </c>
      <c r="P23" s="48" t="s">
        <v>52</v>
      </c>
      <c r="Q23" s="48" t="s">
        <v>79</v>
      </c>
      <c r="R23" s="48" t="s">
        <v>53</v>
      </c>
      <c r="S23" s="53" t="s">
        <v>80</v>
      </c>
      <c r="T23" s="52" t="s">
        <v>81</v>
      </c>
      <c r="U23" s="52" t="s">
        <v>65</v>
      </c>
      <c r="V23" s="52" t="s">
        <v>16</v>
      </c>
    </row>
    <row r="24" spans="1:22" x14ac:dyDescent="0.55000000000000004">
      <c r="K24" s="31"/>
      <c r="L24" s="50"/>
      <c r="M24" s="47"/>
      <c r="N24" s="48"/>
      <c r="O24" s="48"/>
      <c r="P24" s="48"/>
      <c r="Q24" s="48"/>
      <c r="R24" s="48"/>
      <c r="S24" s="53"/>
      <c r="T24" s="52"/>
      <c r="U24" s="52"/>
      <c r="V24" s="31"/>
    </row>
    <row r="25" spans="1:22" x14ac:dyDescent="0.55000000000000004">
      <c r="K25" s="31"/>
      <c r="L25" s="50"/>
      <c r="M25" s="47"/>
      <c r="N25" s="48"/>
      <c r="O25" s="48"/>
      <c r="P25" s="48"/>
      <c r="Q25" s="48"/>
      <c r="R25" s="48"/>
      <c r="S25" s="53"/>
      <c r="T25" s="52"/>
      <c r="U25" s="52"/>
      <c r="V25" s="31"/>
    </row>
    <row r="26" spans="1:22" x14ac:dyDescent="0.55000000000000004">
      <c r="K26" s="31"/>
      <c r="L26" s="50"/>
      <c r="M26" s="47"/>
      <c r="N26" s="48"/>
      <c r="O26" s="48"/>
      <c r="P26" s="48"/>
      <c r="Q26" s="48"/>
      <c r="R26" s="48"/>
      <c r="S26" s="53"/>
      <c r="T26" s="52"/>
      <c r="U26" s="52"/>
      <c r="V26" s="31"/>
    </row>
    <row r="27" spans="1:22" x14ac:dyDescent="0.55000000000000004">
      <c r="K27" s="31"/>
      <c r="L27" s="50"/>
      <c r="M27" s="47"/>
      <c r="N27" s="48"/>
      <c r="O27" s="48"/>
      <c r="P27" s="48"/>
      <c r="Q27" s="48"/>
      <c r="R27" s="48"/>
      <c r="S27" s="53"/>
      <c r="T27" s="52"/>
      <c r="U27" s="52"/>
      <c r="V27" s="31"/>
    </row>
    <row r="28" spans="1:22" x14ac:dyDescent="0.55000000000000004">
      <c r="K28" s="31"/>
      <c r="L28" s="50"/>
      <c r="M28" s="47"/>
      <c r="N28" s="48"/>
      <c r="O28" s="48"/>
      <c r="P28" s="48"/>
      <c r="Q28" s="48"/>
      <c r="R28" s="48"/>
      <c r="S28" s="53"/>
      <c r="T28" s="52"/>
      <c r="U28" s="52"/>
      <c r="V28" s="31"/>
    </row>
    <row r="29" spans="1:22" x14ac:dyDescent="0.55000000000000004">
      <c r="A29" s="4" t="s">
        <v>27</v>
      </c>
      <c r="K29" s="31"/>
      <c r="L29" s="50"/>
      <c r="M29" s="47"/>
      <c r="N29" s="48"/>
      <c r="O29" s="48"/>
      <c r="P29" s="48"/>
      <c r="Q29" s="48"/>
      <c r="R29" s="48"/>
      <c r="S29" s="53"/>
      <c r="T29" s="52"/>
      <c r="U29" s="52"/>
      <c r="V29" s="31"/>
    </row>
    <row r="30" spans="1:22" x14ac:dyDescent="0.55000000000000004">
      <c r="K30" s="31"/>
      <c r="L30" s="50"/>
      <c r="M30" s="47"/>
      <c r="N30" s="48"/>
      <c r="O30" s="48"/>
      <c r="P30" s="48"/>
      <c r="Q30" s="48"/>
      <c r="R30" s="48"/>
      <c r="S30" s="53"/>
      <c r="T30" s="52"/>
      <c r="U30" s="52"/>
      <c r="V30" s="31"/>
    </row>
    <row r="31" spans="1:22" x14ac:dyDescent="0.55000000000000004">
      <c r="K31" s="31"/>
      <c r="L31" s="50"/>
      <c r="M31" s="47"/>
      <c r="N31" s="48"/>
      <c r="O31" s="48"/>
      <c r="P31" s="48"/>
      <c r="Q31" s="48"/>
      <c r="R31" s="48"/>
      <c r="S31" s="53"/>
      <c r="T31" s="52"/>
      <c r="U31" s="52"/>
      <c r="V31" s="31"/>
    </row>
    <row r="32" spans="1:22" x14ac:dyDescent="0.55000000000000004">
      <c r="K32" s="31"/>
      <c r="L32" s="50"/>
      <c r="M32" s="47"/>
      <c r="N32" s="48"/>
      <c r="O32" s="48"/>
      <c r="P32" s="48"/>
      <c r="Q32" s="48"/>
      <c r="R32" s="48"/>
      <c r="S32" s="53"/>
      <c r="T32" s="52"/>
      <c r="U32" s="52"/>
      <c r="V32" s="31"/>
    </row>
    <row r="33" spans="1:22" x14ac:dyDescent="0.55000000000000004">
      <c r="K33" s="31"/>
      <c r="L33" s="50"/>
      <c r="M33" s="47"/>
      <c r="N33" s="48"/>
      <c r="O33" s="48"/>
      <c r="P33" s="48"/>
      <c r="Q33" s="48"/>
      <c r="R33" s="48"/>
      <c r="S33" s="53"/>
      <c r="T33" s="52"/>
      <c r="U33" s="52"/>
      <c r="V33" s="31"/>
    </row>
    <row r="34" spans="1:22" ht="14.5" customHeight="1" x14ac:dyDescent="0.55000000000000004">
      <c r="K34" s="31"/>
      <c r="L34" s="50"/>
      <c r="M34" s="47"/>
      <c r="N34" s="48"/>
      <c r="O34" s="48"/>
      <c r="P34" s="48"/>
      <c r="Q34" s="48"/>
      <c r="R34" s="48"/>
      <c r="S34" s="53"/>
      <c r="T34" s="52"/>
      <c r="U34" s="52"/>
      <c r="V34" s="31"/>
    </row>
    <row r="35" spans="1:22" ht="16.5" customHeight="1" x14ac:dyDescent="0.55000000000000004">
      <c r="K35" s="31"/>
      <c r="L35" s="50"/>
      <c r="M35" s="47"/>
      <c r="N35" s="48"/>
      <c r="O35" s="48"/>
      <c r="P35" s="48"/>
      <c r="Q35" s="48"/>
      <c r="R35" s="48"/>
      <c r="S35" s="53"/>
      <c r="T35" s="52"/>
      <c r="U35" s="52"/>
      <c r="V35" s="31"/>
    </row>
    <row r="36" spans="1:22" x14ac:dyDescent="0.55000000000000004">
      <c r="A36" s="23"/>
      <c r="K36" s="31"/>
      <c r="L36" s="50"/>
      <c r="M36" s="47"/>
      <c r="N36" s="48"/>
      <c r="O36" s="48"/>
      <c r="P36" s="48"/>
      <c r="Q36" s="48"/>
      <c r="R36" s="48"/>
      <c r="S36" s="53"/>
      <c r="T36" s="52"/>
      <c r="U36" s="52"/>
      <c r="V36" s="31"/>
    </row>
    <row r="37" spans="1:22" x14ac:dyDescent="0.55000000000000004">
      <c r="A37" s="23"/>
      <c r="K37" s="31"/>
      <c r="L37" s="33"/>
      <c r="M37" s="31"/>
      <c r="N37" s="31"/>
      <c r="O37" s="31"/>
      <c r="P37" s="31"/>
      <c r="Q37" s="31"/>
      <c r="R37" s="31"/>
      <c r="S37" s="52"/>
      <c r="T37" s="52"/>
      <c r="U37" s="52"/>
      <c r="V37" s="31"/>
    </row>
    <row r="38" spans="1:22" x14ac:dyDescent="0.55000000000000004">
      <c r="K38" s="31"/>
      <c r="L38" s="33"/>
      <c r="M38" s="31"/>
      <c r="N38" s="31"/>
      <c r="O38" s="31"/>
      <c r="P38" s="31"/>
      <c r="Q38" s="31"/>
      <c r="R38" s="31"/>
      <c r="S38" s="31"/>
      <c r="T38" s="31"/>
      <c r="U38" s="31"/>
      <c r="V38" s="31"/>
    </row>
    <row r="39" spans="1:22" x14ac:dyDescent="0.55000000000000004">
      <c r="K39" s="31"/>
      <c r="L39" s="33"/>
      <c r="M39" s="31"/>
      <c r="N39" s="31"/>
      <c r="O39" s="31"/>
      <c r="P39" s="31"/>
      <c r="Q39" s="31"/>
      <c r="R39" s="31"/>
      <c r="S39" s="31"/>
      <c r="T39" s="31"/>
      <c r="U39" s="31"/>
      <c r="V39" s="31"/>
    </row>
    <row r="40" spans="1:22" x14ac:dyDescent="0.55000000000000004">
      <c r="K40" s="31"/>
      <c r="L40" s="33"/>
      <c r="M40" s="31"/>
      <c r="N40" s="31"/>
      <c r="O40" s="31"/>
      <c r="P40" s="31"/>
      <c r="Q40" s="31"/>
      <c r="R40" s="31"/>
      <c r="S40" s="31"/>
      <c r="T40" s="31"/>
      <c r="U40" s="31"/>
      <c r="V40" s="31"/>
    </row>
    <row r="41" spans="1:22" x14ac:dyDescent="0.55000000000000004">
      <c r="K41" s="31"/>
      <c r="L41" s="33"/>
      <c r="M41" s="31"/>
      <c r="N41" s="31"/>
      <c r="O41" s="31"/>
      <c r="P41" s="31"/>
      <c r="Q41" s="31"/>
      <c r="R41" s="31"/>
      <c r="S41" s="31"/>
      <c r="T41" s="31"/>
      <c r="U41" s="31"/>
      <c r="V41" s="31"/>
    </row>
    <row r="42" spans="1:22" x14ac:dyDescent="0.55000000000000004">
      <c r="K42" s="31"/>
      <c r="L42" s="33"/>
      <c r="M42" s="31"/>
      <c r="N42" s="31"/>
      <c r="O42" s="31"/>
      <c r="P42" s="31"/>
      <c r="Q42" s="31"/>
      <c r="R42" s="31"/>
      <c r="S42" s="31"/>
      <c r="T42" s="31"/>
      <c r="U42" s="31"/>
      <c r="V42" s="31"/>
    </row>
    <row r="43" spans="1:22" x14ac:dyDescent="0.55000000000000004">
      <c r="K43" s="31"/>
      <c r="L43" s="33"/>
      <c r="M43" s="31"/>
      <c r="N43" s="31"/>
      <c r="O43" s="31"/>
      <c r="P43" s="31"/>
      <c r="Q43" s="31"/>
      <c r="R43" s="31"/>
      <c r="S43" s="31"/>
      <c r="T43" s="31"/>
      <c r="U43" s="31"/>
      <c r="V43" s="31"/>
    </row>
    <row r="44" spans="1:22" x14ac:dyDescent="0.55000000000000004">
      <c r="D44" s="24"/>
    </row>
    <row r="45" spans="1:22" x14ac:dyDescent="0.55000000000000004">
      <c r="D45" s="24"/>
    </row>
  </sheetData>
  <mergeCells count="1">
    <mergeCell ref="L1:R2"/>
  </mergeCells>
  <phoneticPr fontId="1"/>
  <conditionalFormatting sqref="L6:S18">
    <cfRule type="expression" dxfId="2" priority="2">
      <formula>$S6=2</formula>
    </cfRule>
    <cfRule type="expression" dxfId="1" priority="3">
      <formula>$S6=1</formula>
    </cfRule>
  </conditionalFormatting>
  <conditionalFormatting sqref="L22:R36">
    <cfRule type="expression" dxfId="0" priority="1">
      <formula>$S22=1</formula>
    </cfRule>
  </conditionalFormatting>
  <pageMargins left="0.7" right="0.7" top="0.75" bottom="0.75" header="0.3" footer="0.3"/>
  <pageSetup paperSize="9" scale="34" orientation="portrait" r:id="rId1"/>
  <drawing r:id="rId2"/>
  <legacyDrawing r:id="rId3"/>
  <oleObjects>
    <mc:AlternateContent xmlns:mc="http://schemas.openxmlformats.org/markup-compatibility/2006">
      <mc:Choice Requires="x14">
        <oleObject progId="パッケージャー シェル オブジェクト" shapeId="8193" r:id="rId4">
          <objectPr defaultSiz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546100</xdr:colOff>
                <xdr:row>1</xdr:row>
                <xdr:rowOff>38100</xdr:rowOff>
              </to>
            </anchor>
          </objectPr>
        </oleObject>
      </mc:Choice>
      <mc:Fallback>
        <oleObject progId="パッケージャー シェル オブジェクト" shapeId="8193" r:id="rId4"/>
      </mc:Fallback>
    </mc:AlternateContent>
    <mc:AlternateContent xmlns:mc="http://schemas.openxmlformats.org/markup-compatibility/2006">
      <mc:Choice Requires="x14">
        <oleObject progId="パッケージャー シェル オブジェクト" shapeId="8194" r:id="rId6">
          <objectPr defaultSize="0" autoPict="0" r:id="rId7">
            <anchor moveWithCells="1">
              <from>
                <xdr:col>20</xdr:col>
                <xdr:colOff>165100</xdr:colOff>
                <xdr:row>1</xdr:row>
                <xdr:rowOff>50800</xdr:rowOff>
              </from>
              <to>
                <xdr:col>21</xdr:col>
                <xdr:colOff>12700</xdr:colOff>
                <xdr:row>2</xdr:row>
                <xdr:rowOff>88900</xdr:rowOff>
              </to>
            </anchor>
          </objectPr>
        </oleObject>
      </mc:Choice>
      <mc:Fallback>
        <oleObject progId="パッケージャー シェル オブジェクト" shapeId="8194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B40C1-B566-4CD2-8403-9204C2AA9407}">
  <sheetPr codeName="Sheet1"/>
  <dimension ref="A4:R21"/>
  <sheetViews>
    <sheetView tabSelected="1" workbookViewId="0">
      <selection activeCell="F25" sqref="F25"/>
    </sheetView>
  </sheetViews>
  <sheetFormatPr defaultRowHeight="18" x14ac:dyDescent="0.55000000000000004"/>
  <cols>
    <col min="1" max="1" width="21.83203125" customWidth="1"/>
    <col min="2" max="2" width="25.08203125" customWidth="1"/>
    <col min="3" max="3" width="22.5" customWidth="1"/>
    <col min="4" max="4" width="24.1640625" customWidth="1"/>
    <col min="5" max="5" width="37.33203125" customWidth="1"/>
    <col min="6" max="6" width="26.1640625" customWidth="1"/>
    <col min="7" max="7" width="7.58203125" customWidth="1"/>
    <col min="8" max="8" width="13.33203125" customWidth="1"/>
    <col min="9" max="9" width="10.9140625" customWidth="1"/>
    <col min="10" max="10" width="15.4140625" customWidth="1"/>
    <col min="11" max="11" width="17.9140625" customWidth="1"/>
    <col min="12" max="12" width="20.33203125" customWidth="1"/>
    <col min="13" max="13" width="13.1640625" customWidth="1"/>
    <col min="14" max="14" width="19.6640625" customWidth="1"/>
    <col min="16" max="16" width="19.4140625" customWidth="1"/>
  </cols>
  <sheetData>
    <row r="4" spans="1:18" x14ac:dyDescent="0.55000000000000004">
      <c r="A4" t="s">
        <v>119</v>
      </c>
      <c r="B4" t="s">
        <v>97</v>
      </c>
      <c r="D4" t="s">
        <v>120</v>
      </c>
      <c r="F4" t="s">
        <v>110</v>
      </c>
      <c r="H4" t="s">
        <v>111</v>
      </c>
      <c r="J4" t="s">
        <v>118</v>
      </c>
      <c r="L4" t="s">
        <v>123</v>
      </c>
      <c r="N4" t="s">
        <v>127</v>
      </c>
      <c r="P4" t="s">
        <v>129</v>
      </c>
      <c r="R4" t="s">
        <v>133</v>
      </c>
    </row>
    <row r="5" spans="1:18" x14ac:dyDescent="0.55000000000000004">
      <c r="A5" s="78" t="s">
        <v>102</v>
      </c>
    </row>
    <row r="6" spans="1:18" x14ac:dyDescent="0.55000000000000004">
      <c r="A6" s="78" t="s">
        <v>103</v>
      </c>
    </row>
    <row r="7" spans="1:18" x14ac:dyDescent="0.55000000000000004">
      <c r="A7" s="78" t="s">
        <v>104</v>
      </c>
    </row>
    <row r="8" spans="1:18" x14ac:dyDescent="0.55000000000000004">
      <c r="A8" s="78" t="s">
        <v>105</v>
      </c>
    </row>
    <row r="9" spans="1:18" x14ac:dyDescent="0.55000000000000004">
      <c r="A9" t="s">
        <v>106</v>
      </c>
    </row>
    <row r="10" spans="1:18" x14ac:dyDescent="0.55000000000000004">
      <c r="A10" t="s">
        <v>108</v>
      </c>
      <c r="B10" t="s">
        <v>107</v>
      </c>
    </row>
    <row r="11" spans="1:18" x14ac:dyDescent="0.55000000000000004">
      <c r="B11" s="79" t="s">
        <v>98</v>
      </c>
      <c r="C11" t="s">
        <v>100</v>
      </c>
      <c r="D11" t="s">
        <v>101</v>
      </c>
      <c r="E11" t="s">
        <v>114</v>
      </c>
    </row>
    <row r="12" spans="1:18" x14ac:dyDescent="0.55000000000000004">
      <c r="B12" s="79"/>
      <c r="D12" t="s">
        <v>106</v>
      </c>
    </row>
    <row r="13" spans="1:18" x14ac:dyDescent="0.55000000000000004">
      <c r="B13" s="79"/>
      <c r="D13" t="s">
        <v>109</v>
      </c>
      <c r="E13" t="s">
        <v>115</v>
      </c>
      <c r="F13" t="s">
        <v>113</v>
      </c>
      <c r="G13" t="s">
        <v>38</v>
      </c>
      <c r="H13" t="s">
        <v>112</v>
      </c>
      <c r="I13" t="s">
        <v>116</v>
      </c>
    </row>
    <row r="14" spans="1:18" x14ac:dyDescent="0.55000000000000004">
      <c r="B14" s="79" t="s">
        <v>99</v>
      </c>
      <c r="C14" t="s">
        <v>100</v>
      </c>
    </row>
    <row r="16" spans="1:18" x14ac:dyDescent="0.55000000000000004">
      <c r="B16" t="s">
        <v>117</v>
      </c>
      <c r="R16" t="s">
        <v>134</v>
      </c>
    </row>
    <row r="17" spans="8:16" x14ac:dyDescent="0.55000000000000004">
      <c r="J17" t="s">
        <v>121</v>
      </c>
      <c r="K17" t="s">
        <v>122</v>
      </c>
    </row>
    <row r="18" spans="8:16" x14ac:dyDescent="0.55000000000000004">
      <c r="L18" t="s">
        <v>124</v>
      </c>
      <c r="M18" t="s">
        <v>125</v>
      </c>
    </row>
    <row r="19" spans="8:16" x14ac:dyDescent="0.55000000000000004">
      <c r="L19" t="s">
        <v>126</v>
      </c>
      <c r="N19" t="s">
        <v>128</v>
      </c>
      <c r="P19" s="80" t="s">
        <v>130</v>
      </c>
    </row>
    <row r="20" spans="8:16" x14ac:dyDescent="0.55000000000000004">
      <c r="P20" s="80" t="s">
        <v>131</v>
      </c>
    </row>
    <row r="21" spans="8:16" x14ac:dyDescent="0.55000000000000004">
      <c r="H21" t="s">
        <v>112</v>
      </c>
      <c r="I21" t="s">
        <v>116</v>
      </c>
      <c r="P21" t="s">
        <v>132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EA528-4621-4A70-A836-AA1F2E1F4E48}">
  <sheetPr codeName="Sheet8"/>
  <dimension ref="C1:O11"/>
  <sheetViews>
    <sheetView workbookViewId="0">
      <selection activeCell="E8" sqref="E8"/>
    </sheetView>
  </sheetViews>
  <sheetFormatPr defaultRowHeight="18" x14ac:dyDescent="0.55000000000000004"/>
  <cols>
    <col min="2" max="2" width="18.83203125" customWidth="1"/>
    <col min="3" max="3" width="18.25" customWidth="1"/>
    <col min="8" max="8" width="20.83203125" customWidth="1"/>
  </cols>
  <sheetData>
    <row r="1" spans="3:15" x14ac:dyDescent="0.55000000000000004">
      <c r="K1" s="28">
        <v>46102</v>
      </c>
    </row>
    <row r="2" spans="3:15" x14ac:dyDescent="0.55000000000000004">
      <c r="C2" t="s">
        <v>39</v>
      </c>
      <c r="D2" t="s">
        <v>40</v>
      </c>
      <c r="H2" t="s">
        <v>30</v>
      </c>
      <c r="K2" t="s">
        <v>33</v>
      </c>
      <c r="N2" t="s">
        <v>37</v>
      </c>
      <c r="O2" t="s">
        <v>38</v>
      </c>
    </row>
    <row r="3" spans="3:15" x14ac:dyDescent="0.55000000000000004">
      <c r="H3" t="s">
        <v>31</v>
      </c>
      <c r="K3" t="s">
        <v>34</v>
      </c>
    </row>
    <row r="4" spans="3:15" x14ac:dyDescent="0.55000000000000004">
      <c r="H4" t="s">
        <v>32</v>
      </c>
      <c r="K4" t="s">
        <v>35</v>
      </c>
    </row>
    <row r="5" spans="3:15" x14ac:dyDescent="0.55000000000000004">
      <c r="K5" t="s">
        <v>36</v>
      </c>
      <c r="N5" t="s">
        <v>41</v>
      </c>
    </row>
    <row r="6" spans="3:15" x14ac:dyDescent="0.55000000000000004">
      <c r="N6" t="s">
        <v>42</v>
      </c>
    </row>
    <row r="7" spans="3:15" x14ac:dyDescent="0.55000000000000004">
      <c r="N7" t="s">
        <v>43</v>
      </c>
    </row>
    <row r="8" spans="3:15" x14ac:dyDescent="0.55000000000000004">
      <c r="I8" t="s">
        <v>23</v>
      </c>
      <c r="J8" t="s">
        <v>46</v>
      </c>
      <c r="N8" t="s">
        <v>44</v>
      </c>
    </row>
    <row r="9" spans="3:15" x14ac:dyDescent="0.55000000000000004">
      <c r="N9" t="s">
        <v>45</v>
      </c>
    </row>
    <row r="11" spans="3:15" x14ac:dyDescent="0.55000000000000004">
      <c r="I11" t="s">
        <v>47</v>
      </c>
      <c r="J11" t="s">
        <v>48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7662F-D123-4453-95F6-83B15C8115AC}">
  <sheetPr codeName="Sheet2"/>
  <dimension ref="A1:L2"/>
  <sheetViews>
    <sheetView zoomScale="109" zoomScaleNormal="109" workbookViewId="0">
      <pane ySplit="1" topLeftCell="A2" activePane="bottomLeft" state="frozen"/>
      <selection activeCell="B1" sqref="B1"/>
      <selection pane="bottomLeft" activeCell="C11" sqref="C11"/>
    </sheetView>
  </sheetViews>
  <sheetFormatPr defaultRowHeight="19.5" customHeight="1" x14ac:dyDescent="0.55000000000000004"/>
  <cols>
    <col min="1" max="1" width="15.75" customWidth="1"/>
    <col min="2" max="2" width="12.58203125" customWidth="1"/>
    <col min="3" max="3" width="16.08203125" customWidth="1"/>
    <col min="4" max="4" width="14.33203125" customWidth="1"/>
    <col min="5" max="5" width="15.83203125" customWidth="1"/>
    <col min="6" max="6" width="42" customWidth="1"/>
    <col min="7" max="7" width="16" customWidth="1"/>
    <col min="8" max="8" width="17.75" customWidth="1"/>
    <col min="9" max="9" width="23.5" customWidth="1"/>
    <col min="10" max="10" width="13.5" customWidth="1"/>
    <col min="11" max="11" width="11.25" customWidth="1"/>
    <col min="12" max="12" width="23.75" customWidth="1"/>
  </cols>
  <sheetData>
    <row r="1" spans="1:12" ht="67.5" customHeight="1" x14ac:dyDescent="0.55000000000000004">
      <c r="A1" t="s">
        <v>88</v>
      </c>
      <c r="E1" t="s">
        <v>89</v>
      </c>
      <c r="G1" t="s">
        <v>90</v>
      </c>
      <c r="I1" t="s">
        <v>91</v>
      </c>
      <c r="J1" t="s">
        <v>92</v>
      </c>
    </row>
    <row r="2" spans="1:12" ht="19.5" customHeight="1" x14ac:dyDescent="0.55000000000000004">
      <c r="A2" s="54">
        <v>46122</v>
      </c>
      <c r="B2" s="77">
        <v>0.36534722222222221</v>
      </c>
      <c r="C2" t="s">
        <v>86</v>
      </c>
      <c r="D2">
        <v>1</v>
      </c>
      <c r="E2" t="s">
        <v>94</v>
      </c>
      <c r="F2" t="s">
        <v>87</v>
      </c>
      <c r="G2">
        <v>1</v>
      </c>
      <c r="H2">
        <v>2026041000</v>
      </c>
      <c r="I2" t="s">
        <v>93</v>
      </c>
      <c r="J2" t="s">
        <v>95</v>
      </c>
      <c r="L2" t="s">
        <v>96</v>
      </c>
    </row>
  </sheetData>
  <dataConsolidate/>
  <phoneticPr fontId="1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E75CC-B799-4072-9226-91B57851B5AE}">
  <sheetPr codeName="Sheet7">
    <tabColor rgb="FF92D050"/>
  </sheetPr>
  <dimension ref="B2:C21"/>
  <sheetViews>
    <sheetView zoomScaleNormal="100" workbookViewId="0">
      <selection activeCell="C18" sqref="C18"/>
    </sheetView>
  </sheetViews>
  <sheetFormatPr defaultRowHeight="18" x14ac:dyDescent="0.55000000000000004"/>
  <cols>
    <col min="3" max="3" width="74.08203125" customWidth="1"/>
  </cols>
  <sheetData>
    <row r="2" spans="2:3" x14ac:dyDescent="0.55000000000000004">
      <c r="C2" t="s">
        <v>54</v>
      </c>
    </row>
    <row r="3" spans="2:3" x14ac:dyDescent="0.55000000000000004">
      <c r="B3" s="29"/>
      <c r="C3" t="s">
        <v>59</v>
      </c>
    </row>
    <row r="8" spans="2:3" x14ac:dyDescent="0.55000000000000004">
      <c r="C8" t="s">
        <v>49</v>
      </c>
    </row>
    <row r="9" spans="2:3" x14ac:dyDescent="0.55000000000000004">
      <c r="C9" t="s">
        <v>57</v>
      </c>
    </row>
    <row r="10" spans="2:3" x14ac:dyDescent="0.55000000000000004">
      <c r="C10" t="s">
        <v>66</v>
      </c>
    </row>
    <row r="11" spans="2:3" x14ac:dyDescent="0.55000000000000004">
      <c r="C11" t="s">
        <v>67</v>
      </c>
    </row>
    <row r="14" spans="2:3" x14ac:dyDescent="0.55000000000000004">
      <c r="C14" t="s">
        <v>1</v>
      </c>
    </row>
    <row r="15" spans="2:3" x14ac:dyDescent="0.55000000000000004">
      <c r="C15" t="s">
        <v>0</v>
      </c>
    </row>
    <row r="16" spans="2:3" x14ac:dyDescent="0.55000000000000004">
      <c r="C16" t="s">
        <v>55</v>
      </c>
    </row>
    <row r="17" spans="3:3" x14ac:dyDescent="0.55000000000000004">
      <c r="C17" t="s">
        <v>2</v>
      </c>
    </row>
    <row r="18" spans="3:3" x14ac:dyDescent="0.55000000000000004">
      <c r="C18" t="s">
        <v>56</v>
      </c>
    </row>
    <row r="19" spans="3:3" x14ac:dyDescent="0.55000000000000004">
      <c r="C19" t="s">
        <v>3</v>
      </c>
    </row>
    <row r="20" spans="3:3" x14ac:dyDescent="0.55000000000000004">
      <c r="C20" t="s">
        <v>50</v>
      </c>
    </row>
    <row r="21" spans="3:3" x14ac:dyDescent="0.55000000000000004">
      <c r="C21" t="s">
        <v>61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B1B53-DA7F-48FA-A3E2-77E144EFB2E5}">
  <sheetPr codeName="Sheet6">
    <tabColor rgb="FF7030A0"/>
  </sheetPr>
  <dimension ref="A1:A4"/>
  <sheetViews>
    <sheetView workbookViewId="0">
      <selection activeCell="G18" sqref="G18"/>
    </sheetView>
  </sheetViews>
  <sheetFormatPr defaultRowHeight="18" x14ac:dyDescent="0.55000000000000004"/>
  <cols>
    <col min="1" max="1" width="21.5" customWidth="1"/>
  </cols>
  <sheetData>
    <row r="1" spans="1:1" x14ac:dyDescent="0.55000000000000004">
      <c r="A1">
        <v>44</v>
      </c>
    </row>
    <row r="2" spans="1:1" x14ac:dyDescent="0.55000000000000004">
      <c r="A2">
        <v>7070112345</v>
      </c>
    </row>
    <row r="3" spans="1:1" x14ac:dyDescent="0.55000000000000004">
      <c r="A3" t="s">
        <v>4</v>
      </c>
    </row>
    <row r="4" spans="1:1" x14ac:dyDescent="0.55000000000000004">
      <c r="A4">
        <v>7075880871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12D4C-FAE0-43DE-AE31-16CAAC1B6817}">
  <sheetPr codeName="Sheet5">
    <tabColor rgb="FF92D050"/>
  </sheetPr>
  <dimension ref="B2:C21"/>
  <sheetViews>
    <sheetView zoomScaleNormal="100" workbookViewId="0">
      <selection activeCell="D17" sqref="D17"/>
    </sheetView>
  </sheetViews>
  <sheetFormatPr defaultRowHeight="18" x14ac:dyDescent="0.55000000000000004"/>
  <cols>
    <col min="3" max="3" width="69.6640625" customWidth="1"/>
  </cols>
  <sheetData>
    <row r="2" spans="2:3" x14ac:dyDescent="0.55000000000000004">
      <c r="C2" t="s">
        <v>54</v>
      </c>
    </row>
    <row r="3" spans="2:3" x14ac:dyDescent="0.55000000000000004">
      <c r="B3" s="29"/>
      <c r="C3" t="s">
        <v>59</v>
      </c>
    </row>
    <row r="8" spans="2:3" x14ac:dyDescent="0.55000000000000004">
      <c r="C8" t="s">
        <v>49</v>
      </c>
    </row>
    <row r="9" spans="2:3" x14ac:dyDescent="0.55000000000000004">
      <c r="C9" t="s">
        <v>62</v>
      </c>
    </row>
    <row r="10" spans="2:3" x14ac:dyDescent="0.55000000000000004">
      <c r="C10" t="s">
        <v>50</v>
      </c>
    </row>
    <row r="11" spans="2:3" x14ac:dyDescent="0.55000000000000004">
      <c r="C11" t="s">
        <v>58</v>
      </c>
    </row>
    <row r="14" spans="2:3" x14ac:dyDescent="0.55000000000000004">
      <c r="C14" t="s">
        <v>1</v>
      </c>
    </row>
    <row r="15" spans="2:3" x14ac:dyDescent="0.55000000000000004">
      <c r="C15" t="s">
        <v>0</v>
      </c>
    </row>
    <row r="16" spans="2:3" x14ac:dyDescent="0.55000000000000004">
      <c r="C16" t="s">
        <v>55</v>
      </c>
    </row>
    <row r="17" spans="3:3" x14ac:dyDescent="0.55000000000000004">
      <c r="C17" t="s">
        <v>2</v>
      </c>
    </row>
    <row r="18" spans="3:3" x14ac:dyDescent="0.55000000000000004">
      <c r="C18" t="s">
        <v>56</v>
      </c>
    </row>
    <row r="19" spans="3:3" x14ac:dyDescent="0.55000000000000004">
      <c r="C19" t="s">
        <v>3</v>
      </c>
    </row>
    <row r="20" spans="3:3" x14ac:dyDescent="0.55000000000000004">
      <c r="C20" t="s">
        <v>50</v>
      </c>
    </row>
    <row r="21" spans="3:3" x14ac:dyDescent="0.55000000000000004">
      <c r="C21" t="s">
        <v>61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F2766-4280-45BF-9AE6-FB323919EE82}">
  <sheetPr codeName="Sheet49">
    <tabColor rgb="FFFFFF00"/>
    <pageSetUpPr fitToPage="1"/>
  </sheetPr>
  <dimension ref="A1:O16"/>
  <sheetViews>
    <sheetView showGridLines="0" zoomScale="96" zoomScaleNormal="96" workbookViewId="0">
      <selection activeCell="Q11" sqref="Q11"/>
    </sheetView>
  </sheetViews>
  <sheetFormatPr defaultColWidth="8.58203125" defaultRowHeight="22" x14ac:dyDescent="0.55000000000000004"/>
  <cols>
    <col min="1" max="1" width="6.08203125" style="8" customWidth="1"/>
    <col min="2" max="2" width="8.58203125" style="8"/>
    <col min="3" max="3" width="4.58203125" style="8" customWidth="1"/>
    <col min="4" max="4" width="3.5" style="8" customWidth="1"/>
    <col min="5" max="5" width="3.58203125" style="8" customWidth="1"/>
    <col min="6" max="6" width="4.58203125" style="8" customWidth="1"/>
    <col min="7" max="7" width="14.83203125" style="8" customWidth="1"/>
    <col min="8" max="8" width="2.58203125" style="8" customWidth="1"/>
    <col min="9" max="9" width="18.5" style="8" customWidth="1"/>
    <col min="10" max="10" width="3.08203125" style="8" customWidth="1"/>
    <col min="11" max="17" width="8.58203125" style="8"/>
    <col min="18" max="18" width="10.08203125" style="8" bestFit="1" customWidth="1"/>
    <col min="19" max="16384" width="8.58203125" style="8"/>
  </cols>
  <sheetData>
    <row r="1" spans="1:15" ht="81" customHeight="1" x14ac:dyDescent="0.55000000000000004">
      <c r="B1" s="16"/>
      <c r="O1" s="17"/>
    </row>
    <row r="2" spans="1:15" ht="33.65" customHeight="1" x14ac:dyDescent="0.55000000000000004">
      <c r="A2" s="18"/>
      <c r="B2" s="59" t="s">
        <v>10</v>
      </c>
      <c r="C2" s="59"/>
      <c r="D2" s="59"/>
      <c r="E2" s="59"/>
      <c r="F2" s="59"/>
      <c r="G2" s="59"/>
    </row>
    <row r="3" spans="1:15" ht="23.15" customHeight="1" thickBot="1" x14ac:dyDescent="0.6">
      <c r="B3" s="60"/>
      <c r="C3" s="60"/>
      <c r="D3" s="60"/>
      <c r="E3" s="60"/>
      <c r="F3" s="60"/>
      <c r="G3" s="60"/>
    </row>
    <row r="4" spans="1:15" ht="27" customHeight="1" thickBot="1" x14ac:dyDescent="0.6">
      <c r="B4" s="57" t="s">
        <v>9</v>
      </c>
      <c r="C4" s="57"/>
      <c r="D4" s="61" t="s">
        <v>11</v>
      </c>
      <c r="E4" s="61"/>
      <c r="F4" s="61"/>
      <c r="G4" s="61"/>
    </row>
    <row r="5" spans="1:15" ht="10.4" customHeight="1" x14ac:dyDescent="0.55000000000000004">
      <c r="B5" s="62">
        <v>46121</v>
      </c>
      <c r="C5" s="62"/>
      <c r="D5" s="64" t="s">
        <v>77</v>
      </c>
      <c r="E5" s="64"/>
      <c r="F5" s="64"/>
      <c r="G5" s="64"/>
    </row>
    <row r="6" spans="1:15" ht="20.149999999999999" customHeight="1" x14ac:dyDescent="0.55000000000000004">
      <c r="B6" s="62"/>
      <c r="C6" s="62"/>
      <c r="D6" s="64"/>
      <c r="E6" s="64"/>
      <c r="F6" s="64"/>
      <c r="G6" s="64"/>
    </row>
    <row r="7" spans="1:15" ht="9.65" customHeight="1" thickBot="1" x14ac:dyDescent="0.6">
      <c r="B7" s="63"/>
      <c r="C7" s="63"/>
      <c r="D7" s="65"/>
      <c r="E7" s="65"/>
      <c r="F7" s="65"/>
      <c r="G7" s="65"/>
      <c r="H7" s="19"/>
      <c r="I7" s="19"/>
      <c r="J7" s="19"/>
    </row>
    <row r="8" spans="1:15" ht="33.75" customHeight="1" thickBot="1" x14ac:dyDescent="0.6">
      <c r="B8" s="57" t="s">
        <v>12</v>
      </c>
      <c r="C8" s="57"/>
      <c r="D8" s="58" t="s">
        <v>82</v>
      </c>
      <c r="E8" s="58"/>
      <c r="F8" s="58"/>
      <c r="G8" s="58"/>
      <c r="H8" s="58"/>
      <c r="I8" s="58"/>
      <c r="J8" s="58"/>
    </row>
    <row r="9" spans="1:15" ht="38.25" customHeight="1" thickBot="1" x14ac:dyDescent="0.6">
      <c r="B9" s="57" t="s">
        <v>13</v>
      </c>
      <c r="C9" s="57"/>
      <c r="D9" s="66" t="s">
        <v>79</v>
      </c>
      <c r="E9" s="66"/>
      <c r="F9" s="66"/>
      <c r="G9" s="66"/>
      <c r="H9" s="66"/>
      <c r="I9" s="66"/>
      <c r="J9" s="66"/>
      <c r="K9" s="20"/>
    </row>
    <row r="10" spans="1:15" ht="36" customHeight="1" thickBot="1" x14ac:dyDescent="0.6">
      <c r="B10" s="57" t="s">
        <v>14</v>
      </c>
      <c r="C10" s="57"/>
      <c r="D10" s="67" t="s">
        <v>81</v>
      </c>
      <c r="E10" s="67"/>
      <c r="F10" s="67"/>
      <c r="G10" s="67"/>
      <c r="H10" s="67"/>
      <c r="I10" s="67"/>
      <c r="J10" s="67"/>
    </row>
    <row r="11" spans="1:15" ht="30.65" customHeight="1" thickBot="1" x14ac:dyDescent="0.6">
      <c r="B11" s="19" t="s">
        <v>15</v>
      </c>
      <c r="C11" s="19"/>
      <c r="D11" s="68" t="s">
        <v>78</v>
      </c>
      <c r="E11" s="68"/>
      <c r="F11" s="68"/>
      <c r="G11" s="68"/>
      <c r="H11" s="68"/>
      <c r="I11" s="68"/>
      <c r="J11" s="68"/>
    </row>
    <row r="12" spans="1:15" ht="16.5" customHeight="1" x14ac:dyDescent="0.55000000000000004">
      <c r="J12" s="21"/>
    </row>
    <row r="15" spans="1:15" x14ac:dyDescent="0.55000000000000004">
      <c r="N15" s="22"/>
    </row>
    <row r="16" spans="1:15" x14ac:dyDescent="0.55000000000000004">
      <c r="N16" s="22"/>
    </row>
  </sheetData>
  <dataConsolidate/>
  <mergeCells count="12">
    <mergeCell ref="B9:C9"/>
    <mergeCell ref="D9:J9"/>
    <mergeCell ref="B10:C10"/>
    <mergeCell ref="D10:J10"/>
    <mergeCell ref="D11:J11"/>
    <mergeCell ref="B8:C8"/>
    <mergeCell ref="D8:J8"/>
    <mergeCell ref="B2:G3"/>
    <mergeCell ref="B4:C4"/>
    <mergeCell ref="D4:G4"/>
    <mergeCell ref="B5:C7"/>
    <mergeCell ref="D5:G7"/>
  </mergeCells>
  <phoneticPr fontId="1"/>
  <printOptions horizontalCentered="1" verticalCentered="1"/>
  <pageMargins left="0" right="0" top="0" bottom="0" header="0" footer="0"/>
  <pageSetup paperSize="9" scale="53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D5AB-8F8A-4753-8AB5-EFDA1CCA5C36}">
  <sheetPr codeName="Sheet47">
    <tabColor rgb="FFFFFF00"/>
    <pageSetUpPr fitToPage="1"/>
  </sheetPr>
  <dimension ref="A1:AI17"/>
  <sheetViews>
    <sheetView showGridLines="0" zoomScale="120" zoomScaleNormal="120" workbookViewId="0">
      <selection activeCell="G6" sqref="G6:W8"/>
    </sheetView>
  </sheetViews>
  <sheetFormatPr defaultColWidth="2.83203125" defaultRowHeight="15" customHeight="1" x14ac:dyDescent="0.55000000000000004"/>
  <cols>
    <col min="6" max="6" width="2.83203125" customWidth="1"/>
    <col min="22" max="22" width="2.83203125" customWidth="1"/>
    <col min="31" max="31" width="4.33203125" customWidth="1"/>
    <col min="42" max="42" width="15.58203125" customWidth="1"/>
  </cols>
  <sheetData>
    <row r="1" spans="1:35" ht="52" customHeight="1" x14ac:dyDescent="0.55000000000000004">
      <c r="A1" s="1" t="s">
        <v>83</v>
      </c>
      <c r="G1" s="2">
        <v>1</v>
      </c>
      <c r="V1" s="3"/>
    </row>
    <row r="3" spans="1:35" ht="5.15" customHeight="1" x14ac:dyDescent="0.55000000000000004"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</row>
    <row r="4" spans="1:35" ht="15" customHeight="1" x14ac:dyDescent="0.55000000000000004">
      <c r="D4" s="5"/>
      <c r="G4" s="72" t="s">
        <v>5</v>
      </c>
      <c r="H4" s="72"/>
      <c r="I4" s="72"/>
      <c r="J4" s="6"/>
      <c r="K4" s="73">
        <v>46122</v>
      </c>
      <c r="L4" s="73"/>
      <c r="M4" s="73"/>
      <c r="N4" s="73"/>
      <c r="O4" s="73"/>
      <c r="P4" s="73"/>
      <c r="Q4" s="73"/>
      <c r="X4" s="74"/>
      <c r="Y4" s="74"/>
      <c r="Z4" s="74"/>
      <c r="AA4" s="74"/>
      <c r="AB4" s="74"/>
      <c r="AC4" s="74"/>
      <c r="AD4" s="74"/>
      <c r="AE4" s="74"/>
      <c r="AF4" s="74"/>
    </row>
    <row r="5" spans="1:35" ht="15" customHeight="1" x14ac:dyDescent="0.55000000000000004">
      <c r="C5" s="7"/>
      <c r="D5" s="7"/>
      <c r="E5" s="7"/>
      <c r="F5" s="7"/>
      <c r="G5" s="72"/>
      <c r="H5" s="72"/>
      <c r="I5" s="72"/>
      <c r="J5" s="6"/>
      <c r="K5" s="73"/>
      <c r="L5" s="73"/>
      <c r="M5" s="73"/>
      <c r="N5" s="73"/>
      <c r="O5" s="73"/>
      <c r="P5" s="73"/>
      <c r="Q5" s="73"/>
      <c r="R5" s="7"/>
      <c r="S5" s="7"/>
      <c r="T5" s="7"/>
      <c r="U5" s="7"/>
      <c r="V5" s="7"/>
      <c r="X5" s="74"/>
      <c r="Y5" s="74"/>
      <c r="Z5" s="74"/>
      <c r="AA5" s="74"/>
      <c r="AB5" s="74"/>
      <c r="AC5" s="74"/>
      <c r="AD5" s="74"/>
      <c r="AE5" s="74"/>
      <c r="AF5" s="74"/>
    </row>
    <row r="6" spans="1:35" ht="15" customHeight="1" x14ac:dyDescent="0.55000000000000004">
      <c r="C6" s="8"/>
      <c r="D6" s="8"/>
      <c r="G6" s="75" t="s">
        <v>83</v>
      </c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4"/>
      <c r="Y6" s="74"/>
      <c r="Z6" s="74"/>
      <c r="AA6" s="74"/>
      <c r="AB6" s="74"/>
      <c r="AC6" s="74"/>
      <c r="AD6" s="74"/>
      <c r="AE6" s="74"/>
      <c r="AF6" s="74"/>
    </row>
    <row r="7" spans="1:35" ht="15" customHeight="1" x14ac:dyDescent="0.55000000000000004">
      <c r="C7" s="9"/>
      <c r="D7" s="9"/>
      <c r="E7" s="10"/>
      <c r="F7" s="11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4"/>
      <c r="Y7" s="74"/>
      <c r="Z7" s="74"/>
      <c r="AA7" s="74"/>
      <c r="AB7" s="74"/>
      <c r="AC7" s="74"/>
      <c r="AD7" s="74"/>
      <c r="AE7" s="74"/>
      <c r="AF7" s="74"/>
    </row>
    <row r="8" spans="1:35" ht="15" customHeight="1" x14ac:dyDescent="0.55000000000000004">
      <c r="C8" s="9"/>
      <c r="D8" s="9"/>
      <c r="E8" s="10"/>
      <c r="F8" s="11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4"/>
      <c r="Y8" s="74"/>
      <c r="Z8" s="74"/>
      <c r="AA8" s="74"/>
      <c r="AB8" s="74"/>
      <c r="AC8" s="74"/>
      <c r="AD8" s="74"/>
      <c r="AE8" s="74"/>
      <c r="AF8" s="74"/>
    </row>
    <row r="9" spans="1:35" ht="15" customHeight="1" x14ac:dyDescent="0.55000000000000004">
      <c r="C9" s="9"/>
      <c r="D9" s="9"/>
      <c r="E9" s="10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74"/>
      <c r="Y9" s="74"/>
      <c r="Z9" s="74"/>
      <c r="AA9" s="74"/>
      <c r="AB9" s="74"/>
      <c r="AC9" s="74"/>
      <c r="AD9" s="74"/>
      <c r="AE9" s="74"/>
      <c r="AF9" s="74"/>
    </row>
    <row r="10" spans="1:35" ht="15" customHeight="1" x14ac:dyDescent="0.55000000000000004">
      <c r="B10" s="12"/>
      <c r="C10" s="12"/>
      <c r="D10" s="12"/>
      <c r="E10" s="12"/>
      <c r="F10" s="12"/>
      <c r="G10" s="72" t="s">
        <v>6</v>
      </c>
      <c r="H10" s="72"/>
      <c r="I10" s="72"/>
      <c r="J10" s="76" t="s">
        <v>84</v>
      </c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4"/>
      <c r="Y10" s="74"/>
      <c r="Z10" s="74"/>
      <c r="AA10" s="74"/>
      <c r="AB10" s="74"/>
      <c r="AC10" s="74"/>
      <c r="AD10" s="74"/>
      <c r="AE10" s="74"/>
      <c r="AF10" s="74"/>
      <c r="AG10" s="12"/>
      <c r="AH10" s="12"/>
      <c r="AI10" s="12"/>
    </row>
    <row r="11" spans="1:35" ht="15" customHeight="1" x14ac:dyDescent="0.55000000000000004">
      <c r="B11" s="12"/>
      <c r="C11" s="12"/>
      <c r="D11" s="12"/>
      <c r="E11" s="12"/>
      <c r="F11" s="12"/>
      <c r="G11" s="72"/>
      <c r="H11" s="72"/>
      <c r="I11" s="72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4"/>
      <c r="Y11" s="74"/>
      <c r="Z11" s="74"/>
      <c r="AA11" s="74"/>
      <c r="AB11" s="74"/>
      <c r="AC11" s="74"/>
      <c r="AD11" s="74"/>
      <c r="AE11" s="74"/>
      <c r="AF11" s="74"/>
      <c r="AG11" s="12"/>
      <c r="AH11" s="12"/>
      <c r="AI11" s="12"/>
    </row>
    <row r="12" spans="1:35" ht="15" customHeight="1" x14ac:dyDescent="0.55000000000000004">
      <c r="B12" s="13"/>
      <c r="C12" s="13"/>
      <c r="D12" s="13"/>
      <c r="E12" s="13"/>
      <c r="F12" s="13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74"/>
      <c r="Y12" s="74"/>
      <c r="Z12" s="74"/>
      <c r="AA12" s="74"/>
      <c r="AB12" s="74"/>
      <c r="AC12" s="74"/>
      <c r="AD12" s="74"/>
      <c r="AE12" s="74"/>
      <c r="AF12" s="74"/>
      <c r="AG12" s="14"/>
      <c r="AH12" s="14"/>
    </row>
    <row r="13" spans="1:35" ht="15" customHeight="1" x14ac:dyDescent="0.55000000000000004">
      <c r="B13" s="13"/>
      <c r="C13" s="13"/>
      <c r="D13" s="13"/>
      <c r="E13" s="13"/>
      <c r="F13" s="13"/>
      <c r="G13" s="69" t="str">
        <f>"*"&amp;A1&amp;"*"</f>
        <v>*70700XU781EZ*</v>
      </c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12"/>
      <c r="Y13" s="12"/>
      <c r="Z13" s="12"/>
      <c r="AA13" s="12"/>
      <c r="AB13" s="7"/>
      <c r="AD13" s="14"/>
      <c r="AE13" s="14"/>
      <c r="AF13" s="14"/>
      <c r="AG13" s="14"/>
      <c r="AH13" s="14"/>
    </row>
    <row r="14" spans="1:35" ht="15" customHeight="1" x14ac:dyDescent="0.55000000000000004">
      <c r="B14" s="13"/>
      <c r="C14" s="13"/>
      <c r="D14" s="13"/>
      <c r="E14" s="13"/>
      <c r="F14" s="13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70" t="s">
        <v>7</v>
      </c>
      <c r="Y14" s="70"/>
      <c r="Z14" s="71" t="s">
        <v>8</v>
      </c>
      <c r="AA14" s="71"/>
      <c r="AB14" s="7"/>
      <c r="AD14" s="14"/>
      <c r="AE14" s="14"/>
      <c r="AF14" s="14"/>
      <c r="AG14" s="14"/>
      <c r="AH14" s="14"/>
    </row>
    <row r="15" spans="1:35" ht="15" customHeight="1" x14ac:dyDescent="0.55000000000000004">
      <c r="C15" s="8"/>
      <c r="D15" s="8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70"/>
      <c r="Y15" s="70"/>
      <c r="Z15" s="71"/>
      <c r="AA15" s="71"/>
      <c r="AD15" s="14"/>
      <c r="AE15" s="14"/>
      <c r="AF15" s="14"/>
      <c r="AG15" s="14"/>
      <c r="AH15" s="14"/>
    </row>
    <row r="16" spans="1:35" ht="15" customHeight="1" x14ac:dyDescent="0.55000000000000004"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</row>
    <row r="17" spans="7:31" ht="5.15" customHeight="1" x14ac:dyDescent="0.55000000000000004"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15">
        <v>1</v>
      </c>
      <c r="AE17" s="4"/>
    </row>
  </sheetData>
  <mergeCells count="9">
    <mergeCell ref="G13:W16"/>
    <mergeCell ref="X14:Y15"/>
    <mergeCell ref="Z14:AA15"/>
    <mergeCell ref="G4:I5"/>
    <mergeCell ref="K4:Q5"/>
    <mergeCell ref="X4:AF12"/>
    <mergeCell ref="G6:W8"/>
    <mergeCell ref="G10:I11"/>
    <mergeCell ref="J10:W11"/>
  </mergeCells>
  <phoneticPr fontId="1"/>
  <printOptions horizontalCentered="1" verticalCentered="1"/>
  <pageMargins left="0" right="0" top="0" bottom="0.39370078740157483" header="0.31496062992125984" footer="0.31496062992125984"/>
  <pageSetup paperSize="256" scale="57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</vt:i4>
      </vt:variant>
    </vt:vector>
  </HeadingPairs>
  <TitlesOfParts>
    <vt:vector size="12" baseType="lpstr">
      <vt:lpstr>cover</vt:lpstr>
      <vt:lpstr>Sheet1</vt:lpstr>
      <vt:lpstr>ToDoList</vt:lpstr>
      <vt:lpstr>free</vt:lpstr>
      <vt:lpstr>path</vt:lpstr>
      <vt:lpstr>10桁品番</vt:lpstr>
      <vt:lpstr>pathSei</vt:lpstr>
      <vt:lpstr>出荷案内票</vt:lpstr>
      <vt:lpstr>現品票</vt:lpstr>
      <vt:lpstr>cover!Print_Area</vt:lpstr>
      <vt:lpstr>現品票!Print_Area</vt:lpstr>
      <vt:lpstr>出荷案内票!Print_Area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智宏 鈴木</dc:creator>
  <cp:lastModifiedBy>Suzuki, Tomohiro / 鈴木　智宏</cp:lastModifiedBy>
  <cp:lastPrinted>2026-04-10T00:26:07Z</cp:lastPrinted>
  <dcterms:created xsi:type="dcterms:W3CDTF">2026-02-19T10:22:23Z</dcterms:created>
  <dcterms:modified xsi:type="dcterms:W3CDTF">2026-04-10T08:20:22Z</dcterms:modified>
</cp:coreProperties>
</file>