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m33143\Desktop\versionUpTest\出荷\"/>
    </mc:Choice>
  </mc:AlternateContent>
  <xr:revisionPtr revIDLastSave="0" documentId="13_ncr:1_{267A974C-BEA0-4840-BC6C-CF3E8A141361}" xr6:coauthVersionLast="47" xr6:coauthVersionMax="47" xr10:uidLastSave="{00000000-0000-0000-0000-000000000000}"/>
  <bookViews>
    <workbookView xWindow="28680" yWindow="-120" windowWidth="29040" windowHeight="15720" tabRatio="781" activeTab="1" xr2:uid="{5E6960FC-255E-4D24-B99F-EDF68F993BDD}"/>
  </bookViews>
  <sheets>
    <sheet name="cover" sheetId="2" r:id="rId1"/>
    <sheet name="出荷貼り付け" sheetId="3" r:id="rId2"/>
    <sheet name="Sheet1" sheetId="13" r:id="rId3"/>
    <sheet name="shippingID" sheetId="10" r:id="rId4"/>
    <sheet name="path" sheetId="12" r:id="rId5"/>
    <sheet name="なんでもシート" sheetId="5" r:id="rId6"/>
    <sheet name="inventoryData" sheetId="6" r:id="rId7"/>
  </sheets>
  <functionGroups builtInGroupCount="19"/>
  <definedNames>
    <definedName name="__123Graph_A" localSheetId="0" hidden="1">#REF!</definedName>
    <definedName name="__123Graph_A" hidden="1">#REF!</definedName>
    <definedName name="__123Graph_A125T･S" localSheetId="0" hidden="1">#REF!</definedName>
    <definedName name="__123Graph_A125T･S" hidden="1">#REF!</definedName>
    <definedName name="__123Graph_AG5" hidden="1">#REF!</definedName>
    <definedName name="__123Graph_AG6" hidden="1">#REF!</definedName>
    <definedName name="__123Graph_AG7" hidden="1">#REF!</definedName>
    <definedName name="__123Graph_A推移" hidden="1">#REF!</definedName>
    <definedName name="__123Graph_LBL_A" hidden="1">#REF!</definedName>
    <definedName name="__123Graph_LBL_AG5" hidden="1">#REF!</definedName>
    <definedName name="__123Graph_LBL_AG6" hidden="1">#REF!</definedName>
    <definedName name="__123Graph_LBL_AG7" hidden="1">#REF!</definedName>
    <definedName name="__123Graph_LBL_A推移" hidden="1">#REF!</definedName>
    <definedName name="__123Graph_X" hidden="1">#REF!</definedName>
    <definedName name="__123Graph_XG5" hidden="1">#REF!</definedName>
    <definedName name="__123Graph_XG6" hidden="1">#REF!</definedName>
    <definedName name="__123Graph_X推移" hidden="1">#REF!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localSheetId="0" hidden="1">#REF!</definedName>
    <definedName name="_Fill" hidden="1">#REF!</definedName>
    <definedName name="_xlnm._FilterDatabase" localSheetId="6" hidden="1">inventoryData!$A$1:$F$298</definedName>
    <definedName name="_xlnm._FilterDatabase" localSheetId="3" hidden="1">shippingID!$A$1:$H$423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Order1" hidden="1">255</definedName>
    <definedName name="_Order2" hidden="1">255</definedName>
    <definedName name="_Sort" localSheetId="0" hidden="1">#REF!</definedName>
    <definedName name="_Sort" hidden="1">#REF!</definedName>
    <definedName name="_xleta.N" hidden="1" xlm="1">#NAME?</definedName>
    <definedName name="①" localSheetId="0" hidden="1">#REF!</definedName>
    <definedName name="①" hidden="1">#REF!</definedName>
    <definedName name="①①マスタ" localSheetId="0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0" hidden="1">#REF!</definedName>
    <definedName name="AAA" hidden="1">#REF!</definedName>
    <definedName name="ＡＡＡＡＡＡＡＡＡ" localSheetId="0" hidden="1">#REF!</definedName>
    <definedName name="ＡＡＡＡＡＡＡＡＡ" hidden="1">#REF!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ｄｄｄ" localSheetId="0" hidden="1">#REF!</definedName>
    <definedName name="ｄｄｄ" hidden="1">#REF!</definedName>
    <definedName name="ｄｄｄｄ" localSheetId="0" hidden="1">#REF!</definedName>
    <definedName name="ｄｄｄｄ" hidden="1">#REF!</definedName>
    <definedName name="fefe" localSheetId="0" hidden="1">#REF!</definedName>
    <definedName name="fefe" hidden="1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TML_CodePage" hidden="1">1252</definedName>
    <definedName name="HTML_Control" localSheetId="0" hidden="1">{"'Sheet1'!$A$1","'Sheet1'!$B$9:$D$15"}</definedName>
    <definedName name="HTML_Control" localSheetId="6" hidden="1">{"'Sheet1'!$A$1","'Sheet1'!$B$9:$D$15"}</definedName>
    <definedName name="HTML_Control" localSheetId="5" hidden="1">{"'Sheet1'!$A$1","'Sheet1'!$B$9:$D$15"}</definedName>
    <definedName name="HTML_Control" localSheetId="1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ＫＫＫＫＫ" localSheetId="0" hidden="1">{"'Sheet1'!$A$1","'Sheet1'!$B$9:$D$15"}</definedName>
    <definedName name="ＫＫＫＫＫ" localSheetId="6" hidden="1">{"'Sheet1'!$A$1","'Sheet1'!$B$9:$D$15"}</definedName>
    <definedName name="ＫＫＫＫＫ" localSheetId="5" hidden="1">{"'Sheet1'!$A$1","'Sheet1'!$B$9:$D$15"}</definedName>
    <definedName name="ＫＫＫＫＫ" localSheetId="1" hidden="1">{"'Sheet1'!$A$1","'Sheet1'!$B$9:$D$15"}</definedName>
    <definedName name="ＫＫＫＫＫ" hidden="1">{"'Sheet1'!$A$1","'Sheet1'!$B$9:$D$15"}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m" hidden="1">#REF!</definedName>
    <definedName name="PP" hidden="1">#N/A</definedName>
    <definedName name="ｑｑ" localSheetId="0" hidden="1">{#VALUE!,#N/A,FALSE,0;#N/A,#N/A,FALSE,0;#N/A,#N/A,FALSE,0;#N/A,#N/A,FALSE,0;#N/A,#N/A,FALSE,0;#N/A,#N/A,FALSE,0}</definedName>
    <definedName name="ｑｑ" localSheetId="6" hidden="1">{#VALUE!,#N/A,FALSE,0;#N/A,#N/A,FALSE,0;#N/A,#N/A,FALSE,0;#N/A,#N/A,FALSE,0;#N/A,#N/A,FALSE,0;#N/A,#N/A,FALSE,0}</definedName>
    <definedName name="ｑｑ" localSheetId="5" hidden="1">{#VALUE!,#N/A,FALSE,0;#N/A,#N/A,FALSE,0;#N/A,#N/A,FALSE,0;#N/A,#N/A,FALSE,0;#N/A,#N/A,FALSE,0;#N/A,#N/A,FALSE,0}</definedName>
    <definedName name="ｑｑ" localSheetId="1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ＴＥＳＴ" localSheetId="0" hidden="1">{#VALUE!,#N/A,FALSE,0;#N/A,#N/A,FALSE,0;#N/A,#N/A,FALSE,0;#N/A,#N/A,FALSE,0;#N/A,#N/A,FALSE,0;#N/A,#N/A,FALSE,0}</definedName>
    <definedName name="ＴＥＳＴ" localSheetId="6" hidden="1">{#VALUE!,#N/A,FALSE,0;#N/A,#N/A,FALSE,0;#N/A,#N/A,FALSE,0;#N/A,#N/A,FALSE,0;#N/A,#N/A,FALSE,0;#N/A,#N/A,FALSE,0}</definedName>
    <definedName name="ＴＥＳＴ" localSheetId="5" hidden="1">{#VALUE!,#N/A,FALSE,0;#N/A,#N/A,FALSE,0;#N/A,#N/A,FALSE,0;#N/A,#N/A,FALSE,0;#N/A,#N/A,FALSE,0;#N/A,#N/A,FALSE,0}</definedName>
    <definedName name="ＴＥＳＴ" localSheetId="1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ＴＴＴ" localSheetId="0" hidden="1">{#VALUE!,#N/A,FALSE,0;#N/A,#N/A,FALSE,0;#N/A,#N/A,FALSE,0;#N/A,#N/A,FALSE,0;#N/A,#N/A,FALSE,0;#N/A,#N/A,FALSE,0}</definedName>
    <definedName name="ＴＴＴ" localSheetId="6" hidden="1">{#VALUE!,#N/A,FALSE,0;#N/A,#N/A,FALSE,0;#N/A,#N/A,FALSE,0;#N/A,#N/A,FALSE,0;#N/A,#N/A,FALSE,0;#N/A,#N/A,FALSE,0}</definedName>
    <definedName name="ＴＴＴ" localSheetId="5" hidden="1">{#VALUE!,#N/A,FALSE,0;#N/A,#N/A,FALSE,0;#N/A,#N/A,FALSE,0;#N/A,#N/A,FALSE,0;#N/A,#N/A,FALSE,0;#N/A,#N/A,FALSE,0}</definedName>
    <definedName name="ＴＴＴ" localSheetId="1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1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6" hidden="1">{#VALUE!,#N/A,FALSE,0;#N/A,#N/A,FALSE,0;#N/A,#N/A,FALSE,0;#N/A,#N/A,FALSE,0;#N/A,#N/A,FALSE,0;#N/A,#N/A,FALSE,0;#N/A,#N/A,FALSE,0;#N/A,#N/A,FALSE,0}</definedName>
    <definedName name="wrn.今仙１." localSheetId="5" hidden="1">{#VALUE!,#N/A,FALSE,0;#N/A,#N/A,FALSE,0;#N/A,#N/A,FALSE,0;#N/A,#N/A,FALSE,0;#N/A,#N/A,FALSE,0;#N/A,#N/A,FALSE,0;#N/A,#N/A,FALSE,0;#N/A,#N/A,FALSE,0}</definedName>
    <definedName name="wrn.今仙１." localSheetId="1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6" hidden="1">{#VALUE!,#N/A,FALSE,0;#N/A,#N/A,FALSE,0;#N/A,#N/A,FALSE,0;#N/A,#N/A,FALSE,0;#N/A,#N/A,FALSE,0;#N/A,#N/A,FALSE,0;#N/A,#N/A,FALSE,0;#N/A,#N/A,FALSE,0}</definedName>
    <definedName name="wrn.今仙2" localSheetId="5" hidden="1">{#VALUE!,#N/A,FALSE,0;#N/A,#N/A,FALSE,0;#N/A,#N/A,FALSE,0;#N/A,#N/A,FALSE,0;#N/A,#N/A,FALSE,0;#N/A,#N/A,FALSE,0;#N/A,#N/A,FALSE,0;#N/A,#N/A,FALSE,0}</definedName>
    <definedName name="wrn.今仙2" localSheetId="1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6" hidden="1">{#VALUE!,#N/A,FALSE,0;#N/A,#N/A,FALSE,0;#N/A,#N/A,FALSE,0;#N/A,#N/A,FALSE,0;#N/A,#N/A,FALSE,0;#N/A,#N/A,FALSE,0}</definedName>
    <definedName name="wrn.青協建設." localSheetId="5" hidden="1">{#VALUE!,#N/A,FALSE,0;#N/A,#N/A,FALSE,0;#N/A,#N/A,FALSE,0;#N/A,#N/A,FALSE,0;#N/A,#N/A,FALSE,0;#N/A,#N/A,FALSE,0}</definedName>
    <definedName name="wrn.青協建設." localSheetId="1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6" hidden="1">{#VALUE!,#N/A,FALSE,0;#N/A,#N/A,FALSE,0;#N/A,#N/A,FALSE,0;#N/A,#N/A,FALSE,0;#N/A,#N/A,FALSE,0;#N/A,#N/A,FALSE,0;#N/A,#N/A,FALSE,0;#N/A,#N/A,FALSE,0}</definedName>
    <definedName name="ｗｗｗｗ" localSheetId="5" hidden="1">{#VALUE!,#N/A,FALSE,0;#N/A,#N/A,FALSE,0;#N/A,#N/A,FALSE,0;#N/A,#N/A,FALSE,0;#N/A,#N/A,FALSE,0;#N/A,#N/A,FALSE,0;#N/A,#N/A,FALSE,0;#N/A,#N/A,FALSE,0}</definedName>
    <definedName name="ｗｗｗｗ" localSheetId="1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6" hidden="1">{#VALUE!,#N/A,FALSE,0;#N/A,#N/A,FALSE,0;#N/A,#N/A,FALSE,0;#N/A,#N/A,FALSE,0;#N/A,#N/A,FALSE,0;#N/A,#N/A,FALSE,0}</definedName>
    <definedName name="ｗｗｗｗｗ" localSheetId="5" hidden="1">{#VALUE!,#N/A,FALSE,0;#N/A,#N/A,FALSE,0;#N/A,#N/A,FALSE,0;#N/A,#N/A,FALSE,0;#N/A,#N/A,FALSE,0;#N/A,#N/A,FALSE,0}</definedName>
    <definedName name="ｗｗｗｗｗ" localSheetId="1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localSheetId="0" hidden="1">#REF!,#REF!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6" hidden="1">{#VALUE!,#N/A,FALSE,0;#N/A,#N/A,FALSE,0;#N/A,#N/A,FALSE,0;#N/A,#N/A,FALSE,0;#N/A,#N/A,FALSE,0;#N/A,#N/A,FALSE,0}</definedName>
    <definedName name="あいうえお" localSheetId="5" hidden="1">{#VALUE!,#N/A,FALSE,0;#N/A,#N/A,FALSE,0;#N/A,#N/A,FALSE,0;#N/A,#N/A,FALSE,0;#N/A,#N/A,FALSE,0;#N/A,#N/A,FALSE,0}</definedName>
    <definedName name="あいうえお" localSheetId="1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い" localSheetId="0" hidden="1">{#VALUE!,#N/A,FALSE,0;#N/A,#N/A,FALSE,0;#N/A,#N/A,FALSE,0;#N/A,#N/A,FALSE,0;#N/A,#N/A,FALSE,0;#N/A,#N/A,FALSE,0;#N/A,#N/A,FALSE,0;#N/A,#N/A,FALSE,0}</definedName>
    <definedName name="い" localSheetId="6" hidden="1">{#VALUE!,#N/A,FALSE,0;#N/A,#N/A,FALSE,0;#N/A,#N/A,FALSE,0;#N/A,#N/A,FALSE,0;#N/A,#N/A,FALSE,0;#N/A,#N/A,FALSE,0;#N/A,#N/A,FALSE,0;#N/A,#N/A,FALSE,0}</definedName>
    <definedName name="い" localSheetId="5" hidden="1">{#VALUE!,#N/A,FALSE,0;#N/A,#N/A,FALSE,0;#N/A,#N/A,FALSE,0;#N/A,#N/A,FALSE,0;#N/A,#N/A,FALSE,0;#N/A,#N/A,FALSE,0;#N/A,#N/A,FALSE,0;#N/A,#N/A,FALSE,0}</definedName>
    <definedName name="い" localSheetId="1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6" hidden="1">{"'Sheet1'!$A$1","'Sheet1'!$B$9:$D$15"}</definedName>
    <definedName name="いいい" localSheetId="5" hidden="1">{"'Sheet1'!$A$1","'Sheet1'!$B$9:$D$15"}</definedName>
    <definedName name="いいい" localSheetId="1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6" hidden="1">{#VALUE!,#N/A,FALSE,0;#N/A,#N/A,FALSE,0;#N/A,#N/A,FALSE,0;#N/A,#N/A,FALSE,0;#N/A,#N/A,FALSE,0;#N/A,#N/A,FALSE,0}</definedName>
    <definedName name="う" localSheetId="5" hidden="1">{#VALUE!,#N/A,FALSE,0;#N/A,#N/A,FALSE,0;#N/A,#N/A,FALSE,0;#N/A,#N/A,FALSE,0;#N/A,#N/A,FALSE,0;#N/A,#N/A,FALSE,0}</definedName>
    <definedName name="う" localSheetId="1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6" hidden="1">{#VALUE!,#N/A,FALSE,0;#N/A,#N/A,FALSE,0;#N/A,#N/A,FALSE,0;#N/A,#N/A,FALSE,0;#N/A,#N/A,FALSE,0;#N/A,#N/A,FALSE,0;#N/A,#N/A,FALSE,0;#N/A,#N/A,FALSE,0}</definedName>
    <definedName name="お" localSheetId="5" hidden="1">{#VALUE!,#N/A,FALSE,0;#N/A,#N/A,FALSE,0;#N/A,#N/A,FALSE,0;#N/A,#N/A,FALSE,0;#N/A,#N/A,FALSE,0;#N/A,#N/A,FALSE,0;#N/A,#N/A,FALSE,0;#N/A,#N/A,FALSE,0}</definedName>
    <definedName name="お" localSheetId="1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6" hidden="1">{#VALUE!,#N/A,FALSE,0;#N/A,#N/A,FALSE,0;#N/A,#N/A,FALSE,0;#N/A,#N/A,FALSE,0;#N/A,#N/A,FALSE,0;#N/A,#N/A,FALSE,0}</definedName>
    <definedName name="オオ" localSheetId="5" hidden="1">{#VALUE!,#N/A,FALSE,0;#N/A,#N/A,FALSE,0;#N/A,#N/A,FALSE,0;#N/A,#N/A,FALSE,0;#N/A,#N/A,FALSE,0;#N/A,#N/A,FALSE,0}</definedName>
    <definedName name="オオ" localSheetId="1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6" hidden="1">{#VALUE!,#N/A,FALSE,0;#N/A,#N/A,FALSE,0;#N/A,#N/A,FALSE,0;#N/A,#N/A,FALSE,0;#N/A,#N/A,FALSE,0;#N/A,#N/A,FALSE,0}</definedName>
    <definedName name="おお" localSheetId="5" hidden="1">{#VALUE!,#N/A,FALSE,0;#N/A,#N/A,FALSE,0;#N/A,#N/A,FALSE,0;#N/A,#N/A,FALSE,0;#N/A,#N/A,FALSE,0;#N/A,#N/A,FALSE,0}</definedName>
    <definedName name="おお" localSheetId="1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6" hidden="1">{#VALUE!,#N/A,FALSE,0;#N/A,#N/A,FALSE,0;#N/A,#N/A,FALSE,0;#N/A,#N/A,FALSE,0;#N/A,#N/A,FALSE,0;#N/A,#N/A,FALSE,0}</definedName>
    <definedName name="オオオオ" localSheetId="5" hidden="1">{#VALUE!,#N/A,FALSE,0;#N/A,#N/A,FALSE,0;#N/A,#N/A,FALSE,0;#N/A,#N/A,FALSE,0;#N/A,#N/A,FALSE,0;#N/A,#N/A,FALSE,0}</definedName>
    <definedName name="オオオオ" localSheetId="1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6" hidden="1">{#VALUE!,#N/A,FALSE,0;#N/A,#N/A,FALSE,0;#N/A,#N/A,FALSE,0;#N/A,#N/A,FALSE,0;#N/A,#N/A,FALSE,0;#N/A,#N/A,FALSE,0}</definedName>
    <definedName name="か" localSheetId="5" hidden="1">{#VALUE!,#N/A,FALSE,0;#N/A,#N/A,FALSE,0;#N/A,#N/A,FALSE,0;#N/A,#N/A,FALSE,0;#N/A,#N/A,FALSE,0;#N/A,#N/A,FALSE,0}</definedName>
    <definedName name="か" localSheetId="1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6" hidden="1">{#VALUE!,#N/A,FALSE,0;#N/A,#N/A,FALSE,0;#N/A,#N/A,FALSE,0;#N/A,#N/A,FALSE,0;#N/A,#N/A,FALSE,0;#N/A,#N/A,FALSE,0}</definedName>
    <definedName name="チョコ停総括表" localSheetId="5" hidden="1">{#VALUE!,#N/A,FALSE,0;#N/A,#N/A,FALSE,0;#N/A,#N/A,FALSE,0;#N/A,#N/A,FALSE,0;#N/A,#N/A,FALSE,0;#N/A,#N/A,FALSE,0}</definedName>
    <definedName name="チョコ停総括表" localSheetId="1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マスタ①②" hidden="1">#REF!</definedName>
    <definedName name="マスタ①⑨" hidden="1">#REF!</definedName>
    <definedName name="マスタ⑥" hidden="1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6" hidden="1">{#VALUE!,#N/A,FALSE,0;#N/A,#N/A,FALSE,0;#N/A,#N/A,FALSE,0;#N/A,#N/A,FALSE,0;#N/A,#N/A,FALSE,0;#N/A,#N/A,FALSE,0}</definedName>
    <definedName name="リスクアセスメント" localSheetId="5" hidden="1">{#VALUE!,#N/A,FALSE,0;#N/A,#N/A,FALSE,0;#N/A,#N/A,FALSE,0;#N/A,#N/A,FALSE,0;#N/A,#N/A,FALSE,0;#N/A,#N/A,FALSE,0}</definedName>
    <definedName name="リスクアセスメント" localSheetId="1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6" hidden="1">{#VALUE!,#N/A,FALSE,0;#N/A,#N/A,FALSE,0;#N/A,#N/A,FALSE,0;#N/A,#N/A,FALSE,0;#N/A,#N/A,FALSE,0;#N/A,#N/A,FALSE,0}</definedName>
    <definedName name="リスク管理1" localSheetId="5" hidden="1">{#VALUE!,#N/A,FALSE,0;#N/A,#N/A,FALSE,0;#N/A,#N/A,FALSE,0;#N/A,#N/A,FALSE,0;#N/A,#N/A,FALSE,0;#N/A,#N/A,FALSE,0}</definedName>
    <definedName name="リスク管理1" localSheetId="1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6" hidden="1">{#VALUE!,#N/A,FALSE,0;#N/A,#N/A,FALSE,0;#N/A,#N/A,FALSE,0;#N/A,#N/A,FALSE,0;#N/A,#N/A,FALSE,0;#N/A,#N/A,FALSE,0}</definedName>
    <definedName name="リスク管理2" localSheetId="5" hidden="1">{#VALUE!,#N/A,FALSE,0;#N/A,#N/A,FALSE,0;#N/A,#N/A,FALSE,0;#N/A,#N/A,FALSE,0;#N/A,#N/A,FALSE,0;#N/A,#N/A,FALSE,0}</definedName>
    <definedName name="リスク管理2" localSheetId="1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6" hidden="1">{#VALUE!,#N/A,FALSE,0;#N/A,#N/A,FALSE,0;#N/A,#N/A,FALSE,0;#N/A,#N/A,FALSE,0;#N/A,#N/A,FALSE,0;#N/A,#N/A,FALSE,0}</definedName>
    <definedName name="リスク管理シート" localSheetId="5" hidden="1">{#VALUE!,#N/A,FALSE,0;#N/A,#N/A,FALSE,0;#N/A,#N/A,FALSE,0;#N/A,#N/A,FALSE,0;#N/A,#N/A,FALSE,0;#N/A,#N/A,FALSE,0}</definedName>
    <definedName name="リスク管理シート" localSheetId="1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ﾝｸ元→" localSheetId="0" hidden="1">{"'Sheet1'!$A$1","'Sheet1'!$B$9:$D$15"}</definedName>
    <definedName name="ﾘﾝｸ元→" localSheetId="6" hidden="1">{"'Sheet1'!$A$1","'Sheet1'!$B$9:$D$15"}</definedName>
    <definedName name="ﾘﾝｸ元→" localSheetId="5" hidden="1">{"'Sheet1'!$A$1","'Sheet1'!$B$9:$D$15"}</definedName>
    <definedName name="ﾘﾝｸ元→" localSheetId="1" hidden="1">{"'Sheet1'!$A$1","'Sheet1'!$B$9:$D$15"}</definedName>
    <definedName name="ﾘﾝｸ元→" hidden="1">{"'Sheet1'!$A$1","'Sheet1'!$B$9:$D$15"}</definedName>
    <definedName name="ﾚﾎﾞ" hidden="1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hidden="1">#REF!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6" hidden="1">{#VALUE!,#N/A,FALSE,0;#N/A,#N/A,FALSE,0;#N/A,#N/A,FALSE,0;#N/A,#N/A,FALSE,0;#N/A,#N/A,FALSE,0;#N/A,#N/A,FALSE,0}</definedName>
    <definedName name="顔" localSheetId="5" hidden="1">{#VALUE!,#N/A,FALSE,0;#N/A,#N/A,FALSE,0;#N/A,#N/A,FALSE,0;#N/A,#N/A,FALSE,0;#N/A,#N/A,FALSE,0;#N/A,#N/A,FALSE,0}</definedName>
    <definedName name="顔" localSheetId="1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0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6" hidden="1">{"'Sheet1'!$A$1","'Sheet1'!$B$9:$D$15"}</definedName>
    <definedName name="業務部" localSheetId="5" hidden="1">{"'Sheet1'!$A$1","'Sheet1'!$B$9:$D$15"}</definedName>
    <definedName name="業務部" localSheetId="1" hidden="1">{"'Sheet1'!$A$1","'Sheet1'!$B$9:$D$15"}</definedName>
    <definedName name="業務部" hidden="1">{"'Sheet1'!$A$1","'Sheet1'!$B$9:$D$15"}</definedName>
    <definedName name="計画" localSheetId="0" hidden="1">{"'Sheet1'!$A$1","'Sheet1'!$B$9:$D$15"}</definedName>
    <definedName name="計画" localSheetId="6" hidden="1">{"'Sheet1'!$A$1","'Sheet1'!$B$9:$D$15"}</definedName>
    <definedName name="計画" localSheetId="5" hidden="1">{"'Sheet1'!$A$1","'Sheet1'!$B$9:$D$15"}</definedName>
    <definedName name="計画" localSheetId="1" hidden="1">{"'Sheet1'!$A$1","'Sheet1'!$B$9:$D$15"}</definedName>
    <definedName name="計画" hidden="1">{"'Sheet1'!$A$1","'Sheet1'!$B$9:$D$15"}</definedName>
    <definedName name="原紙" localSheetId="0" hidden="1">#REF!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取得" localSheetId="0" hidden="1">{#VALUE!,#N/A,FALSE,0;#N/A,#N/A,FALSE,0;#N/A,#N/A,FALSE,0;#N/A,#N/A,FALSE,0;#N/A,#N/A,FALSE,0;#N/A,#N/A,FALSE,0}</definedName>
    <definedName name="取得" localSheetId="6" hidden="1">{#VALUE!,#N/A,FALSE,0;#N/A,#N/A,FALSE,0;#N/A,#N/A,FALSE,0;#N/A,#N/A,FALSE,0;#N/A,#N/A,FALSE,0;#N/A,#N/A,FALSE,0}</definedName>
    <definedName name="取得" localSheetId="5" hidden="1">{#VALUE!,#N/A,FALSE,0;#N/A,#N/A,FALSE,0;#N/A,#N/A,FALSE,0;#N/A,#N/A,FALSE,0;#N/A,#N/A,FALSE,0;#N/A,#N/A,FALSE,0}</definedName>
    <definedName name="取得" localSheetId="1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昭和" localSheetId="0" hidden="1">#REF!</definedName>
    <definedName name="昭和" hidden="1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台帳" hidden="1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東武商事" hidden="1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1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ーー" localSheetId="0" hidden="1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" l="1"/>
  <c r="G3" i="5"/>
</calcChain>
</file>

<file path=xl/sharedStrings.xml><?xml version="1.0" encoding="utf-8"?>
<sst xmlns="http://schemas.openxmlformats.org/spreadsheetml/2006/main" count="1234" uniqueCount="1048">
  <si>
    <t>No Update Data</t>
  </si>
  <si>
    <t>出荷日</t>
    <phoneticPr fontId="2"/>
  </si>
  <si>
    <t>管理№</t>
    <phoneticPr fontId="2"/>
  </si>
  <si>
    <t>機種</t>
    <phoneticPr fontId="2"/>
  </si>
  <si>
    <t>部位</t>
    <phoneticPr fontId="2"/>
  </si>
  <si>
    <t>区分</t>
    <phoneticPr fontId="2"/>
  </si>
  <si>
    <t>品番</t>
    <phoneticPr fontId="2"/>
  </si>
  <si>
    <t>在庫引当</t>
    <phoneticPr fontId="5"/>
  </si>
  <si>
    <t>出荷後在庫本数</t>
    <phoneticPr fontId="2"/>
  </si>
  <si>
    <t>KEY</t>
    <phoneticPr fontId="2"/>
  </si>
  <si>
    <t>ロケーション</t>
    <phoneticPr fontId="2"/>
  </si>
  <si>
    <t>sn</t>
    <phoneticPr fontId="2"/>
  </si>
  <si>
    <t>結果</t>
    <rPh sb="0" eb="2">
      <t>ケッカ</t>
    </rPh>
    <phoneticPr fontId="2"/>
  </si>
  <si>
    <t>当日納入分を出荷処理をする場合は、刻印の若い番号から出庫指示すること</t>
    <rPh sb="0" eb="2">
      <t>トウジツ</t>
    </rPh>
    <rPh sb="2" eb="4">
      <t>ノウニュウ</t>
    </rPh>
    <rPh sb="4" eb="5">
      <t>ブン</t>
    </rPh>
    <rPh sb="6" eb="8">
      <t>シュッカ</t>
    </rPh>
    <rPh sb="8" eb="10">
      <t>ショリ</t>
    </rPh>
    <rPh sb="13" eb="15">
      <t>バアイ</t>
    </rPh>
    <phoneticPr fontId="2"/>
  </si>
  <si>
    <t>→リマン棟にて当日出荷する刻印を先行で把握するため</t>
    <rPh sb="4" eb="5">
      <t>トウ</t>
    </rPh>
    <rPh sb="7" eb="9">
      <t>トウジツ</t>
    </rPh>
    <rPh sb="9" eb="11">
      <t>シュッカ</t>
    </rPh>
    <rPh sb="13" eb="15">
      <t>コクイン</t>
    </rPh>
    <rPh sb="16" eb="18">
      <t>センコウ</t>
    </rPh>
    <rPh sb="19" eb="21">
      <t>ハアク</t>
    </rPh>
    <phoneticPr fontId="2"/>
  </si>
  <si>
    <t>出庫日</t>
  </si>
  <si>
    <t>納入日</t>
  </si>
  <si>
    <t>品番</t>
  </si>
  <si>
    <t>PC78US-10</t>
  </si>
  <si>
    <t>KR-4038</t>
  </si>
  <si>
    <t>BK</t>
  </si>
  <si>
    <t>シリンダAss’y</t>
  </si>
  <si>
    <t>2/20納品残3</t>
  </si>
  <si>
    <t>済</t>
  </si>
  <si>
    <t>C:\Users\bqkyp\Documents\ロケーション\csv\inventoryDta.csv</t>
    <phoneticPr fontId="2"/>
  </si>
  <si>
    <t>707000Y170EZ</t>
  </si>
  <si>
    <t>707000y170ez</t>
    <phoneticPr fontId="2"/>
  </si>
  <si>
    <t>ロケ</t>
  </si>
  <si>
    <t>刻印</t>
  </si>
  <si>
    <t>key</t>
  </si>
  <si>
    <t>1.1.3</t>
    <phoneticPr fontId="2"/>
  </si>
  <si>
    <t>ROD</t>
    <phoneticPr fontId="2"/>
  </si>
  <si>
    <t>D1.2.1</t>
    <phoneticPr fontId="2"/>
  </si>
  <si>
    <t>707G0X1610EZ</t>
    <phoneticPr fontId="2"/>
  </si>
  <si>
    <t>707G0X3360EZ</t>
    <phoneticPr fontId="2"/>
  </si>
  <si>
    <t>7075840C10EZ</t>
    <phoneticPr fontId="2"/>
  </si>
  <si>
    <t>4.2.5</t>
    <phoneticPr fontId="2"/>
  </si>
  <si>
    <t>70700XJ812EZ</t>
    <phoneticPr fontId="2"/>
  </si>
  <si>
    <t>H1</t>
    <phoneticPr fontId="2"/>
  </si>
  <si>
    <t>707G0X1741EZ</t>
    <phoneticPr fontId="2"/>
  </si>
  <si>
    <t>634W1</t>
  </si>
  <si>
    <t>XR.3.6</t>
  </si>
  <si>
    <t>707000Y170EZ2026031100000000634W1</t>
  </si>
  <si>
    <t>XR.3.3</t>
  </si>
  <si>
    <t>634W2</t>
  </si>
  <si>
    <t>707000Y170EZ2026031100000000634W2</t>
  </si>
  <si>
    <t>4.4.3</t>
    <phoneticPr fontId="2"/>
  </si>
  <si>
    <t>23B6362101EZ</t>
    <phoneticPr fontId="2"/>
  </si>
  <si>
    <t>434W1</t>
    <phoneticPr fontId="2"/>
  </si>
  <si>
    <t>23B6362101EZ2024030601000000434W1</t>
    <phoneticPr fontId="2"/>
  </si>
  <si>
    <t>4.3.4</t>
    <phoneticPr fontId="2"/>
  </si>
  <si>
    <t>434W2</t>
    <phoneticPr fontId="2"/>
  </si>
  <si>
    <t>23B6362101EZ2024030602000000434W2</t>
    <phoneticPr fontId="2"/>
  </si>
  <si>
    <t>YR.3.6</t>
    <phoneticPr fontId="2"/>
  </si>
  <si>
    <t>23B63X1280EZ</t>
    <phoneticPr fontId="2"/>
  </si>
  <si>
    <t>4Y6W1</t>
    <phoneticPr fontId="2"/>
  </si>
  <si>
    <t>23B63X1280EZ20241113010000004Y6W1</t>
    <phoneticPr fontId="2"/>
  </si>
  <si>
    <t>YL.3.6</t>
    <phoneticPr fontId="2"/>
  </si>
  <si>
    <t>4Y6W3</t>
    <phoneticPr fontId="2"/>
  </si>
  <si>
    <t>23B63X1280EZ20241113020000004Y6W3</t>
    <phoneticPr fontId="2"/>
  </si>
  <si>
    <t>XR.1.4</t>
    <phoneticPr fontId="2"/>
  </si>
  <si>
    <t>707000A551EZ</t>
    <phoneticPr fontId="2"/>
  </si>
  <si>
    <t>2126Y597</t>
    <phoneticPr fontId="2"/>
  </si>
  <si>
    <t>707000A551EZ20220322020000002126Y597</t>
    <phoneticPr fontId="2"/>
  </si>
  <si>
    <t>4.2.2</t>
    <phoneticPr fontId="2"/>
  </si>
  <si>
    <t>707000F852EZ</t>
    <phoneticPr fontId="2"/>
  </si>
  <si>
    <t>512W2</t>
    <phoneticPr fontId="2"/>
  </si>
  <si>
    <t>707000F852EZ2025013101000000512W2</t>
    <phoneticPr fontId="2"/>
  </si>
  <si>
    <t>4.2.1</t>
    <phoneticPr fontId="2"/>
  </si>
  <si>
    <t>707000J460EZ</t>
    <phoneticPr fontId="2"/>
  </si>
  <si>
    <t>512W1</t>
    <phoneticPr fontId="2"/>
  </si>
  <si>
    <t>707000J460EZ2025020301000000512W1</t>
    <phoneticPr fontId="2"/>
  </si>
  <si>
    <t>4.2.3</t>
    <phoneticPr fontId="2"/>
  </si>
  <si>
    <t>707000J460EZ2025020302000000512W2</t>
    <phoneticPr fontId="2"/>
  </si>
  <si>
    <t>3.2.5</t>
    <phoneticPr fontId="2"/>
  </si>
  <si>
    <t>7070010061EZ</t>
    <phoneticPr fontId="2"/>
  </si>
  <si>
    <t>4Z6W6</t>
    <phoneticPr fontId="2"/>
  </si>
  <si>
    <t>7070010061EZ20241226010000004Z6W6</t>
    <phoneticPr fontId="2"/>
  </si>
  <si>
    <t>2.3.6</t>
    <phoneticPr fontId="2"/>
  </si>
  <si>
    <t>70700X7B11EZ</t>
    <phoneticPr fontId="2"/>
  </si>
  <si>
    <t>70700X7B11EZ20241122010000004Y6W1</t>
    <phoneticPr fontId="2"/>
  </si>
  <si>
    <t>E1.3.5</t>
    <phoneticPr fontId="2"/>
  </si>
  <si>
    <t>70700X8E11EZ</t>
    <phoneticPr fontId="2"/>
  </si>
  <si>
    <t>544W13V</t>
    <phoneticPr fontId="2"/>
  </si>
  <si>
    <t>70700X8E11EZ2025041000000000544W13V</t>
    <phoneticPr fontId="2"/>
  </si>
  <si>
    <t>ZL.1.4</t>
    <phoneticPr fontId="2"/>
  </si>
  <si>
    <t>70700X8E41EZ</t>
    <phoneticPr fontId="2"/>
  </si>
  <si>
    <t>4Y4W55</t>
    <phoneticPr fontId="2"/>
  </si>
  <si>
    <t>70700X8E41EZ20241127020000004Y4W55</t>
    <phoneticPr fontId="2"/>
  </si>
  <si>
    <t>YL.2.3</t>
    <phoneticPr fontId="2"/>
  </si>
  <si>
    <t>70700X8E51EZ</t>
    <phoneticPr fontId="2"/>
  </si>
  <si>
    <t>4Y4W56</t>
    <phoneticPr fontId="2"/>
  </si>
  <si>
    <t>70700X8E51EZ20241127020000004Y4W56</t>
    <phoneticPr fontId="2"/>
  </si>
  <si>
    <t>ZL.2.5</t>
    <phoneticPr fontId="2"/>
  </si>
  <si>
    <t>70700XA540EZ</t>
    <phoneticPr fontId="2"/>
  </si>
  <si>
    <t>3221Y1051</t>
    <phoneticPr fontId="2"/>
  </si>
  <si>
    <t>70700XA540EZ20230228020000003221Y1051</t>
    <phoneticPr fontId="2"/>
  </si>
  <si>
    <t>ZL.1.2</t>
    <phoneticPr fontId="2"/>
  </si>
  <si>
    <t>70700XA560EZ</t>
    <phoneticPr fontId="2"/>
  </si>
  <si>
    <t>5228Y0952</t>
    <phoneticPr fontId="2"/>
  </si>
  <si>
    <t>70700XA560EZ20250311010000005228Y0952</t>
    <phoneticPr fontId="2"/>
  </si>
  <si>
    <t>2.3.3</t>
    <phoneticPr fontId="2"/>
  </si>
  <si>
    <t>70700XE650EZ</t>
    <phoneticPr fontId="2"/>
  </si>
  <si>
    <t>4Y2W1</t>
    <phoneticPr fontId="2"/>
  </si>
  <si>
    <t>70700XE650EZ20241125010000004Y2W1</t>
    <phoneticPr fontId="2"/>
  </si>
  <si>
    <t>4.1.5</t>
    <phoneticPr fontId="2"/>
  </si>
  <si>
    <t>70700XH643EZ</t>
    <phoneticPr fontId="2"/>
  </si>
  <si>
    <t>4Y2W2</t>
    <phoneticPr fontId="2"/>
  </si>
  <si>
    <t>70700XH643EZ20241127020000004Y2W2</t>
    <phoneticPr fontId="2"/>
  </si>
  <si>
    <t>2.3.1</t>
    <phoneticPr fontId="2"/>
  </si>
  <si>
    <t>542W1</t>
    <phoneticPr fontId="2"/>
  </si>
  <si>
    <t>70700XH643EZ2025041800000000542W1</t>
    <phoneticPr fontId="2"/>
  </si>
  <si>
    <t>B3.1.2</t>
    <phoneticPr fontId="2"/>
  </si>
  <si>
    <t>70700XJ311EZ</t>
    <phoneticPr fontId="2"/>
  </si>
  <si>
    <t>511W1</t>
    <phoneticPr fontId="2"/>
  </si>
  <si>
    <t>70700XJ311EZ2025012001000000511W1</t>
    <phoneticPr fontId="2"/>
  </si>
  <si>
    <t>ZL.1.1</t>
    <phoneticPr fontId="2"/>
  </si>
  <si>
    <t>70700XJ391EZ</t>
    <phoneticPr fontId="2"/>
  </si>
  <si>
    <t>4XJ0424</t>
    <phoneticPr fontId="2"/>
  </si>
  <si>
    <t>70700XJ391EZ20241122010000004XJ0424</t>
    <phoneticPr fontId="2"/>
  </si>
  <si>
    <t>YL.3.5</t>
    <phoneticPr fontId="2"/>
  </si>
  <si>
    <t>70700XT132EZ</t>
    <phoneticPr fontId="2"/>
  </si>
  <si>
    <t>T402418C</t>
    <phoneticPr fontId="2"/>
  </si>
  <si>
    <t>70700XT132EZ2025013108000000T402418C</t>
    <phoneticPr fontId="2"/>
  </si>
  <si>
    <t>3.1.1</t>
    <phoneticPr fontId="2"/>
  </si>
  <si>
    <t>70700XU602EZ</t>
    <phoneticPr fontId="2"/>
  </si>
  <si>
    <t>421W1</t>
    <phoneticPr fontId="2"/>
  </si>
  <si>
    <t>70700XU602EZ2024030401000000421W1</t>
    <phoneticPr fontId="2"/>
  </si>
  <si>
    <t>B4.2.1</t>
    <phoneticPr fontId="2"/>
  </si>
  <si>
    <t>70700XU811EZ</t>
    <phoneticPr fontId="2"/>
  </si>
  <si>
    <t>272W5915</t>
    <phoneticPr fontId="2"/>
  </si>
  <si>
    <t>70700XU811EZ2022080301000000272W5915</t>
    <phoneticPr fontId="2"/>
  </si>
  <si>
    <t>B4.5.1</t>
    <phoneticPr fontId="2"/>
  </si>
  <si>
    <t>70700XU821EZ</t>
    <phoneticPr fontId="2"/>
  </si>
  <si>
    <t>272W5815</t>
    <phoneticPr fontId="2"/>
  </si>
  <si>
    <t>70700XU821EZ2022080301000000272W5815</t>
    <phoneticPr fontId="2"/>
  </si>
  <si>
    <t>ZR.2.6</t>
    <phoneticPr fontId="2"/>
  </si>
  <si>
    <t>70700XX750EZ</t>
    <phoneticPr fontId="2"/>
  </si>
  <si>
    <t>424W1</t>
    <phoneticPr fontId="2"/>
  </si>
  <si>
    <t>70700XX750EZ2024022901000000424W1</t>
    <phoneticPr fontId="2"/>
  </si>
  <si>
    <t>E1.3.1</t>
    <phoneticPr fontId="2"/>
  </si>
  <si>
    <t>70700XX901EZ</t>
    <phoneticPr fontId="2"/>
  </si>
  <si>
    <t>3X4W133</t>
    <phoneticPr fontId="2"/>
  </si>
  <si>
    <t>70700XX901EZ20231024010000003X4W133</t>
    <phoneticPr fontId="2"/>
  </si>
  <si>
    <t>E1.3.3</t>
    <phoneticPr fontId="2"/>
  </si>
  <si>
    <t>70700XX911EZ</t>
    <phoneticPr fontId="2"/>
  </si>
  <si>
    <t>3X4W120</t>
    <phoneticPr fontId="2"/>
  </si>
  <si>
    <t>70700XX911EZ20231024010000003X4W120</t>
    <phoneticPr fontId="2"/>
  </si>
  <si>
    <t>XL.2.1</t>
    <phoneticPr fontId="2"/>
  </si>
  <si>
    <t>70700XX981EZ</t>
    <phoneticPr fontId="2"/>
  </si>
  <si>
    <t>434W7</t>
    <phoneticPr fontId="2"/>
  </si>
  <si>
    <t>70700XX981EZ2024031801000000434W7</t>
    <phoneticPr fontId="2"/>
  </si>
  <si>
    <t>4.4.1</t>
    <phoneticPr fontId="2"/>
  </si>
  <si>
    <t>434W5</t>
    <phoneticPr fontId="2"/>
  </si>
  <si>
    <t>70700XX981EZ2024031802000000434W5</t>
    <phoneticPr fontId="2"/>
  </si>
  <si>
    <t>3.3.6</t>
    <phoneticPr fontId="2"/>
  </si>
  <si>
    <t>70700XX991EZ</t>
    <phoneticPr fontId="2"/>
  </si>
  <si>
    <t>70700XX991EZ2024031801000000434W2</t>
    <phoneticPr fontId="2"/>
  </si>
  <si>
    <t>3.3.1</t>
    <phoneticPr fontId="2"/>
  </si>
  <si>
    <t>434W6</t>
    <phoneticPr fontId="2"/>
  </si>
  <si>
    <t>70700XX991EZ2024031802000000434W6</t>
    <phoneticPr fontId="2"/>
  </si>
  <si>
    <t>1.4.5</t>
    <phoneticPr fontId="2"/>
  </si>
  <si>
    <t>70700XY410EZ</t>
    <phoneticPr fontId="2"/>
  </si>
  <si>
    <t>3X2W1</t>
    <phoneticPr fontId="2"/>
  </si>
  <si>
    <t>70700XY410EZ20231019010000003X2W1</t>
    <phoneticPr fontId="2"/>
  </si>
  <si>
    <t>D1.1.1</t>
    <phoneticPr fontId="2"/>
  </si>
  <si>
    <t>70701XP801SH</t>
    <phoneticPr fontId="2"/>
  </si>
  <si>
    <t>RRT4XK0655</t>
    <phoneticPr fontId="2"/>
  </si>
  <si>
    <t>70701XP801SH2025012801000004RRT4XK0655</t>
    <phoneticPr fontId="2"/>
  </si>
  <si>
    <t>J31</t>
    <phoneticPr fontId="2"/>
  </si>
  <si>
    <t>70701XR722SH</t>
    <phoneticPr fontId="2"/>
  </si>
  <si>
    <t>RTC45K1033L</t>
    <phoneticPr fontId="2"/>
  </si>
  <si>
    <t>70701XR722SH2024051701000005RTC45K1033L</t>
    <phoneticPr fontId="2"/>
  </si>
  <si>
    <t>B3.4.4</t>
    <phoneticPr fontId="2"/>
  </si>
  <si>
    <t>70701XU381EZ</t>
    <phoneticPr fontId="2"/>
  </si>
  <si>
    <t>361W5</t>
    <phoneticPr fontId="2"/>
  </si>
  <si>
    <t>70701XU381EZ2023062601000000361W5</t>
    <phoneticPr fontId="2"/>
  </si>
  <si>
    <t>J26</t>
    <phoneticPr fontId="2"/>
  </si>
  <si>
    <t>70701XZ503EZ</t>
    <phoneticPr fontId="2"/>
  </si>
  <si>
    <t>38E03L</t>
    <phoneticPr fontId="2"/>
  </si>
  <si>
    <t>70701XZ503EZ202309130100000038E03L</t>
    <phoneticPr fontId="2"/>
  </si>
  <si>
    <t>J24</t>
    <phoneticPr fontId="2"/>
  </si>
  <si>
    <t>70701XZ513EZ</t>
    <phoneticPr fontId="2"/>
  </si>
  <si>
    <t>38E04R</t>
    <phoneticPr fontId="2"/>
  </si>
  <si>
    <t>70701XZ513EZ202309130100000038E04R</t>
    <phoneticPr fontId="2"/>
  </si>
  <si>
    <t>F52</t>
    <phoneticPr fontId="2"/>
  </si>
  <si>
    <t>70701XZN10EZ</t>
    <phoneticPr fontId="2"/>
  </si>
  <si>
    <t>RC4YK0031L</t>
    <phoneticPr fontId="2"/>
  </si>
  <si>
    <t>70701XZN10EZ2024112701000005RC4YK0031L</t>
    <phoneticPr fontId="2"/>
  </si>
  <si>
    <t>B2.5.3</t>
    <phoneticPr fontId="2"/>
  </si>
  <si>
    <t>70702X0062EZ</t>
    <phoneticPr fontId="2"/>
  </si>
  <si>
    <t>4Y1W1</t>
    <phoneticPr fontId="2"/>
  </si>
  <si>
    <t>70702X0062EZ20241111010000004Y1W1</t>
    <phoneticPr fontId="2"/>
  </si>
  <si>
    <t>B4.1.3</t>
    <phoneticPr fontId="2"/>
  </si>
  <si>
    <t>70703X0321EZ</t>
    <phoneticPr fontId="2"/>
  </si>
  <si>
    <t>211W1</t>
    <phoneticPr fontId="2"/>
  </si>
  <si>
    <t>70703X0321EZ2022012801000000211W1</t>
    <phoneticPr fontId="2"/>
  </si>
  <si>
    <t>K3</t>
    <phoneticPr fontId="2"/>
  </si>
  <si>
    <t>7075811990SH</t>
    <phoneticPr fontId="2"/>
  </si>
  <si>
    <t>7075811990SH2023030401000000ROD</t>
    <phoneticPr fontId="2"/>
  </si>
  <si>
    <t>K17</t>
    <phoneticPr fontId="2"/>
  </si>
  <si>
    <t>7075814610SH</t>
    <phoneticPr fontId="2"/>
  </si>
  <si>
    <t>7075814610SH2024012501000005ROD</t>
    <phoneticPr fontId="2"/>
  </si>
  <si>
    <t>C.24.2</t>
    <phoneticPr fontId="2"/>
  </si>
  <si>
    <t>7075850F10EZ</t>
    <phoneticPr fontId="2"/>
  </si>
  <si>
    <t>7075850F10EZ2025011001000000ROD</t>
    <phoneticPr fontId="2"/>
  </si>
  <si>
    <t>E1.1.3</t>
    <phoneticPr fontId="2"/>
  </si>
  <si>
    <t>7075865A70SH</t>
    <phoneticPr fontId="2"/>
  </si>
  <si>
    <t>7075865A70SH2024062801000000ROD</t>
    <phoneticPr fontId="2"/>
  </si>
  <si>
    <t>ZR.3.6</t>
    <phoneticPr fontId="2"/>
  </si>
  <si>
    <t>7075875670SH</t>
    <phoneticPr fontId="2"/>
  </si>
  <si>
    <t>7075875670SH2022042603000000ROD</t>
    <phoneticPr fontId="2"/>
  </si>
  <si>
    <t>ZR.4.6</t>
    <phoneticPr fontId="2"/>
  </si>
  <si>
    <t>7075875840SH</t>
    <phoneticPr fontId="2"/>
  </si>
  <si>
    <t>7075875840SH2024040101000000ROD</t>
    <phoneticPr fontId="2"/>
  </si>
  <si>
    <t>ZR.4.5</t>
    <phoneticPr fontId="2"/>
  </si>
  <si>
    <t>7075875840SH2024040102000000ROD</t>
    <phoneticPr fontId="2"/>
  </si>
  <si>
    <t>ZR.3.2</t>
    <phoneticPr fontId="2"/>
  </si>
  <si>
    <t>7075885430SH</t>
    <phoneticPr fontId="2"/>
  </si>
  <si>
    <t>ROD1</t>
    <phoneticPr fontId="2"/>
  </si>
  <si>
    <t>7075885430SH2025050900000000ROD1</t>
    <phoneticPr fontId="2"/>
  </si>
  <si>
    <t>ZR.4.1</t>
    <phoneticPr fontId="2"/>
  </si>
  <si>
    <t>ROD2</t>
    <phoneticPr fontId="2"/>
  </si>
  <si>
    <t>7075885430SH2025050900000000ROD2</t>
    <phoneticPr fontId="2"/>
  </si>
  <si>
    <t>ZL.4.4</t>
    <phoneticPr fontId="2"/>
  </si>
  <si>
    <t>7075895270SH</t>
    <phoneticPr fontId="2"/>
  </si>
  <si>
    <t>7075895270SH2025040101000005ROD2</t>
    <phoneticPr fontId="2"/>
  </si>
  <si>
    <t>4.4.6</t>
    <phoneticPr fontId="2"/>
  </si>
  <si>
    <t>707G000661EZ</t>
    <phoneticPr fontId="2"/>
  </si>
  <si>
    <t>2X2W25B</t>
    <phoneticPr fontId="2"/>
  </si>
  <si>
    <t>707G000661EZ20221028010000002X2W25B</t>
    <phoneticPr fontId="2"/>
  </si>
  <si>
    <t>4.3.1</t>
    <phoneticPr fontId="2"/>
  </si>
  <si>
    <t>707G000671EZ</t>
    <phoneticPr fontId="2"/>
  </si>
  <si>
    <t>4X2W20B</t>
    <phoneticPr fontId="2"/>
  </si>
  <si>
    <t>707G000671EZ20241105010000004X2W20B</t>
    <phoneticPr fontId="2"/>
  </si>
  <si>
    <t>1.2.2</t>
    <phoneticPr fontId="2"/>
  </si>
  <si>
    <t>707G002061EZ</t>
    <phoneticPr fontId="2"/>
  </si>
  <si>
    <t>3YJ0601</t>
    <phoneticPr fontId="2"/>
  </si>
  <si>
    <t>707G002061EZ20231225010000003YJ0601</t>
    <phoneticPr fontId="2"/>
  </si>
  <si>
    <t>YR.2.4</t>
    <phoneticPr fontId="2"/>
  </si>
  <si>
    <t>707G003310EZ</t>
    <phoneticPr fontId="2"/>
  </si>
  <si>
    <t>T1792428E</t>
    <phoneticPr fontId="2"/>
  </si>
  <si>
    <t>707G003310EZ2024122402000000T1792428E</t>
    <phoneticPr fontId="2"/>
  </si>
  <si>
    <t>B2.3.2</t>
    <phoneticPr fontId="2"/>
  </si>
  <si>
    <t>707G0X0430EZ</t>
    <phoneticPr fontId="2"/>
  </si>
  <si>
    <t>546W1</t>
    <phoneticPr fontId="2"/>
  </si>
  <si>
    <t>707G0X0430EZ2025041100000000546W1</t>
    <phoneticPr fontId="2"/>
  </si>
  <si>
    <t>B2.3.3</t>
    <phoneticPr fontId="2"/>
  </si>
  <si>
    <t>707G0X0440EZ</t>
    <phoneticPr fontId="2"/>
  </si>
  <si>
    <t>546W2</t>
    <phoneticPr fontId="2"/>
  </si>
  <si>
    <t>707G0X0440EZ2025041100000000546W2</t>
    <phoneticPr fontId="2"/>
  </si>
  <si>
    <t>XL.3.4</t>
    <phoneticPr fontId="2"/>
  </si>
  <si>
    <t>707G0X0910EZ</t>
    <phoneticPr fontId="2"/>
  </si>
  <si>
    <t>334W1</t>
    <phoneticPr fontId="2"/>
  </si>
  <si>
    <t>707G0X0910EZ2023030901000000334W1</t>
    <phoneticPr fontId="2"/>
  </si>
  <si>
    <t>B3.2.3</t>
    <phoneticPr fontId="2"/>
  </si>
  <si>
    <t>707G0X1370EZ</t>
    <phoneticPr fontId="2"/>
  </si>
  <si>
    <t>2Z6W4</t>
    <phoneticPr fontId="2"/>
  </si>
  <si>
    <t>707G0X1370EZ20221208010000002Z6W4</t>
    <phoneticPr fontId="2"/>
  </si>
  <si>
    <t>B4.3.3</t>
    <phoneticPr fontId="2"/>
  </si>
  <si>
    <t>336W134</t>
    <phoneticPr fontId="2"/>
  </si>
  <si>
    <t>707G0X1370EZ2023040401000000336W134</t>
    <phoneticPr fontId="2"/>
  </si>
  <si>
    <t>1.1.6</t>
    <phoneticPr fontId="2"/>
  </si>
  <si>
    <t>524W63B</t>
    <phoneticPr fontId="2"/>
  </si>
  <si>
    <t>707G0X1610EZ2025021801000000524W63B</t>
    <phoneticPr fontId="2"/>
  </si>
  <si>
    <t>2.1.6</t>
    <phoneticPr fontId="2"/>
  </si>
  <si>
    <t>524W55B</t>
    <phoneticPr fontId="2"/>
  </si>
  <si>
    <t>707G0X1610EZ2025021802000000524W55B</t>
    <phoneticPr fontId="2"/>
  </si>
  <si>
    <t>1.4.6</t>
    <phoneticPr fontId="2"/>
  </si>
  <si>
    <t>707G0X1620EZ</t>
    <phoneticPr fontId="2"/>
  </si>
  <si>
    <t>524W64B</t>
    <phoneticPr fontId="2"/>
  </si>
  <si>
    <t>707G0X1620EZ2025021801000000524W64B</t>
    <phoneticPr fontId="2"/>
  </si>
  <si>
    <t>1.3.6</t>
    <phoneticPr fontId="2"/>
  </si>
  <si>
    <t>524W62B</t>
    <phoneticPr fontId="2"/>
  </si>
  <si>
    <t>707G0X1620EZ2025021802000000524W62B</t>
    <phoneticPr fontId="2"/>
  </si>
  <si>
    <t>B1.3.1</t>
    <phoneticPr fontId="2"/>
  </si>
  <si>
    <t>707G0X1820EZ</t>
    <phoneticPr fontId="2"/>
  </si>
  <si>
    <t>311W5B</t>
    <phoneticPr fontId="2"/>
  </si>
  <si>
    <t>707G0X1820EZ2023020201000000311W5B</t>
    <phoneticPr fontId="2"/>
  </si>
  <si>
    <t>3.4.4</t>
    <phoneticPr fontId="2"/>
  </si>
  <si>
    <t>707G0X2331EZ</t>
    <phoneticPr fontId="2"/>
  </si>
  <si>
    <t>4X2W1D</t>
    <phoneticPr fontId="2"/>
  </si>
  <si>
    <t>707G0X2331EZ20241101010000004X2W1D</t>
    <phoneticPr fontId="2"/>
  </si>
  <si>
    <t>3.3.3</t>
    <phoneticPr fontId="2"/>
  </si>
  <si>
    <t>4X2W2D</t>
    <phoneticPr fontId="2"/>
  </si>
  <si>
    <t>707G0X2331EZ20241101020000004X2W2D</t>
    <phoneticPr fontId="2"/>
  </si>
  <si>
    <t>3.4.1</t>
    <phoneticPr fontId="2"/>
  </si>
  <si>
    <t>707G0X2720EZ</t>
    <phoneticPr fontId="2"/>
  </si>
  <si>
    <t>536W5</t>
    <phoneticPr fontId="2"/>
  </si>
  <si>
    <t>707G0X2720EZ2025031701000000536W5</t>
    <phoneticPr fontId="2"/>
  </si>
  <si>
    <t>XL.1.6</t>
    <phoneticPr fontId="2"/>
  </si>
  <si>
    <t>536W2</t>
    <phoneticPr fontId="2"/>
  </si>
  <si>
    <t>707G0X2720EZ2025031702000000536W2</t>
    <phoneticPr fontId="2"/>
  </si>
  <si>
    <t>B4.4.2</t>
    <phoneticPr fontId="2"/>
  </si>
  <si>
    <t>707G0X3100EZ</t>
    <phoneticPr fontId="2"/>
  </si>
  <si>
    <t>462W65</t>
    <phoneticPr fontId="2"/>
  </si>
  <si>
    <t>707G0X3100EZ2024062701000000462W65</t>
    <phoneticPr fontId="2"/>
  </si>
  <si>
    <t>B4.4.3</t>
    <phoneticPr fontId="2"/>
  </si>
  <si>
    <t>707G0X3110EZ</t>
    <phoneticPr fontId="2"/>
  </si>
  <si>
    <t>462W64</t>
    <phoneticPr fontId="2"/>
  </si>
  <si>
    <t>707G0X3110EZ2024062701000000462W64</t>
    <phoneticPr fontId="2"/>
  </si>
  <si>
    <t>YL.1.1</t>
    <phoneticPr fontId="2"/>
  </si>
  <si>
    <t>707G0X3281EZ</t>
    <phoneticPr fontId="2"/>
  </si>
  <si>
    <t>494W7</t>
    <phoneticPr fontId="2"/>
  </si>
  <si>
    <t>707G0X3281EZ2024092601000000494W7</t>
    <phoneticPr fontId="2"/>
  </si>
  <si>
    <t>YL.3.1</t>
    <phoneticPr fontId="2"/>
  </si>
  <si>
    <t>707G0X3291EZ</t>
    <phoneticPr fontId="2"/>
  </si>
  <si>
    <t>494W10</t>
    <phoneticPr fontId="2"/>
  </si>
  <si>
    <t>707G0X3291EZ2024092601000000494W10</t>
    <phoneticPr fontId="2"/>
  </si>
  <si>
    <t>B4.1.1</t>
    <phoneticPr fontId="2"/>
  </si>
  <si>
    <t>707G1X0940EZ</t>
    <phoneticPr fontId="2"/>
  </si>
  <si>
    <t>4Z1W7</t>
    <phoneticPr fontId="2"/>
  </si>
  <si>
    <t>707G1X0940EZ20241212010000004Z1W7</t>
    <phoneticPr fontId="2"/>
  </si>
  <si>
    <t>B4.3.1.R</t>
    <phoneticPr fontId="2"/>
  </si>
  <si>
    <t>707G1X3070EZ</t>
    <phoneticPr fontId="2"/>
  </si>
  <si>
    <t>371W29B</t>
    <phoneticPr fontId="2"/>
  </si>
  <si>
    <t>707G1X3070EZ2023073101000000371W29B</t>
    <phoneticPr fontId="2"/>
  </si>
  <si>
    <t>B4.3.2</t>
    <phoneticPr fontId="2"/>
  </si>
  <si>
    <t>381W15-B</t>
    <phoneticPr fontId="2"/>
  </si>
  <si>
    <t>707G1X3070EZ2023082201000000381W15-B</t>
    <phoneticPr fontId="2"/>
  </si>
  <si>
    <t>B1.2.4</t>
    <phoneticPr fontId="2"/>
  </si>
  <si>
    <t>707G1X3080EZ</t>
    <phoneticPr fontId="2"/>
  </si>
  <si>
    <t>361W18B</t>
    <phoneticPr fontId="2"/>
  </si>
  <si>
    <t>707G1X3080EZ2023060701000000361W18B</t>
    <phoneticPr fontId="2"/>
  </si>
  <si>
    <t>3.4.6</t>
    <phoneticPr fontId="2"/>
  </si>
  <si>
    <t>707G2X0490EZ</t>
    <phoneticPr fontId="2"/>
  </si>
  <si>
    <t>531W3</t>
    <phoneticPr fontId="2"/>
  </si>
  <si>
    <t>707G2X0490EZ2025032401000000531W3</t>
    <phoneticPr fontId="2"/>
  </si>
  <si>
    <t>2.2.6</t>
    <phoneticPr fontId="2"/>
  </si>
  <si>
    <t>707G2X0490EZ2025041600000000542W1</t>
    <phoneticPr fontId="2"/>
  </si>
  <si>
    <t>B4.5.2</t>
    <phoneticPr fontId="2"/>
  </si>
  <si>
    <t>707G300120EZ</t>
    <phoneticPr fontId="2"/>
  </si>
  <si>
    <t>521W2</t>
    <phoneticPr fontId="2"/>
  </si>
  <si>
    <t>707G300120EZ2025022102000000521W2</t>
    <phoneticPr fontId="2"/>
  </si>
  <si>
    <t>E1.2.6</t>
    <phoneticPr fontId="2"/>
  </si>
  <si>
    <t>707G400530EZ</t>
    <phoneticPr fontId="2"/>
  </si>
  <si>
    <t>D252413</t>
    <phoneticPr fontId="2"/>
  </si>
  <si>
    <t>707G400530EZ2024092701000000D252413</t>
    <phoneticPr fontId="2"/>
  </si>
  <si>
    <t>K14</t>
    <phoneticPr fontId="2"/>
  </si>
  <si>
    <t>707H7X0751NK</t>
    <phoneticPr fontId="2"/>
  </si>
  <si>
    <t>2C3YK0120L</t>
    <phoneticPr fontId="2"/>
  </si>
  <si>
    <t>707H7X0751NK20240621010000002C3YK0120L</t>
    <phoneticPr fontId="2"/>
  </si>
  <si>
    <t>ZR.3.5</t>
    <phoneticPr fontId="2"/>
  </si>
  <si>
    <t>7215810410SH</t>
    <phoneticPr fontId="2"/>
  </si>
  <si>
    <t>7215810410SH2025031801000000ROD</t>
    <phoneticPr fontId="2"/>
  </si>
  <si>
    <t>E1.2.2</t>
    <phoneticPr fontId="2"/>
  </si>
  <si>
    <t>7215855180EZ</t>
    <phoneticPr fontId="2"/>
  </si>
  <si>
    <t>7215855180EZ2024042601000000ROD</t>
    <phoneticPr fontId="2"/>
  </si>
  <si>
    <t>E1.1.1</t>
    <phoneticPr fontId="2"/>
  </si>
  <si>
    <t>7215860740EZ</t>
    <phoneticPr fontId="2"/>
  </si>
  <si>
    <t>7215860740EZ2025030301000000ROD</t>
    <phoneticPr fontId="2"/>
  </si>
  <si>
    <t>C.20</t>
    <phoneticPr fontId="2"/>
  </si>
  <si>
    <t>70700X7B21EZ</t>
    <phoneticPr fontId="2"/>
  </si>
  <si>
    <t>436W2</t>
    <phoneticPr fontId="2"/>
  </si>
  <si>
    <t>70700X7B21EZ2024030600000000436W2</t>
    <phoneticPr fontId="2"/>
  </si>
  <si>
    <t>ZR.4.2</t>
    <phoneticPr fontId="2"/>
  </si>
  <si>
    <t>7075890E61SH</t>
    <phoneticPr fontId="2"/>
  </si>
  <si>
    <t>7075890E61SH2025051300000000ROD1</t>
    <phoneticPr fontId="2"/>
  </si>
  <si>
    <t>B3.3.2</t>
    <phoneticPr fontId="2"/>
  </si>
  <si>
    <t>552W1</t>
    <phoneticPr fontId="2"/>
  </si>
  <si>
    <t>70700XJ311EZ2025052000000000552W1</t>
    <phoneticPr fontId="2"/>
  </si>
  <si>
    <t>4.3.5</t>
    <phoneticPr fontId="2"/>
  </si>
  <si>
    <t>707G0X2270EZ</t>
    <phoneticPr fontId="2"/>
  </si>
  <si>
    <t>552W15E</t>
    <phoneticPr fontId="2"/>
  </si>
  <si>
    <t>707G0X2270EZ2025052000000000552W15E</t>
    <phoneticPr fontId="2"/>
  </si>
  <si>
    <t>2.4.1</t>
    <phoneticPr fontId="2"/>
  </si>
  <si>
    <t>552W24E</t>
    <phoneticPr fontId="2"/>
  </si>
  <si>
    <t>707G0X2270EZ2025052000000000552W24E</t>
    <phoneticPr fontId="2"/>
  </si>
  <si>
    <t>XR.2.5</t>
    <phoneticPr fontId="2"/>
  </si>
  <si>
    <t>707000H341EZ</t>
    <phoneticPr fontId="2"/>
  </si>
  <si>
    <t>5519Y2377</t>
    <phoneticPr fontId="2"/>
  </si>
  <si>
    <t>707000H341EZ20250523000000005519Y2377</t>
    <phoneticPr fontId="2"/>
  </si>
  <si>
    <t>ZR.2.5</t>
    <phoneticPr fontId="2"/>
  </si>
  <si>
    <t>5425Y1992</t>
    <phoneticPr fontId="2"/>
  </si>
  <si>
    <t>707000H341EZ20250523000000005425Y1992</t>
    <phoneticPr fontId="2"/>
  </si>
  <si>
    <t>B3.2.4</t>
    <phoneticPr fontId="2"/>
  </si>
  <si>
    <t>707G0X2680EZ</t>
    <phoneticPr fontId="2"/>
  </si>
  <si>
    <t>552W3</t>
    <phoneticPr fontId="2"/>
  </si>
  <si>
    <t>707G0X2680EZ2025052600000000552W3</t>
    <phoneticPr fontId="2"/>
  </si>
  <si>
    <t>F15</t>
    <phoneticPr fontId="2"/>
  </si>
  <si>
    <t>5675076002EZ</t>
    <phoneticPr fontId="2"/>
  </si>
  <si>
    <t>55E01H</t>
    <phoneticPr fontId="2"/>
  </si>
  <si>
    <t>5675076002EZ202506060000000055E01H</t>
    <phoneticPr fontId="2"/>
  </si>
  <si>
    <t>E1.2.3</t>
    <phoneticPr fontId="2"/>
  </si>
  <si>
    <t>7075855E40EZ</t>
    <phoneticPr fontId="2"/>
  </si>
  <si>
    <t>7075855E40EZ2025061900000000ROD1</t>
    <phoneticPr fontId="2"/>
  </si>
  <si>
    <t>K11</t>
    <phoneticPr fontId="2"/>
  </si>
  <si>
    <t>7071320610EZ</t>
    <phoneticPr fontId="2"/>
  </si>
  <si>
    <t>CYL02</t>
    <phoneticPr fontId="2"/>
  </si>
  <si>
    <t>7071320610EZ2025061900000000CYL02</t>
    <phoneticPr fontId="2"/>
  </si>
  <si>
    <t>B1.1.2</t>
    <phoneticPr fontId="2"/>
  </si>
  <si>
    <t>70700XU522EZ</t>
    <phoneticPr fontId="2"/>
  </si>
  <si>
    <t>562W2215</t>
    <phoneticPr fontId="2"/>
  </si>
  <si>
    <t>70700XU522EZ2025062300000000562W2215</t>
    <phoneticPr fontId="2"/>
  </si>
  <si>
    <t>B3.3.4</t>
    <phoneticPr fontId="2"/>
  </si>
  <si>
    <t>70701XU361EZ</t>
    <phoneticPr fontId="2"/>
  </si>
  <si>
    <t>561W21</t>
    <phoneticPr fontId="2"/>
  </si>
  <si>
    <t>70701XU361EZ2025062700000000561W21</t>
    <phoneticPr fontId="2"/>
  </si>
  <si>
    <t>1.4.3</t>
    <phoneticPr fontId="2"/>
  </si>
  <si>
    <t>707G002471EZ</t>
    <phoneticPr fontId="2"/>
  </si>
  <si>
    <t>572W1</t>
    <phoneticPr fontId="2"/>
  </si>
  <si>
    <t>707G002471EZ2025071000000000572W1</t>
    <phoneticPr fontId="2"/>
  </si>
  <si>
    <t>YL.4.6</t>
    <phoneticPr fontId="2"/>
  </si>
  <si>
    <t>70700XF570EZ</t>
    <phoneticPr fontId="2"/>
  </si>
  <si>
    <t>572W3</t>
    <phoneticPr fontId="2"/>
  </si>
  <si>
    <t>70700XF570EZ2025071000000000572W3</t>
    <phoneticPr fontId="2"/>
  </si>
  <si>
    <t>YR.4.6</t>
    <phoneticPr fontId="2"/>
  </si>
  <si>
    <t>70700XF580EZ</t>
    <phoneticPr fontId="2"/>
  </si>
  <si>
    <t>572W6</t>
    <phoneticPr fontId="2"/>
  </si>
  <si>
    <t>70700XF580EZ2025071000000000572W6</t>
    <phoneticPr fontId="2"/>
  </si>
  <si>
    <t>2.4.4</t>
    <phoneticPr fontId="2"/>
  </si>
  <si>
    <t>707G0X1812EZ</t>
    <phoneticPr fontId="2"/>
  </si>
  <si>
    <t>572W43A</t>
    <phoneticPr fontId="2"/>
  </si>
  <si>
    <t>707G0X1812EZ2025071700000000572W43A</t>
    <phoneticPr fontId="2"/>
  </si>
  <si>
    <t>707G1X2300EZ</t>
    <phoneticPr fontId="2"/>
  </si>
  <si>
    <t>571W37</t>
    <phoneticPr fontId="2"/>
  </si>
  <si>
    <t>707G1X2300EZ2025071800000000571W37</t>
    <phoneticPr fontId="2"/>
  </si>
  <si>
    <t>YL.1.6</t>
    <phoneticPr fontId="2"/>
  </si>
  <si>
    <t>70700XU150EZ</t>
    <phoneticPr fontId="2"/>
  </si>
  <si>
    <t>574W2</t>
    <phoneticPr fontId="2"/>
  </si>
  <si>
    <t>70700XU150EZ2025071800000000574W2</t>
    <phoneticPr fontId="2"/>
  </si>
  <si>
    <t>B2.4.2</t>
    <phoneticPr fontId="2"/>
  </si>
  <si>
    <t>707G0X1600EZ</t>
    <phoneticPr fontId="2"/>
  </si>
  <si>
    <t>572W2</t>
    <phoneticPr fontId="2"/>
  </si>
  <si>
    <t>707G0X1600EZ2025072500000000572W2</t>
    <phoneticPr fontId="2"/>
  </si>
  <si>
    <t>YR.2.6</t>
    <phoneticPr fontId="2"/>
  </si>
  <si>
    <t>7075850F62EZ</t>
    <phoneticPr fontId="2"/>
  </si>
  <si>
    <t>7075850F62EZ2025080800000000ROD1</t>
    <phoneticPr fontId="2"/>
  </si>
  <si>
    <t>B1.2.1</t>
    <phoneticPr fontId="2"/>
  </si>
  <si>
    <t>70700XT371EZ</t>
    <phoneticPr fontId="2"/>
  </si>
  <si>
    <t>582W7</t>
    <phoneticPr fontId="2"/>
  </si>
  <si>
    <t>70700XT371EZ2025081800000000582W7</t>
    <phoneticPr fontId="2"/>
  </si>
  <si>
    <t>B2.2.3</t>
    <phoneticPr fontId="2"/>
  </si>
  <si>
    <t>70700XT381EZ</t>
    <phoneticPr fontId="2"/>
  </si>
  <si>
    <t>582W4</t>
    <phoneticPr fontId="2"/>
  </si>
  <si>
    <t>70700XT381EZ2025081800000000582W4</t>
    <phoneticPr fontId="2"/>
  </si>
  <si>
    <t>3.4.5</t>
    <phoneticPr fontId="2"/>
  </si>
  <si>
    <t>70700XJ111EZ</t>
    <phoneticPr fontId="2"/>
  </si>
  <si>
    <t>52J0264</t>
    <phoneticPr fontId="2"/>
  </si>
  <si>
    <t>70700XJ111EZ202508200000000052J0264</t>
    <phoneticPr fontId="2"/>
  </si>
  <si>
    <t>YL.2.2</t>
    <phoneticPr fontId="2"/>
  </si>
  <si>
    <t>707000A550EZ</t>
    <phoneticPr fontId="2"/>
  </si>
  <si>
    <t>5819Y3677</t>
    <phoneticPr fontId="2"/>
  </si>
  <si>
    <t>707000A550EZ20250825000000005819Y3677</t>
    <phoneticPr fontId="2"/>
  </si>
  <si>
    <t>ZR.2.4</t>
    <phoneticPr fontId="2"/>
  </si>
  <si>
    <t>70700XJ411EZ</t>
    <phoneticPr fontId="2"/>
  </si>
  <si>
    <t>58J0188</t>
    <phoneticPr fontId="2"/>
  </si>
  <si>
    <t>70700XJ411EZ202509090000000058J0188</t>
    <phoneticPr fontId="2"/>
  </si>
  <si>
    <t>ZR.1.4</t>
    <phoneticPr fontId="2"/>
  </si>
  <si>
    <t>58J0189</t>
    <phoneticPr fontId="2"/>
  </si>
  <si>
    <t>70700XJ411EZ202509090000000058J0189</t>
    <phoneticPr fontId="2"/>
  </si>
  <si>
    <t>2.2.1</t>
    <phoneticPr fontId="2"/>
  </si>
  <si>
    <t>707G0X2121EZ</t>
    <phoneticPr fontId="2"/>
  </si>
  <si>
    <t>582W39</t>
    <phoneticPr fontId="2"/>
  </si>
  <si>
    <t>707G0X2121EZ2025091600000000582W39</t>
    <phoneticPr fontId="2"/>
  </si>
  <si>
    <t>D1.2.3</t>
    <phoneticPr fontId="2"/>
  </si>
  <si>
    <t>70701XP651EZ</t>
    <phoneticPr fontId="2"/>
  </si>
  <si>
    <t>591W1</t>
    <phoneticPr fontId="2"/>
  </si>
  <si>
    <t>70701XP651EZ2025092200000000591W1</t>
    <phoneticPr fontId="2"/>
  </si>
  <si>
    <t>2.2.5</t>
    <phoneticPr fontId="2"/>
  </si>
  <si>
    <t>592W9A</t>
    <phoneticPr fontId="2"/>
  </si>
  <si>
    <t>707G0X1812EZ2025092500000000592W9A</t>
    <phoneticPr fontId="2"/>
  </si>
  <si>
    <t>2.2.4</t>
    <phoneticPr fontId="2"/>
  </si>
  <si>
    <t>592W32A</t>
    <phoneticPr fontId="2"/>
  </si>
  <si>
    <t>707G0X1812EZ2025092500000000592W32A</t>
    <phoneticPr fontId="2"/>
  </si>
  <si>
    <t>B2.3.4</t>
    <phoneticPr fontId="2"/>
  </si>
  <si>
    <t>707G003600EZ</t>
    <phoneticPr fontId="2"/>
  </si>
  <si>
    <t>591W48</t>
    <phoneticPr fontId="2"/>
  </si>
  <si>
    <t>707G003600EZ2025092500000000591W48</t>
    <phoneticPr fontId="2"/>
  </si>
  <si>
    <t>D1.1.4</t>
    <phoneticPr fontId="2"/>
  </si>
  <si>
    <t>707G2X0440EZ</t>
    <phoneticPr fontId="2"/>
  </si>
  <si>
    <t>591W2</t>
    <phoneticPr fontId="2"/>
  </si>
  <si>
    <t>707G2X0440EZ2025092600000000591W2</t>
    <phoneticPr fontId="2"/>
  </si>
  <si>
    <t>B3.4.1</t>
    <phoneticPr fontId="2"/>
  </si>
  <si>
    <t>70701XN050EZ</t>
    <phoneticPr fontId="2"/>
  </si>
  <si>
    <t>591W1-B</t>
    <phoneticPr fontId="2"/>
  </si>
  <si>
    <t>70701XN050EZ2025100300000000591W1-B</t>
    <phoneticPr fontId="2"/>
  </si>
  <si>
    <t>B2.5.4</t>
    <phoneticPr fontId="2"/>
  </si>
  <si>
    <t>70701XN060EZ</t>
    <phoneticPr fontId="2"/>
  </si>
  <si>
    <t>591W2-B</t>
    <phoneticPr fontId="2"/>
  </si>
  <si>
    <t>70701XN060EZ2025100300000000591W2-B</t>
    <phoneticPr fontId="2"/>
  </si>
  <si>
    <t>XR.2.2</t>
    <phoneticPr fontId="2"/>
  </si>
  <si>
    <t>707G003340EZ</t>
    <phoneticPr fontId="2"/>
  </si>
  <si>
    <t>T1862565</t>
    <phoneticPr fontId="2"/>
  </si>
  <si>
    <t>707G003340EZ2025100300000000T1862565</t>
    <phoneticPr fontId="2"/>
  </si>
  <si>
    <t>2.1.3</t>
    <phoneticPr fontId="2"/>
  </si>
  <si>
    <t>707G001561EZ</t>
    <phoneticPr fontId="2"/>
  </si>
  <si>
    <t>592W31D</t>
    <phoneticPr fontId="2"/>
  </si>
  <si>
    <t>707G001561EZ2025100300000000592W31D</t>
    <phoneticPr fontId="2"/>
  </si>
  <si>
    <t>4.3.2</t>
    <phoneticPr fontId="2"/>
  </si>
  <si>
    <t>592W55D</t>
    <phoneticPr fontId="2"/>
  </si>
  <si>
    <t>707G001561EZ2025100300000000592W55D</t>
    <phoneticPr fontId="2"/>
  </si>
  <si>
    <t>XL.2.2</t>
    <phoneticPr fontId="2"/>
  </si>
  <si>
    <t>58N0015B</t>
    <phoneticPr fontId="2"/>
  </si>
  <si>
    <t>707G0X3360EZ202510090000000058N0015B</t>
    <phoneticPr fontId="2"/>
  </si>
  <si>
    <t>XR.2.4</t>
    <phoneticPr fontId="2"/>
  </si>
  <si>
    <t>70700XX932EZ</t>
    <phoneticPr fontId="2"/>
  </si>
  <si>
    <t>T442596</t>
    <phoneticPr fontId="2"/>
  </si>
  <si>
    <t>70700XX932EZ2025101000000000T442596</t>
    <phoneticPr fontId="2"/>
  </si>
  <si>
    <t>XR.1.5</t>
    <phoneticPr fontId="2"/>
  </si>
  <si>
    <t>T442572</t>
    <phoneticPr fontId="2"/>
  </si>
  <si>
    <t>70700XX932EZ2025101000000000T442572</t>
    <phoneticPr fontId="2"/>
  </si>
  <si>
    <t>XL.2.4</t>
    <phoneticPr fontId="2"/>
  </si>
  <si>
    <t>T442578</t>
    <phoneticPr fontId="2"/>
  </si>
  <si>
    <t>70700XX932EZ2025101000000000T442578</t>
    <phoneticPr fontId="2"/>
  </si>
  <si>
    <t>B2.1.1</t>
    <phoneticPr fontId="2"/>
  </si>
  <si>
    <t>707G0X3590EZ</t>
    <phoneticPr fontId="2"/>
  </si>
  <si>
    <t>5X1W11</t>
    <phoneticPr fontId="2"/>
  </si>
  <si>
    <t>707G0X3590EZ20251010000000005X1W11</t>
    <phoneticPr fontId="2"/>
  </si>
  <si>
    <t>B2.1.4</t>
    <phoneticPr fontId="2"/>
  </si>
  <si>
    <t>5X1W8</t>
    <phoneticPr fontId="2"/>
  </si>
  <si>
    <t>707G0X3590EZ20251010000000005X1W8</t>
    <phoneticPr fontId="2"/>
  </si>
  <si>
    <t>XL.2.5</t>
    <phoneticPr fontId="2"/>
  </si>
  <si>
    <t>T442581</t>
    <phoneticPr fontId="2"/>
  </si>
  <si>
    <t>70700XX932EZ2025101000000000T442581</t>
    <phoneticPr fontId="2"/>
  </si>
  <si>
    <t>1.2.3</t>
    <phoneticPr fontId="2"/>
  </si>
  <si>
    <t>707G0X3990EZ</t>
    <phoneticPr fontId="2"/>
  </si>
  <si>
    <t>5X2W5F</t>
    <phoneticPr fontId="2"/>
  </si>
  <si>
    <t>707G0X3990EZ20251015000000005X2W5F</t>
    <phoneticPr fontId="2"/>
  </si>
  <si>
    <t>2.1.4</t>
    <phoneticPr fontId="2"/>
  </si>
  <si>
    <t>5X2W4F</t>
    <phoneticPr fontId="2"/>
  </si>
  <si>
    <t>707G0X3990EZ20251015000000005X2W4F</t>
    <phoneticPr fontId="2"/>
  </si>
  <si>
    <t>XL.3.6</t>
    <phoneticPr fontId="2"/>
  </si>
  <si>
    <t>70700X8513EZ</t>
    <phoneticPr fontId="2"/>
  </si>
  <si>
    <t>5X2W39</t>
    <phoneticPr fontId="2"/>
  </si>
  <si>
    <t>70700X8513EZ20251015000000005X2W39</t>
    <phoneticPr fontId="2"/>
  </si>
  <si>
    <t>2.4.3</t>
    <phoneticPr fontId="2"/>
  </si>
  <si>
    <t>7070008E31EZ</t>
    <phoneticPr fontId="2"/>
  </si>
  <si>
    <t>5X2W42</t>
    <phoneticPr fontId="2"/>
  </si>
  <si>
    <t>7070008E31EZ20251016000000005X2W42</t>
    <phoneticPr fontId="2"/>
  </si>
  <si>
    <t>YR.4.3</t>
    <phoneticPr fontId="2"/>
  </si>
  <si>
    <t>707G001910EZ</t>
    <phoneticPr fontId="2"/>
  </si>
  <si>
    <t>5X2W45B</t>
    <phoneticPr fontId="2"/>
  </si>
  <si>
    <t>707G001910EZ20251016000000005X2W45B</t>
    <phoneticPr fontId="2"/>
  </si>
  <si>
    <t>YR.4.5</t>
    <phoneticPr fontId="2"/>
  </si>
  <si>
    <t>5X2W46B</t>
    <phoneticPr fontId="2"/>
  </si>
  <si>
    <t>707G001910EZ20251016000000005X2W46B</t>
    <phoneticPr fontId="2"/>
  </si>
  <si>
    <t>B2.5.1</t>
    <phoneticPr fontId="2"/>
  </si>
  <si>
    <t>707H1X1040EZ</t>
    <phoneticPr fontId="2"/>
  </si>
  <si>
    <t>5X1W11-BC</t>
    <phoneticPr fontId="2"/>
  </si>
  <si>
    <t>707H1X1040EZ20251017000000005X1W11-BC</t>
    <phoneticPr fontId="2"/>
  </si>
  <si>
    <t>B4.4.4</t>
    <phoneticPr fontId="2"/>
  </si>
  <si>
    <t>707H1X1050EZ</t>
    <phoneticPr fontId="2"/>
  </si>
  <si>
    <t>5X1W14-BC</t>
    <phoneticPr fontId="2"/>
  </si>
  <si>
    <t>707H1X1050EZ20251017000000005X1W14-BC</t>
    <phoneticPr fontId="2"/>
  </si>
  <si>
    <t>B4.5.3</t>
    <phoneticPr fontId="2"/>
  </si>
  <si>
    <t>5X1W2</t>
    <phoneticPr fontId="2"/>
  </si>
  <si>
    <t>707G2X0440EZ20251017000000005X1W2</t>
    <phoneticPr fontId="2"/>
  </si>
  <si>
    <t>B1.4.1</t>
    <phoneticPr fontId="2"/>
  </si>
  <si>
    <t>5X1W115</t>
    <phoneticPr fontId="2"/>
  </si>
  <si>
    <t>70700XU522EZ20251017000000005X1W115</t>
    <phoneticPr fontId="2"/>
  </si>
  <si>
    <t>YR.1.5</t>
    <phoneticPr fontId="2"/>
  </si>
  <si>
    <t>T1862569</t>
    <phoneticPr fontId="2"/>
  </si>
  <si>
    <t>707G003340EZ2025101700000000T1862569</t>
    <phoneticPr fontId="2"/>
  </si>
  <si>
    <t>YR.1.3</t>
    <phoneticPr fontId="2"/>
  </si>
  <si>
    <t>T1862590</t>
    <phoneticPr fontId="2"/>
  </si>
  <si>
    <t>707G003340EZ2025101700000000T1862590</t>
    <phoneticPr fontId="2"/>
  </si>
  <si>
    <t>YR.3.2</t>
    <phoneticPr fontId="2"/>
  </si>
  <si>
    <t>T18625110</t>
    <phoneticPr fontId="2"/>
  </si>
  <si>
    <t>707G003340EZ2025101700000000T18625110</t>
    <phoneticPr fontId="2"/>
  </si>
  <si>
    <t>YR.3.3</t>
    <phoneticPr fontId="2"/>
  </si>
  <si>
    <t>T1862564</t>
    <phoneticPr fontId="2"/>
  </si>
  <si>
    <t>707G003340EZ2025101700000000T1862564</t>
    <phoneticPr fontId="2"/>
  </si>
  <si>
    <t>YL.1.2</t>
    <phoneticPr fontId="2"/>
  </si>
  <si>
    <t>T1862567</t>
    <phoneticPr fontId="2"/>
  </si>
  <si>
    <t>707G003340EZ2025101700000000T1862567</t>
    <phoneticPr fontId="2"/>
  </si>
  <si>
    <t>B4.1.4</t>
    <phoneticPr fontId="2"/>
  </si>
  <si>
    <t>5X1W1</t>
    <phoneticPr fontId="2"/>
  </si>
  <si>
    <t>707G2X0440EZ20251020000000005X1W1</t>
    <phoneticPr fontId="2"/>
  </si>
  <si>
    <t>E1.2.4</t>
    <phoneticPr fontId="2"/>
  </si>
  <si>
    <t>7075865802SH</t>
    <phoneticPr fontId="2"/>
  </si>
  <si>
    <t>7075865802SH2025102200000000ROD2</t>
    <phoneticPr fontId="2"/>
  </si>
  <si>
    <t>XR.2.6</t>
    <phoneticPr fontId="2"/>
  </si>
  <si>
    <t>5X4W1</t>
    <phoneticPr fontId="2"/>
  </si>
  <si>
    <t>70700XU150EZ20251024000000005X4W1</t>
    <phoneticPr fontId="2"/>
  </si>
  <si>
    <t>YR.1.6</t>
    <phoneticPr fontId="2"/>
  </si>
  <si>
    <t>70700XU131EZ</t>
    <phoneticPr fontId="2"/>
  </si>
  <si>
    <t>5X4W17</t>
    <phoneticPr fontId="2"/>
  </si>
  <si>
    <t>70700XU131EZ20251024000000005X4W17</t>
    <phoneticPr fontId="2"/>
  </si>
  <si>
    <t>1.3.1</t>
    <phoneticPr fontId="2"/>
  </si>
  <si>
    <t>5X2W84B</t>
    <phoneticPr fontId="2"/>
  </si>
  <si>
    <t>707G001910EZ20251027000000005X2W84B</t>
    <phoneticPr fontId="2"/>
  </si>
  <si>
    <t>XR.1.2</t>
    <phoneticPr fontId="2"/>
  </si>
  <si>
    <t>5X2W88</t>
    <phoneticPr fontId="2"/>
  </si>
  <si>
    <t>7070008E31EZ20251107000000005X2W88</t>
    <phoneticPr fontId="2"/>
  </si>
  <si>
    <t>YL.3.4</t>
    <phoneticPr fontId="2"/>
  </si>
  <si>
    <t>707G0X3350EZ</t>
    <phoneticPr fontId="2"/>
  </si>
  <si>
    <t>5Y2W1</t>
    <phoneticPr fontId="2"/>
  </si>
  <si>
    <t>707G0X3350EZ20251107000000005Y2W1</t>
    <phoneticPr fontId="2"/>
  </si>
  <si>
    <t>ZL.2.3</t>
    <phoneticPr fontId="2"/>
  </si>
  <si>
    <t>707G0X2970EZ</t>
    <phoneticPr fontId="2"/>
  </si>
  <si>
    <t>5Y4W12</t>
    <phoneticPr fontId="2"/>
  </si>
  <si>
    <t>707G0X2970EZ20251110000000005Y4W12</t>
    <phoneticPr fontId="2"/>
  </si>
  <si>
    <t>ZL.1.5</t>
    <phoneticPr fontId="2"/>
  </si>
  <si>
    <t>707G0X2960EZ</t>
    <phoneticPr fontId="2"/>
  </si>
  <si>
    <t>5Y4W55</t>
    <phoneticPr fontId="2"/>
  </si>
  <si>
    <t>707G0X2960EZ20251110000000005Y4W55</t>
    <phoneticPr fontId="2"/>
  </si>
  <si>
    <t>XR.3.5</t>
    <phoneticPr fontId="2"/>
  </si>
  <si>
    <t>707G0X3370EZ</t>
    <phoneticPr fontId="2"/>
  </si>
  <si>
    <t>5Y4W2E</t>
    <phoneticPr fontId="2"/>
  </si>
  <si>
    <t>707G0X3370EZ20251114000000005Y4W2E</t>
    <phoneticPr fontId="2"/>
  </si>
  <si>
    <t>B1.1.4</t>
    <phoneticPr fontId="2"/>
  </si>
  <si>
    <t>707G003620EZ</t>
    <phoneticPr fontId="2"/>
  </si>
  <si>
    <t>5Y1W18</t>
    <phoneticPr fontId="2"/>
  </si>
  <si>
    <t>707G003620EZ20251120000000005Y1W18</t>
    <phoneticPr fontId="2"/>
  </si>
  <si>
    <t>ZR.2.2</t>
    <phoneticPr fontId="2"/>
  </si>
  <si>
    <t>70700XU160EZ</t>
    <phoneticPr fontId="2"/>
  </si>
  <si>
    <t>5Y4W10</t>
    <phoneticPr fontId="2"/>
  </si>
  <si>
    <t>70700XU160EZ20251120000000005Y4W10</t>
    <phoneticPr fontId="2"/>
  </si>
  <si>
    <t>ZR.1.5</t>
    <phoneticPr fontId="2"/>
  </si>
  <si>
    <t>5Y4W11</t>
    <phoneticPr fontId="2"/>
  </si>
  <si>
    <t>70700XU160EZ20251120000000005Y4W11</t>
    <phoneticPr fontId="2"/>
  </si>
  <si>
    <t>D1.2.4</t>
    <phoneticPr fontId="2"/>
  </si>
  <si>
    <t>707G0X1402EZ</t>
    <phoneticPr fontId="2"/>
  </si>
  <si>
    <t>5Y1W19</t>
    <phoneticPr fontId="2"/>
  </si>
  <si>
    <t>707G0X1402EZ20251121000000005Y1W19</t>
    <phoneticPr fontId="2"/>
  </si>
  <si>
    <t>B3.1.4</t>
    <phoneticPr fontId="2"/>
  </si>
  <si>
    <t>707G0X3630EZ</t>
    <phoneticPr fontId="2"/>
  </si>
  <si>
    <t>5Y1W14</t>
    <phoneticPr fontId="2"/>
  </si>
  <si>
    <t>707G0X3630EZ20251124000000005Y1W14</t>
    <phoneticPr fontId="2"/>
  </si>
  <si>
    <t>YR.1.4</t>
    <phoneticPr fontId="2"/>
  </si>
  <si>
    <t>70700XJ191EZ</t>
    <phoneticPr fontId="2"/>
  </si>
  <si>
    <t>5Y4W1</t>
    <phoneticPr fontId="2"/>
  </si>
  <si>
    <t>70700XJ191EZ20251124000000005Y4W1</t>
    <phoneticPr fontId="2"/>
  </si>
  <si>
    <t>YR.3.5</t>
    <phoneticPr fontId="2"/>
  </si>
  <si>
    <t>70700X7250EZ</t>
    <phoneticPr fontId="2"/>
  </si>
  <si>
    <t>5Y6W53</t>
    <phoneticPr fontId="2"/>
  </si>
  <si>
    <t>70700X7250EZ20251124000000005Y6W53</t>
    <phoneticPr fontId="2"/>
  </si>
  <si>
    <t>5YE01H</t>
    <phoneticPr fontId="2"/>
  </si>
  <si>
    <t>5675076002EZ20251202000000005YE01H</t>
    <phoneticPr fontId="2"/>
  </si>
  <si>
    <t>5YE02H</t>
    <phoneticPr fontId="2"/>
  </si>
  <si>
    <t>5675076002EZ20251202000000005YE02H</t>
    <phoneticPr fontId="2"/>
  </si>
  <si>
    <t>1.3.4</t>
    <phoneticPr fontId="2"/>
  </si>
  <si>
    <t>5Z6W1</t>
    <phoneticPr fontId="2"/>
  </si>
  <si>
    <t>7070010061EZ20251205000000005Z6W1</t>
    <phoneticPr fontId="2"/>
  </si>
  <si>
    <t>1.3.2</t>
    <phoneticPr fontId="2"/>
  </si>
  <si>
    <t>7070010051EZ</t>
    <phoneticPr fontId="2"/>
  </si>
  <si>
    <t>5Z6W2</t>
    <phoneticPr fontId="2"/>
  </si>
  <si>
    <t>7070010051EZ20251205000000005Z6W2</t>
    <phoneticPr fontId="2"/>
  </si>
  <si>
    <t>3.2.4</t>
    <phoneticPr fontId="2"/>
  </si>
  <si>
    <t>707G002410EZ</t>
    <phoneticPr fontId="2"/>
  </si>
  <si>
    <t>5Z2W2E</t>
    <phoneticPr fontId="2"/>
  </si>
  <si>
    <t>707G002410EZ20251209000000005Z2W2E</t>
    <phoneticPr fontId="2"/>
  </si>
  <si>
    <t>3.1.5</t>
    <phoneticPr fontId="2"/>
  </si>
  <si>
    <t>5Z2W1E</t>
    <phoneticPr fontId="2"/>
  </si>
  <si>
    <t>707G002410EZ20251209000000005Z2W1E</t>
    <phoneticPr fontId="2"/>
  </si>
  <si>
    <t>YR.1.2</t>
    <phoneticPr fontId="2"/>
  </si>
  <si>
    <t>70700XU120EZ</t>
    <phoneticPr fontId="2"/>
  </si>
  <si>
    <t>5Y4W27-4</t>
    <phoneticPr fontId="2"/>
  </si>
  <si>
    <t>70700XU120EZ20251212000000005Y4W27-4</t>
    <phoneticPr fontId="2"/>
  </si>
  <si>
    <t>J13</t>
    <phoneticPr fontId="2"/>
  </si>
  <si>
    <t>5676380020EZ</t>
    <phoneticPr fontId="2"/>
  </si>
  <si>
    <t>5ZE01</t>
    <phoneticPr fontId="2"/>
  </si>
  <si>
    <t>5676380020EZ20251216000000005ZE01</t>
    <phoneticPr fontId="2"/>
  </si>
  <si>
    <t>XL.3.1</t>
    <phoneticPr fontId="2"/>
  </si>
  <si>
    <t>707G0X1640EZ</t>
    <phoneticPr fontId="2"/>
  </si>
  <si>
    <t>5Z4W124B</t>
    <phoneticPr fontId="2"/>
  </si>
  <si>
    <t>707G0X1640EZ20251219000000005Z4W124B</t>
    <phoneticPr fontId="2"/>
  </si>
  <si>
    <t>XL.3.3</t>
    <phoneticPr fontId="2"/>
  </si>
  <si>
    <t>707G0X1630EZ</t>
    <phoneticPr fontId="2"/>
  </si>
  <si>
    <t>5Z4W105B</t>
    <phoneticPr fontId="2"/>
  </si>
  <si>
    <t>707G0X1630EZ20251219000000005Z4W105B</t>
    <phoneticPr fontId="2"/>
  </si>
  <si>
    <t>F55</t>
    <phoneticPr fontId="2"/>
  </si>
  <si>
    <t>RC5ZK0025L</t>
    <phoneticPr fontId="2"/>
  </si>
  <si>
    <t>70701XZN10EZ2025122201000005RC5ZK0025L</t>
    <phoneticPr fontId="2"/>
  </si>
  <si>
    <t>ZR.2.3</t>
    <phoneticPr fontId="2"/>
  </si>
  <si>
    <t>5Z4W14E</t>
    <phoneticPr fontId="2"/>
  </si>
  <si>
    <t>707G0X3370EZ20251223000000005Z4W14E</t>
    <phoneticPr fontId="2"/>
  </si>
  <si>
    <t>ZL.1.6</t>
    <phoneticPr fontId="2"/>
  </si>
  <si>
    <t>5Z4W15E</t>
    <phoneticPr fontId="2"/>
  </si>
  <si>
    <t>707G0X3370EZ20251223000000005Z4W15E</t>
    <phoneticPr fontId="2"/>
  </si>
  <si>
    <t>B3.1.1</t>
    <phoneticPr fontId="2"/>
  </si>
  <si>
    <t>70700XC071EZ</t>
    <phoneticPr fontId="2"/>
  </si>
  <si>
    <t>5Z2W1</t>
    <phoneticPr fontId="2"/>
  </si>
  <si>
    <t>70700XC071EZ20251223000000005Z2W1</t>
    <phoneticPr fontId="2"/>
  </si>
  <si>
    <t>YL.2.4</t>
    <phoneticPr fontId="2"/>
  </si>
  <si>
    <t>70700XU020EZ</t>
    <phoneticPr fontId="2"/>
  </si>
  <si>
    <t>5Z4W26</t>
    <phoneticPr fontId="2"/>
  </si>
  <si>
    <t>70700XU020EZ20251224000000005Z4W26</t>
    <phoneticPr fontId="2"/>
  </si>
  <si>
    <t>XR.3.4</t>
    <phoneticPr fontId="2"/>
  </si>
  <si>
    <t>5Z4W41</t>
    <phoneticPr fontId="2"/>
  </si>
  <si>
    <t>70700XU020EZ20251224000000005Z4W41</t>
    <phoneticPr fontId="2"/>
  </si>
  <si>
    <t>B2.1.2</t>
    <phoneticPr fontId="2"/>
  </si>
  <si>
    <t>70700XX681EZ</t>
    <phoneticPr fontId="2"/>
  </si>
  <si>
    <t>5Z1W2</t>
    <phoneticPr fontId="2"/>
  </si>
  <si>
    <t>70700XX681EZ20251225000000005Z1W2</t>
    <phoneticPr fontId="2"/>
  </si>
  <si>
    <t>B2.2.2</t>
    <phoneticPr fontId="2"/>
  </si>
  <si>
    <t>5Z1W3</t>
    <phoneticPr fontId="2"/>
  </si>
  <si>
    <t>70700XX681EZ20251225000000005Z1W3</t>
    <phoneticPr fontId="2"/>
  </si>
  <si>
    <t>B2.3.1</t>
    <phoneticPr fontId="2"/>
  </si>
  <si>
    <t>707G0X1841EZ</t>
    <phoneticPr fontId="2"/>
  </si>
  <si>
    <t>5Z1W19B</t>
    <phoneticPr fontId="2"/>
  </si>
  <si>
    <t>707G0X1841EZ20251225000000005Z1W19B</t>
    <phoneticPr fontId="2"/>
  </si>
  <si>
    <t>B3.2.2</t>
    <phoneticPr fontId="2"/>
  </si>
  <si>
    <t>5Z1W20B</t>
    <phoneticPr fontId="2"/>
  </si>
  <si>
    <t>707G0X1841EZ20251225000000005Z1W20B</t>
    <phoneticPr fontId="2"/>
  </si>
  <si>
    <t>1.3.3</t>
    <phoneticPr fontId="2"/>
  </si>
  <si>
    <t>70700X7260EZ</t>
    <phoneticPr fontId="2"/>
  </si>
  <si>
    <t>5Z6W8</t>
    <phoneticPr fontId="2"/>
  </si>
  <si>
    <t>70700X7260EZ20251226000000005Z6W8</t>
    <phoneticPr fontId="2"/>
  </si>
  <si>
    <t>1.1.2</t>
    <phoneticPr fontId="2"/>
  </si>
  <si>
    <t>5Z6W6</t>
    <phoneticPr fontId="2"/>
  </si>
  <si>
    <t>70700X7260EZ20251226000000005Z6W6</t>
    <phoneticPr fontId="2"/>
  </si>
  <si>
    <t>2.3.2</t>
    <phoneticPr fontId="2"/>
  </si>
  <si>
    <t>5Z6W5</t>
    <phoneticPr fontId="2"/>
  </si>
  <si>
    <t>70700X7250EZ20251226000000005Z6W5</t>
    <phoneticPr fontId="2"/>
  </si>
  <si>
    <t>E1.3.4</t>
    <phoneticPr fontId="2"/>
  </si>
  <si>
    <t>5Z4W133B</t>
    <phoneticPr fontId="2"/>
  </si>
  <si>
    <t>707G0X1630EZ20251226000000005Z4W133B</t>
    <phoneticPr fontId="2"/>
  </si>
  <si>
    <t>E1.3.6</t>
    <phoneticPr fontId="2"/>
  </si>
  <si>
    <t>5Z4W136B</t>
    <phoneticPr fontId="2"/>
  </si>
  <si>
    <t>707G0X1640EZ20251226000000005Z4W136B</t>
    <phoneticPr fontId="2"/>
  </si>
  <si>
    <t>5ZE02</t>
    <phoneticPr fontId="2"/>
  </si>
  <si>
    <t>5676380020EZ20251226000000005ZE02</t>
    <phoneticPr fontId="2"/>
  </si>
  <si>
    <t>70701XZN20EZ</t>
    <phoneticPr fontId="2"/>
  </si>
  <si>
    <t>RC57K0025R</t>
    <phoneticPr fontId="2"/>
  </si>
  <si>
    <t>70701XZN20EZ2025072501000005RC57K0025R</t>
    <phoneticPr fontId="2"/>
  </si>
  <si>
    <t>70701XR712SH</t>
    <phoneticPr fontId="2"/>
  </si>
  <si>
    <t>TC0XK1859R</t>
    <phoneticPr fontId="2"/>
  </si>
  <si>
    <t>70701XR712SH2024022000000000TC0XK1859R</t>
    <phoneticPr fontId="2"/>
  </si>
  <si>
    <t>4.1.3</t>
    <phoneticPr fontId="2"/>
  </si>
  <si>
    <t>70700XH653EZ</t>
    <phoneticPr fontId="2"/>
  </si>
  <si>
    <t>614W2</t>
    <phoneticPr fontId="2"/>
  </si>
  <si>
    <t>70700XH653EZ2026011400000000614W2</t>
    <phoneticPr fontId="2"/>
  </si>
  <si>
    <t>1.2.5</t>
    <phoneticPr fontId="2"/>
  </si>
  <si>
    <t>614W3</t>
    <phoneticPr fontId="2"/>
  </si>
  <si>
    <t>70700XH653EZ2026011400000000614W3</t>
    <phoneticPr fontId="2"/>
  </si>
  <si>
    <t>1.2.6</t>
    <phoneticPr fontId="2"/>
  </si>
  <si>
    <t>707G0X1331EZ</t>
    <phoneticPr fontId="2"/>
  </si>
  <si>
    <t>616W11</t>
    <phoneticPr fontId="2"/>
  </si>
  <si>
    <t>707G0X1331EZ2026011400000000616W11</t>
    <phoneticPr fontId="2"/>
  </si>
  <si>
    <t>B3.5.1</t>
    <phoneticPr fontId="2"/>
  </si>
  <si>
    <t>707G0X3710EZ</t>
    <phoneticPr fontId="2"/>
  </si>
  <si>
    <t>611W13D</t>
    <phoneticPr fontId="2"/>
  </si>
  <si>
    <t>707G0X3710EZ2026011900000000611W13D</t>
    <phoneticPr fontId="2"/>
  </si>
  <si>
    <t>B1.4.4</t>
    <phoneticPr fontId="2"/>
  </si>
  <si>
    <t>707G0X3610EZ</t>
    <phoneticPr fontId="2"/>
  </si>
  <si>
    <t>611W9</t>
    <phoneticPr fontId="2"/>
  </si>
  <si>
    <t>707G0X3610EZ2026012200000000611W9</t>
    <phoneticPr fontId="2"/>
  </si>
  <si>
    <t>YL.2.5</t>
    <phoneticPr fontId="2"/>
  </si>
  <si>
    <t>614W16-4</t>
    <phoneticPr fontId="2"/>
  </si>
  <si>
    <t>70700XU120EZ2026012300000000614W16-4</t>
    <phoneticPr fontId="2"/>
  </si>
  <si>
    <t>1.4.4</t>
    <phoneticPr fontId="2"/>
  </si>
  <si>
    <t>707G0X1881EZ</t>
    <phoneticPr fontId="2"/>
  </si>
  <si>
    <t>611W2D</t>
    <phoneticPr fontId="2"/>
  </si>
  <si>
    <t>707G0X1881EZ2026012600000000611W2D</t>
    <phoneticPr fontId="2"/>
  </si>
  <si>
    <t>1.2.4</t>
    <phoneticPr fontId="2"/>
  </si>
  <si>
    <t>611W3D</t>
    <phoneticPr fontId="2"/>
  </si>
  <si>
    <t>707G0X1881EZ2026012600000000611W3D</t>
    <phoneticPr fontId="2"/>
  </si>
  <si>
    <t>4.4.2</t>
    <phoneticPr fontId="2"/>
  </si>
  <si>
    <t>611W4D</t>
    <phoneticPr fontId="2"/>
  </si>
  <si>
    <t>707G0X1881EZ2026012600000000611W4D</t>
    <phoneticPr fontId="2"/>
  </si>
  <si>
    <t>XR.1.1</t>
    <phoneticPr fontId="2"/>
  </si>
  <si>
    <t>70700XK033EZ</t>
    <phoneticPr fontId="2"/>
  </si>
  <si>
    <t>61J0117C</t>
    <phoneticPr fontId="2"/>
  </si>
  <si>
    <t>70700XK033EZ202601270000000061J0117C</t>
    <phoneticPr fontId="2"/>
  </si>
  <si>
    <t>XR.2.3</t>
    <phoneticPr fontId="2"/>
  </si>
  <si>
    <t>61J0118C</t>
    <phoneticPr fontId="2"/>
  </si>
  <si>
    <t>70700XK033EZ202601270000000061J0118C</t>
    <phoneticPr fontId="2"/>
  </si>
  <si>
    <t>F58</t>
    <phoneticPr fontId="2"/>
  </si>
  <si>
    <t>707G0X3010EZ</t>
    <phoneticPr fontId="2"/>
  </si>
  <si>
    <t>611W17</t>
    <phoneticPr fontId="2"/>
  </si>
  <si>
    <t>707G0X3010EZ2026012800000000611W17</t>
    <phoneticPr fontId="2"/>
  </si>
  <si>
    <t>707G0X3020EZ</t>
    <phoneticPr fontId="2"/>
  </si>
  <si>
    <t>611W30</t>
    <phoneticPr fontId="2"/>
  </si>
  <si>
    <t>707G0X3020EZ2026012800000000611W30</t>
    <phoneticPr fontId="2"/>
  </si>
  <si>
    <t>B2.2.1</t>
    <phoneticPr fontId="2"/>
  </si>
  <si>
    <t>70700XT031EZ</t>
    <phoneticPr fontId="2"/>
  </si>
  <si>
    <t>612W58</t>
    <phoneticPr fontId="2"/>
  </si>
  <si>
    <t>70700XT031EZ2026012900000000612W58</t>
    <phoneticPr fontId="2"/>
  </si>
  <si>
    <t>E1.3.2</t>
    <phoneticPr fontId="2"/>
  </si>
  <si>
    <t>616W6V</t>
    <phoneticPr fontId="2"/>
  </si>
  <si>
    <t>70700X8E11EZ2026012900000000616W6V</t>
    <phoneticPr fontId="2"/>
  </si>
  <si>
    <t>3.1.4</t>
    <phoneticPr fontId="2"/>
  </si>
  <si>
    <t>707000K022EZ</t>
    <phoneticPr fontId="2"/>
  </si>
  <si>
    <t>5ZJ0395C</t>
    <phoneticPr fontId="2"/>
  </si>
  <si>
    <t>707000K022EZ20260129000000005ZJ0395C</t>
    <phoneticPr fontId="2"/>
  </si>
  <si>
    <t>4.1.4</t>
    <phoneticPr fontId="2"/>
  </si>
  <si>
    <t>5ZJ0396C</t>
    <phoneticPr fontId="2"/>
  </si>
  <si>
    <t>707000K022EZ20260129000000005ZJ0396C</t>
    <phoneticPr fontId="2"/>
  </si>
  <si>
    <t>4.1.2</t>
    <phoneticPr fontId="2"/>
  </si>
  <si>
    <t>5ZJ0397C</t>
    <phoneticPr fontId="2"/>
  </si>
  <si>
    <t>707000K022EZ20260129000000005ZJ0397C</t>
    <phoneticPr fontId="2"/>
  </si>
  <si>
    <t>ZR.3.3</t>
    <phoneticPr fontId="2"/>
  </si>
  <si>
    <t>7075811810SH</t>
    <phoneticPr fontId="2"/>
  </si>
  <si>
    <t>7075811810SH2026020300000000ROD</t>
    <phoneticPr fontId="2"/>
  </si>
  <si>
    <t>2.1.2</t>
    <phoneticPr fontId="2"/>
  </si>
  <si>
    <t>70700XJ801EZ</t>
    <phoneticPr fontId="2"/>
  </si>
  <si>
    <t>622W12C</t>
    <phoneticPr fontId="2"/>
  </si>
  <si>
    <t>70700XJ801EZ2026020600000000622W12C</t>
    <phoneticPr fontId="2"/>
  </si>
  <si>
    <t>3.1.3</t>
    <phoneticPr fontId="2"/>
  </si>
  <si>
    <t>622W10C</t>
    <phoneticPr fontId="2"/>
  </si>
  <si>
    <t>70700XJ801EZ2026020600000000622W10C</t>
    <phoneticPr fontId="2"/>
  </si>
  <si>
    <t>2.3.4</t>
    <phoneticPr fontId="2"/>
  </si>
  <si>
    <t>624W50C</t>
    <phoneticPr fontId="2"/>
  </si>
  <si>
    <t>70700XJ812EZ2026021600000000624W50C</t>
    <phoneticPr fontId="2"/>
  </si>
  <si>
    <t>1.3.5</t>
    <phoneticPr fontId="2"/>
  </si>
  <si>
    <t>624W52C</t>
    <phoneticPr fontId="2"/>
  </si>
  <si>
    <t>70700XJ812EZ2026021600000000624W52C</t>
    <phoneticPr fontId="2"/>
  </si>
  <si>
    <t>2.2.2</t>
    <phoneticPr fontId="2"/>
  </si>
  <si>
    <t>624W53C</t>
    <phoneticPr fontId="2"/>
  </si>
  <si>
    <t>70700XJ812EZ2026021600000000624W53C</t>
    <phoneticPr fontId="2"/>
  </si>
  <si>
    <t>1.1.4</t>
    <phoneticPr fontId="2"/>
  </si>
  <si>
    <t>624W54C</t>
    <phoneticPr fontId="2"/>
  </si>
  <si>
    <t>70700XJ812EZ2026021600000000624W54C</t>
    <phoneticPr fontId="2"/>
  </si>
  <si>
    <t>2.1.5</t>
    <phoneticPr fontId="2"/>
  </si>
  <si>
    <t>624W56C</t>
    <phoneticPr fontId="2"/>
  </si>
  <si>
    <t>70700XJ812EZ2026021600000000624W56C</t>
    <phoneticPr fontId="2"/>
  </si>
  <si>
    <t>3.2.1</t>
    <phoneticPr fontId="2"/>
  </si>
  <si>
    <t>70700XJ122EZ</t>
    <phoneticPr fontId="2"/>
  </si>
  <si>
    <t>5ZJ0338</t>
    <phoneticPr fontId="2"/>
  </si>
  <si>
    <t>70700XJ122EZ20260216000000005ZJ0338</t>
    <phoneticPr fontId="2"/>
  </si>
  <si>
    <t>B1.1.3</t>
    <phoneticPr fontId="2"/>
  </si>
  <si>
    <t>707G0X1751EZ</t>
    <phoneticPr fontId="2"/>
  </si>
  <si>
    <t>621W2</t>
    <phoneticPr fontId="2"/>
  </si>
  <si>
    <t>707G0X1751EZ2026022000000000621W2</t>
    <phoneticPr fontId="2"/>
  </si>
  <si>
    <t>3.4.3</t>
    <phoneticPr fontId="2"/>
  </si>
  <si>
    <t>70700XJ791EZ</t>
    <phoneticPr fontId="2"/>
  </si>
  <si>
    <t>622W6C</t>
    <phoneticPr fontId="2"/>
  </si>
  <si>
    <t>70700XJ791EZ2026022000000000622W6C</t>
    <phoneticPr fontId="2"/>
  </si>
  <si>
    <t>YL.1.5</t>
    <phoneticPr fontId="2"/>
  </si>
  <si>
    <t>70700XJ141EZ</t>
    <phoneticPr fontId="2"/>
  </si>
  <si>
    <t>624W1</t>
    <phoneticPr fontId="2"/>
  </si>
  <si>
    <t>70700XJ141EZ2026022000000000624W1</t>
    <phoneticPr fontId="2"/>
  </si>
  <si>
    <t>YL.1.4</t>
    <phoneticPr fontId="2"/>
  </si>
  <si>
    <t>624W2</t>
    <phoneticPr fontId="2"/>
  </si>
  <si>
    <t>70700XJ141EZ2026022000000000624W2</t>
    <phoneticPr fontId="2"/>
  </si>
  <si>
    <t>XL.1.1</t>
    <phoneticPr fontId="2"/>
  </si>
  <si>
    <t>707000E521EZ</t>
    <phoneticPr fontId="2"/>
  </si>
  <si>
    <t>62J0061</t>
    <phoneticPr fontId="2"/>
  </si>
  <si>
    <t>707000E521EZ202602250000000062J0061</t>
    <phoneticPr fontId="2"/>
  </si>
  <si>
    <t>707G000701EZ</t>
    <phoneticPr fontId="2"/>
  </si>
  <si>
    <t>622W9B</t>
    <phoneticPr fontId="2"/>
  </si>
  <si>
    <t>707G000701EZ2026022600000000622W9B</t>
    <phoneticPr fontId="2"/>
  </si>
  <si>
    <t>3.3.4</t>
    <phoneticPr fontId="2"/>
  </si>
  <si>
    <t>62J0118</t>
    <phoneticPr fontId="2"/>
  </si>
  <si>
    <t>70700XJ111EZ202602260000000062J0118</t>
    <phoneticPr fontId="2"/>
  </si>
  <si>
    <t>YL.1.3</t>
    <phoneticPr fontId="2"/>
  </si>
  <si>
    <t>T40251C</t>
    <phoneticPr fontId="2"/>
  </si>
  <si>
    <t>70700XT132EZ2026022700000000T40251C</t>
    <phoneticPr fontId="2"/>
  </si>
  <si>
    <t>XR.1.3</t>
    <phoneticPr fontId="2"/>
  </si>
  <si>
    <t>T40252C</t>
    <phoneticPr fontId="2"/>
  </si>
  <si>
    <t>70700XT132EZ2026022700000000T40252C</t>
    <phoneticPr fontId="2"/>
  </si>
  <si>
    <t>XL.1.2</t>
    <phoneticPr fontId="2"/>
  </si>
  <si>
    <t>T40253C</t>
    <phoneticPr fontId="2"/>
  </si>
  <si>
    <t>70700XT132EZ2026022700000000T40253C</t>
    <phoneticPr fontId="2"/>
  </si>
  <si>
    <t>XL.1.4</t>
    <phoneticPr fontId="2"/>
  </si>
  <si>
    <t>T40254C</t>
    <phoneticPr fontId="2"/>
  </si>
  <si>
    <t>70700XT132EZ2026022700000000T40254C</t>
    <phoneticPr fontId="2"/>
  </si>
  <si>
    <t>XL.1.3</t>
    <phoneticPr fontId="2"/>
  </si>
  <si>
    <t>T40255C</t>
    <phoneticPr fontId="2"/>
  </si>
  <si>
    <t>70700XT132EZ2026022700000000T40255C</t>
    <phoneticPr fontId="2"/>
  </si>
  <si>
    <t>4.2.6</t>
    <phoneticPr fontId="2"/>
  </si>
  <si>
    <t>70700XU141EZ</t>
    <phoneticPr fontId="2"/>
  </si>
  <si>
    <t>624W4</t>
    <phoneticPr fontId="2"/>
  </si>
  <si>
    <t>70700XU141EZ2026022700000000624W4</t>
    <phoneticPr fontId="2"/>
  </si>
  <si>
    <t>B2.4.4</t>
    <phoneticPr fontId="2"/>
  </si>
  <si>
    <t>70700XU531EZ</t>
    <phoneticPr fontId="2"/>
  </si>
  <si>
    <t>622W46</t>
    <phoneticPr fontId="2"/>
  </si>
  <si>
    <t>70700XU531EZ2026030300000000622W46</t>
    <phoneticPr fontId="2"/>
  </si>
  <si>
    <t>4.2.4</t>
    <phoneticPr fontId="2"/>
  </si>
  <si>
    <t>707000K042EZ</t>
    <phoneticPr fontId="2"/>
  </si>
  <si>
    <t>622W1C</t>
    <phoneticPr fontId="2"/>
  </si>
  <si>
    <t>707000K042EZ2026030300000000622W1C</t>
    <phoneticPr fontId="2"/>
  </si>
  <si>
    <t>707G1X2090KR</t>
    <phoneticPr fontId="2"/>
  </si>
  <si>
    <t>2C62K3429R</t>
    <phoneticPr fontId="2"/>
  </si>
  <si>
    <t>707G1X2090KR20260225010000052C62K3429R</t>
    <phoneticPr fontId="2"/>
  </si>
  <si>
    <t>3.2.3</t>
    <phoneticPr fontId="2"/>
  </si>
  <si>
    <t>621W3</t>
    <phoneticPr fontId="2"/>
  </si>
  <si>
    <t>707G0X1751EZ2026030500000000621W3</t>
    <phoneticPr fontId="2"/>
  </si>
  <si>
    <t>3.2.2</t>
    <phoneticPr fontId="2"/>
  </si>
  <si>
    <t>621W4</t>
    <phoneticPr fontId="2"/>
  </si>
  <si>
    <t>707G0X1751EZ2026030500000000621W4</t>
    <phoneticPr fontId="2"/>
  </si>
  <si>
    <t>B3.5.3</t>
    <phoneticPr fontId="2"/>
  </si>
  <si>
    <t>70700XZ812EZ</t>
    <phoneticPr fontId="2"/>
  </si>
  <si>
    <t>632W115</t>
    <phoneticPr fontId="2"/>
  </si>
  <si>
    <t>70700XZ812EZ2026030900000000632W115</t>
    <phoneticPr fontId="2"/>
  </si>
  <si>
    <t>B3.5.4</t>
    <phoneticPr fontId="2"/>
  </si>
  <si>
    <t>70700XZ822EZ</t>
    <phoneticPr fontId="2"/>
  </si>
  <si>
    <t>632W215</t>
    <phoneticPr fontId="2"/>
  </si>
  <si>
    <t>70700XZ822EZ2026030900000000632W215</t>
    <phoneticPr fontId="2"/>
  </si>
  <si>
    <t>636W1</t>
    <phoneticPr fontId="2"/>
  </si>
  <si>
    <t>7070010051EZ2026030900000000636W1</t>
    <phoneticPr fontId="2"/>
  </si>
  <si>
    <t>B3.3.1</t>
    <phoneticPr fontId="2"/>
  </si>
  <si>
    <t>70700XT021EZ</t>
    <phoneticPr fontId="2"/>
  </si>
  <si>
    <t>632W17</t>
    <phoneticPr fontId="2"/>
  </si>
  <si>
    <t>70700XT021EZ2026030900000000632W17</t>
    <phoneticPr fontId="2"/>
  </si>
  <si>
    <t>YL.3.2</t>
    <phoneticPr fontId="2"/>
  </si>
  <si>
    <t>634W1</t>
    <phoneticPr fontId="2"/>
  </si>
  <si>
    <t>70700XJ191EZ2026030900000000634W1</t>
    <phoneticPr fontId="2"/>
  </si>
  <si>
    <t>5676380020EZ202603100000000062E01</t>
    <phoneticPr fontId="2"/>
  </si>
  <si>
    <t>XR.3.1</t>
    <phoneticPr fontId="2"/>
  </si>
  <si>
    <t>70700XU011EZ</t>
    <phoneticPr fontId="2"/>
  </si>
  <si>
    <t>634W10</t>
    <phoneticPr fontId="2"/>
  </si>
  <si>
    <t>70700XU011EZ2026031100000000634W10</t>
    <phoneticPr fontId="2"/>
  </si>
  <si>
    <t>707G0X1730EZ</t>
    <phoneticPr fontId="2"/>
  </si>
  <si>
    <t>631W1X</t>
    <phoneticPr fontId="2"/>
  </si>
  <si>
    <t>707G0X1730EZ2026031300000000631W1X</t>
    <phoneticPr fontId="2"/>
  </si>
  <si>
    <t>631W2X</t>
    <phoneticPr fontId="2"/>
  </si>
  <si>
    <t>707G0X1730EZ2026031300000000631W2X</t>
    <phoneticPr fontId="2"/>
  </si>
  <si>
    <t>70701XU371EZ</t>
    <phoneticPr fontId="2"/>
  </si>
  <si>
    <t>631W6</t>
    <phoneticPr fontId="2"/>
  </si>
  <si>
    <t>70701XU371EZ2026031300000000631W6</t>
    <phoneticPr fontId="2"/>
  </si>
  <si>
    <t>70700XU771EZ</t>
    <phoneticPr fontId="2"/>
  </si>
  <si>
    <t>634W71</t>
    <phoneticPr fontId="2"/>
  </si>
  <si>
    <t>70700XU771EZ2026031300000000634W71</t>
    <phoneticPr fontId="2"/>
  </si>
  <si>
    <t>634W73</t>
    <phoneticPr fontId="2"/>
  </si>
  <si>
    <t>70700XU771EZ2026031300000000634W73</t>
    <phoneticPr fontId="2"/>
  </si>
  <si>
    <t>E1.1.2</t>
    <phoneticPr fontId="2"/>
  </si>
  <si>
    <t>7215855750EZ</t>
    <phoneticPr fontId="2"/>
  </si>
  <si>
    <t>7215855750EZ2026031600000000ROD1</t>
    <phoneticPr fontId="2"/>
  </si>
  <si>
    <t>YR.2.2</t>
    <phoneticPr fontId="2"/>
  </si>
  <si>
    <t>70700XH311EZ</t>
    <phoneticPr fontId="2"/>
  </si>
  <si>
    <t>6310Y0937</t>
    <phoneticPr fontId="2"/>
  </si>
  <si>
    <t>70700XH311EZ20260316000000006310Y0937</t>
    <phoneticPr fontId="2"/>
  </si>
  <si>
    <t>70701XZ852SH</t>
    <phoneticPr fontId="2"/>
  </si>
  <si>
    <t>RR2C58K1911</t>
    <phoneticPr fontId="2"/>
  </si>
  <si>
    <t>70701XZ852SH2026031701000004RR2C58K1911</t>
    <phoneticPr fontId="2"/>
  </si>
  <si>
    <t>636W2</t>
    <phoneticPr fontId="2"/>
  </si>
  <si>
    <t>70700XU141EZ2026031700000000636W2</t>
    <phoneticPr fontId="2"/>
  </si>
  <si>
    <t>636W11</t>
    <phoneticPr fontId="2"/>
  </si>
  <si>
    <t>70700XU131EZ2026031700000000636W11</t>
    <phoneticPr fontId="2"/>
  </si>
  <si>
    <t>707G0X1331EZ2026031700000000634W1</t>
    <phoneticPr fontId="2"/>
  </si>
  <si>
    <t>XL.1.5</t>
    <phoneticPr fontId="2"/>
  </si>
  <si>
    <t>7075840C10EZ2026031700000000ROD1</t>
    <phoneticPr fontId="2"/>
  </si>
  <si>
    <t>E1.2.1</t>
    <phoneticPr fontId="2"/>
  </si>
  <si>
    <t>7075865A31SH</t>
    <phoneticPr fontId="2"/>
  </si>
  <si>
    <t>7075865A31SH2026032000000000ROD1</t>
    <phoneticPr fontId="2"/>
  </si>
  <si>
    <t>4.4.4</t>
    <phoneticPr fontId="2"/>
  </si>
  <si>
    <t>707G0X2070EZ</t>
    <phoneticPr fontId="2"/>
  </si>
  <si>
    <t>634W49</t>
    <phoneticPr fontId="2"/>
  </si>
  <si>
    <t>707G0X2070EZ2026032300000000634W49</t>
    <phoneticPr fontId="2"/>
  </si>
  <si>
    <t>ZR.3.1</t>
    <phoneticPr fontId="2"/>
  </si>
  <si>
    <t>7075865A31SH2026032500000000ROD1</t>
    <phoneticPr fontId="2"/>
  </si>
  <si>
    <t>ZR.3.4</t>
    <phoneticPr fontId="2"/>
  </si>
  <si>
    <t>7075875A10SH</t>
    <phoneticPr fontId="2"/>
  </si>
  <si>
    <t>7075875A10SH2026032500000000ROD1</t>
    <phoneticPr fontId="2"/>
  </si>
  <si>
    <t>3.2.6</t>
    <phoneticPr fontId="2"/>
  </si>
  <si>
    <t>70700XU091EZ</t>
    <phoneticPr fontId="2"/>
  </si>
  <si>
    <t>636W13</t>
    <phoneticPr fontId="2"/>
  </si>
  <si>
    <t>70700XU091EZ2026032500000000636W13</t>
    <phoneticPr fontId="2"/>
  </si>
  <si>
    <t>4.1.6</t>
    <phoneticPr fontId="2"/>
  </si>
  <si>
    <t>636W7</t>
    <phoneticPr fontId="2"/>
  </si>
  <si>
    <t>70700XU091EZ2026032500000000636W7</t>
    <phoneticPr fontId="2"/>
  </si>
  <si>
    <t>XR.1.6</t>
    <phoneticPr fontId="2"/>
  </si>
  <si>
    <t>636W3</t>
    <phoneticPr fontId="2"/>
  </si>
  <si>
    <t>70700XU091EZ2026032500000000636W3</t>
    <phoneticPr fontId="2"/>
  </si>
  <si>
    <t>YR.2.1</t>
    <phoneticPr fontId="2"/>
  </si>
  <si>
    <t>70700XU101EZ</t>
    <phoneticPr fontId="2"/>
  </si>
  <si>
    <t>636W24</t>
    <phoneticPr fontId="2"/>
  </si>
  <si>
    <t>70700XU101EZ2026032500000000636W24</t>
    <phoneticPr fontId="2"/>
  </si>
  <si>
    <t>YR.3.1</t>
    <phoneticPr fontId="2"/>
  </si>
  <si>
    <t>636W22</t>
    <phoneticPr fontId="2"/>
  </si>
  <si>
    <t>70700XU101EZ2026032500000000636W22</t>
    <phoneticPr fontId="2"/>
  </si>
  <si>
    <t>XR.2.1</t>
    <phoneticPr fontId="2"/>
  </si>
  <si>
    <t>636W20</t>
    <phoneticPr fontId="2"/>
  </si>
  <si>
    <t>70700XU101EZ2026032500000000636W20</t>
    <phoneticPr fontId="2"/>
  </si>
  <si>
    <t>1.1.5</t>
    <phoneticPr fontId="2"/>
  </si>
  <si>
    <t>632W8C</t>
    <phoneticPr fontId="2"/>
  </si>
  <si>
    <t>70700XJ791EZ2026032500000000632W8C</t>
    <phoneticPr fontId="2"/>
  </si>
  <si>
    <t>3.1.2</t>
    <phoneticPr fontId="2"/>
  </si>
  <si>
    <t>632W10C</t>
    <phoneticPr fontId="2"/>
  </si>
  <si>
    <t>70700XJ791EZ2026032500000000632W10C</t>
    <phoneticPr fontId="2"/>
  </si>
  <si>
    <t>1.4.2</t>
    <phoneticPr fontId="2"/>
  </si>
  <si>
    <t>632W7C</t>
    <phoneticPr fontId="2"/>
  </si>
  <si>
    <t>70700XJ791EZ2026032500000000632W7C</t>
    <phoneticPr fontId="2"/>
  </si>
  <si>
    <t>3.3.2</t>
    <phoneticPr fontId="2"/>
  </si>
  <si>
    <t>632W9C</t>
    <phoneticPr fontId="2"/>
  </si>
  <si>
    <t>70700XJ791EZ2026032500000000632W9C</t>
    <phoneticPr fontId="2"/>
  </si>
  <si>
    <t>2.4.5</t>
    <phoneticPr fontId="2"/>
  </si>
  <si>
    <t>634W57C</t>
    <phoneticPr fontId="2"/>
  </si>
  <si>
    <t>70700XJ812EZ2026032500000000634W57C</t>
    <phoneticPr fontId="2"/>
  </si>
  <si>
    <t>2.3.5</t>
    <phoneticPr fontId="2"/>
  </si>
  <si>
    <t>634W60C</t>
    <phoneticPr fontId="2"/>
  </si>
  <si>
    <t>70700XJ812EZ2026032500000000634W60C</t>
    <phoneticPr fontId="2"/>
  </si>
  <si>
    <t>634W71C</t>
    <phoneticPr fontId="2"/>
  </si>
  <si>
    <t>70700XJ812EZ2026032500000000634W71C</t>
    <phoneticPr fontId="2"/>
  </si>
  <si>
    <t>3.4.2</t>
    <phoneticPr fontId="2"/>
  </si>
  <si>
    <t>634W69C</t>
    <phoneticPr fontId="2"/>
  </si>
  <si>
    <t>70700XJ812EZ2026032500000000634W69C</t>
    <phoneticPr fontId="2"/>
  </si>
  <si>
    <t>4.3.3</t>
    <phoneticPr fontId="2"/>
  </si>
  <si>
    <t>632W40D</t>
    <phoneticPr fontId="2"/>
  </si>
  <si>
    <t>707G001561EZ2026032500000000632W40D</t>
    <phoneticPr fontId="2"/>
  </si>
  <si>
    <t>4.4.5</t>
    <phoneticPr fontId="2"/>
  </si>
  <si>
    <t>632W41D</t>
    <phoneticPr fontId="2"/>
  </si>
  <si>
    <t>707G001561EZ2026032500000000632W41D</t>
    <phoneticPr fontId="2"/>
  </si>
  <si>
    <t>B1.3.2</t>
    <phoneticPr fontId="2"/>
  </si>
  <si>
    <t>631W7</t>
    <phoneticPr fontId="2"/>
  </si>
  <si>
    <t>707G0X1741EZ2026032600000000631W7</t>
    <phoneticPr fontId="2"/>
  </si>
  <si>
    <t>B1.3.4</t>
    <phoneticPr fontId="2"/>
  </si>
  <si>
    <t>631W8</t>
    <phoneticPr fontId="2"/>
  </si>
  <si>
    <t>707G0X1741EZ2026032600000000631W8</t>
    <phoneticPr fontId="2"/>
  </si>
  <si>
    <t>B1.3.3</t>
    <phoneticPr fontId="2"/>
  </si>
  <si>
    <t>631W5</t>
    <phoneticPr fontId="2"/>
  </si>
  <si>
    <t>707G0X1741EZ2026032600000000631W5</t>
    <phoneticPr fontId="2"/>
  </si>
  <si>
    <t>1.1.1</t>
    <phoneticPr fontId="2"/>
  </si>
  <si>
    <t>70700XG172EZ</t>
    <phoneticPr fontId="2"/>
  </si>
  <si>
    <t>634W12</t>
    <phoneticPr fontId="2"/>
  </si>
  <si>
    <t>70700XG172EZ2026032600000000634W12</t>
    <phoneticPr fontId="2"/>
  </si>
  <si>
    <t>B1.4.2</t>
    <phoneticPr fontId="2"/>
  </si>
  <si>
    <t>70700XU541EZ</t>
    <phoneticPr fontId="2"/>
  </si>
  <si>
    <t>632W3</t>
    <phoneticPr fontId="2"/>
  </si>
  <si>
    <t>70700XU541EZ2026032700000000632W3</t>
    <phoneticPr fontId="2"/>
  </si>
  <si>
    <t>632W195</t>
    <phoneticPr fontId="2"/>
  </si>
  <si>
    <t>70700XT021EZ2026032700000000632W195</t>
    <phoneticPr fontId="2"/>
  </si>
  <si>
    <t>B1.1.1</t>
    <phoneticPr fontId="2"/>
  </si>
  <si>
    <t>632W216</t>
    <phoneticPr fontId="2"/>
  </si>
  <si>
    <t>70700XT031EZ2026032700000000632W216</t>
    <phoneticPr fontId="2"/>
  </si>
  <si>
    <t>E1.1.5</t>
    <phoneticPr fontId="2"/>
  </si>
  <si>
    <t>70700XU781EZ</t>
    <phoneticPr fontId="2"/>
  </si>
  <si>
    <t>634W226</t>
    <phoneticPr fontId="2"/>
  </si>
  <si>
    <t>70700XU781EZ2026032700000000634W226</t>
    <phoneticPr fontId="2"/>
  </si>
  <si>
    <t>ZR.1.1</t>
    <phoneticPr fontId="2"/>
  </si>
  <si>
    <t>634W218</t>
    <phoneticPr fontId="2"/>
  </si>
  <si>
    <t>70700XU781EZ2026032700000000634W218</t>
    <phoneticPr fontId="2"/>
  </si>
  <si>
    <t>632W5</t>
    <phoneticPr fontId="2"/>
  </si>
  <si>
    <t>70700XT371EZ2026033000000000632W5</t>
    <phoneticPr fontId="2"/>
  </si>
  <si>
    <t>707H1X1430KR</t>
    <phoneticPr fontId="2"/>
  </si>
  <si>
    <t>2C63K3975R</t>
    <phoneticPr fontId="2"/>
  </si>
  <si>
    <t>707H1X1430KR20260330010000052C63K3975R</t>
    <phoneticPr fontId="2"/>
  </si>
  <si>
    <t>636W8</t>
    <phoneticPr fontId="2"/>
  </si>
  <si>
    <t>707G0X1402EZ2026033100000000636W8</t>
    <phoneticPr fontId="2"/>
  </si>
  <si>
    <t>631W17B</t>
    <phoneticPr fontId="2"/>
  </si>
  <si>
    <t>707G0X1841EZ2026033100000000631W17B</t>
    <phoneticPr fontId="2"/>
  </si>
  <si>
    <t>70700XZ732EZ</t>
    <phoneticPr fontId="2"/>
  </si>
  <si>
    <t>636W41</t>
    <phoneticPr fontId="2"/>
  </si>
  <si>
    <t>70700XZ732EZ2026033100000000636W41</t>
    <phoneticPr fontId="2"/>
  </si>
  <si>
    <t>70700XZ742EZ</t>
    <phoneticPr fontId="2"/>
  </si>
  <si>
    <t>636W46</t>
    <phoneticPr fontId="2"/>
  </si>
  <si>
    <t>70700XZ742EZ2026033100000000636W46</t>
    <phoneticPr fontId="2"/>
  </si>
  <si>
    <t>631W3X</t>
    <phoneticPr fontId="2"/>
  </si>
  <si>
    <t>707G0X1730EZ2026033100000000631W3X</t>
    <phoneticPr fontId="2"/>
  </si>
  <si>
    <t>631W4X</t>
    <phoneticPr fontId="2"/>
  </si>
  <si>
    <t>707G0X1730EZ2026033100000000631W4X</t>
    <phoneticPr fontId="2"/>
  </si>
  <si>
    <t>63J0271</t>
    <phoneticPr fontId="2"/>
  </si>
  <si>
    <t>70700XJ122EZ202604010000000063J0271</t>
    <phoneticPr fontId="2"/>
  </si>
  <si>
    <t>70700XH331EZ</t>
    <phoneticPr fontId="2"/>
  </si>
  <si>
    <t>54J0223</t>
    <phoneticPr fontId="2"/>
  </si>
  <si>
    <t>70700XH331EZ202604010000000054J0223</t>
    <phoneticPr fontId="2"/>
  </si>
  <si>
    <t>56J0245</t>
    <phoneticPr fontId="2"/>
  </si>
  <si>
    <t>70700XH331EZ202604010000000056J0245</t>
    <phoneticPr fontId="2"/>
  </si>
  <si>
    <t>YL.2.6</t>
    <phoneticPr fontId="2"/>
  </si>
  <si>
    <t>70700XT141EZ</t>
    <phoneticPr fontId="2"/>
  </si>
  <si>
    <t>49N0001C</t>
    <phoneticPr fontId="2"/>
  </si>
  <si>
    <t>70700XT141EZ202604010000000049N0001C</t>
    <phoneticPr fontId="2"/>
  </si>
  <si>
    <t>YL.2.1</t>
    <phoneticPr fontId="2"/>
  </si>
  <si>
    <t>46N0003C</t>
    <phoneticPr fontId="2"/>
  </si>
  <si>
    <t>70700XT141EZ202604010000000046N0003C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</si>
</sst>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yyyy/mm/dd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0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0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14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22" fontId="0" fillId="2" borderId="0" xfId="0" applyNumberFormat="1" applyFill="1">
      <alignment vertical="center"/>
    </xf>
    <xf numFmtId="0" fontId="4" fillId="0" borderId="1" xfId="0" applyFont="1" applyBorder="1" applyAlignment="1"/>
    <xf numFmtId="0" fontId="4" fillId="3" borderId="1" xfId="0" applyFont="1" applyFill="1" applyBorder="1" applyAlignment="1"/>
    <xf numFmtId="14" fontId="4" fillId="3" borderId="1" xfId="0" applyNumberFormat="1" applyFont="1" applyFill="1" applyBorder="1" applyAlignment="1">
      <alignment horizontal="center"/>
    </xf>
    <xf numFmtId="0" fontId="4" fillId="3" borderId="2" xfId="0" applyFont="1" applyFill="1" applyBorder="1" applyAlignment="1"/>
    <xf numFmtId="0" fontId="4" fillId="3" borderId="3" xfId="0" applyFont="1" applyFill="1" applyBorder="1" applyAlignment="1"/>
    <xf numFmtId="176" fontId="4" fillId="0" borderId="4" xfId="1" applyNumberFormat="1" applyFont="1" applyBorder="1" applyAlignment="1"/>
    <xf numFmtId="0" fontId="7" fillId="0" borderId="1" xfId="1" applyFont="1" applyBorder="1" applyAlignment="1"/>
    <xf numFmtId="0" fontId="7" fillId="0" borderId="5" xfId="1" applyFont="1" applyBorder="1" applyAlignment="1"/>
    <xf numFmtId="177" fontId="7" fillId="0" borderId="1" xfId="1" applyNumberFormat="1" applyFont="1" applyBorder="1" applyAlignment="1">
      <alignment horizontal="left"/>
    </xf>
    <xf numFmtId="0" fontId="6" fillId="0" borderId="1" xfId="1" applyBorder="1" applyAlignment="1">
      <alignment horizontal="left" vertical="center"/>
    </xf>
    <xf numFmtId="0" fontId="7" fillId="0" borderId="1" xfId="1" applyFont="1" applyBorder="1" applyAlignment="1">
      <alignment horizontal="center"/>
    </xf>
    <xf numFmtId="0" fontId="0" fillId="4" borderId="1" xfId="0" applyFill="1" applyBorder="1">
      <alignment vertic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9" fillId="0" borderId="1" xfId="0" applyFont="1" applyBorder="1" applyAlignment="1"/>
    <xf numFmtId="0" fontId="9" fillId="0" borderId="5" xfId="0" applyFont="1" applyBorder="1" applyAlignment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7" fillId="0" borderId="5" xfId="0" applyFont="1" applyBorder="1" applyAlignment="1">
      <alignment horizont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0" borderId="5" xfId="0" applyBorder="1">
      <alignment vertical="center"/>
    </xf>
    <xf numFmtId="56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</cellXfs>
  <cellStyles count="2">
    <cellStyle name="標準" xfId="0" builtinId="0"/>
    <cellStyle name="標準 31" xfId="1" xr:uid="{CE547D39-4EB2-4C33-8A17-F47904C39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186748</xdr:colOff>
      <xdr:row>6</xdr:row>
      <xdr:rowOff>34787</xdr:rowOff>
    </xdr:from>
    <xdr:to>
      <xdr:col>12</xdr:col>
      <xdr:colOff>225426</xdr:colOff>
      <xdr:row>30</xdr:row>
      <xdr:rowOff>11141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17DBB4C-F6E0-4C57-A4E6-AADECA1E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5173" y="1269862"/>
          <a:ext cx="7233228" cy="546275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0]!出荷リスト一覧" textlink="">
      <xdr:nvSpPr>
        <xdr:cNvPr id="3" name="正方形/長方形 2">
          <a:extLst>
            <a:ext uri="{FF2B5EF4-FFF2-40B4-BE49-F238E27FC236}">
              <a16:creationId xmlns:a16="http://schemas.microsoft.com/office/drawing/2014/main" id="{01A89A45-C392-4F92-B8EB-6D3D70388F49}"/>
            </a:ext>
          </a:extLst>
        </xdr:cNvPr>
        <xdr:cNvSpPr/>
      </xdr:nvSpPr>
      <xdr:spPr>
        <a:xfrm>
          <a:off x="54263" y="2430895"/>
          <a:ext cx="1667453" cy="37984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・出荷リスト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7F5D51E4-34C1-4F1F-911A-910552AFFA2B}"/>
            </a:ext>
          </a:extLst>
        </xdr:cNvPr>
        <xdr:cNvSpPr/>
      </xdr:nvSpPr>
      <xdr:spPr>
        <a:xfrm>
          <a:off x="2608118" y="373496"/>
          <a:ext cx="3011344" cy="3296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0]!在庫検索" textlink="">
      <xdr:nvSpPr>
        <xdr:cNvPr id="5" name="正方形/長方形 4">
          <a:extLst>
            <a:ext uri="{FF2B5EF4-FFF2-40B4-BE49-F238E27FC236}">
              <a16:creationId xmlns:a16="http://schemas.microsoft.com/office/drawing/2014/main" id="{0A4F2A04-03FF-4F3B-A278-B99A2E7940E3}"/>
            </a:ext>
          </a:extLst>
        </xdr:cNvPr>
        <xdr:cNvSpPr/>
      </xdr:nvSpPr>
      <xdr:spPr>
        <a:xfrm>
          <a:off x="25400" y="3265632"/>
          <a:ext cx="1648403" cy="37378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・在庫検索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546100</xdr:colOff>
          <xdr:row>1</xdr:row>
          <xdr:rowOff>38100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12469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B6FAD1F8-C7BA-4B14-88E8-FCB70AF06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6982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2F75B311-DA0E-41FA-857D-F9CC22AA4EB5}"/>
            </a:ext>
          </a:extLst>
        </xdr:cNvPr>
        <xdr:cNvSpPr/>
      </xdr:nvSpPr>
      <xdr:spPr>
        <a:xfrm>
          <a:off x="55995" y="1650422"/>
          <a:ext cx="1661103" cy="3896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417530</xdr:colOff>
      <xdr:row>5</xdr:row>
      <xdr:rowOff>181399</xdr:rowOff>
    </xdr:from>
    <xdr:to>
      <xdr:col>18</xdr:col>
      <xdr:colOff>60024</xdr:colOff>
      <xdr:row>11</xdr:row>
      <xdr:rowOff>19186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694542D-57A7-4B21-8654-5C8184B1F5E4}"/>
            </a:ext>
          </a:extLst>
        </xdr:cNvPr>
        <xdr:cNvSpPr/>
      </xdr:nvSpPr>
      <xdr:spPr>
        <a:xfrm>
          <a:off x="13447730" y="1864149"/>
          <a:ext cx="2928619" cy="12125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コンサイメントの出荷管理番号</a:t>
          </a:r>
          <a:br>
            <a:rPr kumimoji="1" lang="en-US" altLang="ja-JP" sz="1100"/>
          </a:br>
          <a:r>
            <a:rPr kumimoji="1" lang="ja-JP" altLang="en-US" sz="1100"/>
            <a:t>山口コンサイメント</a:t>
          </a:r>
          <a:r>
            <a:rPr kumimoji="1" lang="en-US" altLang="ja-JP" sz="1100"/>
            <a:t>230101-1</a:t>
          </a:r>
          <a:br>
            <a:rPr kumimoji="1" lang="en-US" altLang="ja-JP" sz="1100"/>
          </a:br>
          <a:r>
            <a:rPr kumimoji="1" lang="ja-JP" altLang="en-US" sz="1100"/>
            <a:t>例　</a:t>
          </a:r>
          <a:r>
            <a:rPr kumimoji="1" lang="en-US" altLang="ja-JP" sz="1100"/>
            <a:t>23</a:t>
          </a:r>
          <a:r>
            <a:rPr kumimoji="1" lang="ja-JP" altLang="en-US" sz="1100"/>
            <a:t>年</a:t>
          </a:r>
          <a:r>
            <a:rPr kumimoji="1" lang="en-US" altLang="ja-JP" sz="1100"/>
            <a:t>01</a:t>
          </a:r>
          <a:r>
            <a:rPr kumimoji="1" lang="ja-JP" altLang="en-US" sz="1100"/>
            <a:t>月</a:t>
          </a:r>
          <a:r>
            <a:rPr kumimoji="1" lang="en-US" altLang="ja-JP" sz="1100"/>
            <a:t>01</a:t>
          </a:r>
          <a:r>
            <a:rPr kumimoji="1" lang="ja-JP" altLang="en-US" sz="1100"/>
            <a:t>日ハイフォン出荷本数</a:t>
          </a:r>
          <a:br>
            <a:rPr kumimoji="1" lang="en-US" altLang="ja-JP" sz="1100"/>
          </a:br>
          <a:br>
            <a:rPr kumimoji="1" lang="en-US" altLang="ja-JP" sz="1100"/>
          </a:br>
          <a:r>
            <a:rPr kumimoji="1" lang="ja-JP" altLang="en-US" sz="1100"/>
            <a:t>品保・生産部渡し</a:t>
          </a:r>
          <a:br>
            <a:rPr kumimoji="1" lang="en-US" altLang="ja-JP" sz="1100"/>
          </a:br>
          <a:r>
            <a:rPr kumimoji="1" lang="ja-JP" altLang="en-US" sz="1100"/>
            <a:t>品保</a:t>
          </a:r>
          <a:r>
            <a:rPr kumimoji="1" lang="en-US" altLang="ja-JP" sz="1100"/>
            <a:t>250101-1</a:t>
          </a:r>
          <a:br>
            <a:rPr kumimoji="1" lang="en-US" altLang="ja-JP" sz="1100"/>
          </a:br>
          <a:r>
            <a:rPr kumimoji="1" lang="ja-JP" altLang="en-US" sz="1100"/>
            <a:t>生産部</a:t>
          </a:r>
          <a:r>
            <a:rPr kumimoji="1" lang="en-US" altLang="ja-JP" sz="1100"/>
            <a:t>250101-1</a:t>
          </a:r>
          <a:endParaRPr kumimoji="1" lang="ja-JP" altLang="en-US" sz="1100"/>
        </a:p>
      </xdr:txBody>
    </xdr:sp>
    <xdr:clientData/>
  </xdr:twoCellAnchor>
  <xdr:twoCellAnchor>
    <xdr:from>
      <xdr:col>1</xdr:col>
      <xdr:colOff>19618</xdr:colOff>
      <xdr:row>0</xdr:row>
      <xdr:rowOff>7960</xdr:rowOff>
    </xdr:from>
    <xdr:to>
      <xdr:col>2</xdr:col>
      <xdr:colOff>177521</xdr:colOff>
      <xdr:row>0</xdr:row>
      <xdr:rowOff>338667</xdr:rowOff>
    </xdr:to>
    <xdr:sp macro="[0]!リマン棟へ出荷指示" textlink="">
      <xdr:nvSpPr>
        <xdr:cNvPr id="3" name="正方形/長方形 2">
          <a:extLst>
            <a:ext uri="{FF2B5EF4-FFF2-40B4-BE49-F238E27FC236}">
              <a16:creationId xmlns:a16="http://schemas.microsoft.com/office/drawing/2014/main" id="{832C715F-D1A7-4011-8859-567055930663}"/>
            </a:ext>
          </a:extLst>
        </xdr:cNvPr>
        <xdr:cNvSpPr/>
      </xdr:nvSpPr>
      <xdr:spPr>
        <a:xfrm>
          <a:off x="676843" y="11135"/>
          <a:ext cx="970703" cy="324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</a:t>
          </a:r>
        </a:p>
      </xdr:txBody>
    </xdr:sp>
    <xdr:clientData/>
  </xdr:twoCellAnchor>
  <xdr:twoCellAnchor>
    <xdr:from>
      <xdr:col>11</xdr:col>
      <xdr:colOff>391937</xdr:colOff>
      <xdr:row>0</xdr:row>
      <xdr:rowOff>87842</xdr:rowOff>
    </xdr:from>
    <xdr:to>
      <xdr:col>13</xdr:col>
      <xdr:colOff>0</xdr:colOff>
      <xdr:row>0</xdr:row>
      <xdr:rowOff>582083</xdr:rowOff>
    </xdr:to>
    <xdr:sp macro="[0]!出荷貼り付けシートクリア" textlink="">
      <xdr:nvSpPr>
        <xdr:cNvPr id="4" name="正方形/長方形 3">
          <a:extLst>
            <a:ext uri="{FF2B5EF4-FFF2-40B4-BE49-F238E27FC236}">
              <a16:creationId xmlns:a16="http://schemas.microsoft.com/office/drawing/2014/main" id="{D5440A2A-32C5-490E-BD0F-3C0BCCFEB8AA}"/>
            </a:ext>
          </a:extLst>
        </xdr:cNvPr>
        <xdr:cNvSpPr/>
      </xdr:nvSpPr>
      <xdr:spPr>
        <a:xfrm>
          <a:off x="12104512" y="84667"/>
          <a:ext cx="925688" cy="4942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clear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EDC7-1FCA-4436-8806-8E33AFB2612B}">
  <sheetPr codeName="Sheet4">
    <tabColor rgb="FFFFFF00"/>
    <pageSetUpPr autoPageBreaks="0"/>
  </sheetPr>
  <dimension ref="A1:O45"/>
  <sheetViews>
    <sheetView showGridLines="0" zoomScaleNormal="100" workbookViewId="0">
      <selection activeCell="B20" sqref="B20"/>
    </sheetView>
  </sheetViews>
  <sheetFormatPr defaultColWidth="9" defaultRowHeight="18" x14ac:dyDescent="0.55000000000000004"/>
  <cols>
    <col min="1" max="10" width="9" style="1"/>
    <col min="11" max="11" width="13.33203125" style="1" customWidth="1"/>
    <col min="12" max="16384" width="9" style="1"/>
  </cols>
  <sheetData>
    <row r="1" spans="2:15" x14ac:dyDescent="0.55000000000000004">
      <c r="K1" s="2">
        <v>1</v>
      </c>
    </row>
    <row r="2" spans="2:15" x14ac:dyDescent="0.55000000000000004">
      <c r="B2" s="3"/>
      <c r="H2" s="3"/>
    </row>
    <row r="3" spans="2:15" x14ac:dyDescent="0.55000000000000004">
      <c r="B3" s="3"/>
      <c r="H3" s="3"/>
    </row>
    <row r="4" spans="2:15" x14ac:dyDescent="0.55000000000000004">
      <c r="B4" s="3"/>
      <c r="H4" s="3"/>
    </row>
    <row r="5" spans="2:15" ht="8.5" customHeight="1" x14ac:dyDescent="0.55000000000000004"/>
    <row r="6" spans="2:15" ht="17.149999999999999" customHeight="1" x14ac:dyDescent="0.55000000000000004"/>
    <row r="8" spans="2:15" x14ac:dyDescent="0.55000000000000004">
      <c r="L8" s="4"/>
      <c r="M8" s="4"/>
      <c r="N8" s="4"/>
      <c r="O8" s="4"/>
    </row>
    <row r="9" spans="2:15" x14ac:dyDescent="0.55000000000000004">
      <c r="L9" s="4"/>
      <c r="M9" s="4"/>
      <c r="N9" s="4"/>
      <c r="O9" s="4"/>
    </row>
    <row r="10" spans="2:15" x14ac:dyDescent="0.55000000000000004">
      <c r="L10" s="4"/>
      <c r="M10" s="4"/>
      <c r="N10" s="4"/>
      <c r="O10" s="4"/>
    </row>
    <row r="11" spans="2:15" x14ac:dyDescent="0.55000000000000004">
      <c r="L11" s="4"/>
      <c r="M11" s="4"/>
      <c r="N11" s="4"/>
      <c r="O11" s="4"/>
    </row>
    <row r="12" spans="2:15" x14ac:dyDescent="0.55000000000000004">
      <c r="L12" s="4"/>
      <c r="M12" s="4"/>
      <c r="N12" s="4"/>
      <c r="O12" s="4"/>
    </row>
    <row r="13" spans="2:15" x14ac:dyDescent="0.55000000000000004">
      <c r="L13" s="4"/>
      <c r="M13" s="4"/>
      <c r="N13" s="4"/>
      <c r="O13" s="4"/>
    </row>
    <row r="14" spans="2:15" x14ac:dyDescent="0.55000000000000004">
      <c r="L14" s="4"/>
      <c r="M14" s="4"/>
      <c r="N14" s="4"/>
      <c r="O14" s="4"/>
    </row>
    <row r="15" spans="2:15" x14ac:dyDescent="0.55000000000000004">
      <c r="L15" s="4"/>
      <c r="M15" s="4"/>
      <c r="N15" s="4"/>
      <c r="O15" s="4"/>
    </row>
    <row r="34" spans="1:8" ht="53.25" customHeight="1" x14ac:dyDescent="0.55000000000000004"/>
    <row r="35" spans="1:8" ht="16.5" customHeight="1" x14ac:dyDescent="0.55000000000000004"/>
    <row r="36" spans="1:8" x14ac:dyDescent="0.55000000000000004">
      <c r="A36" s="2"/>
    </row>
    <row r="37" spans="1:8" x14ac:dyDescent="0.55000000000000004">
      <c r="A37" s="2"/>
    </row>
    <row r="44" spans="1:8" x14ac:dyDescent="0.55000000000000004">
      <c r="D44" s="5">
        <v>45790.362511574072</v>
      </c>
      <c r="F44" s="1" t="s">
        <v>0</v>
      </c>
      <c r="H44" s="1">
        <v>2</v>
      </c>
    </row>
    <row r="45" spans="1:8" x14ac:dyDescent="0.55000000000000004">
      <c r="D45" s="5">
        <v>45790.363217592596</v>
      </c>
      <c r="F45" s="1" t="s">
        <v>0</v>
      </c>
      <c r="H45" s="1">
        <v>2</v>
      </c>
    </row>
  </sheetData>
  <phoneticPr fontId="2"/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2049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546100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66803-3C0A-47B8-99C2-B5495B33998F}">
  <sheetPr codeName="Sheet40">
    <tabColor rgb="FF00B0F0"/>
  </sheetPr>
  <dimension ref="B1:O19"/>
  <sheetViews>
    <sheetView tabSelected="1" zoomScaleNormal="100" workbookViewId="0">
      <selection activeCell="G1" sqref="G1"/>
    </sheetView>
  </sheetViews>
  <sheetFormatPr defaultRowHeight="18" x14ac:dyDescent="0.55000000000000004"/>
  <cols>
    <col min="2" max="2" width="10.58203125" bestFit="1" customWidth="1"/>
    <col min="3" max="3" width="21.58203125" customWidth="1"/>
    <col min="4" max="4" width="12.5" customWidth="1"/>
    <col min="6" max="6" width="14.58203125" customWidth="1"/>
    <col min="7" max="7" width="17.58203125" customWidth="1"/>
    <col min="8" max="8" width="17.33203125" customWidth="1"/>
    <col min="9" max="9" width="13.08203125" customWidth="1"/>
    <col min="10" max="10" width="18.83203125" customWidth="1"/>
    <col min="11" max="11" width="10.08203125" customWidth="1"/>
  </cols>
  <sheetData>
    <row r="1" spans="2:15" ht="60.65" customHeight="1" x14ac:dyDescent="0.55000000000000004"/>
    <row r="2" spans="2:15" x14ac:dyDescent="0.3">
      <c r="B2" s="6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8" t="s">
        <v>7</v>
      </c>
      <c r="I2" s="7" t="s">
        <v>8</v>
      </c>
      <c r="J2" s="9" t="s">
        <v>9</v>
      </c>
      <c r="K2" s="10" t="s">
        <v>10</v>
      </c>
      <c r="L2" s="10" t="s">
        <v>11</v>
      </c>
      <c r="M2" s="10" t="s">
        <v>12</v>
      </c>
    </row>
    <row r="3" spans="2:15" x14ac:dyDescent="0.3">
      <c r="B3" s="11">
        <v>46112</v>
      </c>
      <c r="C3" s="12" t="s">
        <v>19</v>
      </c>
      <c r="D3" s="12" t="s">
        <v>18</v>
      </c>
      <c r="E3" s="12" t="s">
        <v>20</v>
      </c>
      <c r="F3" s="13" t="s">
        <v>21</v>
      </c>
      <c r="G3" s="14" t="s">
        <v>26</v>
      </c>
      <c r="H3" s="15" t="s">
        <v>22</v>
      </c>
      <c r="I3" s="16"/>
      <c r="J3" s="17" t="s">
        <v>42</v>
      </c>
      <c r="K3" s="17" t="s">
        <v>41</v>
      </c>
      <c r="L3" s="17" t="s">
        <v>40</v>
      </c>
      <c r="M3" s="17" t="s">
        <v>23</v>
      </c>
      <c r="O3" s="18" t="s">
        <v>13</v>
      </c>
    </row>
    <row r="4" spans="2:15" x14ac:dyDescent="0.3">
      <c r="B4" s="11"/>
      <c r="C4" s="12"/>
      <c r="D4" s="12"/>
      <c r="E4" s="12"/>
      <c r="F4" s="13"/>
      <c r="G4" s="14"/>
      <c r="H4" s="15"/>
      <c r="I4" s="16"/>
      <c r="J4" s="17"/>
      <c r="K4" s="17"/>
      <c r="L4" s="17"/>
      <c r="M4" s="17"/>
      <c r="O4" s="19" t="s">
        <v>14</v>
      </c>
    </row>
    <row r="5" spans="2:15" x14ac:dyDescent="0.3">
      <c r="B5" s="11"/>
      <c r="C5" s="20"/>
      <c r="D5" s="20"/>
      <c r="E5" s="20"/>
      <c r="F5" s="21"/>
      <c r="G5" s="22"/>
      <c r="H5" s="23"/>
      <c r="I5" s="24"/>
      <c r="J5" s="17"/>
      <c r="K5" s="17"/>
      <c r="L5" s="17"/>
      <c r="M5" s="17"/>
    </row>
    <row r="6" spans="2:15" x14ac:dyDescent="0.3">
      <c r="B6" s="11"/>
      <c r="C6" s="20"/>
      <c r="D6" s="25"/>
      <c r="E6" s="25"/>
      <c r="F6" s="25"/>
      <c r="G6" s="26"/>
      <c r="H6" s="25"/>
      <c r="I6" s="27"/>
      <c r="J6" s="17"/>
      <c r="K6" s="17"/>
      <c r="L6" s="17"/>
      <c r="M6" s="17"/>
    </row>
    <row r="7" spans="2:15" x14ac:dyDescent="0.3">
      <c r="B7" s="11"/>
      <c r="C7" s="25"/>
      <c r="D7" s="25"/>
      <c r="E7" s="25"/>
      <c r="F7" s="25"/>
      <c r="G7" s="26"/>
      <c r="H7" s="25"/>
      <c r="I7" s="27"/>
      <c r="J7" s="17"/>
      <c r="K7" s="17"/>
      <c r="L7" s="17"/>
      <c r="M7" s="17"/>
    </row>
    <row r="8" spans="2:15" x14ac:dyDescent="0.3">
      <c r="B8" s="11"/>
      <c r="C8" s="25"/>
      <c r="D8" s="25"/>
      <c r="E8" s="25"/>
      <c r="F8" s="25"/>
      <c r="G8" s="26"/>
      <c r="H8" s="25"/>
      <c r="I8" s="27"/>
      <c r="J8" s="17"/>
      <c r="K8" s="17"/>
      <c r="L8" s="17"/>
      <c r="M8" s="17"/>
    </row>
    <row r="9" spans="2:15" x14ac:dyDescent="0.3">
      <c r="B9" s="11"/>
      <c r="C9" s="25"/>
      <c r="D9" s="25"/>
      <c r="E9" s="25"/>
      <c r="F9" s="25"/>
      <c r="G9" s="26"/>
      <c r="H9" s="25"/>
      <c r="I9" s="27"/>
      <c r="J9" s="17"/>
      <c r="K9" s="17"/>
      <c r="L9" s="17"/>
      <c r="M9" s="17"/>
    </row>
    <row r="10" spans="2:15" x14ac:dyDescent="0.3">
      <c r="B10" s="11"/>
      <c r="C10" s="25"/>
      <c r="D10" s="25"/>
      <c r="E10" s="25"/>
      <c r="F10" s="25"/>
      <c r="G10" s="26"/>
      <c r="H10" s="25"/>
      <c r="I10" s="27"/>
      <c r="J10" s="17"/>
      <c r="K10" s="17"/>
      <c r="L10" s="17"/>
      <c r="M10" s="17"/>
    </row>
    <row r="11" spans="2:15" x14ac:dyDescent="0.55000000000000004">
      <c r="B11" s="28"/>
      <c r="C11" s="25"/>
      <c r="D11" s="25"/>
      <c r="E11" s="25"/>
      <c r="F11" s="25"/>
      <c r="G11" s="26"/>
      <c r="H11" s="25"/>
      <c r="I11" s="27"/>
      <c r="J11" s="17"/>
      <c r="K11" s="17"/>
      <c r="L11" s="17"/>
      <c r="M11" s="17"/>
    </row>
    <row r="12" spans="2:15" x14ac:dyDescent="0.55000000000000004">
      <c r="B12" s="28"/>
      <c r="C12" s="25"/>
      <c r="D12" s="25"/>
      <c r="E12" s="25"/>
      <c r="F12" s="25"/>
      <c r="G12" s="26"/>
      <c r="H12" s="25"/>
      <c r="I12" s="27"/>
      <c r="J12" s="17"/>
      <c r="K12" s="17"/>
      <c r="L12" s="17"/>
      <c r="M12" s="17"/>
    </row>
    <row r="13" spans="2:15" x14ac:dyDescent="0.55000000000000004">
      <c r="B13" s="28"/>
      <c r="C13" s="25"/>
      <c r="D13" s="25"/>
      <c r="E13" s="25"/>
      <c r="F13" s="25"/>
      <c r="G13" s="26"/>
      <c r="H13" s="25"/>
      <c r="I13" s="27"/>
      <c r="J13" s="17"/>
      <c r="K13" s="17"/>
      <c r="L13" s="17"/>
      <c r="M13" s="17"/>
    </row>
    <row r="14" spans="2:15" x14ac:dyDescent="0.55000000000000004">
      <c r="B14" s="28"/>
      <c r="C14" s="25"/>
      <c r="D14" s="25"/>
      <c r="E14" s="25"/>
      <c r="F14" s="25"/>
      <c r="G14" s="26"/>
      <c r="H14" s="25"/>
      <c r="I14" s="27"/>
      <c r="J14" s="17"/>
      <c r="K14" s="17"/>
      <c r="L14" s="17"/>
      <c r="M14" s="17"/>
    </row>
    <row r="15" spans="2:15" x14ac:dyDescent="0.55000000000000004">
      <c r="B15" s="25"/>
      <c r="C15" s="25"/>
      <c r="D15" s="25"/>
      <c r="E15" s="25"/>
      <c r="F15" s="25"/>
      <c r="G15" s="26"/>
      <c r="H15" s="25"/>
      <c r="I15" s="27"/>
      <c r="J15" s="17"/>
      <c r="K15" s="17"/>
      <c r="L15" s="17"/>
      <c r="M15" s="17"/>
    </row>
    <row r="16" spans="2:15" x14ac:dyDescent="0.55000000000000004">
      <c r="B16" s="25"/>
      <c r="C16" s="25"/>
      <c r="D16" s="25"/>
      <c r="E16" s="25"/>
      <c r="F16" s="25"/>
      <c r="G16" s="26"/>
      <c r="H16" s="25"/>
      <c r="I16" s="27"/>
      <c r="J16" s="17"/>
      <c r="K16" s="17"/>
      <c r="L16" s="17"/>
      <c r="M16" s="17"/>
    </row>
    <row r="17" spans="2:13" x14ac:dyDescent="0.55000000000000004">
      <c r="B17" s="25"/>
      <c r="C17" s="25"/>
      <c r="D17" s="25"/>
      <c r="E17" s="25"/>
      <c r="F17" s="25"/>
      <c r="G17" s="26"/>
      <c r="H17" s="25"/>
      <c r="I17" s="27"/>
      <c r="J17" s="17"/>
      <c r="K17" s="17"/>
      <c r="L17" s="17"/>
      <c r="M17" s="17"/>
    </row>
    <row r="18" spans="2:13" x14ac:dyDescent="0.55000000000000004">
      <c r="B18" s="25"/>
      <c r="C18" s="25"/>
      <c r="D18" s="25"/>
      <c r="E18" s="25"/>
      <c r="F18" s="25"/>
      <c r="G18" s="26"/>
      <c r="H18" s="25"/>
      <c r="I18" s="27"/>
      <c r="J18" s="17"/>
      <c r="K18" s="17"/>
      <c r="L18" s="17"/>
      <c r="M18" s="17"/>
    </row>
    <row r="19" spans="2:13" x14ac:dyDescent="0.55000000000000004">
      <c r="B19" s="25"/>
      <c r="C19" s="25"/>
      <c r="D19" s="25"/>
      <c r="E19" s="25"/>
      <c r="F19" s="25"/>
      <c r="G19" s="26"/>
      <c r="H19" s="25"/>
      <c r="I19" s="27"/>
      <c r="J19" s="17"/>
      <c r="K19" s="17"/>
      <c r="L19" s="17"/>
      <c r="M19" s="17"/>
    </row>
  </sheetData>
  <protectedRanges>
    <protectedRange algorithmName="SHA-512" hashValue="bD/zuoE+tDHHkjvup6bARPQdn+Y6I/6h8qcxryXHmUh+eRmv7AIa/a+XRoVqQ5ljqQCw/1/1U9wusexbf/8SkA==" saltValue="w7ijps/oG1g6PTfF+x5c6Q==" spinCount="100000" sqref="H4" name="範囲1_1_2" securityDescriptor="O:WDG:WDD:(A;;CC;;;S-1-5-21-2245473399-2978448449-3240079307-54725)(A;;CC;;;S-1-5-21-2245473399-2978448449-3240079307-54732)(A;;CC;;;S-1-5-21-2245473399-2978448449-3240079307-33837)"/>
  </protectedRanges>
  <phoneticPr fontId="2"/>
  <pageMargins left="0.7" right="0.7" top="0.75" bottom="0.75" header="0.3" footer="0.3"/>
  <pageSetup paperSize="256" orientation="landscape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4087-4814-42FF-ADF8-D0DA0832D023}">
  <sheetPr codeName="Sheet2"/>
  <dimension ref="H3"/>
  <sheetViews>
    <sheetView workbookViewId="0">
      <selection activeCell="P4" sqref="P4"/>
    </sheetView>
  </sheetViews>
  <sheetFormatPr defaultRowHeight="18" x14ac:dyDescent="0.55000000000000004"/>
  <sheetData>
    <row r="3" spans="8:8" x14ac:dyDescent="0.55000000000000004">
      <c r="H3" t="s">
        <v>24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18EF-E576-4369-A4D6-DA5F759EB62C}">
  <sheetPr codeName="Sheet6">
    <tabColor rgb="FFFFFF00"/>
  </sheetPr>
  <dimension ref="I1"/>
  <sheetViews>
    <sheetView zoomScale="130" zoomScaleNormal="130" workbookViewId="0">
      <pane ySplit="1" topLeftCell="A2" activePane="bottomLeft" state="frozen"/>
      <selection activeCell="Q15" sqref="Q15"/>
      <selection pane="bottomLeft" activeCell="H2" sqref="H2"/>
    </sheetView>
  </sheetViews>
  <sheetFormatPr defaultColWidth="9" defaultRowHeight="22.4" customHeight="1" x14ac:dyDescent="0.55000000000000004"/>
  <cols>
    <col min="1" max="1" width="6.83203125" customWidth="1"/>
    <col min="2" max="2" width="14.58203125" customWidth="1"/>
    <col min="3" max="3" width="14.33203125" customWidth="1"/>
    <col min="4" max="4" width="10.08203125" customWidth="1"/>
    <col min="5" max="5" width="13.5" customWidth="1"/>
    <col min="6" max="6" width="15.33203125" customWidth="1"/>
    <col min="7" max="7" width="12.08203125" customWidth="1"/>
    <col min="8" max="8" width="16.5" customWidth="1"/>
    <col min="9" max="9" width="9.08203125" hidden="1" customWidth="1"/>
    <col min="10" max="10" width="9" customWidth="1"/>
    <col min="12" max="12" width="9.58203125" customWidth="1"/>
  </cols>
  <sheetData/>
  <phoneticPr fontId="2"/>
  <pageMargins left="0.7" right="0.7" top="0.75" bottom="0.75" header="0.3" footer="0.3"/>
  <pageSetup paperSize="256" orientation="portrait" horizontalDpi="203" verticalDpi="203" r:id="rId1"/>
  <colBreaks count="1" manualBreakCount="1">
    <brk id="24" max="63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C90F-1921-47BC-BC99-1559E05185A4}">
  <sheetPr codeName="Sheet1"/>
  <dimension ref="B1:C13"/>
  <sheetViews>
    <sheetView topLeftCell="C1" workbookViewId="0">
      <selection activeCell="C1" sqref="A1:XFD1048576"/>
    </sheetView>
  </sheetViews>
  <sheetFormatPr defaultColWidth="9" defaultRowHeight="18" x14ac:dyDescent="0.55000000000000004"/>
  <cols>
    <col min="1" max="1" width="0" style="31" hidden="1" customWidth="1"/>
    <col min="2" max="2" width="4" style="31" hidden="1" customWidth="1"/>
    <col min="3" max="3" width="123.08203125" style="31" customWidth="1"/>
    <col min="4" max="16384" width="9" style="31"/>
  </cols>
  <sheetData>
    <row r="1" spans="3:3" ht="24" customHeight="1" x14ac:dyDescent="0.55000000000000004"/>
    <row r="2" spans="3:3" ht="24" customHeight="1" x14ac:dyDescent="0.55000000000000004"/>
    <row r="3" spans="3:3" ht="24" customHeight="1" x14ac:dyDescent="0.55000000000000004">
      <c r="C3"/>
    </row>
    <row r="4" spans="3:3" ht="24" customHeight="1" x14ac:dyDescent="0.55000000000000004"/>
    <row r="5" spans="3:3" ht="24" customHeight="1" x14ac:dyDescent="0.55000000000000004">
      <c r="C5"/>
    </row>
    <row r="7" spans="3:3" x14ac:dyDescent="0.55000000000000004">
      <c r="C7"/>
    </row>
    <row r="9" spans="3:3" x14ac:dyDescent="0.55000000000000004">
      <c r="C9"/>
    </row>
    <row r="11" spans="3:3" x14ac:dyDescent="0.55000000000000004">
      <c r="C11"/>
    </row>
    <row r="13" spans="3:3" x14ac:dyDescent="0.55000000000000004">
      <c r="C13"/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E7440-890D-4D5D-BB05-DD81B58513BC}">
  <sheetPr codeName="Sheet50"/>
  <dimension ref="A1:G3"/>
  <sheetViews>
    <sheetView workbookViewId="0">
      <selection sqref="A1:F3"/>
    </sheetView>
  </sheetViews>
  <sheetFormatPr defaultRowHeight="18" x14ac:dyDescent="0.55000000000000004"/>
  <cols>
    <col min="1" max="1" width="45.08203125" customWidth="1"/>
    <col min="3" max="3" width="27.33203125" customWidth="1"/>
    <col min="5" max="5" width="11.33203125" style="30" bestFit="1" customWidth="1"/>
    <col min="6" max="6" width="38.33203125" customWidth="1"/>
  </cols>
  <sheetData>
    <row r="1" spans="1:7" x14ac:dyDescent="0.55000000000000004">
      <c r="A1" t="s">
        <v>15</v>
      </c>
      <c r="B1" t="s">
        <v>27</v>
      </c>
      <c r="C1" t="s">
        <v>17</v>
      </c>
      <c r="D1" t="s">
        <v>28</v>
      </c>
      <c r="E1" s="30" t="s">
        <v>16</v>
      </c>
      <c r="F1" t="s">
        <v>29</v>
      </c>
    </row>
    <row r="2" spans="1:7" x14ac:dyDescent="0.55000000000000004">
      <c r="B2" t="s">
        <v>41</v>
      </c>
      <c r="C2" t="s">
        <v>25</v>
      </c>
      <c r="D2" t="s">
        <v>40</v>
      </c>
      <c r="E2" s="30">
        <v>46092</v>
      </c>
      <c r="F2" t="s">
        <v>42</v>
      </c>
      <c r="G2">
        <f>COUNTIF(出荷貼り付け!J:J,なんでもシート!F2)</f>
        <v>1</v>
      </c>
    </row>
    <row r="3" spans="1:7" x14ac:dyDescent="0.55000000000000004">
      <c r="B3" t="s">
        <v>43</v>
      </c>
      <c r="C3" t="s">
        <v>25</v>
      </c>
      <c r="D3" t="s">
        <v>44</v>
      </c>
      <c r="E3" s="30">
        <v>46092</v>
      </c>
      <c r="F3" t="s">
        <v>45</v>
      </c>
      <c r="G3">
        <f>COUNTIF(出荷貼り付け!J:J,なんでもシート!F3)</f>
        <v>0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FC5C9-068D-4D3B-923F-53029010E610}">
  <sheetPr codeName="Sheet51" filterMode="1"/>
  <dimension ref="A1:F298"/>
  <sheetViews>
    <sheetView workbookViewId="0">
      <selection activeCell="B298" sqref="B298"/>
    </sheetView>
  </sheetViews>
  <sheetFormatPr defaultRowHeight="18" x14ac:dyDescent="0.55000000000000004"/>
  <cols>
    <col min="1" max="1" width="14.08203125" customWidth="1"/>
    <col min="2" max="2" width="16.83203125" customWidth="1"/>
    <col min="3" max="3" width="22.08203125" customWidth="1"/>
    <col min="4" max="4" width="16.58203125" customWidth="1"/>
    <col min="5" max="5" width="22" customWidth="1"/>
    <col min="6" max="6" width="40.5" customWidth="1"/>
  </cols>
  <sheetData>
    <row r="1" spans="1:6" x14ac:dyDescent="0.55000000000000004">
      <c r="A1" t="s">
        <v>15</v>
      </c>
      <c r="B1" t="s">
        <v>27</v>
      </c>
      <c r="C1" t="s">
        <v>17</v>
      </c>
      <c r="D1" t="s">
        <v>28</v>
      </c>
      <c r="E1" t="s">
        <v>16</v>
      </c>
      <c r="F1" t="s">
        <v>29</v>
      </c>
    </row>
    <row r="2" spans="1:6" hidden="1" x14ac:dyDescent="0.55000000000000004">
      <c r="B2" t="s">
        <v>46</v>
      </c>
      <c r="C2" t="s">
        <v>47</v>
      </c>
      <c r="D2" t="s">
        <v>48</v>
      </c>
      <c r="E2" s="29">
        <v>45357</v>
      </c>
      <c r="F2" t="s">
        <v>49</v>
      </c>
    </row>
    <row r="3" spans="1:6" hidden="1" x14ac:dyDescent="0.55000000000000004">
      <c r="B3" t="s">
        <v>50</v>
      </c>
      <c r="C3" t="s">
        <v>47</v>
      </c>
      <c r="D3" t="s">
        <v>51</v>
      </c>
      <c r="E3" s="29">
        <v>45357</v>
      </c>
      <c r="F3" t="s">
        <v>52</v>
      </c>
    </row>
    <row r="4" spans="1:6" hidden="1" x14ac:dyDescent="0.55000000000000004">
      <c r="B4" t="s">
        <v>53</v>
      </c>
      <c r="C4" t="s">
        <v>54</v>
      </c>
      <c r="D4" t="s">
        <v>55</v>
      </c>
      <c r="E4" s="29">
        <v>45609</v>
      </c>
      <c r="F4" t="s">
        <v>56</v>
      </c>
    </row>
    <row r="5" spans="1:6" hidden="1" x14ac:dyDescent="0.55000000000000004">
      <c r="B5" t="s">
        <v>57</v>
      </c>
      <c r="C5" t="s">
        <v>54</v>
      </c>
      <c r="D5" t="s">
        <v>58</v>
      </c>
      <c r="E5" s="29">
        <v>45609</v>
      </c>
      <c r="F5" t="s">
        <v>59</v>
      </c>
    </row>
    <row r="6" spans="1:6" hidden="1" x14ac:dyDescent="0.55000000000000004">
      <c r="B6" t="s">
        <v>60</v>
      </c>
      <c r="C6" t="s">
        <v>61</v>
      </c>
      <c r="D6" t="s">
        <v>62</v>
      </c>
      <c r="F6" t="s">
        <v>63</v>
      </c>
    </row>
    <row r="7" spans="1:6" hidden="1" x14ac:dyDescent="0.55000000000000004">
      <c r="B7" t="s">
        <v>64</v>
      </c>
      <c r="C7" t="s">
        <v>65</v>
      </c>
      <c r="D7" t="s">
        <v>66</v>
      </c>
      <c r="E7" s="29">
        <v>45688</v>
      </c>
      <c r="F7" t="s">
        <v>67</v>
      </c>
    </row>
    <row r="8" spans="1:6" hidden="1" x14ac:dyDescent="0.55000000000000004">
      <c r="B8" t="s">
        <v>68</v>
      </c>
      <c r="C8" t="s">
        <v>69</v>
      </c>
      <c r="D8" t="s">
        <v>70</v>
      </c>
      <c r="E8" s="29">
        <v>45691</v>
      </c>
      <c r="F8" t="s">
        <v>71</v>
      </c>
    </row>
    <row r="9" spans="1:6" hidden="1" x14ac:dyDescent="0.55000000000000004">
      <c r="B9" t="s">
        <v>72</v>
      </c>
      <c r="C9" t="s">
        <v>69</v>
      </c>
      <c r="D9" t="s">
        <v>66</v>
      </c>
      <c r="E9" s="29">
        <v>45691</v>
      </c>
      <c r="F9" t="s">
        <v>73</v>
      </c>
    </row>
    <row r="10" spans="1:6" hidden="1" x14ac:dyDescent="0.55000000000000004">
      <c r="B10" t="s">
        <v>74</v>
      </c>
      <c r="C10" t="s">
        <v>75</v>
      </c>
      <c r="D10" t="s">
        <v>76</v>
      </c>
      <c r="E10" s="29">
        <v>45652</v>
      </c>
      <c r="F10" t="s">
        <v>77</v>
      </c>
    </row>
    <row r="11" spans="1:6" hidden="1" x14ac:dyDescent="0.55000000000000004">
      <c r="B11" t="s">
        <v>78</v>
      </c>
      <c r="C11" t="s">
        <v>79</v>
      </c>
      <c r="D11" t="s">
        <v>55</v>
      </c>
      <c r="E11" s="29">
        <v>45618</v>
      </c>
      <c r="F11" t="s">
        <v>80</v>
      </c>
    </row>
    <row r="12" spans="1:6" hidden="1" x14ac:dyDescent="0.55000000000000004">
      <c r="B12" t="s">
        <v>81</v>
      </c>
      <c r="C12" t="s">
        <v>82</v>
      </c>
      <c r="D12" t="s">
        <v>83</v>
      </c>
      <c r="E12" s="29">
        <v>45757</v>
      </c>
      <c r="F12" t="s">
        <v>84</v>
      </c>
    </row>
    <row r="13" spans="1:6" hidden="1" x14ac:dyDescent="0.55000000000000004">
      <c r="B13" t="s">
        <v>85</v>
      </c>
      <c r="C13" t="s">
        <v>86</v>
      </c>
      <c r="D13" t="s">
        <v>87</v>
      </c>
      <c r="E13" s="29">
        <v>45623</v>
      </c>
      <c r="F13" t="s">
        <v>88</v>
      </c>
    </row>
    <row r="14" spans="1:6" hidden="1" x14ac:dyDescent="0.55000000000000004">
      <c r="B14" t="s">
        <v>89</v>
      </c>
      <c r="C14" t="s">
        <v>90</v>
      </c>
      <c r="D14" t="s">
        <v>91</v>
      </c>
      <c r="E14" s="29">
        <v>45623</v>
      </c>
      <c r="F14" t="s">
        <v>92</v>
      </c>
    </row>
    <row r="15" spans="1:6" hidden="1" x14ac:dyDescent="0.55000000000000004">
      <c r="B15" t="s">
        <v>93</v>
      </c>
      <c r="C15" t="s">
        <v>94</v>
      </c>
      <c r="D15" t="s">
        <v>95</v>
      </c>
      <c r="E15" s="29">
        <v>44985</v>
      </c>
      <c r="F15" t="s">
        <v>96</v>
      </c>
    </row>
    <row r="16" spans="1:6" hidden="1" x14ac:dyDescent="0.55000000000000004">
      <c r="B16" t="s">
        <v>97</v>
      </c>
      <c r="C16" t="s">
        <v>98</v>
      </c>
      <c r="D16" t="s">
        <v>99</v>
      </c>
      <c r="E16" s="29">
        <v>45727</v>
      </c>
      <c r="F16" t="s">
        <v>100</v>
      </c>
    </row>
    <row r="17" spans="2:6" hidden="1" x14ac:dyDescent="0.55000000000000004">
      <c r="B17" t="s">
        <v>101</v>
      </c>
      <c r="C17" t="s">
        <v>102</v>
      </c>
      <c r="D17" t="s">
        <v>103</v>
      </c>
      <c r="E17" s="29">
        <v>45621</v>
      </c>
      <c r="F17" t="s">
        <v>104</v>
      </c>
    </row>
    <row r="18" spans="2:6" hidden="1" x14ac:dyDescent="0.55000000000000004">
      <c r="B18" t="s">
        <v>105</v>
      </c>
      <c r="C18" t="s">
        <v>106</v>
      </c>
      <c r="D18" t="s">
        <v>107</v>
      </c>
      <c r="E18" s="29">
        <v>45623</v>
      </c>
      <c r="F18" t="s">
        <v>108</v>
      </c>
    </row>
    <row r="19" spans="2:6" hidden="1" x14ac:dyDescent="0.55000000000000004">
      <c r="B19" t="s">
        <v>109</v>
      </c>
      <c r="C19" t="s">
        <v>106</v>
      </c>
      <c r="D19" t="s">
        <v>110</v>
      </c>
      <c r="E19" s="29">
        <v>45765</v>
      </c>
      <c r="F19" t="s">
        <v>111</v>
      </c>
    </row>
    <row r="20" spans="2:6" hidden="1" x14ac:dyDescent="0.55000000000000004">
      <c r="B20" t="s">
        <v>112</v>
      </c>
      <c r="C20" t="s">
        <v>113</v>
      </c>
      <c r="D20" t="s">
        <v>114</v>
      </c>
      <c r="E20" s="29">
        <v>45677</v>
      </c>
      <c r="F20" t="s">
        <v>115</v>
      </c>
    </row>
    <row r="21" spans="2:6" hidden="1" x14ac:dyDescent="0.55000000000000004">
      <c r="B21" t="s">
        <v>116</v>
      </c>
      <c r="C21" t="s">
        <v>117</v>
      </c>
      <c r="D21" t="s">
        <v>118</v>
      </c>
      <c r="E21" s="29">
        <v>45618</v>
      </c>
      <c r="F21" t="s">
        <v>119</v>
      </c>
    </row>
    <row r="22" spans="2:6" hidden="1" x14ac:dyDescent="0.55000000000000004">
      <c r="B22" t="s">
        <v>120</v>
      </c>
      <c r="C22" t="s">
        <v>121</v>
      </c>
      <c r="D22" t="s">
        <v>122</v>
      </c>
      <c r="E22" s="29">
        <v>45688</v>
      </c>
      <c r="F22" t="s">
        <v>123</v>
      </c>
    </row>
    <row r="23" spans="2:6" hidden="1" x14ac:dyDescent="0.55000000000000004">
      <c r="B23" t="s">
        <v>124</v>
      </c>
      <c r="C23" t="s">
        <v>125</v>
      </c>
      <c r="D23" t="s">
        <v>126</v>
      </c>
      <c r="E23" s="29">
        <v>45355</v>
      </c>
      <c r="F23" t="s">
        <v>127</v>
      </c>
    </row>
    <row r="24" spans="2:6" hidden="1" x14ac:dyDescent="0.55000000000000004">
      <c r="B24" t="s">
        <v>128</v>
      </c>
      <c r="C24" t="s">
        <v>129</v>
      </c>
      <c r="D24" t="s">
        <v>130</v>
      </c>
      <c r="E24" s="29">
        <v>44776</v>
      </c>
      <c r="F24" t="s">
        <v>131</v>
      </c>
    </row>
    <row r="25" spans="2:6" hidden="1" x14ac:dyDescent="0.55000000000000004">
      <c r="B25" t="s">
        <v>132</v>
      </c>
      <c r="C25" t="s">
        <v>133</v>
      </c>
      <c r="D25" t="s">
        <v>134</v>
      </c>
      <c r="E25" s="29">
        <v>44776</v>
      </c>
      <c r="F25" t="s">
        <v>135</v>
      </c>
    </row>
    <row r="26" spans="2:6" hidden="1" x14ac:dyDescent="0.55000000000000004">
      <c r="B26" t="s">
        <v>136</v>
      </c>
      <c r="C26" t="s">
        <v>137</v>
      </c>
      <c r="D26" t="s">
        <v>138</v>
      </c>
      <c r="E26" s="29">
        <v>45351</v>
      </c>
      <c r="F26" t="s">
        <v>139</v>
      </c>
    </row>
    <row r="27" spans="2:6" hidden="1" x14ac:dyDescent="0.55000000000000004">
      <c r="B27" t="s">
        <v>140</v>
      </c>
      <c r="C27" t="s">
        <v>141</v>
      </c>
      <c r="D27" t="s">
        <v>142</v>
      </c>
      <c r="E27" s="29">
        <v>45223</v>
      </c>
      <c r="F27" t="s">
        <v>143</v>
      </c>
    </row>
    <row r="28" spans="2:6" hidden="1" x14ac:dyDescent="0.55000000000000004">
      <c r="B28" t="s">
        <v>144</v>
      </c>
      <c r="C28" t="s">
        <v>145</v>
      </c>
      <c r="D28" t="s">
        <v>146</v>
      </c>
      <c r="E28" s="29">
        <v>45223</v>
      </c>
      <c r="F28" t="s">
        <v>147</v>
      </c>
    </row>
    <row r="29" spans="2:6" hidden="1" x14ac:dyDescent="0.55000000000000004">
      <c r="B29" t="s">
        <v>148</v>
      </c>
      <c r="C29" t="s">
        <v>149</v>
      </c>
      <c r="D29" t="s">
        <v>150</v>
      </c>
      <c r="E29" s="29">
        <v>45369</v>
      </c>
      <c r="F29" t="s">
        <v>151</v>
      </c>
    </row>
    <row r="30" spans="2:6" hidden="1" x14ac:dyDescent="0.55000000000000004">
      <c r="B30" t="s">
        <v>152</v>
      </c>
      <c r="C30" t="s">
        <v>149</v>
      </c>
      <c r="D30" t="s">
        <v>153</v>
      </c>
      <c r="E30" s="29">
        <v>45369</v>
      </c>
      <c r="F30" t="s">
        <v>154</v>
      </c>
    </row>
    <row r="31" spans="2:6" hidden="1" x14ac:dyDescent="0.55000000000000004">
      <c r="B31" t="s">
        <v>155</v>
      </c>
      <c r="C31" t="s">
        <v>156</v>
      </c>
      <c r="D31" t="s">
        <v>51</v>
      </c>
      <c r="E31" s="29">
        <v>45369</v>
      </c>
      <c r="F31" t="s">
        <v>157</v>
      </c>
    </row>
    <row r="32" spans="2:6" hidden="1" x14ac:dyDescent="0.55000000000000004">
      <c r="B32" t="s">
        <v>158</v>
      </c>
      <c r="C32" t="s">
        <v>156</v>
      </c>
      <c r="D32" t="s">
        <v>159</v>
      </c>
      <c r="E32" s="29">
        <v>45369</v>
      </c>
      <c r="F32" t="s">
        <v>160</v>
      </c>
    </row>
    <row r="33" spans="2:6" hidden="1" x14ac:dyDescent="0.55000000000000004">
      <c r="B33" t="s">
        <v>161</v>
      </c>
      <c r="C33" t="s">
        <v>162</v>
      </c>
      <c r="D33" t="s">
        <v>163</v>
      </c>
      <c r="E33" s="29">
        <v>45218</v>
      </c>
      <c r="F33" t="s">
        <v>164</v>
      </c>
    </row>
    <row r="34" spans="2:6" hidden="1" x14ac:dyDescent="0.55000000000000004">
      <c r="B34" t="s">
        <v>165</v>
      </c>
      <c r="C34" t="s">
        <v>166</v>
      </c>
      <c r="D34" t="s">
        <v>167</v>
      </c>
      <c r="E34" s="29">
        <v>45685</v>
      </c>
      <c r="F34" t="s">
        <v>168</v>
      </c>
    </row>
    <row r="35" spans="2:6" hidden="1" x14ac:dyDescent="0.55000000000000004">
      <c r="B35" t="s">
        <v>169</v>
      </c>
      <c r="C35" t="s">
        <v>170</v>
      </c>
      <c r="D35" t="s">
        <v>171</v>
      </c>
      <c r="F35" t="s">
        <v>172</v>
      </c>
    </row>
    <row r="36" spans="2:6" hidden="1" x14ac:dyDescent="0.55000000000000004">
      <c r="B36" t="s">
        <v>173</v>
      </c>
      <c r="C36" t="s">
        <v>174</v>
      </c>
      <c r="D36" t="s">
        <v>175</v>
      </c>
      <c r="E36" s="29">
        <v>45103</v>
      </c>
      <c r="F36" t="s">
        <v>176</v>
      </c>
    </row>
    <row r="37" spans="2:6" hidden="1" x14ac:dyDescent="0.55000000000000004">
      <c r="B37" t="s">
        <v>177</v>
      </c>
      <c r="C37" t="s">
        <v>178</v>
      </c>
      <c r="D37" t="s">
        <v>179</v>
      </c>
      <c r="E37" s="29">
        <v>45182</v>
      </c>
      <c r="F37" t="s">
        <v>180</v>
      </c>
    </row>
    <row r="38" spans="2:6" hidden="1" x14ac:dyDescent="0.55000000000000004">
      <c r="B38" t="s">
        <v>181</v>
      </c>
      <c r="C38" t="s">
        <v>182</v>
      </c>
      <c r="D38" t="s">
        <v>183</v>
      </c>
      <c r="E38" s="29">
        <v>45182</v>
      </c>
      <c r="F38" t="s">
        <v>184</v>
      </c>
    </row>
    <row r="39" spans="2:6" hidden="1" x14ac:dyDescent="0.55000000000000004">
      <c r="B39" t="s">
        <v>185</v>
      </c>
      <c r="C39" t="s">
        <v>186</v>
      </c>
      <c r="D39" t="s">
        <v>187</v>
      </c>
      <c r="E39" s="29">
        <v>45636</v>
      </c>
      <c r="F39" t="s">
        <v>188</v>
      </c>
    </row>
    <row r="40" spans="2:6" hidden="1" x14ac:dyDescent="0.55000000000000004">
      <c r="B40" t="s">
        <v>189</v>
      </c>
      <c r="C40" t="s">
        <v>190</v>
      </c>
      <c r="D40" t="s">
        <v>191</v>
      </c>
      <c r="E40" s="29">
        <v>45607</v>
      </c>
      <c r="F40" t="s">
        <v>192</v>
      </c>
    </row>
    <row r="41" spans="2:6" hidden="1" x14ac:dyDescent="0.55000000000000004">
      <c r="B41" t="s">
        <v>193</v>
      </c>
      <c r="C41" t="s">
        <v>194</v>
      </c>
      <c r="D41" t="s">
        <v>195</v>
      </c>
      <c r="E41" s="29">
        <v>44728</v>
      </c>
      <c r="F41" t="s">
        <v>196</v>
      </c>
    </row>
    <row r="42" spans="2:6" hidden="1" x14ac:dyDescent="0.55000000000000004">
      <c r="B42" t="s">
        <v>197</v>
      </c>
      <c r="C42" t="s">
        <v>198</v>
      </c>
      <c r="D42" t="s">
        <v>31</v>
      </c>
      <c r="E42" s="29">
        <v>44989</v>
      </c>
      <c r="F42" t="s">
        <v>199</v>
      </c>
    </row>
    <row r="43" spans="2:6" hidden="1" x14ac:dyDescent="0.55000000000000004">
      <c r="B43" t="s">
        <v>200</v>
      </c>
      <c r="C43" t="s">
        <v>201</v>
      </c>
      <c r="D43" t="s">
        <v>31</v>
      </c>
      <c r="E43" s="29">
        <v>45315</v>
      </c>
      <c r="F43" t="s">
        <v>202</v>
      </c>
    </row>
    <row r="44" spans="2:6" hidden="1" x14ac:dyDescent="0.55000000000000004">
      <c r="B44" t="s">
        <v>203</v>
      </c>
      <c r="C44" t="s">
        <v>204</v>
      </c>
      <c r="D44" t="s">
        <v>31</v>
      </c>
      <c r="E44" s="29">
        <v>45667</v>
      </c>
      <c r="F44" t="s">
        <v>205</v>
      </c>
    </row>
    <row r="45" spans="2:6" hidden="1" x14ac:dyDescent="0.55000000000000004">
      <c r="B45" t="s">
        <v>206</v>
      </c>
      <c r="C45" t="s">
        <v>207</v>
      </c>
      <c r="D45" t="s">
        <v>31</v>
      </c>
      <c r="E45" s="29">
        <v>45471</v>
      </c>
      <c r="F45" t="s">
        <v>208</v>
      </c>
    </row>
    <row r="46" spans="2:6" hidden="1" x14ac:dyDescent="0.55000000000000004">
      <c r="B46" t="s">
        <v>209</v>
      </c>
      <c r="C46" t="s">
        <v>210</v>
      </c>
      <c r="D46" t="s">
        <v>31</v>
      </c>
      <c r="F46" t="s">
        <v>211</v>
      </c>
    </row>
    <row r="47" spans="2:6" hidden="1" x14ac:dyDescent="0.55000000000000004">
      <c r="B47" t="s">
        <v>212</v>
      </c>
      <c r="C47" t="s">
        <v>213</v>
      </c>
      <c r="D47" t="s">
        <v>31</v>
      </c>
      <c r="E47" s="29">
        <v>45383</v>
      </c>
      <c r="F47" t="s">
        <v>214</v>
      </c>
    </row>
    <row r="48" spans="2:6" hidden="1" x14ac:dyDescent="0.55000000000000004">
      <c r="B48" t="s">
        <v>215</v>
      </c>
      <c r="C48" t="s">
        <v>213</v>
      </c>
      <c r="D48" t="s">
        <v>31</v>
      </c>
      <c r="E48" s="29">
        <v>45383</v>
      </c>
      <c r="F48" t="s">
        <v>216</v>
      </c>
    </row>
    <row r="49" spans="2:6" hidden="1" x14ac:dyDescent="0.55000000000000004">
      <c r="B49" t="s">
        <v>217</v>
      </c>
      <c r="C49" t="s">
        <v>218</v>
      </c>
      <c r="D49" t="s">
        <v>219</v>
      </c>
      <c r="E49" s="29">
        <v>45786</v>
      </c>
      <c r="F49" t="s">
        <v>220</v>
      </c>
    </row>
    <row r="50" spans="2:6" hidden="1" x14ac:dyDescent="0.55000000000000004">
      <c r="B50" t="s">
        <v>221</v>
      </c>
      <c r="C50" t="s">
        <v>218</v>
      </c>
      <c r="D50" t="s">
        <v>222</v>
      </c>
      <c r="E50" s="29">
        <v>45786</v>
      </c>
      <c r="F50" t="s">
        <v>223</v>
      </c>
    </row>
    <row r="51" spans="2:6" hidden="1" x14ac:dyDescent="0.55000000000000004">
      <c r="B51" t="s">
        <v>224</v>
      </c>
      <c r="C51" t="s">
        <v>225</v>
      </c>
      <c r="D51" t="s">
        <v>222</v>
      </c>
      <c r="E51" s="29">
        <v>45748</v>
      </c>
      <c r="F51" t="s">
        <v>226</v>
      </c>
    </row>
    <row r="52" spans="2:6" hidden="1" x14ac:dyDescent="0.55000000000000004">
      <c r="B52" t="s">
        <v>227</v>
      </c>
      <c r="C52" t="s">
        <v>228</v>
      </c>
      <c r="D52" t="s">
        <v>229</v>
      </c>
      <c r="E52" s="29">
        <v>44862</v>
      </c>
      <c r="F52" t="s">
        <v>230</v>
      </c>
    </row>
    <row r="53" spans="2:6" hidden="1" x14ac:dyDescent="0.55000000000000004">
      <c r="B53" t="s">
        <v>231</v>
      </c>
      <c r="C53" t="s">
        <v>232</v>
      </c>
      <c r="D53" t="s">
        <v>233</v>
      </c>
      <c r="E53" s="29">
        <v>45601</v>
      </c>
      <c r="F53" t="s">
        <v>234</v>
      </c>
    </row>
    <row r="54" spans="2:6" hidden="1" x14ac:dyDescent="0.55000000000000004">
      <c r="B54" t="s">
        <v>235</v>
      </c>
      <c r="C54" t="s">
        <v>236</v>
      </c>
      <c r="D54" t="s">
        <v>237</v>
      </c>
      <c r="E54" s="29">
        <v>45285</v>
      </c>
      <c r="F54" t="s">
        <v>238</v>
      </c>
    </row>
    <row r="55" spans="2:6" hidden="1" x14ac:dyDescent="0.55000000000000004">
      <c r="B55" t="s">
        <v>239</v>
      </c>
      <c r="C55" t="s">
        <v>240</v>
      </c>
      <c r="D55" t="s">
        <v>241</v>
      </c>
      <c r="E55" s="29">
        <v>45650</v>
      </c>
      <c r="F55" t="s">
        <v>242</v>
      </c>
    </row>
    <row r="56" spans="2:6" hidden="1" x14ac:dyDescent="0.55000000000000004">
      <c r="B56" t="s">
        <v>243</v>
      </c>
      <c r="C56" t="s">
        <v>244</v>
      </c>
      <c r="D56" t="s">
        <v>245</v>
      </c>
      <c r="E56" s="29">
        <v>45758</v>
      </c>
      <c r="F56" t="s">
        <v>246</v>
      </c>
    </row>
    <row r="57" spans="2:6" hidden="1" x14ac:dyDescent="0.55000000000000004">
      <c r="B57" t="s">
        <v>247</v>
      </c>
      <c r="C57" t="s">
        <v>248</v>
      </c>
      <c r="D57" t="s">
        <v>249</v>
      </c>
      <c r="E57" s="29">
        <v>45758</v>
      </c>
      <c r="F57" t="s">
        <v>250</v>
      </c>
    </row>
    <row r="58" spans="2:6" hidden="1" x14ac:dyDescent="0.55000000000000004">
      <c r="B58" t="s">
        <v>251</v>
      </c>
      <c r="C58" t="s">
        <v>252</v>
      </c>
      <c r="D58" t="s">
        <v>253</v>
      </c>
      <c r="E58" s="29">
        <v>44994</v>
      </c>
      <c r="F58" t="s">
        <v>254</v>
      </c>
    </row>
    <row r="59" spans="2:6" hidden="1" x14ac:dyDescent="0.55000000000000004">
      <c r="B59" t="s">
        <v>255</v>
      </c>
      <c r="C59" t="s">
        <v>256</v>
      </c>
      <c r="D59" t="s">
        <v>257</v>
      </c>
      <c r="E59" s="29">
        <v>44903</v>
      </c>
      <c r="F59" t="s">
        <v>258</v>
      </c>
    </row>
    <row r="60" spans="2:6" hidden="1" x14ac:dyDescent="0.55000000000000004">
      <c r="B60" t="s">
        <v>259</v>
      </c>
      <c r="C60" t="s">
        <v>256</v>
      </c>
      <c r="D60" t="s">
        <v>260</v>
      </c>
      <c r="E60" s="29">
        <v>45020</v>
      </c>
      <c r="F60" t="s">
        <v>261</v>
      </c>
    </row>
    <row r="61" spans="2:6" hidden="1" x14ac:dyDescent="0.55000000000000004">
      <c r="B61" t="s">
        <v>262</v>
      </c>
      <c r="C61" t="s">
        <v>33</v>
      </c>
      <c r="D61" t="s">
        <v>263</v>
      </c>
      <c r="E61" s="29">
        <v>45706</v>
      </c>
      <c r="F61" t="s">
        <v>264</v>
      </c>
    </row>
    <row r="62" spans="2:6" hidden="1" x14ac:dyDescent="0.55000000000000004">
      <c r="B62" t="s">
        <v>265</v>
      </c>
      <c r="C62" t="s">
        <v>33</v>
      </c>
      <c r="D62" t="s">
        <v>266</v>
      </c>
      <c r="E62" s="29">
        <v>45706</v>
      </c>
      <c r="F62" t="s">
        <v>267</v>
      </c>
    </row>
    <row r="63" spans="2:6" hidden="1" x14ac:dyDescent="0.55000000000000004">
      <c r="B63" t="s">
        <v>268</v>
      </c>
      <c r="C63" t="s">
        <v>269</v>
      </c>
      <c r="D63" t="s">
        <v>270</v>
      </c>
      <c r="E63" s="29">
        <v>45706</v>
      </c>
      <c r="F63" t="s">
        <v>271</v>
      </c>
    </row>
    <row r="64" spans="2:6" hidden="1" x14ac:dyDescent="0.55000000000000004">
      <c r="B64" t="s">
        <v>272</v>
      </c>
      <c r="C64" t="s">
        <v>269</v>
      </c>
      <c r="D64" t="s">
        <v>273</v>
      </c>
      <c r="E64" s="29">
        <v>45706</v>
      </c>
      <c r="F64" t="s">
        <v>274</v>
      </c>
    </row>
    <row r="65" spans="2:6" hidden="1" x14ac:dyDescent="0.55000000000000004">
      <c r="B65" t="s">
        <v>275</v>
      </c>
      <c r="C65" t="s">
        <v>276</v>
      </c>
      <c r="D65" t="s">
        <v>277</v>
      </c>
      <c r="E65" s="29">
        <v>44959</v>
      </c>
      <c r="F65" t="s">
        <v>278</v>
      </c>
    </row>
    <row r="66" spans="2:6" hidden="1" x14ac:dyDescent="0.55000000000000004">
      <c r="B66" t="s">
        <v>279</v>
      </c>
      <c r="C66" t="s">
        <v>280</v>
      </c>
      <c r="D66" t="s">
        <v>281</v>
      </c>
      <c r="E66" s="29">
        <v>45597</v>
      </c>
      <c r="F66" t="s">
        <v>282</v>
      </c>
    </row>
    <row r="67" spans="2:6" hidden="1" x14ac:dyDescent="0.55000000000000004">
      <c r="B67" t="s">
        <v>283</v>
      </c>
      <c r="C67" t="s">
        <v>280</v>
      </c>
      <c r="D67" t="s">
        <v>284</v>
      </c>
      <c r="E67" s="29">
        <v>45597</v>
      </c>
      <c r="F67" t="s">
        <v>285</v>
      </c>
    </row>
    <row r="68" spans="2:6" hidden="1" x14ac:dyDescent="0.55000000000000004">
      <c r="B68" t="s">
        <v>286</v>
      </c>
      <c r="C68" t="s">
        <v>287</v>
      </c>
      <c r="D68" t="s">
        <v>288</v>
      </c>
      <c r="E68" s="29">
        <v>45733</v>
      </c>
      <c r="F68" t="s">
        <v>289</v>
      </c>
    </row>
    <row r="69" spans="2:6" hidden="1" x14ac:dyDescent="0.55000000000000004">
      <c r="B69" t="s">
        <v>290</v>
      </c>
      <c r="C69" t="s">
        <v>287</v>
      </c>
      <c r="D69" t="s">
        <v>291</v>
      </c>
      <c r="E69" s="29">
        <v>45733</v>
      </c>
      <c r="F69" t="s">
        <v>292</v>
      </c>
    </row>
    <row r="70" spans="2:6" hidden="1" x14ac:dyDescent="0.55000000000000004">
      <c r="B70" t="s">
        <v>293</v>
      </c>
      <c r="C70" t="s">
        <v>294</v>
      </c>
      <c r="D70" t="s">
        <v>295</v>
      </c>
      <c r="E70" s="29">
        <v>45470</v>
      </c>
      <c r="F70" t="s">
        <v>296</v>
      </c>
    </row>
    <row r="71" spans="2:6" hidden="1" x14ac:dyDescent="0.55000000000000004">
      <c r="B71" t="s">
        <v>297</v>
      </c>
      <c r="C71" t="s">
        <v>298</v>
      </c>
      <c r="D71" t="s">
        <v>299</v>
      </c>
      <c r="E71" s="29">
        <v>45470</v>
      </c>
      <c r="F71" t="s">
        <v>300</v>
      </c>
    </row>
    <row r="72" spans="2:6" hidden="1" x14ac:dyDescent="0.55000000000000004">
      <c r="B72" t="s">
        <v>301</v>
      </c>
      <c r="C72" t="s">
        <v>302</v>
      </c>
      <c r="D72" t="s">
        <v>303</v>
      </c>
      <c r="E72" s="29">
        <v>45561</v>
      </c>
      <c r="F72" t="s">
        <v>304</v>
      </c>
    </row>
    <row r="73" spans="2:6" hidden="1" x14ac:dyDescent="0.55000000000000004">
      <c r="B73" t="s">
        <v>305</v>
      </c>
      <c r="C73" t="s">
        <v>306</v>
      </c>
      <c r="D73" t="s">
        <v>307</v>
      </c>
      <c r="E73" s="29">
        <v>45561</v>
      </c>
      <c r="F73" t="s">
        <v>308</v>
      </c>
    </row>
    <row r="74" spans="2:6" hidden="1" x14ac:dyDescent="0.55000000000000004">
      <c r="B74" t="s">
        <v>309</v>
      </c>
      <c r="C74" t="s">
        <v>310</v>
      </c>
      <c r="D74" t="s">
        <v>311</v>
      </c>
      <c r="E74" s="29">
        <v>45638</v>
      </c>
      <c r="F74" t="s">
        <v>312</v>
      </c>
    </row>
    <row r="75" spans="2:6" hidden="1" x14ac:dyDescent="0.55000000000000004">
      <c r="B75" t="s">
        <v>313</v>
      </c>
      <c r="C75" t="s">
        <v>314</v>
      </c>
      <c r="D75" t="s">
        <v>315</v>
      </c>
      <c r="E75" s="29">
        <v>45138</v>
      </c>
      <c r="F75" t="s">
        <v>316</v>
      </c>
    </row>
    <row r="76" spans="2:6" hidden="1" x14ac:dyDescent="0.55000000000000004">
      <c r="B76" t="s">
        <v>317</v>
      </c>
      <c r="C76" t="s">
        <v>314</v>
      </c>
      <c r="D76" t="s">
        <v>318</v>
      </c>
      <c r="E76" s="29">
        <v>45160</v>
      </c>
      <c r="F76" t="s">
        <v>319</v>
      </c>
    </row>
    <row r="77" spans="2:6" hidden="1" x14ac:dyDescent="0.55000000000000004">
      <c r="B77" t="s">
        <v>320</v>
      </c>
      <c r="C77" t="s">
        <v>321</v>
      </c>
      <c r="D77" t="s">
        <v>322</v>
      </c>
      <c r="E77" s="29">
        <v>45084</v>
      </c>
      <c r="F77" t="s">
        <v>323</v>
      </c>
    </row>
    <row r="78" spans="2:6" hidden="1" x14ac:dyDescent="0.55000000000000004">
      <c r="B78" t="s">
        <v>324</v>
      </c>
      <c r="C78" t="s">
        <v>325</v>
      </c>
      <c r="D78" t="s">
        <v>326</v>
      </c>
      <c r="E78" s="29">
        <v>45740</v>
      </c>
      <c r="F78" t="s">
        <v>327</v>
      </c>
    </row>
    <row r="79" spans="2:6" hidden="1" x14ac:dyDescent="0.55000000000000004">
      <c r="B79" t="s">
        <v>328</v>
      </c>
      <c r="C79" t="s">
        <v>325</v>
      </c>
      <c r="D79" t="s">
        <v>110</v>
      </c>
      <c r="E79" s="29">
        <v>45763</v>
      </c>
      <c r="F79" t="s">
        <v>329</v>
      </c>
    </row>
    <row r="80" spans="2:6" hidden="1" x14ac:dyDescent="0.55000000000000004">
      <c r="B80" t="s">
        <v>330</v>
      </c>
      <c r="C80" t="s">
        <v>331</v>
      </c>
      <c r="D80" t="s">
        <v>332</v>
      </c>
      <c r="E80" s="29">
        <v>45709</v>
      </c>
      <c r="F80" t="s">
        <v>333</v>
      </c>
    </row>
    <row r="81" spans="2:6" hidden="1" x14ac:dyDescent="0.55000000000000004">
      <c r="B81" t="s">
        <v>334</v>
      </c>
      <c r="C81" t="s">
        <v>335</v>
      </c>
      <c r="D81" t="s">
        <v>336</v>
      </c>
      <c r="E81" s="29">
        <v>45562</v>
      </c>
      <c r="F81" t="s">
        <v>337</v>
      </c>
    </row>
    <row r="82" spans="2:6" hidden="1" x14ac:dyDescent="0.55000000000000004">
      <c r="B82" t="s">
        <v>338</v>
      </c>
      <c r="C82" t="s">
        <v>339</v>
      </c>
      <c r="D82" t="s">
        <v>340</v>
      </c>
      <c r="F82" t="s">
        <v>341</v>
      </c>
    </row>
    <row r="83" spans="2:6" hidden="1" x14ac:dyDescent="0.55000000000000004">
      <c r="B83" t="s">
        <v>342</v>
      </c>
      <c r="C83" t="s">
        <v>343</v>
      </c>
      <c r="D83" t="s">
        <v>31</v>
      </c>
      <c r="E83" s="29">
        <v>45734</v>
      </c>
      <c r="F83" t="s">
        <v>344</v>
      </c>
    </row>
    <row r="84" spans="2:6" hidden="1" x14ac:dyDescent="0.55000000000000004">
      <c r="B84" t="s">
        <v>345</v>
      </c>
      <c r="C84" t="s">
        <v>346</v>
      </c>
      <c r="D84" t="s">
        <v>31</v>
      </c>
      <c r="E84" s="29">
        <v>45408</v>
      </c>
      <c r="F84" t="s">
        <v>347</v>
      </c>
    </row>
    <row r="85" spans="2:6" hidden="1" x14ac:dyDescent="0.55000000000000004">
      <c r="B85" t="s">
        <v>348</v>
      </c>
      <c r="C85" t="s">
        <v>349</v>
      </c>
      <c r="D85" t="s">
        <v>31</v>
      </c>
      <c r="E85" s="29">
        <v>45719</v>
      </c>
      <c r="F85" t="s">
        <v>350</v>
      </c>
    </row>
    <row r="86" spans="2:6" hidden="1" x14ac:dyDescent="0.55000000000000004">
      <c r="B86" t="s">
        <v>351</v>
      </c>
      <c r="C86" t="s">
        <v>352</v>
      </c>
      <c r="D86" t="s">
        <v>353</v>
      </c>
      <c r="E86" s="29">
        <v>45786</v>
      </c>
      <c r="F86" t="s">
        <v>354</v>
      </c>
    </row>
    <row r="87" spans="2:6" hidden="1" x14ac:dyDescent="0.55000000000000004">
      <c r="B87" t="s">
        <v>355</v>
      </c>
      <c r="C87" t="s">
        <v>356</v>
      </c>
      <c r="D87" t="s">
        <v>219</v>
      </c>
      <c r="E87" s="29">
        <v>45790</v>
      </c>
      <c r="F87" t="s">
        <v>357</v>
      </c>
    </row>
    <row r="88" spans="2:6" hidden="1" x14ac:dyDescent="0.55000000000000004">
      <c r="B88" t="s">
        <v>358</v>
      </c>
      <c r="C88" t="s">
        <v>113</v>
      </c>
      <c r="D88" t="s">
        <v>359</v>
      </c>
      <c r="E88" s="29">
        <v>45797</v>
      </c>
      <c r="F88" t="s">
        <v>360</v>
      </c>
    </row>
    <row r="89" spans="2:6" hidden="1" x14ac:dyDescent="0.55000000000000004">
      <c r="B89" t="s">
        <v>361</v>
      </c>
      <c r="C89" t="s">
        <v>362</v>
      </c>
      <c r="D89" t="s">
        <v>363</v>
      </c>
      <c r="E89" s="29">
        <v>45797</v>
      </c>
      <c r="F89" t="s">
        <v>364</v>
      </c>
    </row>
    <row r="90" spans="2:6" hidden="1" x14ac:dyDescent="0.55000000000000004">
      <c r="B90" t="s">
        <v>365</v>
      </c>
      <c r="C90" t="s">
        <v>362</v>
      </c>
      <c r="D90" t="s">
        <v>366</v>
      </c>
      <c r="E90" s="29">
        <v>45797</v>
      </c>
      <c r="F90" t="s">
        <v>367</v>
      </c>
    </row>
    <row r="91" spans="2:6" hidden="1" x14ac:dyDescent="0.55000000000000004">
      <c r="B91" t="s">
        <v>368</v>
      </c>
      <c r="C91" t="s">
        <v>369</v>
      </c>
      <c r="D91" t="s">
        <v>370</v>
      </c>
      <c r="E91" s="29">
        <v>45800</v>
      </c>
      <c r="F91" t="s">
        <v>371</v>
      </c>
    </row>
    <row r="92" spans="2:6" hidden="1" x14ac:dyDescent="0.55000000000000004">
      <c r="B92" t="s">
        <v>372</v>
      </c>
      <c r="C92" t="s">
        <v>369</v>
      </c>
      <c r="D92" t="s">
        <v>373</v>
      </c>
      <c r="E92" s="29">
        <v>45800</v>
      </c>
      <c r="F92" t="s">
        <v>374</v>
      </c>
    </row>
    <row r="93" spans="2:6" hidden="1" x14ac:dyDescent="0.55000000000000004">
      <c r="B93" t="s">
        <v>375</v>
      </c>
      <c r="C93" t="s">
        <v>376</v>
      </c>
      <c r="D93" t="s">
        <v>377</v>
      </c>
      <c r="E93" s="29">
        <v>45803</v>
      </c>
      <c r="F93" t="s">
        <v>378</v>
      </c>
    </row>
    <row r="94" spans="2:6" hidden="1" x14ac:dyDescent="0.55000000000000004">
      <c r="B94" t="s">
        <v>379</v>
      </c>
      <c r="C94" t="s">
        <v>380</v>
      </c>
      <c r="D94" t="s">
        <v>381</v>
      </c>
      <c r="E94" s="29">
        <v>45814</v>
      </c>
      <c r="F94" t="s">
        <v>382</v>
      </c>
    </row>
    <row r="95" spans="2:6" hidden="1" x14ac:dyDescent="0.55000000000000004">
      <c r="B95" t="s">
        <v>383</v>
      </c>
      <c r="C95" t="s">
        <v>384</v>
      </c>
      <c r="D95" t="s">
        <v>219</v>
      </c>
      <c r="E95" s="29">
        <v>45827</v>
      </c>
      <c r="F95" t="s">
        <v>385</v>
      </c>
    </row>
    <row r="96" spans="2:6" hidden="1" x14ac:dyDescent="0.55000000000000004">
      <c r="B96" t="s">
        <v>386</v>
      </c>
      <c r="C96" t="s">
        <v>387</v>
      </c>
      <c r="D96" t="s">
        <v>388</v>
      </c>
      <c r="E96" s="29">
        <v>45827</v>
      </c>
      <c r="F96" t="s">
        <v>389</v>
      </c>
    </row>
    <row r="97" spans="2:6" hidden="1" x14ac:dyDescent="0.55000000000000004">
      <c r="B97" t="s">
        <v>390</v>
      </c>
      <c r="C97" t="s">
        <v>391</v>
      </c>
      <c r="D97" t="s">
        <v>392</v>
      </c>
      <c r="E97" s="29">
        <v>45831</v>
      </c>
      <c r="F97" t="s">
        <v>393</v>
      </c>
    </row>
    <row r="98" spans="2:6" hidden="1" x14ac:dyDescent="0.55000000000000004">
      <c r="B98" t="s">
        <v>394</v>
      </c>
      <c r="C98" t="s">
        <v>395</v>
      </c>
      <c r="D98" t="s">
        <v>396</v>
      </c>
      <c r="E98" s="29">
        <v>45835</v>
      </c>
      <c r="F98" t="s">
        <v>397</v>
      </c>
    </row>
    <row r="99" spans="2:6" hidden="1" x14ac:dyDescent="0.55000000000000004">
      <c r="B99" t="s">
        <v>398</v>
      </c>
      <c r="C99" t="s">
        <v>399</v>
      </c>
      <c r="D99" t="s">
        <v>400</v>
      </c>
      <c r="E99" s="29">
        <v>45848</v>
      </c>
      <c r="F99" t="s">
        <v>401</v>
      </c>
    </row>
    <row r="100" spans="2:6" hidden="1" x14ac:dyDescent="0.55000000000000004">
      <c r="B100" t="s">
        <v>402</v>
      </c>
      <c r="C100" t="s">
        <v>403</v>
      </c>
      <c r="D100" t="s">
        <v>404</v>
      </c>
      <c r="E100" s="29">
        <v>45848</v>
      </c>
      <c r="F100" t="s">
        <v>405</v>
      </c>
    </row>
    <row r="101" spans="2:6" hidden="1" x14ac:dyDescent="0.55000000000000004">
      <c r="B101" t="s">
        <v>406</v>
      </c>
      <c r="C101" t="s">
        <v>407</v>
      </c>
      <c r="D101" t="s">
        <v>408</v>
      </c>
      <c r="E101" s="29">
        <v>45848</v>
      </c>
      <c r="F101" t="s">
        <v>409</v>
      </c>
    </row>
    <row r="102" spans="2:6" hidden="1" x14ac:dyDescent="0.55000000000000004">
      <c r="B102" t="s">
        <v>410</v>
      </c>
      <c r="C102" t="s">
        <v>411</v>
      </c>
      <c r="D102" t="s">
        <v>412</v>
      </c>
      <c r="E102" s="29">
        <v>45855</v>
      </c>
      <c r="F102" t="s">
        <v>413</v>
      </c>
    </row>
    <row r="103" spans="2:6" hidden="1" x14ac:dyDescent="0.55000000000000004">
      <c r="B103" t="s">
        <v>32</v>
      </c>
      <c r="C103" t="s">
        <v>414</v>
      </c>
      <c r="D103" t="s">
        <v>415</v>
      </c>
      <c r="E103" s="29">
        <v>45856</v>
      </c>
      <c r="F103" t="s">
        <v>416</v>
      </c>
    </row>
    <row r="104" spans="2:6" hidden="1" x14ac:dyDescent="0.55000000000000004">
      <c r="B104" t="s">
        <v>417</v>
      </c>
      <c r="C104" t="s">
        <v>418</v>
      </c>
      <c r="D104" t="s">
        <v>419</v>
      </c>
      <c r="E104" s="29">
        <v>45856</v>
      </c>
      <c r="F104" t="s">
        <v>420</v>
      </c>
    </row>
    <row r="105" spans="2:6" hidden="1" x14ac:dyDescent="0.55000000000000004">
      <c r="B105" t="s">
        <v>421</v>
      </c>
      <c r="C105" t="s">
        <v>422</v>
      </c>
      <c r="D105" t="s">
        <v>423</v>
      </c>
      <c r="E105" s="29">
        <v>45863</v>
      </c>
      <c r="F105" t="s">
        <v>424</v>
      </c>
    </row>
    <row r="106" spans="2:6" hidden="1" x14ac:dyDescent="0.55000000000000004">
      <c r="B106" t="s">
        <v>425</v>
      </c>
      <c r="C106" t="s">
        <v>426</v>
      </c>
      <c r="D106" t="s">
        <v>219</v>
      </c>
      <c r="E106" s="29">
        <v>45877</v>
      </c>
      <c r="F106" t="s">
        <v>427</v>
      </c>
    </row>
    <row r="107" spans="2:6" hidden="1" x14ac:dyDescent="0.55000000000000004">
      <c r="B107" t="s">
        <v>428</v>
      </c>
      <c r="C107" t="s">
        <v>429</v>
      </c>
      <c r="D107" t="s">
        <v>430</v>
      </c>
      <c r="E107" s="29">
        <v>45887</v>
      </c>
      <c r="F107" t="s">
        <v>431</v>
      </c>
    </row>
    <row r="108" spans="2:6" hidden="1" x14ac:dyDescent="0.55000000000000004">
      <c r="B108" t="s">
        <v>432</v>
      </c>
      <c r="C108" t="s">
        <v>433</v>
      </c>
      <c r="D108" t="s">
        <v>434</v>
      </c>
      <c r="E108" s="29">
        <v>45887</v>
      </c>
      <c r="F108" t="s">
        <v>435</v>
      </c>
    </row>
    <row r="109" spans="2:6" hidden="1" x14ac:dyDescent="0.55000000000000004">
      <c r="B109" t="s">
        <v>436</v>
      </c>
      <c r="C109" t="s">
        <v>437</v>
      </c>
      <c r="D109" t="s">
        <v>438</v>
      </c>
      <c r="E109" s="29">
        <v>45889</v>
      </c>
      <c r="F109" t="s">
        <v>439</v>
      </c>
    </row>
    <row r="110" spans="2:6" hidden="1" x14ac:dyDescent="0.55000000000000004">
      <c r="B110" t="s">
        <v>440</v>
      </c>
      <c r="C110" t="s">
        <v>441</v>
      </c>
      <c r="D110" t="s">
        <v>442</v>
      </c>
      <c r="E110" s="29">
        <v>45894</v>
      </c>
      <c r="F110" t="s">
        <v>443</v>
      </c>
    </row>
    <row r="111" spans="2:6" hidden="1" x14ac:dyDescent="0.55000000000000004">
      <c r="B111" t="s">
        <v>444</v>
      </c>
      <c r="C111" t="s">
        <v>445</v>
      </c>
      <c r="D111" t="s">
        <v>446</v>
      </c>
      <c r="E111" s="29">
        <v>45909</v>
      </c>
      <c r="F111" t="s">
        <v>447</v>
      </c>
    </row>
    <row r="112" spans="2:6" hidden="1" x14ac:dyDescent="0.55000000000000004">
      <c r="B112" t="s">
        <v>448</v>
      </c>
      <c r="C112" t="s">
        <v>445</v>
      </c>
      <c r="D112" t="s">
        <v>449</v>
      </c>
      <c r="E112" s="29">
        <v>45909</v>
      </c>
      <c r="F112" t="s">
        <v>450</v>
      </c>
    </row>
    <row r="113" spans="2:6" hidden="1" x14ac:dyDescent="0.55000000000000004">
      <c r="B113" t="s">
        <v>451</v>
      </c>
      <c r="C113" t="s">
        <v>452</v>
      </c>
      <c r="D113" t="s">
        <v>453</v>
      </c>
      <c r="E113" s="29">
        <v>45916</v>
      </c>
      <c r="F113" t="s">
        <v>454</v>
      </c>
    </row>
    <row r="114" spans="2:6" hidden="1" x14ac:dyDescent="0.55000000000000004">
      <c r="B114" t="s">
        <v>455</v>
      </c>
      <c r="C114" t="s">
        <v>456</v>
      </c>
      <c r="D114" t="s">
        <v>457</v>
      </c>
      <c r="E114" s="29">
        <v>45922</v>
      </c>
      <c r="F114" t="s">
        <v>458</v>
      </c>
    </row>
    <row r="115" spans="2:6" hidden="1" x14ac:dyDescent="0.55000000000000004">
      <c r="B115" t="s">
        <v>459</v>
      </c>
      <c r="C115" t="s">
        <v>411</v>
      </c>
      <c r="D115" t="s">
        <v>460</v>
      </c>
      <c r="E115" s="29">
        <v>45925</v>
      </c>
      <c r="F115" t="s">
        <v>461</v>
      </c>
    </row>
    <row r="116" spans="2:6" hidden="1" x14ac:dyDescent="0.55000000000000004">
      <c r="B116" t="s">
        <v>462</v>
      </c>
      <c r="C116" t="s">
        <v>411</v>
      </c>
      <c r="D116" t="s">
        <v>463</v>
      </c>
      <c r="E116" s="29">
        <v>45925</v>
      </c>
      <c r="F116" t="s">
        <v>464</v>
      </c>
    </row>
    <row r="117" spans="2:6" hidden="1" x14ac:dyDescent="0.55000000000000004">
      <c r="B117" t="s">
        <v>465</v>
      </c>
      <c r="C117" t="s">
        <v>466</v>
      </c>
      <c r="D117" t="s">
        <v>467</v>
      </c>
      <c r="E117" s="29">
        <v>45925</v>
      </c>
      <c r="F117" t="s">
        <v>468</v>
      </c>
    </row>
    <row r="118" spans="2:6" hidden="1" x14ac:dyDescent="0.55000000000000004">
      <c r="B118" t="s">
        <v>469</v>
      </c>
      <c r="C118" t="s">
        <v>470</v>
      </c>
      <c r="D118" t="s">
        <v>471</v>
      </c>
      <c r="E118" s="29">
        <v>45926</v>
      </c>
      <c r="F118" t="s">
        <v>472</v>
      </c>
    </row>
    <row r="119" spans="2:6" hidden="1" x14ac:dyDescent="0.55000000000000004">
      <c r="B119" t="s">
        <v>473</v>
      </c>
      <c r="C119" t="s">
        <v>474</v>
      </c>
      <c r="D119" t="s">
        <v>475</v>
      </c>
      <c r="E119" s="29">
        <v>45933</v>
      </c>
      <c r="F119" t="s">
        <v>476</v>
      </c>
    </row>
    <row r="120" spans="2:6" hidden="1" x14ac:dyDescent="0.55000000000000004">
      <c r="B120" t="s">
        <v>477</v>
      </c>
      <c r="C120" t="s">
        <v>478</v>
      </c>
      <c r="D120" t="s">
        <v>479</v>
      </c>
      <c r="E120" s="29">
        <v>45933</v>
      </c>
      <c r="F120" t="s">
        <v>480</v>
      </c>
    </row>
    <row r="121" spans="2:6" hidden="1" x14ac:dyDescent="0.55000000000000004">
      <c r="B121" t="s">
        <v>481</v>
      </c>
      <c r="C121" t="s">
        <v>482</v>
      </c>
      <c r="D121" t="s">
        <v>483</v>
      </c>
      <c r="E121" s="29">
        <v>45933</v>
      </c>
      <c r="F121" t="s">
        <v>484</v>
      </c>
    </row>
    <row r="122" spans="2:6" hidden="1" x14ac:dyDescent="0.55000000000000004">
      <c r="B122" t="s">
        <v>485</v>
      </c>
      <c r="C122" t="s">
        <v>486</v>
      </c>
      <c r="D122" t="s">
        <v>487</v>
      </c>
      <c r="E122" s="29">
        <v>45933</v>
      </c>
      <c r="F122" t="s">
        <v>488</v>
      </c>
    </row>
    <row r="123" spans="2:6" hidden="1" x14ac:dyDescent="0.55000000000000004">
      <c r="B123" t="s">
        <v>489</v>
      </c>
      <c r="C123" t="s">
        <v>486</v>
      </c>
      <c r="D123" t="s">
        <v>490</v>
      </c>
      <c r="E123" s="29">
        <v>45933</v>
      </c>
      <c r="F123" t="s">
        <v>491</v>
      </c>
    </row>
    <row r="124" spans="2:6" hidden="1" x14ac:dyDescent="0.55000000000000004">
      <c r="B124" t="s">
        <v>492</v>
      </c>
      <c r="C124" t="s">
        <v>34</v>
      </c>
      <c r="D124" t="s">
        <v>493</v>
      </c>
      <c r="E124" s="29">
        <v>45939</v>
      </c>
      <c r="F124" t="s">
        <v>494</v>
      </c>
    </row>
    <row r="125" spans="2:6" hidden="1" x14ac:dyDescent="0.55000000000000004">
      <c r="B125" t="s">
        <v>495</v>
      </c>
      <c r="C125" t="s">
        <v>496</v>
      </c>
      <c r="D125" t="s">
        <v>497</v>
      </c>
      <c r="E125" s="29">
        <v>45940</v>
      </c>
      <c r="F125" t="s">
        <v>498</v>
      </c>
    </row>
    <row r="126" spans="2:6" hidden="1" x14ac:dyDescent="0.55000000000000004">
      <c r="B126" t="s">
        <v>499</v>
      </c>
      <c r="C126" t="s">
        <v>496</v>
      </c>
      <c r="D126" t="s">
        <v>500</v>
      </c>
      <c r="E126" s="29">
        <v>45940</v>
      </c>
      <c r="F126" t="s">
        <v>501</v>
      </c>
    </row>
    <row r="127" spans="2:6" hidden="1" x14ac:dyDescent="0.55000000000000004">
      <c r="B127" t="s">
        <v>502</v>
      </c>
      <c r="C127" t="s">
        <v>496</v>
      </c>
      <c r="D127" t="s">
        <v>503</v>
      </c>
      <c r="E127" s="29">
        <v>45940</v>
      </c>
      <c r="F127" t="s">
        <v>504</v>
      </c>
    </row>
    <row r="128" spans="2:6" hidden="1" x14ac:dyDescent="0.55000000000000004">
      <c r="B128" t="s">
        <v>505</v>
      </c>
      <c r="C128" t="s">
        <v>506</v>
      </c>
      <c r="D128" t="s">
        <v>507</v>
      </c>
      <c r="E128" s="29">
        <v>45940</v>
      </c>
      <c r="F128" t="s">
        <v>508</v>
      </c>
    </row>
    <row r="129" spans="2:6" hidden="1" x14ac:dyDescent="0.55000000000000004">
      <c r="B129" t="s">
        <v>509</v>
      </c>
      <c r="C129" t="s">
        <v>506</v>
      </c>
      <c r="D129" t="s">
        <v>510</v>
      </c>
      <c r="E129" s="29">
        <v>45940</v>
      </c>
      <c r="F129" t="s">
        <v>511</v>
      </c>
    </row>
    <row r="130" spans="2:6" hidden="1" x14ac:dyDescent="0.55000000000000004">
      <c r="B130" t="s">
        <v>512</v>
      </c>
      <c r="C130" t="s">
        <v>496</v>
      </c>
      <c r="D130" t="s">
        <v>513</v>
      </c>
      <c r="E130" s="29">
        <v>45940</v>
      </c>
      <c r="F130" t="s">
        <v>514</v>
      </c>
    </row>
    <row r="131" spans="2:6" hidden="1" x14ac:dyDescent="0.55000000000000004">
      <c r="B131" t="s">
        <v>515</v>
      </c>
      <c r="C131" t="s">
        <v>516</v>
      </c>
      <c r="D131" t="s">
        <v>517</v>
      </c>
      <c r="E131" s="29">
        <v>45945</v>
      </c>
      <c r="F131" t="s">
        <v>518</v>
      </c>
    </row>
    <row r="132" spans="2:6" hidden="1" x14ac:dyDescent="0.55000000000000004">
      <c r="B132" t="s">
        <v>519</v>
      </c>
      <c r="C132" t="s">
        <v>516</v>
      </c>
      <c r="D132" t="s">
        <v>520</v>
      </c>
      <c r="E132" s="29">
        <v>45945</v>
      </c>
      <c r="F132" t="s">
        <v>521</v>
      </c>
    </row>
    <row r="133" spans="2:6" hidden="1" x14ac:dyDescent="0.55000000000000004">
      <c r="B133" t="s">
        <v>522</v>
      </c>
      <c r="C133" t="s">
        <v>523</v>
      </c>
      <c r="D133" t="s">
        <v>524</v>
      </c>
      <c r="E133" s="29">
        <v>45945</v>
      </c>
      <c r="F133" t="s">
        <v>525</v>
      </c>
    </row>
    <row r="134" spans="2:6" hidden="1" x14ac:dyDescent="0.55000000000000004">
      <c r="B134" t="s">
        <v>526</v>
      </c>
      <c r="C134" t="s">
        <v>527</v>
      </c>
      <c r="D134" t="s">
        <v>528</v>
      </c>
      <c r="E134" s="29">
        <v>45946</v>
      </c>
      <c r="F134" t="s">
        <v>529</v>
      </c>
    </row>
    <row r="135" spans="2:6" hidden="1" x14ac:dyDescent="0.55000000000000004">
      <c r="B135" t="s">
        <v>530</v>
      </c>
      <c r="C135" t="s">
        <v>531</v>
      </c>
      <c r="D135" t="s">
        <v>532</v>
      </c>
      <c r="E135" s="29">
        <v>45946</v>
      </c>
      <c r="F135" t="s">
        <v>533</v>
      </c>
    </row>
    <row r="136" spans="2:6" hidden="1" x14ac:dyDescent="0.55000000000000004">
      <c r="B136" t="s">
        <v>534</v>
      </c>
      <c r="C136" t="s">
        <v>531</v>
      </c>
      <c r="D136" t="s">
        <v>535</v>
      </c>
      <c r="E136" s="29">
        <v>45946</v>
      </c>
      <c r="F136" t="s">
        <v>536</v>
      </c>
    </row>
    <row r="137" spans="2:6" hidden="1" x14ac:dyDescent="0.55000000000000004">
      <c r="B137" t="s">
        <v>537</v>
      </c>
      <c r="C137" t="s">
        <v>538</v>
      </c>
      <c r="D137" t="s">
        <v>539</v>
      </c>
      <c r="E137" s="29">
        <v>45947</v>
      </c>
      <c r="F137" t="s">
        <v>540</v>
      </c>
    </row>
    <row r="138" spans="2:6" hidden="1" x14ac:dyDescent="0.55000000000000004">
      <c r="B138" t="s">
        <v>541</v>
      </c>
      <c r="C138" t="s">
        <v>542</v>
      </c>
      <c r="D138" t="s">
        <v>543</v>
      </c>
      <c r="E138" s="29">
        <v>45947</v>
      </c>
      <c r="F138" t="s">
        <v>544</v>
      </c>
    </row>
    <row r="139" spans="2:6" hidden="1" x14ac:dyDescent="0.55000000000000004">
      <c r="B139" t="s">
        <v>545</v>
      </c>
      <c r="C139" t="s">
        <v>470</v>
      </c>
      <c r="D139" t="s">
        <v>546</v>
      </c>
      <c r="E139" s="29">
        <v>45947</v>
      </c>
      <c r="F139" t="s">
        <v>547</v>
      </c>
    </row>
    <row r="140" spans="2:6" hidden="1" x14ac:dyDescent="0.55000000000000004">
      <c r="B140" t="s">
        <v>548</v>
      </c>
      <c r="C140" t="s">
        <v>391</v>
      </c>
      <c r="D140" t="s">
        <v>549</v>
      </c>
      <c r="E140" s="29">
        <v>45947</v>
      </c>
      <c r="F140" t="s">
        <v>550</v>
      </c>
    </row>
    <row r="141" spans="2:6" hidden="1" x14ac:dyDescent="0.55000000000000004">
      <c r="B141" t="s">
        <v>551</v>
      </c>
      <c r="C141" t="s">
        <v>482</v>
      </c>
      <c r="D141" t="s">
        <v>552</v>
      </c>
      <c r="E141" s="29">
        <v>45947</v>
      </c>
      <c r="F141" t="s">
        <v>553</v>
      </c>
    </row>
    <row r="142" spans="2:6" hidden="1" x14ac:dyDescent="0.55000000000000004">
      <c r="B142" t="s">
        <v>554</v>
      </c>
      <c r="C142" t="s">
        <v>482</v>
      </c>
      <c r="D142" t="s">
        <v>555</v>
      </c>
      <c r="E142" s="29">
        <v>45947</v>
      </c>
      <c r="F142" t="s">
        <v>556</v>
      </c>
    </row>
    <row r="143" spans="2:6" hidden="1" x14ac:dyDescent="0.55000000000000004">
      <c r="B143" t="s">
        <v>557</v>
      </c>
      <c r="C143" t="s">
        <v>482</v>
      </c>
      <c r="D143" t="s">
        <v>558</v>
      </c>
      <c r="E143" s="29">
        <v>45947</v>
      </c>
      <c r="F143" t="s">
        <v>559</v>
      </c>
    </row>
    <row r="144" spans="2:6" hidden="1" x14ac:dyDescent="0.55000000000000004">
      <c r="B144" t="s">
        <v>560</v>
      </c>
      <c r="C144" t="s">
        <v>482</v>
      </c>
      <c r="D144" t="s">
        <v>561</v>
      </c>
      <c r="E144" s="29">
        <v>45947</v>
      </c>
      <c r="F144" t="s">
        <v>562</v>
      </c>
    </row>
    <row r="145" spans="2:6" hidden="1" x14ac:dyDescent="0.55000000000000004">
      <c r="B145" t="s">
        <v>563</v>
      </c>
      <c r="C145" t="s">
        <v>482</v>
      </c>
      <c r="D145" t="s">
        <v>564</v>
      </c>
      <c r="E145" s="29">
        <v>45947</v>
      </c>
      <c r="F145" t="s">
        <v>565</v>
      </c>
    </row>
    <row r="146" spans="2:6" hidden="1" x14ac:dyDescent="0.55000000000000004">
      <c r="B146" t="s">
        <v>566</v>
      </c>
      <c r="C146" t="s">
        <v>470</v>
      </c>
      <c r="D146" t="s">
        <v>567</v>
      </c>
      <c r="E146" s="29">
        <v>45950</v>
      </c>
      <c r="F146" t="s">
        <v>568</v>
      </c>
    </row>
    <row r="147" spans="2:6" hidden="1" x14ac:dyDescent="0.55000000000000004">
      <c r="B147" t="s">
        <v>569</v>
      </c>
      <c r="C147" t="s">
        <v>570</v>
      </c>
      <c r="D147" t="s">
        <v>222</v>
      </c>
      <c r="E147" s="29">
        <v>45952</v>
      </c>
      <c r="F147" t="s">
        <v>571</v>
      </c>
    </row>
    <row r="148" spans="2:6" hidden="1" x14ac:dyDescent="0.55000000000000004">
      <c r="B148" t="s">
        <v>572</v>
      </c>
      <c r="C148" t="s">
        <v>418</v>
      </c>
      <c r="D148" t="s">
        <v>573</v>
      </c>
      <c r="E148" s="29">
        <v>45954</v>
      </c>
      <c r="F148" t="s">
        <v>574</v>
      </c>
    </row>
    <row r="149" spans="2:6" hidden="1" x14ac:dyDescent="0.55000000000000004">
      <c r="B149" t="s">
        <v>575</v>
      </c>
      <c r="C149" t="s">
        <v>576</v>
      </c>
      <c r="D149" t="s">
        <v>577</v>
      </c>
      <c r="E149" s="29">
        <v>45954</v>
      </c>
      <c r="F149" t="s">
        <v>578</v>
      </c>
    </row>
    <row r="150" spans="2:6" hidden="1" x14ac:dyDescent="0.55000000000000004">
      <c r="B150" t="s">
        <v>579</v>
      </c>
      <c r="C150" t="s">
        <v>531</v>
      </c>
      <c r="D150" t="s">
        <v>580</v>
      </c>
      <c r="E150" s="29">
        <v>45957</v>
      </c>
      <c r="F150" t="s">
        <v>581</v>
      </c>
    </row>
    <row r="151" spans="2:6" hidden="1" x14ac:dyDescent="0.55000000000000004">
      <c r="B151" t="s">
        <v>582</v>
      </c>
      <c r="C151" t="s">
        <v>527</v>
      </c>
      <c r="D151" t="s">
        <v>583</v>
      </c>
      <c r="E151" s="29">
        <v>45968</v>
      </c>
      <c r="F151" t="s">
        <v>584</v>
      </c>
    </row>
    <row r="152" spans="2:6" hidden="1" x14ac:dyDescent="0.55000000000000004">
      <c r="B152" t="s">
        <v>585</v>
      </c>
      <c r="C152" t="s">
        <v>586</v>
      </c>
      <c r="D152" t="s">
        <v>587</v>
      </c>
      <c r="E152" s="29">
        <v>45968</v>
      </c>
      <c r="F152" t="s">
        <v>588</v>
      </c>
    </row>
    <row r="153" spans="2:6" hidden="1" x14ac:dyDescent="0.55000000000000004">
      <c r="B153" t="s">
        <v>589</v>
      </c>
      <c r="C153" t="s">
        <v>590</v>
      </c>
      <c r="D153" t="s">
        <v>591</v>
      </c>
      <c r="E153" s="29">
        <v>45971</v>
      </c>
      <c r="F153" t="s">
        <v>592</v>
      </c>
    </row>
    <row r="154" spans="2:6" hidden="1" x14ac:dyDescent="0.55000000000000004">
      <c r="B154" t="s">
        <v>593</v>
      </c>
      <c r="C154" t="s">
        <v>594</v>
      </c>
      <c r="D154" t="s">
        <v>595</v>
      </c>
      <c r="E154" s="29">
        <v>45971</v>
      </c>
      <c r="F154" t="s">
        <v>596</v>
      </c>
    </row>
    <row r="155" spans="2:6" hidden="1" x14ac:dyDescent="0.55000000000000004">
      <c r="B155" t="s">
        <v>597</v>
      </c>
      <c r="C155" t="s">
        <v>598</v>
      </c>
      <c r="D155" t="s">
        <v>599</v>
      </c>
      <c r="E155" s="29">
        <v>45975</v>
      </c>
      <c r="F155" t="s">
        <v>600</v>
      </c>
    </row>
    <row r="156" spans="2:6" hidden="1" x14ac:dyDescent="0.55000000000000004">
      <c r="B156" t="s">
        <v>601</v>
      </c>
      <c r="C156" t="s">
        <v>602</v>
      </c>
      <c r="D156" t="s">
        <v>603</v>
      </c>
      <c r="E156" s="29">
        <v>45981</v>
      </c>
      <c r="F156" t="s">
        <v>604</v>
      </c>
    </row>
    <row r="157" spans="2:6" hidden="1" x14ac:dyDescent="0.55000000000000004">
      <c r="B157" t="s">
        <v>605</v>
      </c>
      <c r="C157" t="s">
        <v>606</v>
      </c>
      <c r="D157" t="s">
        <v>607</v>
      </c>
      <c r="E157" s="29">
        <v>45981</v>
      </c>
      <c r="F157" t="s">
        <v>608</v>
      </c>
    </row>
    <row r="158" spans="2:6" hidden="1" x14ac:dyDescent="0.55000000000000004">
      <c r="B158" t="s">
        <v>609</v>
      </c>
      <c r="C158" t="s">
        <v>606</v>
      </c>
      <c r="D158" t="s">
        <v>610</v>
      </c>
      <c r="E158" s="29">
        <v>45981</v>
      </c>
      <c r="F158" t="s">
        <v>611</v>
      </c>
    </row>
    <row r="159" spans="2:6" hidden="1" x14ac:dyDescent="0.55000000000000004">
      <c r="B159" t="s">
        <v>612</v>
      </c>
      <c r="C159" t="s">
        <v>613</v>
      </c>
      <c r="D159" t="s">
        <v>614</v>
      </c>
      <c r="E159" s="29">
        <v>45982</v>
      </c>
      <c r="F159" t="s">
        <v>615</v>
      </c>
    </row>
    <row r="160" spans="2:6" hidden="1" x14ac:dyDescent="0.55000000000000004">
      <c r="B160" t="s">
        <v>616</v>
      </c>
      <c r="C160" t="s">
        <v>617</v>
      </c>
      <c r="D160" t="s">
        <v>618</v>
      </c>
      <c r="E160" s="29">
        <v>45985</v>
      </c>
      <c r="F160" t="s">
        <v>619</v>
      </c>
    </row>
    <row r="161" spans="2:6" hidden="1" x14ac:dyDescent="0.55000000000000004">
      <c r="B161" t="s">
        <v>620</v>
      </c>
      <c r="C161" t="s">
        <v>621</v>
      </c>
      <c r="D161" t="s">
        <v>622</v>
      </c>
      <c r="E161" s="29">
        <v>45985</v>
      </c>
      <c r="F161" t="s">
        <v>623</v>
      </c>
    </row>
    <row r="162" spans="2:6" hidden="1" x14ac:dyDescent="0.55000000000000004">
      <c r="B162" t="s">
        <v>624</v>
      </c>
      <c r="C162" t="s">
        <v>625</v>
      </c>
      <c r="D162" t="s">
        <v>626</v>
      </c>
      <c r="E162" s="29">
        <v>45985</v>
      </c>
      <c r="F162" t="s">
        <v>627</v>
      </c>
    </row>
    <row r="163" spans="2:6" hidden="1" x14ac:dyDescent="0.55000000000000004">
      <c r="B163" t="s">
        <v>379</v>
      </c>
      <c r="C163" t="s">
        <v>380</v>
      </c>
      <c r="D163" t="s">
        <v>628</v>
      </c>
      <c r="E163" s="29">
        <v>45993</v>
      </c>
      <c r="F163" t="s">
        <v>629</v>
      </c>
    </row>
    <row r="164" spans="2:6" hidden="1" x14ac:dyDescent="0.55000000000000004">
      <c r="B164" t="s">
        <v>379</v>
      </c>
      <c r="C164" t="s">
        <v>380</v>
      </c>
      <c r="D164" t="s">
        <v>630</v>
      </c>
      <c r="E164" s="29">
        <v>45993</v>
      </c>
      <c r="F164" t="s">
        <v>631</v>
      </c>
    </row>
    <row r="165" spans="2:6" hidden="1" x14ac:dyDescent="0.55000000000000004">
      <c r="B165" t="s">
        <v>632</v>
      </c>
      <c r="C165" t="s">
        <v>75</v>
      </c>
      <c r="D165" t="s">
        <v>633</v>
      </c>
      <c r="E165" s="29">
        <v>45996</v>
      </c>
      <c r="F165" t="s">
        <v>634</v>
      </c>
    </row>
    <row r="166" spans="2:6" hidden="1" x14ac:dyDescent="0.55000000000000004">
      <c r="B166" t="s">
        <v>635</v>
      </c>
      <c r="C166" t="s">
        <v>636</v>
      </c>
      <c r="D166" t="s">
        <v>637</v>
      </c>
      <c r="E166" s="29">
        <v>45996</v>
      </c>
      <c r="F166" t="s">
        <v>638</v>
      </c>
    </row>
    <row r="167" spans="2:6" hidden="1" x14ac:dyDescent="0.55000000000000004">
      <c r="B167" t="s">
        <v>639</v>
      </c>
      <c r="C167" t="s">
        <v>640</v>
      </c>
      <c r="D167" t="s">
        <v>641</v>
      </c>
      <c r="E167" s="29">
        <v>46000</v>
      </c>
      <c r="F167" t="s">
        <v>642</v>
      </c>
    </row>
    <row r="168" spans="2:6" hidden="1" x14ac:dyDescent="0.55000000000000004">
      <c r="B168" t="s">
        <v>643</v>
      </c>
      <c r="C168" t="s">
        <v>640</v>
      </c>
      <c r="D168" t="s">
        <v>644</v>
      </c>
      <c r="E168" s="29">
        <v>46000</v>
      </c>
      <c r="F168" t="s">
        <v>645</v>
      </c>
    </row>
    <row r="169" spans="2:6" hidden="1" x14ac:dyDescent="0.55000000000000004">
      <c r="B169" t="s">
        <v>646</v>
      </c>
      <c r="C169" t="s">
        <v>647</v>
      </c>
      <c r="D169" t="s">
        <v>648</v>
      </c>
      <c r="E169" s="29">
        <v>46003</v>
      </c>
      <c r="F169" t="s">
        <v>649</v>
      </c>
    </row>
    <row r="170" spans="2:6" hidden="1" x14ac:dyDescent="0.55000000000000004">
      <c r="B170" t="s">
        <v>650</v>
      </c>
      <c r="C170" t="s">
        <v>651</v>
      </c>
      <c r="D170" t="s">
        <v>652</v>
      </c>
      <c r="E170" s="29">
        <v>46007</v>
      </c>
      <c r="F170" t="s">
        <v>653</v>
      </c>
    </row>
    <row r="171" spans="2:6" hidden="1" x14ac:dyDescent="0.55000000000000004">
      <c r="B171" t="s">
        <v>654</v>
      </c>
      <c r="C171" t="s">
        <v>655</v>
      </c>
      <c r="D171" t="s">
        <v>656</v>
      </c>
      <c r="E171" s="29">
        <v>46010</v>
      </c>
      <c r="F171" t="s">
        <v>657</v>
      </c>
    </row>
    <row r="172" spans="2:6" hidden="1" x14ac:dyDescent="0.55000000000000004">
      <c r="B172" t="s">
        <v>658</v>
      </c>
      <c r="C172" t="s">
        <v>659</v>
      </c>
      <c r="D172" t="s">
        <v>660</v>
      </c>
      <c r="E172" s="29">
        <v>46010</v>
      </c>
      <c r="F172" t="s">
        <v>661</v>
      </c>
    </row>
    <row r="173" spans="2:6" hidden="1" x14ac:dyDescent="0.55000000000000004">
      <c r="B173" t="s">
        <v>662</v>
      </c>
      <c r="C173" t="s">
        <v>186</v>
      </c>
      <c r="D173" t="s">
        <v>663</v>
      </c>
      <c r="E173" s="29">
        <v>46014</v>
      </c>
      <c r="F173" t="s">
        <v>664</v>
      </c>
    </row>
    <row r="174" spans="2:6" hidden="1" x14ac:dyDescent="0.55000000000000004">
      <c r="B174" t="s">
        <v>665</v>
      </c>
      <c r="C174" t="s">
        <v>598</v>
      </c>
      <c r="D174" t="s">
        <v>666</v>
      </c>
      <c r="E174" s="29">
        <v>46014</v>
      </c>
      <c r="F174" t="s">
        <v>667</v>
      </c>
    </row>
    <row r="175" spans="2:6" hidden="1" x14ac:dyDescent="0.55000000000000004">
      <c r="B175" t="s">
        <v>668</v>
      </c>
      <c r="C175" t="s">
        <v>598</v>
      </c>
      <c r="D175" t="s">
        <v>669</v>
      </c>
      <c r="E175" s="29">
        <v>46014</v>
      </c>
      <c r="F175" t="s">
        <v>670</v>
      </c>
    </row>
    <row r="176" spans="2:6" hidden="1" x14ac:dyDescent="0.55000000000000004">
      <c r="B176" t="s">
        <v>671</v>
      </c>
      <c r="C176" t="s">
        <v>672</v>
      </c>
      <c r="D176" t="s">
        <v>673</v>
      </c>
      <c r="E176" s="29">
        <v>46014</v>
      </c>
      <c r="F176" t="s">
        <v>674</v>
      </c>
    </row>
    <row r="177" spans="2:6" hidden="1" x14ac:dyDescent="0.55000000000000004">
      <c r="B177" t="s">
        <v>675</v>
      </c>
      <c r="C177" t="s">
        <v>676</v>
      </c>
      <c r="D177" t="s">
        <v>677</v>
      </c>
      <c r="E177" s="29">
        <v>46015</v>
      </c>
      <c r="F177" t="s">
        <v>678</v>
      </c>
    </row>
    <row r="178" spans="2:6" hidden="1" x14ac:dyDescent="0.55000000000000004">
      <c r="B178" t="s">
        <v>679</v>
      </c>
      <c r="C178" t="s">
        <v>676</v>
      </c>
      <c r="D178" t="s">
        <v>680</v>
      </c>
      <c r="E178" s="29">
        <v>46015</v>
      </c>
      <c r="F178" t="s">
        <v>681</v>
      </c>
    </row>
    <row r="179" spans="2:6" hidden="1" x14ac:dyDescent="0.55000000000000004">
      <c r="B179" t="s">
        <v>682</v>
      </c>
      <c r="C179" t="s">
        <v>683</v>
      </c>
      <c r="D179" t="s">
        <v>684</v>
      </c>
      <c r="E179" s="29">
        <v>46016</v>
      </c>
      <c r="F179" t="s">
        <v>685</v>
      </c>
    </row>
    <row r="180" spans="2:6" hidden="1" x14ac:dyDescent="0.55000000000000004">
      <c r="B180" t="s">
        <v>686</v>
      </c>
      <c r="C180" t="s">
        <v>683</v>
      </c>
      <c r="D180" t="s">
        <v>687</v>
      </c>
      <c r="E180" s="29">
        <v>46016</v>
      </c>
      <c r="F180" t="s">
        <v>688</v>
      </c>
    </row>
    <row r="181" spans="2:6" hidden="1" x14ac:dyDescent="0.55000000000000004">
      <c r="B181" t="s">
        <v>689</v>
      </c>
      <c r="C181" t="s">
        <v>690</v>
      </c>
      <c r="D181" t="s">
        <v>691</v>
      </c>
      <c r="E181" s="29">
        <v>46016</v>
      </c>
      <c r="F181" t="s">
        <v>692</v>
      </c>
    </row>
    <row r="182" spans="2:6" hidden="1" x14ac:dyDescent="0.55000000000000004">
      <c r="B182" t="s">
        <v>693</v>
      </c>
      <c r="C182" t="s">
        <v>690</v>
      </c>
      <c r="D182" t="s">
        <v>694</v>
      </c>
      <c r="E182" s="29">
        <v>46016</v>
      </c>
      <c r="F182" t="s">
        <v>695</v>
      </c>
    </row>
    <row r="183" spans="2:6" hidden="1" x14ac:dyDescent="0.55000000000000004">
      <c r="B183" t="s">
        <v>696</v>
      </c>
      <c r="C183" t="s">
        <v>697</v>
      </c>
      <c r="D183" t="s">
        <v>698</v>
      </c>
      <c r="E183" s="29">
        <v>46017</v>
      </c>
      <c r="F183" t="s">
        <v>699</v>
      </c>
    </row>
    <row r="184" spans="2:6" hidden="1" x14ac:dyDescent="0.55000000000000004">
      <c r="B184" t="s">
        <v>700</v>
      </c>
      <c r="C184" t="s">
        <v>697</v>
      </c>
      <c r="D184" t="s">
        <v>701</v>
      </c>
      <c r="E184" s="29">
        <v>46017</v>
      </c>
      <c r="F184" t="s">
        <v>702</v>
      </c>
    </row>
    <row r="185" spans="2:6" hidden="1" x14ac:dyDescent="0.55000000000000004">
      <c r="B185" t="s">
        <v>703</v>
      </c>
      <c r="C185" t="s">
        <v>625</v>
      </c>
      <c r="D185" t="s">
        <v>704</v>
      </c>
      <c r="E185" s="29">
        <v>46017</v>
      </c>
      <c r="F185" t="s">
        <v>705</v>
      </c>
    </row>
    <row r="186" spans="2:6" hidden="1" x14ac:dyDescent="0.55000000000000004">
      <c r="B186" t="s">
        <v>706</v>
      </c>
      <c r="C186" t="s">
        <v>659</v>
      </c>
      <c r="D186" t="s">
        <v>707</v>
      </c>
      <c r="E186" s="29">
        <v>46017</v>
      </c>
      <c r="F186" t="s">
        <v>708</v>
      </c>
    </row>
    <row r="187" spans="2:6" hidden="1" x14ac:dyDescent="0.55000000000000004">
      <c r="B187" t="s">
        <v>709</v>
      </c>
      <c r="C187" t="s">
        <v>655</v>
      </c>
      <c r="D187" t="s">
        <v>710</v>
      </c>
      <c r="E187" s="29">
        <v>46017</v>
      </c>
      <c r="F187" t="s">
        <v>711</v>
      </c>
    </row>
    <row r="188" spans="2:6" hidden="1" x14ac:dyDescent="0.55000000000000004">
      <c r="B188" t="s">
        <v>338</v>
      </c>
      <c r="C188" t="s">
        <v>651</v>
      </c>
      <c r="D188" t="s">
        <v>712</v>
      </c>
      <c r="E188" s="29">
        <v>46017</v>
      </c>
      <c r="F188" t="s">
        <v>713</v>
      </c>
    </row>
    <row r="189" spans="2:6" hidden="1" x14ac:dyDescent="0.55000000000000004">
      <c r="B189" t="s">
        <v>185</v>
      </c>
      <c r="C189" t="s">
        <v>714</v>
      </c>
      <c r="D189" t="s">
        <v>715</v>
      </c>
      <c r="E189" s="29">
        <v>46028</v>
      </c>
      <c r="F189" t="s">
        <v>716</v>
      </c>
    </row>
    <row r="190" spans="2:6" hidden="1" x14ac:dyDescent="0.55000000000000004">
      <c r="B190" t="s">
        <v>169</v>
      </c>
      <c r="C190" t="s">
        <v>717</v>
      </c>
      <c r="D190" t="s">
        <v>718</v>
      </c>
      <c r="E190" s="29">
        <v>46028</v>
      </c>
      <c r="F190" t="s">
        <v>719</v>
      </c>
    </row>
    <row r="191" spans="2:6" hidden="1" x14ac:dyDescent="0.55000000000000004">
      <c r="B191" t="s">
        <v>720</v>
      </c>
      <c r="C191" t="s">
        <v>721</v>
      </c>
      <c r="D191" t="s">
        <v>722</v>
      </c>
      <c r="E191" s="29">
        <v>46036</v>
      </c>
      <c r="F191" t="s">
        <v>723</v>
      </c>
    </row>
    <row r="192" spans="2:6" hidden="1" x14ac:dyDescent="0.55000000000000004">
      <c r="B192" t="s">
        <v>724</v>
      </c>
      <c r="C192" t="s">
        <v>721</v>
      </c>
      <c r="D192" t="s">
        <v>725</v>
      </c>
      <c r="E192" s="29">
        <v>46036</v>
      </c>
      <c r="F192" t="s">
        <v>726</v>
      </c>
    </row>
    <row r="193" spans="2:6" hidden="1" x14ac:dyDescent="0.55000000000000004">
      <c r="B193" t="s">
        <v>727</v>
      </c>
      <c r="C193" t="s">
        <v>728</v>
      </c>
      <c r="D193" t="s">
        <v>729</v>
      </c>
      <c r="E193" s="29">
        <v>46036</v>
      </c>
      <c r="F193" t="s">
        <v>730</v>
      </c>
    </row>
    <row r="194" spans="2:6" hidden="1" x14ac:dyDescent="0.55000000000000004">
      <c r="B194" t="s">
        <v>731</v>
      </c>
      <c r="C194" t="s">
        <v>732</v>
      </c>
      <c r="D194" t="s">
        <v>733</v>
      </c>
      <c r="E194" s="29">
        <v>46041</v>
      </c>
      <c r="F194" t="s">
        <v>734</v>
      </c>
    </row>
    <row r="195" spans="2:6" hidden="1" x14ac:dyDescent="0.55000000000000004">
      <c r="B195" t="s">
        <v>735</v>
      </c>
      <c r="C195" t="s">
        <v>736</v>
      </c>
      <c r="D195" t="s">
        <v>737</v>
      </c>
      <c r="E195" s="29">
        <v>46044</v>
      </c>
      <c r="F195" t="s">
        <v>738</v>
      </c>
    </row>
    <row r="196" spans="2:6" hidden="1" x14ac:dyDescent="0.55000000000000004">
      <c r="B196" t="s">
        <v>739</v>
      </c>
      <c r="C196" t="s">
        <v>647</v>
      </c>
      <c r="D196" t="s">
        <v>740</v>
      </c>
      <c r="E196" s="29">
        <v>46045</v>
      </c>
      <c r="F196" t="s">
        <v>741</v>
      </c>
    </row>
    <row r="197" spans="2:6" hidden="1" x14ac:dyDescent="0.55000000000000004">
      <c r="B197" t="s">
        <v>742</v>
      </c>
      <c r="C197" t="s">
        <v>743</v>
      </c>
      <c r="D197" t="s">
        <v>744</v>
      </c>
      <c r="E197" s="29">
        <v>46048</v>
      </c>
      <c r="F197" t="s">
        <v>745</v>
      </c>
    </row>
    <row r="198" spans="2:6" hidden="1" x14ac:dyDescent="0.55000000000000004">
      <c r="B198" t="s">
        <v>746</v>
      </c>
      <c r="C198" t="s">
        <v>743</v>
      </c>
      <c r="D198" t="s">
        <v>747</v>
      </c>
      <c r="E198" s="29">
        <v>46048</v>
      </c>
      <c r="F198" t="s">
        <v>748</v>
      </c>
    </row>
    <row r="199" spans="2:6" hidden="1" x14ac:dyDescent="0.55000000000000004">
      <c r="B199" t="s">
        <v>749</v>
      </c>
      <c r="C199" t="s">
        <v>743</v>
      </c>
      <c r="D199" t="s">
        <v>750</v>
      </c>
      <c r="E199" s="29">
        <v>46048</v>
      </c>
      <c r="F199" t="s">
        <v>751</v>
      </c>
    </row>
    <row r="200" spans="2:6" hidden="1" x14ac:dyDescent="0.55000000000000004">
      <c r="B200" t="s">
        <v>752</v>
      </c>
      <c r="C200" t="s">
        <v>753</v>
      </c>
      <c r="D200" t="s">
        <v>754</v>
      </c>
      <c r="E200" s="29">
        <v>46049</v>
      </c>
      <c r="F200" t="s">
        <v>755</v>
      </c>
    </row>
    <row r="201" spans="2:6" hidden="1" x14ac:dyDescent="0.55000000000000004">
      <c r="B201" t="s">
        <v>756</v>
      </c>
      <c r="C201" t="s">
        <v>753</v>
      </c>
      <c r="D201" t="s">
        <v>757</v>
      </c>
      <c r="E201" s="29">
        <v>46049</v>
      </c>
      <c r="F201" t="s">
        <v>758</v>
      </c>
    </row>
    <row r="202" spans="2:6" hidden="1" x14ac:dyDescent="0.55000000000000004">
      <c r="B202" t="s">
        <v>759</v>
      </c>
      <c r="C202" t="s">
        <v>760</v>
      </c>
      <c r="D202" t="s">
        <v>761</v>
      </c>
      <c r="E202" s="29">
        <v>46050</v>
      </c>
      <c r="F202" t="s">
        <v>762</v>
      </c>
    </row>
    <row r="203" spans="2:6" hidden="1" x14ac:dyDescent="0.55000000000000004">
      <c r="B203" t="s">
        <v>759</v>
      </c>
      <c r="C203" t="s">
        <v>763</v>
      </c>
      <c r="D203" t="s">
        <v>764</v>
      </c>
      <c r="E203" s="29">
        <v>46050</v>
      </c>
      <c r="F203" t="s">
        <v>765</v>
      </c>
    </row>
    <row r="204" spans="2:6" hidden="1" x14ac:dyDescent="0.55000000000000004">
      <c r="B204" t="s">
        <v>766</v>
      </c>
      <c r="C204" t="s">
        <v>767</v>
      </c>
      <c r="D204" t="s">
        <v>768</v>
      </c>
      <c r="E204" s="29">
        <v>46051</v>
      </c>
      <c r="F204" t="s">
        <v>769</v>
      </c>
    </row>
    <row r="205" spans="2:6" hidden="1" x14ac:dyDescent="0.55000000000000004">
      <c r="B205" t="s">
        <v>770</v>
      </c>
      <c r="C205" t="s">
        <v>82</v>
      </c>
      <c r="D205" t="s">
        <v>771</v>
      </c>
      <c r="E205" s="29">
        <v>46051</v>
      </c>
      <c r="F205" t="s">
        <v>772</v>
      </c>
    </row>
    <row r="206" spans="2:6" hidden="1" x14ac:dyDescent="0.55000000000000004">
      <c r="B206" t="s">
        <v>773</v>
      </c>
      <c r="C206" t="s">
        <v>774</v>
      </c>
      <c r="D206" t="s">
        <v>775</v>
      </c>
      <c r="E206" s="29">
        <v>46051</v>
      </c>
      <c r="F206" t="s">
        <v>776</v>
      </c>
    </row>
    <row r="207" spans="2:6" hidden="1" x14ac:dyDescent="0.55000000000000004">
      <c r="B207" t="s">
        <v>777</v>
      </c>
      <c r="C207" t="s">
        <v>774</v>
      </c>
      <c r="D207" t="s">
        <v>778</v>
      </c>
      <c r="E207" s="29">
        <v>46051</v>
      </c>
      <c r="F207" t="s">
        <v>779</v>
      </c>
    </row>
    <row r="208" spans="2:6" hidden="1" x14ac:dyDescent="0.55000000000000004">
      <c r="B208" t="s">
        <v>780</v>
      </c>
      <c r="C208" t="s">
        <v>774</v>
      </c>
      <c r="D208" t="s">
        <v>781</v>
      </c>
      <c r="E208" s="29">
        <v>46051</v>
      </c>
      <c r="F208" t="s">
        <v>782</v>
      </c>
    </row>
    <row r="209" spans="2:6" hidden="1" x14ac:dyDescent="0.55000000000000004">
      <c r="B209" t="s">
        <v>783</v>
      </c>
      <c r="C209" t="s">
        <v>784</v>
      </c>
      <c r="D209" t="s">
        <v>31</v>
      </c>
      <c r="E209" s="29">
        <v>46056</v>
      </c>
      <c r="F209" t="s">
        <v>785</v>
      </c>
    </row>
    <row r="210" spans="2:6" hidden="1" x14ac:dyDescent="0.55000000000000004">
      <c r="B210" t="s">
        <v>786</v>
      </c>
      <c r="C210" t="s">
        <v>787</v>
      </c>
      <c r="D210" t="s">
        <v>788</v>
      </c>
      <c r="E210" s="29">
        <v>46059</v>
      </c>
      <c r="F210" t="s">
        <v>789</v>
      </c>
    </row>
    <row r="211" spans="2:6" hidden="1" x14ac:dyDescent="0.55000000000000004">
      <c r="B211" t="s">
        <v>790</v>
      </c>
      <c r="C211" t="s">
        <v>787</v>
      </c>
      <c r="D211" t="s">
        <v>791</v>
      </c>
      <c r="E211" s="29">
        <v>46059</v>
      </c>
      <c r="F211" t="s">
        <v>792</v>
      </c>
    </row>
    <row r="212" spans="2:6" hidden="1" x14ac:dyDescent="0.55000000000000004">
      <c r="B212" t="s">
        <v>793</v>
      </c>
      <c r="C212" t="s">
        <v>37</v>
      </c>
      <c r="D212" t="s">
        <v>794</v>
      </c>
      <c r="E212" s="29">
        <v>46069</v>
      </c>
      <c r="F212" t="s">
        <v>795</v>
      </c>
    </row>
    <row r="213" spans="2:6" hidden="1" x14ac:dyDescent="0.55000000000000004">
      <c r="B213" t="s">
        <v>796</v>
      </c>
      <c r="C213" t="s">
        <v>37</v>
      </c>
      <c r="D213" t="s">
        <v>797</v>
      </c>
      <c r="E213" s="29">
        <v>46069</v>
      </c>
      <c r="F213" t="s">
        <v>798</v>
      </c>
    </row>
    <row r="214" spans="2:6" hidden="1" x14ac:dyDescent="0.55000000000000004">
      <c r="B214" t="s">
        <v>799</v>
      </c>
      <c r="C214" t="s">
        <v>37</v>
      </c>
      <c r="D214" t="s">
        <v>800</v>
      </c>
      <c r="E214" s="29">
        <v>46069</v>
      </c>
      <c r="F214" t="s">
        <v>801</v>
      </c>
    </row>
    <row r="215" spans="2:6" hidden="1" x14ac:dyDescent="0.55000000000000004">
      <c r="B215" t="s">
        <v>802</v>
      </c>
      <c r="C215" t="s">
        <v>37</v>
      </c>
      <c r="D215" t="s">
        <v>803</v>
      </c>
      <c r="E215" s="29">
        <v>46069</v>
      </c>
      <c r="F215" t="s">
        <v>804</v>
      </c>
    </row>
    <row r="216" spans="2:6" hidden="1" x14ac:dyDescent="0.55000000000000004">
      <c r="B216" t="s">
        <v>805</v>
      </c>
      <c r="C216" t="s">
        <v>37</v>
      </c>
      <c r="D216" t="s">
        <v>806</v>
      </c>
      <c r="E216" s="29">
        <v>46069</v>
      </c>
      <c r="F216" t="s">
        <v>807</v>
      </c>
    </row>
    <row r="217" spans="2:6" hidden="1" x14ac:dyDescent="0.55000000000000004">
      <c r="B217" t="s">
        <v>808</v>
      </c>
      <c r="C217" t="s">
        <v>809</v>
      </c>
      <c r="D217" t="s">
        <v>810</v>
      </c>
      <c r="E217" s="29">
        <v>46069</v>
      </c>
      <c r="F217" t="s">
        <v>811</v>
      </c>
    </row>
    <row r="218" spans="2:6" hidden="1" x14ac:dyDescent="0.55000000000000004">
      <c r="B218" t="s">
        <v>812</v>
      </c>
      <c r="C218" t="s">
        <v>813</v>
      </c>
      <c r="D218" t="s">
        <v>814</v>
      </c>
      <c r="E218" s="29">
        <v>46073</v>
      </c>
      <c r="F218" t="s">
        <v>815</v>
      </c>
    </row>
    <row r="219" spans="2:6" hidden="1" x14ac:dyDescent="0.55000000000000004">
      <c r="B219" t="s">
        <v>816</v>
      </c>
      <c r="C219" t="s">
        <v>817</v>
      </c>
      <c r="D219" t="s">
        <v>818</v>
      </c>
      <c r="E219" s="29">
        <v>46073</v>
      </c>
      <c r="F219" t="s">
        <v>819</v>
      </c>
    </row>
    <row r="220" spans="2:6" hidden="1" x14ac:dyDescent="0.55000000000000004">
      <c r="B220" t="s">
        <v>820</v>
      </c>
      <c r="C220" t="s">
        <v>821</v>
      </c>
      <c r="D220" t="s">
        <v>822</v>
      </c>
      <c r="E220" s="29">
        <v>46073</v>
      </c>
      <c r="F220" t="s">
        <v>823</v>
      </c>
    </row>
    <row r="221" spans="2:6" hidden="1" x14ac:dyDescent="0.55000000000000004">
      <c r="B221" t="s">
        <v>824</v>
      </c>
      <c r="C221" t="s">
        <v>821</v>
      </c>
      <c r="D221" t="s">
        <v>825</v>
      </c>
      <c r="E221" s="29">
        <v>46073</v>
      </c>
      <c r="F221" t="s">
        <v>826</v>
      </c>
    </row>
    <row r="222" spans="2:6" hidden="1" x14ac:dyDescent="0.55000000000000004">
      <c r="B222" t="s">
        <v>827</v>
      </c>
      <c r="C222" t="s">
        <v>828</v>
      </c>
      <c r="D222" t="s">
        <v>829</v>
      </c>
      <c r="E222" s="29">
        <v>46078</v>
      </c>
      <c r="F222" t="s">
        <v>830</v>
      </c>
    </row>
    <row r="223" spans="2:6" hidden="1" x14ac:dyDescent="0.55000000000000004">
      <c r="B223" t="s">
        <v>38</v>
      </c>
      <c r="C223" t="s">
        <v>831</v>
      </c>
      <c r="D223" t="s">
        <v>832</v>
      </c>
      <c r="E223" s="29">
        <v>46079</v>
      </c>
      <c r="F223" t="s">
        <v>833</v>
      </c>
    </row>
    <row r="224" spans="2:6" hidden="1" x14ac:dyDescent="0.55000000000000004">
      <c r="B224" t="s">
        <v>834</v>
      </c>
      <c r="C224" t="s">
        <v>437</v>
      </c>
      <c r="D224" t="s">
        <v>835</v>
      </c>
      <c r="E224" s="29">
        <v>46079</v>
      </c>
      <c r="F224" t="s">
        <v>836</v>
      </c>
    </row>
    <row r="225" spans="2:6" hidden="1" x14ac:dyDescent="0.55000000000000004">
      <c r="B225" t="s">
        <v>837</v>
      </c>
      <c r="C225" t="s">
        <v>121</v>
      </c>
      <c r="D225" t="s">
        <v>838</v>
      </c>
      <c r="E225" s="29">
        <v>46080</v>
      </c>
      <c r="F225" t="s">
        <v>839</v>
      </c>
    </row>
    <row r="226" spans="2:6" hidden="1" x14ac:dyDescent="0.55000000000000004">
      <c r="B226" t="s">
        <v>840</v>
      </c>
      <c r="C226" t="s">
        <v>121</v>
      </c>
      <c r="D226" t="s">
        <v>841</v>
      </c>
      <c r="E226" s="29">
        <v>46080</v>
      </c>
      <c r="F226" t="s">
        <v>842</v>
      </c>
    </row>
    <row r="227" spans="2:6" hidden="1" x14ac:dyDescent="0.55000000000000004">
      <c r="B227" t="s">
        <v>843</v>
      </c>
      <c r="C227" t="s">
        <v>121</v>
      </c>
      <c r="D227" t="s">
        <v>844</v>
      </c>
      <c r="E227" s="29">
        <v>46080</v>
      </c>
      <c r="F227" t="s">
        <v>845</v>
      </c>
    </row>
    <row r="228" spans="2:6" hidden="1" x14ac:dyDescent="0.55000000000000004">
      <c r="B228" t="s">
        <v>846</v>
      </c>
      <c r="C228" t="s">
        <v>121</v>
      </c>
      <c r="D228" t="s">
        <v>847</v>
      </c>
      <c r="E228" s="29">
        <v>46080</v>
      </c>
      <c r="F228" t="s">
        <v>848</v>
      </c>
    </row>
    <row r="229" spans="2:6" hidden="1" x14ac:dyDescent="0.55000000000000004">
      <c r="B229" t="s">
        <v>849</v>
      </c>
      <c r="C229" t="s">
        <v>121</v>
      </c>
      <c r="D229" t="s">
        <v>850</v>
      </c>
      <c r="E229" s="29">
        <v>46080</v>
      </c>
      <c r="F229" t="s">
        <v>851</v>
      </c>
    </row>
    <row r="230" spans="2:6" hidden="1" x14ac:dyDescent="0.55000000000000004">
      <c r="B230" t="s">
        <v>852</v>
      </c>
      <c r="C230" t="s">
        <v>853</v>
      </c>
      <c r="D230" t="s">
        <v>854</v>
      </c>
      <c r="E230" s="29">
        <v>46080</v>
      </c>
      <c r="F230" t="s">
        <v>855</v>
      </c>
    </row>
    <row r="231" spans="2:6" hidden="1" x14ac:dyDescent="0.55000000000000004">
      <c r="B231" t="s">
        <v>856</v>
      </c>
      <c r="C231" t="s">
        <v>857</v>
      </c>
      <c r="D231" t="s">
        <v>858</v>
      </c>
      <c r="E231" s="29">
        <v>46084</v>
      </c>
      <c r="F231" t="s">
        <v>859</v>
      </c>
    </row>
    <row r="232" spans="2:6" hidden="1" x14ac:dyDescent="0.55000000000000004">
      <c r="B232" t="s">
        <v>860</v>
      </c>
      <c r="C232" t="s">
        <v>861</v>
      </c>
      <c r="D232" t="s">
        <v>862</v>
      </c>
      <c r="E232" s="29">
        <v>46084</v>
      </c>
      <c r="F232" t="s">
        <v>863</v>
      </c>
    </row>
    <row r="233" spans="2:6" hidden="1" x14ac:dyDescent="0.55000000000000004">
      <c r="B233" t="s">
        <v>38</v>
      </c>
      <c r="C233" t="s">
        <v>864</v>
      </c>
      <c r="D233" t="s">
        <v>865</v>
      </c>
      <c r="E233" s="29">
        <v>46085</v>
      </c>
      <c r="F233" t="s">
        <v>866</v>
      </c>
    </row>
    <row r="234" spans="2:6" hidden="1" x14ac:dyDescent="0.55000000000000004">
      <c r="B234" t="s">
        <v>867</v>
      </c>
      <c r="C234" t="s">
        <v>813</v>
      </c>
      <c r="D234" t="s">
        <v>868</v>
      </c>
      <c r="E234" s="29">
        <v>46086</v>
      </c>
      <c r="F234" t="s">
        <v>869</v>
      </c>
    </row>
    <row r="235" spans="2:6" hidden="1" x14ac:dyDescent="0.55000000000000004">
      <c r="B235" t="s">
        <v>870</v>
      </c>
      <c r="C235" t="s">
        <v>813</v>
      </c>
      <c r="D235" t="s">
        <v>871</v>
      </c>
      <c r="E235" s="29">
        <v>46086</v>
      </c>
      <c r="F235" t="s">
        <v>872</v>
      </c>
    </row>
    <row r="236" spans="2:6" hidden="1" x14ac:dyDescent="0.55000000000000004">
      <c r="B236" t="s">
        <v>873</v>
      </c>
      <c r="C236" t="s">
        <v>874</v>
      </c>
      <c r="D236" t="s">
        <v>875</v>
      </c>
      <c r="E236" s="29">
        <v>46090</v>
      </c>
      <c r="F236" t="s">
        <v>876</v>
      </c>
    </row>
    <row r="237" spans="2:6" hidden="1" x14ac:dyDescent="0.55000000000000004">
      <c r="B237" t="s">
        <v>877</v>
      </c>
      <c r="C237" t="s">
        <v>878</v>
      </c>
      <c r="D237" t="s">
        <v>879</v>
      </c>
      <c r="E237" s="29">
        <v>46090</v>
      </c>
      <c r="F237" t="s">
        <v>880</v>
      </c>
    </row>
    <row r="238" spans="2:6" hidden="1" x14ac:dyDescent="0.55000000000000004">
      <c r="B238" t="s">
        <v>36</v>
      </c>
      <c r="C238" t="s">
        <v>636</v>
      </c>
      <c r="D238" t="s">
        <v>881</v>
      </c>
      <c r="E238" s="29">
        <v>46090</v>
      </c>
      <c r="F238" t="s">
        <v>882</v>
      </c>
    </row>
    <row r="239" spans="2:6" hidden="1" x14ac:dyDescent="0.55000000000000004">
      <c r="B239" t="s">
        <v>883</v>
      </c>
      <c r="C239" t="s">
        <v>884</v>
      </c>
      <c r="D239" t="s">
        <v>885</v>
      </c>
      <c r="E239" s="29">
        <v>46090</v>
      </c>
      <c r="F239" t="s">
        <v>886</v>
      </c>
    </row>
    <row r="240" spans="2:6" hidden="1" x14ac:dyDescent="0.55000000000000004">
      <c r="B240" t="s">
        <v>887</v>
      </c>
      <c r="C240" t="s">
        <v>621</v>
      </c>
      <c r="D240" t="s">
        <v>888</v>
      </c>
      <c r="E240" s="29">
        <v>46090</v>
      </c>
      <c r="F240" t="s">
        <v>889</v>
      </c>
    </row>
    <row r="241" spans="2:6" hidden="1" x14ac:dyDescent="0.55000000000000004">
      <c r="B241" t="s">
        <v>338</v>
      </c>
      <c r="C241" t="s">
        <v>651</v>
      </c>
      <c r="D241" s="32">
        <v>620</v>
      </c>
      <c r="E241" s="29">
        <v>46091</v>
      </c>
      <c r="F241" t="s">
        <v>890</v>
      </c>
    </row>
    <row r="242" spans="2:6" x14ac:dyDescent="0.55000000000000004">
      <c r="B242" t="s">
        <v>41</v>
      </c>
      <c r="C242" t="s">
        <v>25</v>
      </c>
      <c r="D242" t="s">
        <v>40</v>
      </c>
      <c r="E242" s="29">
        <v>46092</v>
      </c>
      <c r="F242" t="s">
        <v>42</v>
      </c>
    </row>
    <row r="243" spans="2:6" x14ac:dyDescent="0.55000000000000004">
      <c r="B243" t="s">
        <v>43</v>
      </c>
      <c r="C243" t="s">
        <v>25</v>
      </c>
      <c r="D243" t="s">
        <v>44</v>
      </c>
      <c r="E243" s="29">
        <v>46092</v>
      </c>
      <c r="F243" t="s">
        <v>45</v>
      </c>
    </row>
    <row r="244" spans="2:6" hidden="1" x14ac:dyDescent="0.55000000000000004">
      <c r="B244" t="s">
        <v>891</v>
      </c>
      <c r="C244" t="s">
        <v>892</v>
      </c>
      <c r="D244" t="s">
        <v>893</v>
      </c>
      <c r="E244" s="29">
        <v>46092</v>
      </c>
      <c r="F244" t="s">
        <v>894</v>
      </c>
    </row>
    <row r="245" spans="2:6" hidden="1" x14ac:dyDescent="0.55000000000000004">
      <c r="B245" t="s">
        <v>38</v>
      </c>
      <c r="C245" t="s">
        <v>895</v>
      </c>
      <c r="D245" t="s">
        <v>896</v>
      </c>
      <c r="E245" s="29">
        <v>46094</v>
      </c>
      <c r="F245" t="s">
        <v>897</v>
      </c>
    </row>
    <row r="246" spans="2:6" hidden="1" x14ac:dyDescent="0.55000000000000004">
      <c r="B246" t="s">
        <v>38</v>
      </c>
      <c r="C246" t="s">
        <v>895</v>
      </c>
      <c r="D246" t="s">
        <v>898</v>
      </c>
      <c r="E246" s="29">
        <v>46094</v>
      </c>
      <c r="F246" t="s">
        <v>899</v>
      </c>
    </row>
    <row r="247" spans="2:6" hidden="1" x14ac:dyDescent="0.55000000000000004">
      <c r="B247" t="s">
        <v>38</v>
      </c>
      <c r="C247" t="s">
        <v>900</v>
      </c>
      <c r="D247" t="s">
        <v>901</v>
      </c>
      <c r="E247" s="29">
        <v>46094</v>
      </c>
      <c r="F247" t="s">
        <v>902</v>
      </c>
    </row>
    <row r="248" spans="2:6" hidden="1" x14ac:dyDescent="0.55000000000000004">
      <c r="B248" t="s">
        <v>38</v>
      </c>
      <c r="C248" t="s">
        <v>903</v>
      </c>
      <c r="D248" t="s">
        <v>904</v>
      </c>
      <c r="E248" s="29">
        <v>46094</v>
      </c>
      <c r="F248" t="s">
        <v>905</v>
      </c>
    </row>
    <row r="249" spans="2:6" hidden="1" x14ac:dyDescent="0.55000000000000004">
      <c r="B249" t="s">
        <v>38</v>
      </c>
      <c r="C249" t="s">
        <v>903</v>
      </c>
      <c r="D249" t="s">
        <v>906</v>
      </c>
      <c r="E249" s="29">
        <v>46094</v>
      </c>
      <c r="F249" t="s">
        <v>907</v>
      </c>
    </row>
    <row r="250" spans="2:6" hidden="1" x14ac:dyDescent="0.55000000000000004">
      <c r="B250" t="s">
        <v>908</v>
      </c>
      <c r="C250" t="s">
        <v>909</v>
      </c>
      <c r="D250" t="s">
        <v>219</v>
      </c>
      <c r="E250" s="29">
        <v>46097</v>
      </c>
      <c r="F250" t="s">
        <v>910</v>
      </c>
    </row>
    <row r="251" spans="2:6" hidden="1" x14ac:dyDescent="0.55000000000000004">
      <c r="B251" t="s">
        <v>911</v>
      </c>
      <c r="C251" t="s">
        <v>912</v>
      </c>
      <c r="D251" t="s">
        <v>913</v>
      </c>
      <c r="E251" s="29">
        <v>46097</v>
      </c>
      <c r="F251" t="s">
        <v>914</v>
      </c>
    </row>
    <row r="252" spans="2:6" hidden="1" x14ac:dyDescent="0.55000000000000004">
      <c r="B252" t="s">
        <v>169</v>
      </c>
      <c r="C252" t="s">
        <v>915</v>
      </c>
      <c r="D252" t="s">
        <v>916</v>
      </c>
      <c r="E252" s="29">
        <v>46097</v>
      </c>
      <c r="F252" t="s">
        <v>917</v>
      </c>
    </row>
    <row r="253" spans="2:6" hidden="1" x14ac:dyDescent="0.55000000000000004">
      <c r="B253" t="s">
        <v>38</v>
      </c>
      <c r="C253" t="s">
        <v>853</v>
      </c>
      <c r="D253" t="s">
        <v>918</v>
      </c>
      <c r="E253" s="29">
        <v>46098</v>
      </c>
      <c r="F253" t="s">
        <v>919</v>
      </c>
    </row>
    <row r="254" spans="2:6" hidden="1" x14ac:dyDescent="0.55000000000000004">
      <c r="B254" t="s">
        <v>38</v>
      </c>
      <c r="C254" t="s">
        <v>576</v>
      </c>
      <c r="D254" t="s">
        <v>920</v>
      </c>
      <c r="E254" s="29">
        <v>46098</v>
      </c>
      <c r="F254" t="s">
        <v>921</v>
      </c>
    </row>
    <row r="255" spans="2:6" hidden="1" x14ac:dyDescent="0.55000000000000004">
      <c r="B255" t="s">
        <v>38</v>
      </c>
      <c r="C255" t="s">
        <v>728</v>
      </c>
      <c r="D255" t="s">
        <v>888</v>
      </c>
      <c r="E255" s="29">
        <v>46098</v>
      </c>
      <c r="F255" t="s">
        <v>922</v>
      </c>
    </row>
    <row r="256" spans="2:6" hidden="1" x14ac:dyDescent="0.55000000000000004">
      <c r="B256" t="s">
        <v>923</v>
      </c>
      <c r="C256" t="s">
        <v>35</v>
      </c>
      <c r="D256" t="s">
        <v>219</v>
      </c>
      <c r="E256" s="29">
        <v>46098</v>
      </c>
      <c r="F256" t="s">
        <v>924</v>
      </c>
    </row>
    <row r="257" spans="2:6" hidden="1" x14ac:dyDescent="0.55000000000000004">
      <c r="B257" t="s">
        <v>925</v>
      </c>
      <c r="C257" t="s">
        <v>926</v>
      </c>
      <c r="D257" t="s">
        <v>219</v>
      </c>
      <c r="E257" s="29">
        <v>46101</v>
      </c>
      <c r="F257" t="s">
        <v>927</v>
      </c>
    </row>
    <row r="258" spans="2:6" hidden="1" x14ac:dyDescent="0.55000000000000004">
      <c r="B258" t="s">
        <v>928</v>
      </c>
      <c r="C258" t="s">
        <v>929</v>
      </c>
      <c r="D258" t="s">
        <v>930</v>
      </c>
      <c r="E258" s="29">
        <v>46104</v>
      </c>
      <c r="F258" t="s">
        <v>931</v>
      </c>
    </row>
    <row r="259" spans="2:6" hidden="1" x14ac:dyDescent="0.55000000000000004">
      <c r="B259" t="s">
        <v>932</v>
      </c>
      <c r="C259" t="s">
        <v>926</v>
      </c>
      <c r="D259" t="s">
        <v>219</v>
      </c>
      <c r="E259" s="29">
        <v>46106</v>
      </c>
      <c r="F259" t="s">
        <v>933</v>
      </c>
    </row>
    <row r="260" spans="2:6" hidden="1" x14ac:dyDescent="0.55000000000000004">
      <c r="B260" t="s">
        <v>934</v>
      </c>
      <c r="C260" t="s">
        <v>935</v>
      </c>
      <c r="D260" t="s">
        <v>219</v>
      </c>
      <c r="E260" s="29">
        <v>46106</v>
      </c>
      <c r="F260" t="s">
        <v>936</v>
      </c>
    </row>
    <row r="261" spans="2:6" hidden="1" x14ac:dyDescent="0.55000000000000004">
      <c r="B261" t="s">
        <v>937</v>
      </c>
      <c r="C261" t="s">
        <v>938</v>
      </c>
      <c r="D261" t="s">
        <v>939</v>
      </c>
      <c r="E261" s="29">
        <v>46106</v>
      </c>
      <c r="F261" t="s">
        <v>940</v>
      </c>
    </row>
    <row r="262" spans="2:6" hidden="1" x14ac:dyDescent="0.55000000000000004">
      <c r="B262" t="s">
        <v>941</v>
      </c>
      <c r="C262" t="s">
        <v>938</v>
      </c>
      <c r="D262" t="s">
        <v>942</v>
      </c>
      <c r="E262" s="29">
        <v>46106</v>
      </c>
      <c r="F262" t="s">
        <v>943</v>
      </c>
    </row>
    <row r="263" spans="2:6" hidden="1" x14ac:dyDescent="0.55000000000000004">
      <c r="B263" t="s">
        <v>944</v>
      </c>
      <c r="C263" t="s">
        <v>938</v>
      </c>
      <c r="D263" t="s">
        <v>945</v>
      </c>
      <c r="E263" s="29">
        <v>46106</v>
      </c>
      <c r="F263" t="s">
        <v>946</v>
      </c>
    </row>
    <row r="264" spans="2:6" hidden="1" x14ac:dyDescent="0.55000000000000004">
      <c r="B264" t="s">
        <v>947</v>
      </c>
      <c r="C264" t="s">
        <v>948</v>
      </c>
      <c r="D264" t="s">
        <v>949</v>
      </c>
      <c r="E264" s="29">
        <v>46106</v>
      </c>
      <c r="F264" t="s">
        <v>950</v>
      </c>
    </row>
    <row r="265" spans="2:6" hidden="1" x14ac:dyDescent="0.55000000000000004">
      <c r="B265" t="s">
        <v>951</v>
      </c>
      <c r="C265" t="s">
        <v>948</v>
      </c>
      <c r="D265" t="s">
        <v>952</v>
      </c>
      <c r="E265" s="29">
        <v>46106</v>
      </c>
      <c r="F265" t="s">
        <v>953</v>
      </c>
    </row>
    <row r="266" spans="2:6" hidden="1" x14ac:dyDescent="0.55000000000000004">
      <c r="B266" t="s">
        <v>954</v>
      </c>
      <c r="C266" t="s">
        <v>948</v>
      </c>
      <c r="D266" t="s">
        <v>955</v>
      </c>
      <c r="E266" s="29">
        <v>46106</v>
      </c>
      <c r="F266" t="s">
        <v>956</v>
      </c>
    </row>
    <row r="267" spans="2:6" hidden="1" x14ac:dyDescent="0.55000000000000004">
      <c r="B267" t="s">
        <v>957</v>
      </c>
      <c r="C267" t="s">
        <v>817</v>
      </c>
      <c r="D267" t="s">
        <v>958</v>
      </c>
      <c r="E267" s="29">
        <v>46106</v>
      </c>
      <c r="F267" t="s">
        <v>959</v>
      </c>
    </row>
    <row r="268" spans="2:6" hidden="1" x14ac:dyDescent="0.55000000000000004">
      <c r="B268" t="s">
        <v>960</v>
      </c>
      <c r="C268" t="s">
        <v>817</v>
      </c>
      <c r="D268" t="s">
        <v>961</v>
      </c>
      <c r="E268" s="29">
        <v>46106</v>
      </c>
      <c r="F268" t="s">
        <v>962</v>
      </c>
    </row>
    <row r="269" spans="2:6" hidden="1" x14ac:dyDescent="0.55000000000000004">
      <c r="B269" t="s">
        <v>963</v>
      </c>
      <c r="C269" t="s">
        <v>817</v>
      </c>
      <c r="D269" t="s">
        <v>964</v>
      </c>
      <c r="E269" s="29">
        <v>46106</v>
      </c>
      <c r="F269" t="s">
        <v>965</v>
      </c>
    </row>
    <row r="270" spans="2:6" hidden="1" x14ac:dyDescent="0.55000000000000004">
      <c r="B270" t="s">
        <v>966</v>
      </c>
      <c r="C270" t="s">
        <v>817</v>
      </c>
      <c r="D270" t="s">
        <v>967</v>
      </c>
      <c r="E270" s="29">
        <v>46106</v>
      </c>
      <c r="F270" t="s">
        <v>968</v>
      </c>
    </row>
    <row r="271" spans="2:6" hidden="1" x14ac:dyDescent="0.55000000000000004">
      <c r="B271" t="s">
        <v>969</v>
      </c>
      <c r="C271" t="s">
        <v>37</v>
      </c>
      <c r="D271" t="s">
        <v>970</v>
      </c>
      <c r="E271" s="29">
        <v>46106</v>
      </c>
      <c r="F271" t="s">
        <v>971</v>
      </c>
    </row>
    <row r="272" spans="2:6" hidden="1" x14ac:dyDescent="0.55000000000000004">
      <c r="B272" t="s">
        <v>972</v>
      </c>
      <c r="C272" t="s">
        <v>37</v>
      </c>
      <c r="D272" t="s">
        <v>973</v>
      </c>
      <c r="E272" s="29">
        <v>46106</v>
      </c>
      <c r="F272" t="s">
        <v>974</v>
      </c>
    </row>
    <row r="273" spans="2:6" hidden="1" x14ac:dyDescent="0.55000000000000004">
      <c r="B273" t="s">
        <v>30</v>
      </c>
      <c r="C273" t="s">
        <v>37</v>
      </c>
      <c r="D273" t="s">
        <v>975</v>
      </c>
      <c r="E273" s="29">
        <v>46106</v>
      </c>
      <c r="F273" t="s">
        <v>976</v>
      </c>
    </row>
    <row r="274" spans="2:6" hidden="1" x14ac:dyDescent="0.55000000000000004">
      <c r="B274" t="s">
        <v>977</v>
      </c>
      <c r="C274" t="s">
        <v>37</v>
      </c>
      <c r="D274" t="s">
        <v>978</v>
      </c>
      <c r="E274" s="29">
        <v>46106</v>
      </c>
      <c r="F274" t="s">
        <v>979</v>
      </c>
    </row>
    <row r="275" spans="2:6" hidden="1" x14ac:dyDescent="0.55000000000000004">
      <c r="B275" t="s">
        <v>980</v>
      </c>
      <c r="C275" t="s">
        <v>486</v>
      </c>
      <c r="D275" t="s">
        <v>981</v>
      </c>
      <c r="E275" s="29">
        <v>46106</v>
      </c>
      <c r="F275" t="s">
        <v>982</v>
      </c>
    </row>
    <row r="276" spans="2:6" hidden="1" x14ac:dyDescent="0.55000000000000004">
      <c r="B276" t="s">
        <v>983</v>
      </c>
      <c r="C276" t="s">
        <v>486</v>
      </c>
      <c r="D276" t="s">
        <v>984</v>
      </c>
      <c r="E276" s="29">
        <v>46106</v>
      </c>
      <c r="F276" t="s">
        <v>985</v>
      </c>
    </row>
    <row r="277" spans="2:6" hidden="1" x14ac:dyDescent="0.55000000000000004">
      <c r="B277" t="s">
        <v>986</v>
      </c>
      <c r="C277" t="s">
        <v>39</v>
      </c>
      <c r="D277" t="s">
        <v>987</v>
      </c>
      <c r="E277" s="29">
        <v>46107</v>
      </c>
      <c r="F277" t="s">
        <v>988</v>
      </c>
    </row>
    <row r="278" spans="2:6" hidden="1" x14ac:dyDescent="0.55000000000000004">
      <c r="B278" t="s">
        <v>989</v>
      </c>
      <c r="C278" t="s">
        <v>39</v>
      </c>
      <c r="D278" t="s">
        <v>990</v>
      </c>
      <c r="E278" s="29">
        <v>46107</v>
      </c>
      <c r="F278" t="s">
        <v>991</v>
      </c>
    </row>
    <row r="279" spans="2:6" hidden="1" x14ac:dyDescent="0.55000000000000004">
      <c r="B279" t="s">
        <v>992</v>
      </c>
      <c r="C279" t="s">
        <v>39</v>
      </c>
      <c r="D279" t="s">
        <v>993</v>
      </c>
      <c r="E279" s="29">
        <v>46107</v>
      </c>
      <c r="F279" t="s">
        <v>994</v>
      </c>
    </row>
    <row r="280" spans="2:6" hidden="1" x14ac:dyDescent="0.55000000000000004">
      <c r="B280" t="s">
        <v>995</v>
      </c>
      <c r="C280" t="s">
        <v>996</v>
      </c>
      <c r="D280" t="s">
        <v>997</v>
      </c>
      <c r="E280" s="29">
        <v>46107</v>
      </c>
      <c r="F280" t="s">
        <v>998</v>
      </c>
    </row>
    <row r="281" spans="2:6" hidden="1" x14ac:dyDescent="0.55000000000000004">
      <c r="B281" t="s">
        <v>999</v>
      </c>
      <c r="C281" t="s">
        <v>1000</v>
      </c>
      <c r="D281" t="s">
        <v>1001</v>
      </c>
      <c r="E281" s="29">
        <v>46108</v>
      </c>
      <c r="F281" t="s">
        <v>1002</v>
      </c>
    </row>
    <row r="282" spans="2:6" hidden="1" x14ac:dyDescent="0.55000000000000004">
      <c r="B282" t="s">
        <v>759</v>
      </c>
      <c r="C282" t="s">
        <v>884</v>
      </c>
      <c r="D282" t="s">
        <v>1003</v>
      </c>
      <c r="E282" s="29">
        <v>46108</v>
      </c>
      <c r="F282" t="s">
        <v>1004</v>
      </c>
    </row>
    <row r="283" spans="2:6" hidden="1" x14ac:dyDescent="0.55000000000000004">
      <c r="B283" t="s">
        <v>1005</v>
      </c>
      <c r="C283" t="s">
        <v>767</v>
      </c>
      <c r="D283" t="s">
        <v>1006</v>
      </c>
      <c r="E283" s="29">
        <v>46108</v>
      </c>
      <c r="F283" t="s">
        <v>1007</v>
      </c>
    </row>
    <row r="284" spans="2:6" hidden="1" x14ac:dyDescent="0.55000000000000004">
      <c r="B284" t="s">
        <v>1008</v>
      </c>
      <c r="C284" t="s">
        <v>1009</v>
      </c>
      <c r="D284" t="s">
        <v>1010</v>
      </c>
      <c r="E284" s="29">
        <v>46108</v>
      </c>
      <c r="F284" t="s">
        <v>1011</v>
      </c>
    </row>
    <row r="285" spans="2:6" hidden="1" x14ac:dyDescent="0.55000000000000004">
      <c r="B285" t="s">
        <v>1012</v>
      </c>
      <c r="C285" t="s">
        <v>1009</v>
      </c>
      <c r="D285" t="s">
        <v>1013</v>
      </c>
      <c r="E285" s="29">
        <v>46108</v>
      </c>
      <c r="F285" t="s">
        <v>1014</v>
      </c>
    </row>
    <row r="286" spans="2:6" hidden="1" x14ac:dyDescent="0.55000000000000004">
      <c r="B286" t="s">
        <v>38</v>
      </c>
      <c r="C286" t="s">
        <v>429</v>
      </c>
      <c r="D286" t="s">
        <v>1015</v>
      </c>
      <c r="E286" s="29">
        <v>46111</v>
      </c>
      <c r="F286" t="s">
        <v>1016</v>
      </c>
    </row>
    <row r="287" spans="2:6" hidden="1" x14ac:dyDescent="0.55000000000000004">
      <c r="B287" t="s">
        <v>38</v>
      </c>
      <c r="C287" t="s">
        <v>1017</v>
      </c>
      <c r="D287" t="s">
        <v>1018</v>
      </c>
      <c r="E287" s="29">
        <v>46111</v>
      </c>
      <c r="F287" t="s">
        <v>1019</v>
      </c>
    </row>
    <row r="288" spans="2:6" hidden="1" x14ac:dyDescent="0.55000000000000004">
      <c r="B288" t="s">
        <v>38</v>
      </c>
      <c r="C288" t="s">
        <v>613</v>
      </c>
      <c r="D288" t="s">
        <v>1020</v>
      </c>
      <c r="E288" s="29">
        <v>46112</v>
      </c>
      <c r="F288" t="s">
        <v>1021</v>
      </c>
    </row>
    <row r="289" spans="2:6" hidden="1" x14ac:dyDescent="0.55000000000000004">
      <c r="B289" t="s">
        <v>38</v>
      </c>
      <c r="C289" t="s">
        <v>690</v>
      </c>
      <c r="D289" t="s">
        <v>1022</v>
      </c>
      <c r="E289" s="29">
        <v>46112</v>
      </c>
      <c r="F289" t="s">
        <v>1023</v>
      </c>
    </row>
    <row r="290" spans="2:6" hidden="1" x14ac:dyDescent="0.55000000000000004">
      <c r="B290" t="s">
        <v>38</v>
      </c>
      <c r="C290" t="s">
        <v>1024</v>
      </c>
      <c r="D290" t="s">
        <v>1025</v>
      </c>
      <c r="E290" s="29">
        <v>46112</v>
      </c>
      <c r="F290" t="s">
        <v>1026</v>
      </c>
    </row>
    <row r="291" spans="2:6" hidden="1" x14ac:dyDescent="0.55000000000000004">
      <c r="B291" t="s">
        <v>38</v>
      </c>
      <c r="C291" t="s">
        <v>1027</v>
      </c>
      <c r="D291" t="s">
        <v>1028</v>
      </c>
      <c r="E291" s="29">
        <v>46112</v>
      </c>
      <c r="F291" t="s">
        <v>1029</v>
      </c>
    </row>
    <row r="292" spans="2:6" hidden="1" x14ac:dyDescent="0.55000000000000004">
      <c r="B292" t="s">
        <v>38</v>
      </c>
      <c r="C292" t="s">
        <v>895</v>
      </c>
      <c r="D292" t="s">
        <v>1030</v>
      </c>
      <c r="E292" s="29">
        <v>46112</v>
      </c>
      <c r="F292" t="s">
        <v>1031</v>
      </c>
    </row>
    <row r="293" spans="2:6" hidden="1" x14ac:dyDescent="0.55000000000000004">
      <c r="B293" t="s">
        <v>38</v>
      </c>
      <c r="C293" t="s">
        <v>895</v>
      </c>
      <c r="D293" t="s">
        <v>1032</v>
      </c>
      <c r="E293" s="29">
        <v>46112</v>
      </c>
      <c r="F293" t="s">
        <v>1033</v>
      </c>
    </row>
    <row r="294" spans="2:6" hidden="1" x14ac:dyDescent="0.55000000000000004">
      <c r="B294" t="s">
        <v>38</v>
      </c>
      <c r="C294" t="s">
        <v>809</v>
      </c>
      <c r="D294" t="s">
        <v>1034</v>
      </c>
      <c r="E294" s="29">
        <v>46113</v>
      </c>
      <c r="F294" t="s">
        <v>1035</v>
      </c>
    </row>
    <row r="295" spans="2:6" hidden="1" x14ac:dyDescent="0.55000000000000004">
      <c r="B295" t="s">
        <v>38</v>
      </c>
      <c r="C295" t="s">
        <v>1036</v>
      </c>
      <c r="D295" t="s">
        <v>1037</v>
      </c>
      <c r="E295" s="29">
        <v>46113</v>
      </c>
      <c r="F295" t="s">
        <v>1038</v>
      </c>
    </row>
    <row r="296" spans="2:6" hidden="1" x14ac:dyDescent="0.55000000000000004">
      <c r="B296" t="s">
        <v>38</v>
      </c>
      <c r="C296" t="s">
        <v>1036</v>
      </c>
      <c r="D296" t="s">
        <v>1039</v>
      </c>
      <c r="E296" s="29">
        <v>46113</v>
      </c>
      <c r="F296" t="s">
        <v>1040</v>
      </c>
    </row>
    <row r="297" spans="2:6" hidden="1" x14ac:dyDescent="0.55000000000000004">
      <c r="B297" t="s">
        <v>1041</v>
      </c>
      <c r="C297" t="s">
        <v>1042</v>
      </c>
      <c r="D297" t="s">
        <v>1043</v>
      </c>
      <c r="E297" s="29">
        <v>46113</v>
      </c>
      <c r="F297" t="s">
        <v>1044</v>
      </c>
    </row>
    <row r="298" spans="2:6" hidden="1" x14ac:dyDescent="0.55000000000000004">
      <c r="B298" t="s">
        <v>1045</v>
      </c>
      <c r="C298" t="s">
        <v>1042</v>
      </c>
      <c r="D298" t="s">
        <v>1046</v>
      </c>
      <c r="E298" s="29">
        <v>46113</v>
      </c>
      <c r="F298" t="s">
        <v>1047</v>
      </c>
    </row>
  </sheetData>
  <autoFilter ref="A1:F298" xr:uid="{F6AFC5C9-068D-4D3B-923F-53029010E610}">
    <filterColumn colId="2">
      <filters>
        <filter val="707000y170ez"/>
      </filters>
    </filterColumn>
  </autoFilter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cover</vt:lpstr>
      <vt:lpstr>出荷貼り付け</vt:lpstr>
      <vt:lpstr>Sheet1</vt:lpstr>
      <vt:lpstr>shippingID</vt:lpstr>
      <vt:lpstr>path</vt:lpstr>
      <vt:lpstr>なんでもシート</vt:lpstr>
      <vt:lpstr>inventoryData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Suzuki, Tomohiro / 鈴木　智宏</dc:creator>
  <cp:lastModifiedBy>Suzuki, Tomohiro / 鈴木　智宏</cp:lastModifiedBy>
  <dcterms:created xsi:type="dcterms:W3CDTF">2026-02-11T01:24:14Z</dcterms:created>
  <dcterms:modified xsi:type="dcterms:W3CDTF">2026-04-02T07:45:11Z</dcterms:modified>
</cp:coreProperties>
</file>