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ncjf133\Downloads\"/>
    </mc:Choice>
  </mc:AlternateContent>
  <xr:revisionPtr revIDLastSave="0" documentId="13_ncr:1_{893C33B6-D82D-4E50-B8D7-0F5B6BB5386E}" xr6:coauthVersionLast="36" xr6:coauthVersionMax="47" xr10:uidLastSave="{00000000-0000-0000-0000-000000000000}"/>
  <bookViews>
    <workbookView xWindow="0" yWindow="0" windowWidth="38400" windowHeight="17580" xr2:uid="{00000000-000D-0000-FFFF-FFFF00000000}"/>
  </bookViews>
  <sheets>
    <sheet name="비용" sheetId="1" r:id="rId1"/>
  </sheets>
  <calcPr calcId="191028"/>
</workbook>
</file>

<file path=xl/calcChain.xml><?xml version="1.0" encoding="utf-8"?>
<calcChain xmlns="http://schemas.openxmlformats.org/spreadsheetml/2006/main">
  <c r="D6" i="1" l="1"/>
  <c r="J2" i="1"/>
  <c r="I2" i="1"/>
</calcChain>
</file>

<file path=xl/sharedStrings.xml><?xml version="1.0" encoding="utf-8"?>
<sst xmlns="http://schemas.openxmlformats.org/spreadsheetml/2006/main" count="87" uniqueCount="72">
  <si>
    <t>구분1</t>
  </si>
  <si>
    <t>구분2</t>
  </si>
  <si>
    <t>결제 방식</t>
  </si>
  <si>
    <t>계획</t>
  </si>
  <si>
    <t>실납부</t>
  </si>
  <si>
    <t>납부일자</t>
  </si>
  <si>
    <t>납부예정일</t>
  </si>
  <si>
    <t>비고</t>
  </si>
  <si>
    <t>계</t>
  </si>
  <si>
    <t>실납부 계</t>
  </si>
  <si>
    <t>플래너</t>
  </si>
  <si>
    <t>계약금</t>
  </si>
  <si>
    <t>현금</t>
  </si>
  <si>
    <t>2023.07.01</t>
  </si>
  <si>
    <t>중도금</t>
  </si>
  <si>
    <t>2023.08.24</t>
  </si>
  <si>
    <t>스튜디오 촬영 30일전</t>
  </si>
  <si>
    <t>잔금</t>
  </si>
  <si>
    <t>본식 15일전</t>
  </si>
  <si>
    <t>웨딩홀</t>
  </si>
  <si>
    <t>루이비스</t>
  </si>
  <si>
    <t>대관료</t>
  </si>
  <si>
    <t>2024.04.20 12시 40분</t>
  </si>
  <si>
    <t>식대(1인가격)</t>
  </si>
  <si>
    <t>보증인원 300명/ 어린이(6~10) 미포함 35,000원</t>
  </si>
  <si>
    <t>폐백도우미</t>
  </si>
  <si>
    <t>전문사회</t>
  </si>
  <si>
    <t>-</t>
  </si>
  <si>
    <t>서비스</t>
  </si>
  <si>
    <t>플라워샤워</t>
  </si>
  <si>
    <t>폐백음식</t>
  </si>
  <si>
    <t>본식사진</t>
  </si>
  <si>
    <t>부케</t>
  </si>
  <si>
    <t>DVD촬영</t>
  </si>
  <si>
    <t>홀에서 진행해주는 가격 450,000원</t>
  </si>
  <si>
    <t>본식헬퍼비용</t>
  </si>
  <si>
    <t>드레스 대여</t>
  </si>
  <si>
    <t>2023.09.05</t>
  </si>
  <si>
    <t>야외 촬영 검정 드레스</t>
  </si>
  <si>
    <t>스튜디오
원규</t>
  </si>
  <si>
    <t>원금+액자비용</t>
  </si>
  <si>
    <t>2023.09.23</t>
  </si>
  <si>
    <t>2023.09.23(토) 15시</t>
  </si>
  <si>
    <t>흰셔츠, 구두, 검정양말, 흰양말 두개다 긴걸로</t>
  </si>
  <si>
    <t>야간촬영비</t>
  </si>
  <si>
    <t>헬퍼비용</t>
  </si>
  <si>
    <t>2023.09.10</t>
  </si>
  <si>
    <t>메이크업
코코미카</t>
  </si>
  <si>
    <t>8시이전얼리비용</t>
  </si>
  <si>
    <t>07:30~10:30 메이크업</t>
  </si>
  <si>
    <t>양가혼주</t>
  </si>
  <si>
    <t>드레스피팅비
* 봉투에담기</t>
  </si>
  <si>
    <t>쥬빌리브라이드</t>
  </si>
  <si>
    <t>2023.10.13(금) 18시</t>
  </si>
  <si>
    <t>샵풍경, 화보사진, 진열된드레스 등등 촬영</t>
  </si>
  <si>
    <t>하우스오브에이미</t>
  </si>
  <si>
    <t>2023.10.13(금) 14시</t>
  </si>
  <si>
    <t>아이테오</t>
  </si>
  <si>
    <t>2023.10.13(금) 16시</t>
  </si>
  <si>
    <t>예향한복
혼주한복</t>
  </si>
  <si>
    <t>혼주한복</t>
  </si>
  <si>
    <t>2023.07.16</t>
  </si>
  <si>
    <t>결혼반지</t>
  </si>
  <si>
    <t>캐시백</t>
  </si>
  <si>
    <t>추천인 적립</t>
  </si>
  <si>
    <t>당일계약</t>
  </si>
  <si>
    <t>혜택</t>
  </si>
  <si>
    <r>
      <t>신부</t>
    </r>
    <r>
      <rPr>
        <sz val="10"/>
        <color theme="1"/>
        <rFont val="맑은 고딕"/>
        <family val="2"/>
        <charset val="129"/>
      </rPr>
      <t xml:space="preserve"> 한복</t>
    </r>
    <phoneticPr fontId="5" type="noConversion"/>
  </si>
  <si>
    <t>신랑 한복</t>
    <phoneticPr fontId="5" type="noConversion"/>
  </si>
  <si>
    <t>어머님</t>
    <phoneticPr fontId="5" type="noConversion"/>
  </si>
  <si>
    <t>친구서울행</t>
    <phoneticPr fontId="5" type="noConversion"/>
  </si>
  <si>
    <r>
      <rPr>
        <sz val="10"/>
        <color theme="1"/>
        <rFont val="맑은 고딕"/>
        <family val="2"/>
        <charset val="129"/>
      </rPr>
      <t>친구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부산행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</si>
</sst>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"/>
  </numFmts>
  <fonts count="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333333"/>
      <name val="&quot;맑은 고딕&quot;"/>
      <family val="3"/>
      <charset val="129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2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H32" sqref="H32"/>
    </sheetView>
  </sheetViews>
  <sheetFormatPr defaultColWidth="12.7109375" defaultRowHeight="15" customHeight="1"/>
  <cols>
    <col min="1" max="6" width="12.7109375" customWidth="1"/>
    <col min="7" max="7" width="21.42578125" customWidth="1"/>
    <col min="8" max="8" width="37.285156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</row>
    <row r="2" spans="1:10" ht="15.75" customHeight="1">
      <c r="A2" s="12" t="s">
        <v>10</v>
      </c>
      <c r="B2" s="5" t="s">
        <v>11</v>
      </c>
      <c r="C2" s="5" t="s">
        <v>12</v>
      </c>
      <c r="D2" s="6">
        <v>300000</v>
      </c>
      <c r="E2" s="6">
        <v>300000</v>
      </c>
      <c r="F2" s="5" t="s">
        <v>13</v>
      </c>
      <c r="G2" s="5"/>
      <c r="H2" s="5"/>
      <c r="I2" s="7">
        <f>SUM(D2:D35)</f>
        <v>34678800</v>
      </c>
      <c r="J2" s="8">
        <f>SUM(E2:E33)</f>
        <v>8108800</v>
      </c>
    </row>
    <row r="3" spans="1:10" ht="15.75" customHeight="1">
      <c r="A3" s="13"/>
      <c r="B3" s="5" t="s">
        <v>14</v>
      </c>
      <c r="C3" s="5" t="s">
        <v>12</v>
      </c>
      <c r="D3" s="6">
        <v>1888000</v>
      </c>
      <c r="E3" s="6">
        <v>1880000</v>
      </c>
      <c r="F3" s="5" t="s">
        <v>15</v>
      </c>
      <c r="G3" s="5" t="s">
        <v>16</v>
      </c>
      <c r="H3" s="5"/>
      <c r="I3" s="3"/>
    </row>
    <row r="4" spans="1:10" ht="15.75" customHeight="1">
      <c r="A4" s="13"/>
      <c r="B4" s="5" t="s">
        <v>17</v>
      </c>
      <c r="C4" s="5"/>
      <c r="D4" s="6">
        <v>472000</v>
      </c>
      <c r="E4" s="6"/>
      <c r="F4" s="5"/>
      <c r="G4" s="5" t="s">
        <v>18</v>
      </c>
      <c r="H4" s="5"/>
      <c r="I4" s="3"/>
    </row>
    <row r="5" spans="1:10" ht="15.75" customHeight="1">
      <c r="A5" s="12" t="s">
        <v>19</v>
      </c>
      <c r="B5" s="12" t="s">
        <v>20</v>
      </c>
      <c r="C5" s="5" t="s">
        <v>21</v>
      </c>
      <c r="D5" s="6">
        <v>5600000</v>
      </c>
      <c r="E5" s="6"/>
      <c r="F5" s="5"/>
      <c r="G5" s="5" t="s">
        <v>22</v>
      </c>
      <c r="H5" s="5"/>
      <c r="I5" s="3"/>
    </row>
    <row r="6" spans="1:10" ht="15.75" customHeight="1">
      <c r="A6" s="13"/>
      <c r="B6" s="13"/>
      <c r="C6" s="5" t="s">
        <v>23</v>
      </c>
      <c r="D6" s="6">
        <f>56000*300</f>
        <v>16800000</v>
      </c>
      <c r="E6" s="6"/>
      <c r="F6" s="5"/>
      <c r="G6" s="5" t="s">
        <v>22</v>
      </c>
      <c r="H6" s="5" t="s">
        <v>24</v>
      </c>
      <c r="I6" s="3"/>
    </row>
    <row r="7" spans="1:10" ht="15.75" customHeight="1">
      <c r="A7" s="13"/>
      <c r="B7" s="13"/>
      <c r="C7" s="5" t="s">
        <v>11</v>
      </c>
      <c r="D7" s="6">
        <v>2000000</v>
      </c>
      <c r="E7" s="6">
        <v>2000000</v>
      </c>
      <c r="F7" s="5" t="s">
        <v>13</v>
      </c>
      <c r="G7" s="5"/>
      <c r="H7" s="5"/>
      <c r="I7" s="3"/>
    </row>
    <row r="8" spans="1:10" ht="15.75" customHeight="1">
      <c r="A8" s="13"/>
      <c r="B8" s="13"/>
      <c r="C8" s="5" t="s">
        <v>25</v>
      </c>
      <c r="D8" s="6">
        <v>100000</v>
      </c>
      <c r="E8" s="6"/>
      <c r="F8" s="5"/>
      <c r="G8" s="5"/>
      <c r="H8" s="5"/>
      <c r="I8" s="3"/>
    </row>
    <row r="9" spans="1:10" ht="15.75" customHeight="1">
      <c r="A9" s="13"/>
      <c r="B9" s="13"/>
      <c r="C9" s="5" t="s">
        <v>26</v>
      </c>
      <c r="D9" s="6" t="s">
        <v>27</v>
      </c>
      <c r="E9" s="6"/>
      <c r="F9" s="5"/>
      <c r="G9" s="5"/>
      <c r="H9" s="5" t="s">
        <v>28</v>
      </c>
      <c r="I9" s="3"/>
    </row>
    <row r="10" spans="1:10" ht="15.75" customHeight="1">
      <c r="A10" s="13"/>
      <c r="B10" s="13"/>
      <c r="C10" s="5" t="s">
        <v>29</v>
      </c>
      <c r="D10" s="6" t="s">
        <v>27</v>
      </c>
      <c r="E10" s="6"/>
      <c r="F10" s="5"/>
      <c r="G10" s="5"/>
      <c r="H10" s="5" t="s">
        <v>28</v>
      </c>
      <c r="I10" s="3"/>
    </row>
    <row r="11" spans="1:10" ht="15.75" customHeight="1">
      <c r="A11" s="13"/>
      <c r="B11" s="13"/>
      <c r="C11" s="3" t="s">
        <v>30</v>
      </c>
      <c r="D11" s="6">
        <v>230000</v>
      </c>
      <c r="E11" s="6"/>
      <c r="F11" s="5"/>
      <c r="G11" s="5"/>
      <c r="H11" s="5"/>
      <c r="I11" s="3"/>
    </row>
    <row r="12" spans="1:10" ht="15.75" customHeight="1">
      <c r="A12" s="13"/>
      <c r="B12" s="13"/>
      <c r="C12" s="3" t="s">
        <v>31</v>
      </c>
      <c r="D12" s="6" t="s">
        <v>27</v>
      </c>
      <c r="E12" s="6"/>
      <c r="F12" s="5"/>
      <c r="G12" s="5"/>
      <c r="H12" s="5"/>
      <c r="I12" s="3"/>
    </row>
    <row r="13" spans="1:10" ht="15.75" customHeight="1">
      <c r="A13" s="13"/>
      <c r="B13" s="13"/>
      <c r="C13" s="9" t="s">
        <v>32</v>
      </c>
      <c r="D13" s="6">
        <v>250000</v>
      </c>
      <c r="E13" s="6"/>
      <c r="F13" s="5"/>
      <c r="G13" s="5"/>
      <c r="H13" s="5"/>
      <c r="I13" s="3"/>
    </row>
    <row r="14" spans="1:10" ht="15.75" customHeight="1">
      <c r="A14" s="13"/>
      <c r="B14" s="13"/>
      <c r="C14" s="9" t="s">
        <v>33</v>
      </c>
      <c r="D14" s="6">
        <v>450000</v>
      </c>
      <c r="E14" s="6"/>
      <c r="F14" s="5"/>
      <c r="G14" s="5"/>
      <c r="H14" s="5" t="s">
        <v>34</v>
      </c>
      <c r="I14" s="3"/>
    </row>
    <row r="15" spans="1:10" ht="15.75" customHeight="1">
      <c r="A15" s="13"/>
      <c r="B15" s="5" t="s">
        <v>35</v>
      </c>
      <c r="C15" s="5" t="s">
        <v>35</v>
      </c>
      <c r="D15" s="6">
        <v>250000</v>
      </c>
      <c r="E15" s="6"/>
      <c r="F15" s="5"/>
      <c r="G15" s="5"/>
      <c r="H15" s="5"/>
      <c r="I15" s="3"/>
    </row>
    <row r="16" spans="1:10" ht="15.75" customHeight="1">
      <c r="A16" s="5"/>
      <c r="B16" s="5" t="s">
        <v>36</v>
      </c>
      <c r="C16" s="5"/>
      <c r="D16" s="6">
        <v>40000</v>
      </c>
      <c r="E16" s="6">
        <v>40000</v>
      </c>
      <c r="F16" s="5" t="s">
        <v>37</v>
      </c>
      <c r="G16" s="5"/>
      <c r="H16" s="5" t="s">
        <v>38</v>
      </c>
      <c r="I16" s="3"/>
    </row>
    <row r="17" spans="1:9" ht="15.75" customHeight="1">
      <c r="A17" s="12" t="s">
        <v>39</v>
      </c>
      <c r="B17" s="5" t="s">
        <v>40</v>
      </c>
      <c r="C17" s="5"/>
      <c r="D17" s="6">
        <v>440000</v>
      </c>
      <c r="E17" s="6">
        <v>440000</v>
      </c>
      <c r="F17" s="5" t="s">
        <v>41</v>
      </c>
      <c r="G17" s="5" t="s">
        <v>42</v>
      </c>
      <c r="H17" s="5" t="s">
        <v>43</v>
      </c>
      <c r="I17" s="3"/>
    </row>
    <row r="18" spans="1:9" ht="15.75" customHeight="1">
      <c r="A18" s="13"/>
      <c r="B18" s="5" t="s">
        <v>44</v>
      </c>
      <c r="C18" s="5"/>
      <c r="D18" s="6">
        <v>220000</v>
      </c>
      <c r="E18" s="6">
        <v>110000</v>
      </c>
      <c r="F18" s="5" t="s">
        <v>41</v>
      </c>
      <c r="G18" s="5"/>
      <c r="H18" s="5"/>
      <c r="I18" s="3"/>
    </row>
    <row r="19" spans="1:9" ht="15.75" customHeight="1">
      <c r="A19" s="13"/>
      <c r="B19" s="5" t="s">
        <v>45</v>
      </c>
      <c r="C19" s="5"/>
      <c r="D19" s="6">
        <v>200000</v>
      </c>
      <c r="E19" s="6">
        <v>200000</v>
      </c>
      <c r="F19" s="5" t="s">
        <v>41</v>
      </c>
      <c r="G19" s="5"/>
      <c r="H19" s="5"/>
      <c r="I19" s="3"/>
    </row>
    <row r="20" spans="1:9" ht="15.75" customHeight="1">
      <c r="A20" s="13"/>
      <c r="B20" s="15" t="s">
        <v>70</v>
      </c>
      <c r="C20" s="5"/>
      <c r="D20" s="6">
        <v>59400</v>
      </c>
      <c r="E20" s="6">
        <v>59400</v>
      </c>
      <c r="F20" s="5" t="s">
        <v>46</v>
      </c>
      <c r="G20" s="5"/>
      <c r="H20" s="5"/>
      <c r="I20" s="3"/>
    </row>
    <row r="21" spans="1:9" ht="15.75" customHeight="1">
      <c r="A21" s="13"/>
      <c r="B21" s="16" t="s">
        <v>71</v>
      </c>
      <c r="C21" s="5"/>
      <c r="D21" s="6">
        <v>59400</v>
      </c>
      <c r="E21" s="6">
        <v>59400</v>
      </c>
      <c r="F21" s="5" t="s">
        <v>41</v>
      </c>
      <c r="G21" s="5"/>
      <c r="H21" s="5"/>
      <c r="I21" s="3"/>
    </row>
    <row r="22" spans="1:9" ht="15.75" customHeight="1">
      <c r="A22" s="12" t="s">
        <v>47</v>
      </c>
      <c r="B22" s="5" t="s">
        <v>48</v>
      </c>
      <c r="C22" s="5"/>
      <c r="D22" s="6">
        <v>55000</v>
      </c>
      <c r="E22" s="6"/>
      <c r="F22" s="5"/>
      <c r="G22" s="5"/>
      <c r="H22" s="5" t="s">
        <v>49</v>
      </c>
      <c r="I22" s="3"/>
    </row>
    <row r="23" spans="1:9" ht="15.75" customHeight="1">
      <c r="A23" s="13"/>
      <c r="B23" s="5" t="s">
        <v>50</v>
      </c>
      <c r="C23" s="5"/>
      <c r="D23" s="6">
        <v>470000</v>
      </c>
      <c r="E23" s="6"/>
      <c r="F23" s="5"/>
      <c r="G23" s="5"/>
      <c r="H23" s="5"/>
      <c r="I23" s="3"/>
    </row>
    <row r="24" spans="1:9" ht="15.75" customHeight="1">
      <c r="A24" s="12" t="s">
        <v>51</v>
      </c>
      <c r="B24" s="10" t="s">
        <v>52</v>
      </c>
      <c r="C24" s="5"/>
      <c r="D24" s="6">
        <v>50000</v>
      </c>
      <c r="E24" s="6"/>
      <c r="F24" s="5"/>
      <c r="G24" s="5" t="s">
        <v>53</v>
      </c>
      <c r="H24" s="5" t="s">
        <v>54</v>
      </c>
      <c r="I24" s="3"/>
    </row>
    <row r="25" spans="1:9" ht="15.75" customHeight="1">
      <c r="A25" s="13"/>
      <c r="B25" s="10" t="s">
        <v>55</v>
      </c>
      <c r="C25" s="5"/>
      <c r="D25" s="6">
        <v>55000</v>
      </c>
      <c r="E25" s="6"/>
      <c r="F25" s="5"/>
      <c r="G25" s="5" t="s">
        <v>56</v>
      </c>
      <c r="H25" s="5" t="s">
        <v>54</v>
      </c>
      <c r="I25" s="3"/>
    </row>
    <row r="26" spans="1:9" ht="15.75" customHeight="1">
      <c r="A26" s="13"/>
      <c r="B26" s="10" t="s">
        <v>57</v>
      </c>
      <c r="C26" s="5"/>
      <c r="D26" s="6">
        <v>50000</v>
      </c>
      <c r="E26" s="6"/>
      <c r="F26" s="5"/>
      <c r="G26" s="5" t="s">
        <v>58</v>
      </c>
      <c r="H26" s="5" t="s">
        <v>54</v>
      </c>
      <c r="I26" s="3"/>
    </row>
    <row r="27" spans="1:9" ht="15.75" customHeight="1">
      <c r="A27" s="12" t="s">
        <v>59</v>
      </c>
      <c r="B27" s="5" t="s">
        <v>60</v>
      </c>
      <c r="C27" s="5"/>
      <c r="D27" s="6">
        <v>700000</v>
      </c>
      <c r="E27" s="6"/>
      <c r="F27" s="5"/>
      <c r="G27" s="5"/>
      <c r="H27" s="5"/>
      <c r="I27" s="3"/>
    </row>
    <row r="28" spans="1:9" ht="15.75" customHeight="1">
      <c r="A28" s="13"/>
      <c r="B28" s="3" t="s">
        <v>67</v>
      </c>
      <c r="D28" s="6">
        <v>250000</v>
      </c>
      <c r="E28" s="8"/>
      <c r="F28" s="3"/>
    </row>
    <row r="29" spans="1:9" ht="15.75" customHeight="1">
      <c r="A29" s="13"/>
      <c r="B29" s="14" t="s">
        <v>68</v>
      </c>
      <c r="D29" s="6">
        <v>300000</v>
      </c>
      <c r="E29" s="8"/>
      <c r="F29" s="3"/>
    </row>
    <row r="30" spans="1:9" ht="15.75" customHeight="1">
      <c r="A30" s="13"/>
      <c r="B30" s="3" t="s">
        <v>11</v>
      </c>
      <c r="C30" s="4" t="s">
        <v>12</v>
      </c>
      <c r="D30" s="6">
        <v>100000</v>
      </c>
      <c r="E30" s="8">
        <v>100000</v>
      </c>
      <c r="F30" s="3" t="s">
        <v>61</v>
      </c>
    </row>
    <row r="31" spans="1:9" ht="15.75" customHeight="1">
      <c r="A31" s="5"/>
      <c r="B31" s="5"/>
      <c r="E31" s="8"/>
      <c r="F31" s="3"/>
    </row>
    <row r="32" spans="1:9" ht="15.75" customHeight="1">
      <c r="A32" s="5" t="s">
        <v>62</v>
      </c>
      <c r="B32" s="15" t="s">
        <v>69</v>
      </c>
      <c r="D32" s="6">
        <v>3500000</v>
      </c>
      <c r="E32" s="8">
        <v>2920000</v>
      </c>
      <c r="F32" s="3"/>
    </row>
    <row r="33" spans="1:6" ht="15.75" customHeight="1">
      <c r="A33" s="3" t="s">
        <v>63</v>
      </c>
      <c r="B33" s="3" t="s">
        <v>64</v>
      </c>
      <c r="D33" s="11">
        <v>-30000</v>
      </c>
      <c r="E33" s="8"/>
      <c r="F33" s="3"/>
    </row>
    <row r="34" spans="1:6" ht="15.75" customHeight="1">
      <c r="B34" s="3" t="s">
        <v>65</v>
      </c>
      <c r="D34" s="11">
        <v>-30000</v>
      </c>
      <c r="E34" s="8"/>
      <c r="F34" s="3"/>
    </row>
    <row r="35" spans="1:6" ht="15.75" customHeight="1">
      <c r="B35" s="3" t="s">
        <v>66</v>
      </c>
      <c r="D35" s="11">
        <v>-150000</v>
      </c>
      <c r="E35" s="8"/>
      <c r="F35" s="3"/>
    </row>
    <row r="36" spans="1:6" ht="15.75" customHeight="1">
      <c r="B36" s="3"/>
      <c r="D36" s="11"/>
      <c r="E36" s="8"/>
      <c r="F36" s="3"/>
    </row>
    <row r="37" spans="1:6" ht="15.75" customHeight="1">
      <c r="B37" s="3"/>
      <c r="D37" s="11"/>
      <c r="E37" s="8"/>
      <c r="F37" s="3"/>
    </row>
    <row r="38" spans="1:6" ht="15.75" customHeight="1">
      <c r="B38" s="3"/>
      <c r="D38" s="11"/>
      <c r="E38" s="8"/>
      <c r="F38" s="3"/>
    </row>
    <row r="39" spans="1:6" ht="15.75" customHeight="1">
      <c r="B39" s="3"/>
      <c r="D39" s="11"/>
      <c r="E39" s="8"/>
      <c r="F39" s="3"/>
    </row>
    <row r="40" spans="1:6" ht="15.75" customHeight="1">
      <c r="B40" s="3"/>
      <c r="D40" s="11"/>
      <c r="E40" s="8"/>
      <c r="F40" s="3"/>
    </row>
    <row r="41" spans="1:6" ht="15.75" customHeight="1">
      <c r="B41" s="3"/>
      <c r="D41" s="11"/>
      <c r="E41" s="8"/>
      <c r="F41" s="3"/>
    </row>
    <row r="42" spans="1:6" ht="15.75" customHeight="1">
      <c r="B42" s="3"/>
      <c r="D42" s="11"/>
      <c r="E42" s="8"/>
      <c r="F42" s="3"/>
    </row>
    <row r="43" spans="1:6" ht="15.75" customHeight="1">
      <c r="B43" s="3"/>
      <c r="D43" s="11"/>
      <c r="E43" s="8"/>
      <c r="F43" s="3"/>
    </row>
    <row r="44" spans="1:6" ht="15.75" customHeight="1">
      <c r="B44" s="3"/>
      <c r="D44" s="11"/>
      <c r="E44" s="8"/>
      <c r="F44" s="3"/>
    </row>
    <row r="45" spans="1:6" ht="15.75" customHeight="1">
      <c r="B45" s="3"/>
      <c r="D45" s="11"/>
      <c r="E45" s="8"/>
      <c r="F45" s="3"/>
    </row>
    <row r="46" spans="1:6" ht="15.75" customHeight="1">
      <c r="B46" s="3"/>
      <c r="D46" s="11"/>
      <c r="E46" s="8"/>
      <c r="F46" s="3"/>
    </row>
    <row r="47" spans="1:6" ht="15.75" customHeight="1">
      <c r="B47" s="3"/>
      <c r="D47" s="11"/>
      <c r="E47" s="8"/>
      <c r="F47" s="3"/>
    </row>
    <row r="48" spans="1:6" ht="15.75" customHeight="1">
      <c r="B48" s="3"/>
      <c r="D48" s="11"/>
      <c r="E48" s="8"/>
      <c r="F48" s="3"/>
    </row>
    <row r="49" spans="2:6" ht="15.75" customHeight="1">
      <c r="B49" s="3"/>
      <c r="D49" s="11"/>
      <c r="E49" s="8"/>
      <c r="F49" s="3"/>
    </row>
    <row r="50" spans="2:6" ht="15.75" customHeight="1">
      <c r="B50" s="3"/>
      <c r="D50" s="11"/>
      <c r="E50" s="8"/>
      <c r="F50" s="3"/>
    </row>
    <row r="51" spans="2:6" ht="15.75" customHeight="1">
      <c r="B51" s="3"/>
      <c r="D51" s="11"/>
      <c r="E51" s="8"/>
      <c r="F51" s="3"/>
    </row>
    <row r="52" spans="2:6" ht="15.75" customHeight="1">
      <c r="B52" s="3"/>
      <c r="D52" s="11"/>
      <c r="E52" s="8"/>
      <c r="F52" s="3"/>
    </row>
    <row r="53" spans="2:6" ht="15.75" customHeight="1">
      <c r="B53" s="3"/>
      <c r="D53" s="11"/>
      <c r="E53" s="8"/>
      <c r="F53" s="3"/>
    </row>
    <row r="54" spans="2:6" ht="15.75" customHeight="1">
      <c r="B54" s="3"/>
      <c r="D54" s="11"/>
      <c r="E54" s="8"/>
      <c r="F54" s="3"/>
    </row>
    <row r="55" spans="2:6" ht="15.75" customHeight="1">
      <c r="B55" s="3"/>
      <c r="D55" s="11"/>
      <c r="E55" s="8"/>
      <c r="F55" s="3"/>
    </row>
    <row r="56" spans="2:6" ht="15.75" customHeight="1">
      <c r="B56" s="3"/>
      <c r="D56" s="11"/>
      <c r="E56" s="8"/>
      <c r="F56" s="3"/>
    </row>
    <row r="57" spans="2:6" ht="15.75" customHeight="1">
      <c r="B57" s="3"/>
      <c r="D57" s="11"/>
      <c r="E57" s="8"/>
      <c r="F57" s="3"/>
    </row>
    <row r="58" spans="2:6" ht="15.75" customHeight="1">
      <c r="B58" s="3"/>
      <c r="D58" s="11"/>
      <c r="E58" s="8"/>
      <c r="F58" s="3"/>
    </row>
    <row r="59" spans="2:6" ht="15.75" customHeight="1">
      <c r="B59" s="3"/>
      <c r="D59" s="11"/>
      <c r="E59" s="8"/>
      <c r="F59" s="3"/>
    </row>
    <row r="60" spans="2:6" ht="15.75" customHeight="1">
      <c r="B60" s="3"/>
      <c r="D60" s="11"/>
      <c r="E60" s="8"/>
      <c r="F60" s="3"/>
    </row>
    <row r="61" spans="2:6" ht="15.75" customHeight="1">
      <c r="B61" s="3"/>
      <c r="D61" s="11"/>
      <c r="E61" s="8"/>
      <c r="F61" s="3"/>
    </row>
    <row r="62" spans="2:6" ht="15.75" customHeight="1">
      <c r="B62" s="3"/>
      <c r="D62" s="11"/>
      <c r="E62" s="8"/>
      <c r="F62" s="3"/>
    </row>
    <row r="63" spans="2:6" ht="15.75" customHeight="1">
      <c r="B63" s="3"/>
      <c r="D63" s="11"/>
      <c r="E63" s="8"/>
      <c r="F63" s="3"/>
    </row>
    <row r="64" spans="2:6" ht="15.75" customHeight="1">
      <c r="B64" s="3"/>
      <c r="D64" s="11"/>
      <c r="E64" s="8"/>
      <c r="F64" s="3"/>
    </row>
    <row r="65" spans="2:6" ht="15.75" customHeight="1">
      <c r="B65" s="3"/>
      <c r="D65" s="11"/>
      <c r="E65" s="8"/>
      <c r="F65" s="3"/>
    </row>
    <row r="66" spans="2:6" ht="15.75" customHeight="1">
      <c r="B66" s="3"/>
      <c r="D66" s="11"/>
      <c r="E66" s="8"/>
      <c r="F66" s="3"/>
    </row>
    <row r="67" spans="2:6" ht="15.75" customHeight="1">
      <c r="B67" s="3"/>
      <c r="D67" s="11"/>
      <c r="E67" s="8"/>
      <c r="F67" s="3"/>
    </row>
    <row r="68" spans="2:6" ht="15.75" customHeight="1">
      <c r="B68" s="3"/>
      <c r="D68" s="11"/>
      <c r="E68" s="8"/>
      <c r="F68" s="3"/>
    </row>
    <row r="69" spans="2:6" ht="15.75" customHeight="1">
      <c r="B69" s="3"/>
      <c r="D69" s="11"/>
      <c r="E69" s="8"/>
      <c r="F69" s="3"/>
    </row>
    <row r="70" spans="2:6" ht="15.75" customHeight="1">
      <c r="B70" s="3"/>
      <c r="D70" s="11"/>
      <c r="E70" s="8"/>
      <c r="F70" s="3"/>
    </row>
    <row r="71" spans="2:6" ht="15.75" customHeight="1">
      <c r="B71" s="3"/>
      <c r="D71" s="11"/>
      <c r="E71" s="8"/>
      <c r="F71" s="3"/>
    </row>
    <row r="72" spans="2:6" ht="15.75" customHeight="1">
      <c r="B72" s="3"/>
      <c r="D72" s="11"/>
      <c r="E72" s="8"/>
      <c r="F72" s="3"/>
    </row>
    <row r="73" spans="2:6" ht="15.75" customHeight="1">
      <c r="B73" s="3"/>
      <c r="D73" s="11"/>
      <c r="E73" s="8"/>
      <c r="F73" s="3"/>
    </row>
    <row r="74" spans="2:6" ht="15.75" customHeight="1">
      <c r="B74" s="3"/>
      <c r="D74" s="11"/>
      <c r="E74" s="8"/>
      <c r="F74" s="3"/>
    </row>
    <row r="75" spans="2:6" ht="15.75" customHeight="1">
      <c r="B75" s="3"/>
      <c r="D75" s="11"/>
      <c r="E75" s="8"/>
      <c r="F75" s="3"/>
    </row>
    <row r="76" spans="2:6" ht="15.75" customHeight="1">
      <c r="B76" s="3"/>
      <c r="D76" s="11"/>
      <c r="E76" s="8"/>
      <c r="F76" s="3"/>
    </row>
    <row r="77" spans="2:6" ht="15.75" customHeight="1">
      <c r="B77" s="3"/>
      <c r="D77" s="11"/>
      <c r="E77" s="8"/>
      <c r="F77" s="3"/>
    </row>
    <row r="78" spans="2:6" ht="15.75" customHeight="1">
      <c r="B78" s="3"/>
      <c r="D78" s="11"/>
      <c r="E78" s="8"/>
      <c r="F78" s="3"/>
    </row>
    <row r="79" spans="2:6" ht="15.75" customHeight="1">
      <c r="B79" s="3"/>
      <c r="D79" s="11"/>
      <c r="E79" s="8"/>
      <c r="F79" s="3"/>
    </row>
    <row r="80" spans="2:6" ht="15.75" customHeight="1">
      <c r="B80" s="3"/>
      <c r="D80" s="11"/>
      <c r="E80" s="8"/>
      <c r="F80" s="3"/>
    </row>
    <row r="81" spans="2:6" ht="15.75" customHeight="1">
      <c r="B81" s="3"/>
      <c r="D81" s="11"/>
      <c r="E81" s="8"/>
      <c r="F81" s="3"/>
    </row>
    <row r="82" spans="2:6" ht="15.75" customHeight="1">
      <c r="B82" s="3"/>
      <c r="D82" s="11"/>
      <c r="E82" s="8"/>
      <c r="F82" s="3"/>
    </row>
    <row r="83" spans="2:6" ht="15.75" customHeight="1">
      <c r="B83" s="3"/>
      <c r="D83" s="11"/>
      <c r="E83" s="8"/>
      <c r="F83" s="3"/>
    </row>
    <row r="84" spans="2:6" ht="15.75" customHeight="1">
      <c r="B84" s="3"/>
      <c r="D84" s="11"/>
      <c r="E84" s="8"/>
      <c r="F84" s="3"/>
    </row>
    <row r="85" spans="2:6" ht="15.75" customHeight="1">
      <c r="B85" s="3"/>
      <c r="D85" s="11"/>
      <c r="E85" s="8"/>
      <c r="F85" s="3"/>
    </row>
    <row r="86" spans="2:6" ht="15.75" customHeight="1">
      <c r="B86" s="3"/>
      <c r="D86" s="11"/>
      <c r="E86" s="8"/>
      <c r="F86" s="3"/>
    </row>
    <row r="87" spans="2:6" ht="15.75" customHeight="1">
      <c r="B87" s="3"/>
      <c r="D87" s="11"/>
      <c r="E87" s="8"/>
      <c r="F87" s="3"/>
    </row>
    <row r="88" spans="2:6" ht="15.75" customHeight="1">
      <c r="B88" s="3"/>
      <c r="D88" s="11"/>
      <c r="E88" s="8"/>
      <c r="F88" s="3"/>
    </row>
    <row r="89" spans="2:6" ht="15.75" customHeight="1">
      <c r="B89" s="3"/>
      <c r="D89" s="11"/>
      <c r="E89" s="8"/>
      <c r="F89" s="3"/>
    </row>
    <row r="90" spans="2:6" ht="15.75" customHeight="1">
      <c r="B90" s="3"/>
      <c r="D90" s="11"/>
      <c r="E90" s="8"/>
      <c r="F90" s="3"/>
    </row>
    <row r="91" spans="2:6" ht="15.75" customHeight="1">
      <c r="B91" s="3"/>
      <c r="D91" s="11"/>
      <c r="E91" s="8"/>
      <c r="F91" s="3"/>
    </row>
    <row r="92" spans="2:6" ht="15.75" customHeight="1">
      <c r="B92" s="3"/>
      <c r="D92" s="11"/>
      <c r="E92" s="8"/>
      <c r="F92" s="3"/>
    </row>
    <row r="93" spans="2:6" ht="15.75" customHeight="1">
      <c r="B93" s="3"/>
      <c r="D93" s="11"/>
      <c r="E93" s="8"/>
      <c r="F93" s="3"/>
    </row>
    <row r="94" spans="2:6" ht="15.75" customHeight="1">
      <c r="B94" s="3"/>
      <c r="D94" s="11"/>
      <c r="E94" s="8"/>
      <c r="F94" s="3"/>
    </row>
    <row r="95" spans="2:6" ht="15.75" customHeight="1">
      <c r="B95" s="3"/>
      <c r="D95" s="11"/>
      <c r="E95" s="8"/>
      <c r="F95" s="3"/>
    </row>
    <row r="96" spans="2:6" ht="15.75" customHeight="1">
      <c r="B96" s="3"/>
      <c r="D96" s="11"/>
      <c r="E96" s="8"/>
      <c r="F96" s="3"/>
    </row>
    <row r="97" spans="2:6" ht="15.75" customHeight="1">
      <c r="B97" s="3"/>
      <c r="D97" s="11"/>
      <c r="E97" s="8"/>
      <c r="F97" s="3"/>
    </row>
    <row r="98" spans="2:6" ht="15.75" customHeight="1">
      <c r="B98" s="3"/>
      <c r="D98" s="11"/>
      <c r="E98" s="8"/>
      <c r="F98" s="3"/>
    </row>
    <row r="99" spans="2:6" ht="15.75" customHeight="1">
      <c r="B99" s="3"/>
      <c r="D99" s="11"/>
      <c r="E99" s="8"/>
      <c r="F99" s="3"/>
    </row>
    <row r="100" spans="2:6" ht="15.75" customHeight="1">
      <c r="B100" s="3"/>
      <c r="D100" s="11"/>
      <c r="E100" s="8"/>
      <c r="F100" s="3"/>
    </row>
    <row r="101" spans="2:6" ht="15.75" customHeight="1">
      <c r="B101" s="3"/>
      <c r="D101" s="11"/>
      <c r="E101" s="8"/>
      <c r="F101" s="3"/>
    </row>
    <row r="102" spans="2:6" ht="15.75" customHeight="1">
      <c r="B102" s="3"/>
      <c r="D102" s="11"/>
      <c r="E102" s="8"/>
      <c r="F102" s="3"/>
    </row>
    <row r="103" spans="2:6" ht="15.75" customHeight="1">
      <c r="B103" s="3"/>
      <c r="D103" s="11"/>
      <c r="E103" s="8"/>
      <c r="F103" s="3"/>
    </row>
    <row r="104" spans="2:6" ht="15.75" customHeight="1">
      <c r="B104" s="3"/>
      <c r="D104" s="11"/>
      <c r="E104" s="8"/>
      <c r="F104" s="3"/>
    </row>
    <row r="105" spans="2:6" ht="15.75" customHeight="1">
      <c r="B105" s="3"/>
      <c r="D105" s="11"/>
      <c r="E105" s="8"/>
      <c r="F105" s="3"/>
    </row>
    <row r="106" spans="2:6" ht="15.75" customHeight="1">
      <c r="B106" s="3"/>
      <c r="D106" s="11"/>
      <c r="E106" s="8"/>
      <c r="F106" s="3"/>
    </row>
    <row r="107" spans="2:6" ht="15.75" customHeight="1">
      <c r="B107" s="3"/>
      <c r="D107" s="11"/>
      <c r="E107" s="8"/>
      <c r="F107" s="3"/>
    </row>
    <row r="108" spans="2:6" ht="15.75" customHeight="1">
      <c r="B108" s="3"/>
      <c r="D108" s="11"/>
      <c r="E108" s="8"/>
      <c r="F108" s="3"/>
    </row>
    <row r="109" spans="2:6" ht="15.75" customHeight="1">
      <c r="B109" s="3"/>
      <c r="D109" s="11"/>
      <c r="E109" s="8"/>
      <c r="F109" s="3"/>
    </row>
    <row r="110" spans="2:6" ht="15.75" customHeight="1">
      <c r="B110" s="3"/>
      <c r="D110" s="11"/>
      <c r="E110" s="8"/>
      <c r="F110" s="3"/>
    </row>
    <row r="111" spans="2:6" ht="15.75" customHeight="1">
      <c r="B111" s="3"/>
      <c r="D111" s="11"/>
      <c r="E111" s="8"/>
      <c r="F111" s="3"/>
    </row>
    <row r="112" spans="2:6" ht="15.75" customHeight="1">
      <c r="B112" s="3"/>
      <c r="D112" s="11"/>
      <c r="E112" s="8"/>
      <c r="F112" s="3"/>
    </row>
    <row r="113" spans="2:6" ht="15.75" customHeight="1">
      <c r="B113" s="3"/>
      <c r="D113" s="11"/>
      <c r="E113" s="8"/>
      <c r="F113" s="3"/>
    </row>
    <row r="114" spans="2:6" ht="15.75" customHeight="1">
      <c r="B114" s="3"/>
      <c r="D114" s="11"/>
      <c r="E114" s="8"/>
      <c r="F114" s="3"/>
    </row>
    <row r="115" spans="2:6" ht="15.75" customHeight="1">
      <c r="B115" s="3"/>
      <c r="D115" s="11"/>
      <c r="E115" s="8"/>
      <c r="F115" s="3"/>
    </row>
    <row r="116" spans="2:6" ht="15.75" customHeight="1">
      <c r="B116" s="3"/>
      <c r="D116" s="11"/>
      <c r="E116" s="8"/>
      <c r="F116" s="3"/>
    </row>
    <row r="117" spans="2:6" ht="15.75" customHeight="1">
      <c r="B117" s="3"/>
      <c r="D117" s="11"/>
      <c r="E117" s="8"/>
      <c r="F117" s="3"/>
    </row>
    <row r="118" spans="2:6" ht="15.75" customHeight="1">
      <c r="B118" s="3"/>
      <c r="D118" s="11"/>
      <c r="E118" s="8"/>
      <c r="F118" s="3"/>
    </row>
    <row r="119" spans="2:6" ht="15.75" customHeight="1">
      <c r="B119" s="3"/>
      <c r="D119" s="11"/>
      <c r="E119" s="8"/>
      <c r="F119" s="3"/>
    </row>
    <row r="120" spans="2:6" ht="15.75" customHeight="1">
      <c r="B120" s="3"/>
      <c r="D120" s="11"/>
      <c r="E120" s="8"/>
      <c r="F120" s="3"/>
    </row>
    <row r="121" spans="2:6" ht="15.75" customHeight="1">
      <c r="B121" s="3"/>
      <c r="D121" s="11"/>
      <c r="E121" s="8"/>
      <c r="F121" s="3"/>
    </row>
    <row r="122" spans="2:6" ht="15.75" customHeight="1">
      <c r="B122" s="3"/>
      <c r="D122" s="11"/>
      <c r="E122" s="8"/>
      <c r="F122" s="3"/>
    </row>
    <row r="123" spans="2:6" ht="15.75" customHeight="1">
      <c r="B123" s="3"/>
      <c r="D123" s="11"/>
      <c r="E123" s="8"/>
      <c r="F123" s="3"/>
    </row>
    <row r="124" spans="2:6" ht="15.75" customHeight="1">
      <c r="B124" s="3"/>
      <c r="D124" s="11"/>
      <c r="E124" s="8"/>
      <c r="F124" s="3"/>
    </row>
    <row r="125" spans="2:6" ht="15.75" customHeight="1">
      <c r="B125" s="3"/>
      <c r="D125" s="11"/>
      <c r="E125" s="8"/>
      <c r="F125" s="3"/>
    </row>
    <row r="126" spans="2:6" ht="15.75" customHeight="1">
      <c r="B126" s="3"/>
      <c r="D126" s="11"/>
      <c r="E126" s="8"/>
      <c r="F126" s="3"/>
    </row>
    <row r="127" spans="2:6" ht="15.75" customHeight="1">
      <c r="B127" s="3"/>
      <c r="D127" s="11"/>
      <c r="E127" s="8"/>
      <c r="F127" s="3"/>
    </row>
    <row r="128" spans="2:6" ht="15.75" customHeight="1">
      <c r="B128" s="3"/>
      <c r="D128" s="11"/>
      <c r="E128" s="8"/>
      <c r="F128" s="3"/>
    </row>
    <row r="129" spans="2:6" ht="15.75" customHeight="1">
      <c r="B129" s="3"/>
      <c r="D129" s="11"/>
      <c r="E129" s="8"/>
      <c r="F129" s="3"/>
    </row>
    <row r="130" spans="2:6" ht="15.75" customHeight="1">
      <c r="B130" s="3"/>
      <c r="D130" s="11"/>
      <c r="E130" s="8"/>
      <c r="F130" s="3"/>
    </row>
    <row r="131" spans="2:6" ht="15.75" customHeight="1">
      <c r="B131" s="3"/>
      <c r="D131" s="11"/>
      <c r="E131" s="8"/>
      <c r="F131" s="3"/>
    </row>
    <row r="132" spans="2:6" ht="15.75" customHeight="1">
      <c r="B132" s="3"/>
      <c r="D132" s="11"/>
      <c r="E132" s="8"/>
      <c r="F132" s="3"/>
    </row>
    <row r="133" spans="2:6" ht="15.75" customHeight="1">
      <c r="B133" s="3"/>
      <c r="D133" s="11"/>
      <c r="E133" s="8"/>
      <c r="F133" s="3"/>
    </row>
    <row r="134" spans="2:6" ht="15.75" customHeight="1">
      <c r="B134" s="3"/>
      <c r="D134" s="11"/>
      <c r="E134" s="8"/>
      <c r="F134" s="3"/>
    </row>
    <row r="135" spans="2:6" ht="15.75" customHeight="1">
      <c r="B135" s="3"/>
      <c r="D135" s="11"/>
      <c r="E135" s="8"/>
      <c r="F135" s="3"/>
    </row>
    <row r="136" spans="2:6" ht="15.75" customHeight="1">
      <c r="B136" s="3"/>
      <c r="D136" s="11"/>
      <c r="E136" s="8"/>
      <c r="F136" s="3"/>
    </row>
    <row r="137" spans="2:6" ht="15.75" customHeight="1">
      <c r="B137" s="3"/>
      <c r="D137" s="11"/>
      <c r="E137" s="8"/>
      <c r="F137" s="3"/>
    </row>
    <row r="138" spans="2:6" ht="15.75" customHeight="1">
      <c r="B138" s="3"/>
      <c r="D138" s="11"/>
      <c r="E138" s="8"/>
      <c r="F138" s="3"/>
    </row>
    <row r="139" spans="2:6" ht="15.75" customHeight="1">
      <c r="B139" s="3"/>
      <c r="D139" s="11"/>
      <c r="E139" s="8"/>
      <c r="F139" s="3"/>
    </row>
    <row r="140" spans="2:6" ht="15.75" customHeight="1">
      <c r="B140" s="3"/>
      <c r="D140" s="11"/>
      <c r="E140" s="8"/>
      <c r="F140" s="3"/>
    </row>
    <row r="141" spans="2:6" ht="15.75" customHeight="1">
      <c r="B141" s="3"/>
      <c r="D141" s="11"/>
      <c r="E141" s="8"/>
      <c r="F141" s="3"/>
    </row>
    <row r="142" spans="2:6" ht="15.75" customHeight="1">
      <c r="B142" s="3"/>
      <c r="D142" s="11"/>
      <c r="E142" s="8"/>
      <c r="F142" s="3"/>
    </row>
    <row r="143" spans="2:6" ht="15.75" customHeight="1">
      <c r="B143" s="3"/>
      <c r="D143" s="11"/>
      <c r="E143" s="8"/>
      <c r="F143" s="3"/>
    </row>
    <row r="144" spans="2:6" ht="15.75" customHeight="1">
      <c r="B144" s="3"/>
      <c r="D144" s="11"/>
      <c r="E144" s="8"/>
      <c r="F144" s="3"/>
    </row>
    <row r="145" spans="2:6" ht="15.75" customHeight="1">
      <c r="B145" s="3"/>
      <c r="D145" s="11"/>
      <c r="E145" s="8"/>
      <c r="F145" s="3"/>
    </row>
    <row r="146" spans="2:6" ht="15.75" customHeight="1">
      <c r="B146" s="3"/>
      <c r="D146" s="11"/>
      <c r="E146" s="8"/>
      <c r="F146" s="3"/>
    </row>
    <row r="147" spans="2:6" ht="15.75" customHeight="1">
      <c r="B147" s="3"/>
      <c r="D147" s="11"/>
      <c r="E147" s="8"/>
      <c r="F147" s="3"/>
    </row>
    <row r="148" spans="2:6" ht="15.75" customHeight="1">
      <c r="B148" s="3"/>
      <c r="D148" s="11"/>
      <c r="E148" s="8"/>
      <c r="F148" s="3"/>
    </row>
    <row r="149" spans="2:6" ht="15.75" customHeight="1">
      <c r="B149" s="3"/>
      <c r="D149" s="11"/>
      <c r="E149" s="8"/>
      <c r="F149" s="3"/>
    </row>
    <row r="150" spans="2:6" ht="15.75" customHeight="1">
      <c r="B150" s="3"/>
      <c r="D150" s="11"/>
      <c r="E150" s="8"/>
      <c r="F150" s="3"/>
    </row>
    <row r="151" spans="2:6" ht="15.75" customHeight="1">
      <c r="B151" s="3"/>
      <c r="D151" s="11"/>
      <c r="E151" s="8"/>
      <c r="F151" s="3"/>
    </row>
    <row r="152" spans="2:6" ht="15.75" customHeight="1">
      <c r="B152" s="3"/>
      <c r="D152" s="11"/>
      <c r="E152" s="8"/>
      <c r="F152" s="3"/>
    </row>
    <row r="153" spans="2:6" ht="15.75" customHeight="1">
      <c r="B153" s="3"/>
      <c r="D153" s="11"/>
      <c r="E153" s="8"/>
      <c r="F153" s="3"/>
    </row>
    <row r="154" spans="2:6" ht="15.75" customHeight="1">
      <c r="B154" s="3"/>
      <c r="D154" s="11"/>
      <c r="E154" s="8"/>
      <c r="F154" s="3"/>
    </row>
    <row r="155" spans="2:6" ht="15.75" customHeight="1">
      <c r="B155" s="3"/>
      <c r="D155" s="11"/>
      <c r="E155" s="8"/>
      <c r="F155" s="3"/>
    </row>
    <row r="156" spans="2:6" ht="15.75" customHeight="1">
      <c r="B156" s="3"/>
      <c r="D156" s="11"/>
      <c r="E156" s="8"/>
      <c r="F156" s="3"/>
    </row>
    <row r="157" spans="2:6" ht="15.75" customHeight="1">
      <c r="B157" s="3"/>
      <c r="D157" s="11"/>
      <c r="E157" s="8"/>
      <c r="F157" s="3"/>
    </row>
    <row r="158" spans="2:6" ht="15.75" customHeight="1">
      <c r="B158" s="3"/>
      <c r="D158" s="11"/>
      <c r="E158" s="8"/>
      <c r="F158" s="3"/>
    </row>
    <row r="159" spans="2:6" ht="15.75" customHeight="1">
      <c r="B159" s="3"/>
      <c r="D159" s="11"/>
      <c r="E159" s="8"/>
      <c r="F159" s="3"/>
    </row>
    <row r="160" spans="2:6" ht="15.75" customHeight="1">
      <c r="B160" s="3"/>
      <c r="D160" s="11"/>
      <c r="E160" s="8"/>
      <c r="F160" s="3"/>
    </row>
    <row r="161" spans="2:6" ht="15.75" customHeight="1">
      <c r="B161" s="3"/>
      <c r="D161" s="11"/>
      <c r="E161" s="8"/>
      <c r="F161" s="3"/>
    </row>
    <row r="162" spans="2:6" ht="15.75" customHeight="1">
      <c r="B162" s="3"/>
      <c r="D162" s="11"/>
      <c r="E162" s="8"/>
      <c r="F162" s="3"/>
    </row>
    <row r="163" spans="2:6" ht="15.75" customHeight="1">
      <c r="B163" s="3"/>
      <c r="D163" s="11"/>
      <c r="E163" s="8"/>
      <c r="F163" s="3"/>
    </row>
    <row r="164" spans="2:6" ht="15.75" customHeight="1">
      <c r="B164" s="3"/>
      <c r="D164" s="11"/>
      <c r="E164" s="8"/>
      <c r="F164" s="3"/>
    </row>
    <row r="165" spans="2:6" ht="15.75" customHeight="1">
      <c r="B165" s="3"/>
      <c r="D165" s="11"/>
      <c r="E165" s="8"/>
      <c r="F165" s="3"/>
    </row>
    <row r="166" spans="2:6" ht="15.75" customHeight="1">
      <c r="B166" s="3"/>
      <c r="D166" s="11"/>
      <c r="E166" s="8"/>
      <c r="F166" s="3"/>
    </row>
    <row r="167" spans="2:6" ht="15.75" customHeight="1">
      <c r="B167" s="3"/>
      <c r="D167" s="11"/>
      <c r="E167" s="8"/>
      <c r="F167" s="3"/>
    </row>
    <row r="168" spans="2:6" ht="15.75" customHeight="1">
      <c r="B168" s="3"/>
      <c r="D168" s="11"/>
      <c r="E168" s="8"/>
      <c r="F168" s="3"/>
    </row>
    <row r="169" spans="2:6" ht="15.75" customHeight="1">
      <c r="B169" s="3"/>
      <c r="D169" s="11"/>
      <c r="E169" s="8"/>
      <c r="F169" s="3"/>
    </row>
    <row r="170" spans="2:6" ht="15.75" customHeight="1">
      <c r="B170" s="3"/>
      <c r="D170" s="11"/>
      <c r="E170" s="8"/>
      <c r="F170" s="3"/>
    </row>
    <row r="171" spans="2:6" ht="15.75" customHeight="1">
      <c r="B171" s="3"/>
      <c r="D171" s="11"/>
      <c r="E171" s="8"/>
      <c r="F171" s="3"/>
    </row>
    <row r="172" spans="2:6" ht="15.75" customHeight="1">
      <c r="B172" s="3"/>
      <c r="D172" s="11"/>
      <c r="E172" s="8"/>
      <c r="F172" s="3"/>
    </row>
    <row r="173" spans="2:6" ht="15.75" customHeight="1">
      <c r="B173" s="3"/>
      <c r="D173" s="11"/>
      <c r="E173" s="8"/>
      <c r="F173" s="3"/>
    </row>
    <row r="174" spans="2:6" ht="15.75" customHeight="1">
      <c r="B174" s="3"/>
      <c r="D174" s="11"/>
      <c r="E174" s="8"/>
      <c r="F174" s="3"/>
    </row>
    <row r="175" spans="2:6" ht="15.75" customHeight="1">
      <c r="B175" s="3"/>
      <c r="D175" s="11"/>
      <c r="E175" s="8"/>
      <c r="F175" s="3"/>
    </row>
    <row r="176" spans="2:6" ht="15.75" customHeight="1">
      <c r="B176" s="3"/>
      <c r="D176" s="11"/>
      <c r="E176" s="8"/>
      <c r="F176" s="3"/>
    </row>
    <row r="177" spans="2:6" ht="15.75" customHeight="1">
      <c r="B177" s="3"/>
      <c r="D177" s="11"/>
      <c r="E177" s="8"/>
      <c r="F177" s="3"/>
    </row>
    <row r="178" spans="2:6" ht="15.75" customHeight="1">
      <c r="B178" s="3"/>
      <c r="D178" s="11"/>
      <c r="E178" s="8"/>
      <c r="F178" s="3"/>
    </row>
    <row r="179" spans="2:6" ht="15.75" customHeight="1">
      <c r="B179" s="3"/>
      <c r="D179" s="11"/>
      <c r="E179" s="8"/>
      <c r="F179" s="3"/>
    </row>
    <row r="180" spans="2:6" ht="15.75" customHeight="1">
      <c r="B180" s="3"/>
      <c r="D180" s="11"/>
      <c r="E180" s="8"/>
      <c r="F180" s="3"/>
    </row>
    <row r="181" spans="2:6" ht="15.75" customHeight="1">
      <c r="B181" s="3"/>
      <c r="D181" s="11"/>
      <c r="E181" s="8"/>
      <c r="F181" s="3"/>
    </row>
    <row r="182" spans="2:6" ht="15.75" customHeight="1">
      <c r="B182" s="3"/>
      <c r="D182" s="11"/>
      <c r="E182" s="8"/>
      <c r="F182" s="3"/>
    </row>
    <row r="183" spans="2:6" ht="15.75" customHeight="1">
      <c r="B183" s="3"/>
      <c r="D183" s="11"/>
      <c r="E183" s="8"/>
      <c r="F183" s="3"/>
    </row>
    <row r="184" spans="2:6" ht="15.75" customHeight="1">
      <c r="B184" s="3"/>
      <c r="D184" s="11"/>
      <c r="E184" s="8"/>
      <c r="F184" s="3"/>
    </row>
    <row r="185" spans="2:6" ht="15.75" customHeight="1">
      <c r="B185" s="3"/>
      <c r="D185" s="11"/>
      <c r="E185" s="8"/>
      <c r="F185" s="3"/>
    </row>
    <row r="186" spans="2:6" ht="15.75" customHeight="1">
      <c r="B186" s="3"/>
      <c r="D186" s="11"/>
      <c r="E186" s="8"/>
      <c r="F186" s="3"/>
    </row>
    <row r="187" spans="2:6" ht="15.75" customHeight="1">
      <c r="B187" s="3"/>
      <c r="D187" s="11"/>
      <c r="E187" s="8"/>
      <c r="F187" s="3"/>
    </row>
    <row r="188" spans="2:6" ht="15.75" customHeight="1">
      <c r="B188" s="3"/>
      <c r="D188" s="11"/>
      <c r="E188" s="8"/>
      <c r="F188" s="3"/>
    </row>
    <row r="189" spans="2:6" ht="15.75" customHeight="1">
      <c r="B189" s="3"/>
      <c r="D189" s="11"/>
      <c r="E189" s="8"/>
      <c r="F189" s="3"/>
    </row>
    <row r="190" spans="2:6" ht="15.75" customHeight="1">
      <c r="B190" s="3"/>
      <c r="D190" s="11"/>
      <c r="E190" s="8"/>
      <c r="F190" s="3"/>
    </row>
    <row r="191" spans="2:6" ht="15.75" customHeight="1">
      <c r="B191" s="3"/>
      <c r="D191" s="11"/>
      <c r="E191" s="8"/>
      <c r="F191" s="3"/>
    </row>
    <row r="192" spans="2:6" ht="15.75" customHeight="1">
      <c r="B192" s="3"/>
      <c r="D192" s="11"/>
      <c r="E192" s="8"/>
      <c r="F192" s="3"/>
    </row>
    <row r="193" spans="2:6" ht="15.75" customHeight="1">
      <c r="B193" s="3"/>
      <c r="D193" s="11"/>
      <c r="E193" s="8"/>
      <c r="F193" s="3"/>
    </row>
    <row r="194" spans="2:6" ht="15.75" customHeight="1">
      <c r="B194" s="3"/>
      <c r="D194" s="11"/>
      <c r="E194" s="8"/>
      <c r="F194" s="3"/>
    </row>
    <row r="195" spans="2:6" ht="15.75" customHeight="1">
      <c r="B195" s="3"/>
      <c r="D195" s="11"/>
      <c r="E195" s="8"/>
      <c r="F195" s="3"/>
    </row>
    <row r="196" spans="2:6" ht="15.75" customHeight="1">
      <c r="B196" s="3"/>
      <c r="D196" s="11"/>
      <c r="E196" s="8"/>
      <c r="F196" s="3"/>
    </row>
    <row r="197" spans="2:6" ht="15.75" customHeight="1">
      <c r="B197" s="3"/>
      <c r="D197" s="11"/>
      <c r="E197" s="8"/>
      <c r="F197" s="3"/>
    </row>
    <row r="198" spans="2:6" ht="15.75" customHeight="1">
      <c r="B198" s="3"/>
      <c r="D198" s="11"/>
      <c r="E198" s="8"/>
      <c r="F198" s="3"/>
    </row>
    <row r="199" spans="2:6" ht="15.75" customHeight="1">
      <c r="B199" s="3"/>
      <c r="D199" s="11"/>
      <c r="E199" s="8"/>
      <c r="F199" s="3"/>
    </row>
    <row r="200" spans="2:6" ht="15.75" customHeight="1">
      <c r="B200" s="3"/>
      <c r="D200" s="11"/>
      <c r="E200" s="8"/>
      <c r="F200" s="3"/>
    </row>
    <row r="201" spans="2:6" ht="15.75" customHeight="1">
      <c r="B201" s="3"/>
      <c r="D201" s="11"/>
      <c r="E201" s="8"/>
      <c r="F201" s="3"/>
    </row>
    <row r="202" spans="2:6" ht="15.75" customHeight="1">
      <c r="B202" s="3"/>
      <c r="D202" s="11"/>
      <c r="E202" s="8"/>
      <c r="F202" s="3"/>
    </row>
    <row r="203" spans="2:6" ht="15.75" customHeight="1">
      <c r="B203" s="3"/>
      <c r="D203" s="11"/>
      <c r="E203" s="8"/>
      <c r="F203" s="3"/>
    </row>
    <row r="204" spans="2:6" ht="15.75" customHeight="1">
      <c r="B204" s="3"/>
      <c r="D204" s="11"/>
      <c r="E204" s="8"/>
      <c r="F204" s="3"/>
    </row>
    <row r="205" spans="2:6" ht="15.75" customHeight="1">
      <c r="B205" s="3"/>
      <c r="D205" s="11"/>
      <c r="E205" s="8"/>
      <c r="F205" s="3"/>
    </row>
    <row r="206" spans="2:6" ht="15.75" customHeight="1">
      <c r="B206" s="3"/>
      <c r="D206" s="11"/>
      <c r="E206" s="8"/>
      <c r="F206" s="3"/>
    </row>
    <row r="207" spans="2:6" ht="15.75" customHeight="1">
      <c r="B207" s="3"/>
      <c r="D207" s="11"/>
      <c r="E207" s="8"/>
      <c r="F207" s="3"/>
    </row>
    <row r="208" spans="2:6" ht="15.75" customHeight="1">
      <c r="B208" s="3"/>
      <c r="D208" s="11"/>
      <c r="E208" s="8"/>
      <c r="F208" s="3"/>
    </row>
    <row r="209" spans="2:6" ht="15.75" customHeight="1">
      <c r="B209" s="3"/>
      <c r="D209" s="11"/>
      <c r="E209" s="8"/>
      <c r="F209" s="3"/>
    </row>
    <row r="210" spans="2:6" ht="15.75" customHeight="1">
      <c r="B210" s="3"/>
      <c r="D210" s="11"/>
      <c r="E210" s="8"/>
      <c r="F210" s="3"/>
    </row>
    <row r="211" spans="2:6" ht="15.75" customHeight="1">
      <c r="B211" s="3"/>
      <c r="D211" s="11"/>
      <c r="E211" s="8"/>
      <c r="F211" s="3"/>
    </row>
    <row r="212" spans="2:6" ht="15.75" customHeight="1">
      <c r="B212" s="3"/>
      <c r="D212" s="11"/>
      <c r="E212" s="8"/>
      <c r="F212" s="3"/>
    </row>
    <row r="213" spans="2:6" ht="15.75" customHeight="1">
      <c r="B213" s="3"/>
      <c r="D213" s="11"/>
      <c r="E213" s="8"/>
      <c r="F213" s="3"/>
    </row>
    <row r="214" spans="2:6" ht="15.75" customHeight="1">
      <c r="B214" s="3"/>
      <c r="D214" s="11"/>
      <c r="E214" s="8"/>
      <c r="F214" s="3"/>
    </row>
    <row r="215" spans="2:6" ht="15.75" customHeight="1">
      <c r="B215" s="3"/>
      <c r="D215" s="11"/>
      <c r="E215" s="8"/>
      <c r="F215" s="3"/>
    </row>
    <row r="216" spans="2:6" ht="15.75" customHeight="1">
      <c r="B216" s="3"/>
      <c r="D216" s="11"/>
      <c r="E216" s="8"/>
      <c r="F216" s="3"/>
    </row>
    <row r="217" spans="2:6" ht="15.75" customHeight="1">
      <c r="B217" s="3"/>
      <c r="D217" s="11"/>
      <c r="E217" s="8"/>
      <c r="F217" s="3"/>
    </row>
    <row r="218" spans="2:6" ht="15.75" customHeight="1">
      <c r="B218" s="3"/>
      <c r="D218" s="11"/>
      <c r="E218" s="8"/>
      <c r="F218" s="3"/>
    </row>
    <row r="219" spans="2:6" ht="15.75" customHeight="1">
      <c r="B219" s="3"/>
      <c r="D219" s="11"/>
      <c r="E219" s="8"/>
      <c r="F219" s="3"/>
    </row>
    <row r="220" spans="2:6" ht="15.75" customHeight="1">
      <c r="B220" s="3"/>
      <c r="D220" s="11"/>
      <c r="E220" s="8"/>
      <c r="F220" s="3"/>
    </row>
    <row r="221" spans="2:6" ht="15.75" customHeight="1">
      <c r="B221" s="3"/>
      <c r="D221" s="11"/>
      <c r="E221" s="8"/>
      <c r="F221" s="3"/>
    </row>
    <row r="222" spans="2:6" ht="15.75" customHeight="1">
      <c r="B222" s="3"/>
      <c r="D222" s="11"/>
      <c r="E222" s="8"/>
      <c r="F222" s="3"/>
    </row>
    <row r="223" spans="2:6" ht="15.75" customHeight="1">
      <c r="B223" s="3"/>
      <c r="D223" s="11"/>
      <c r="E223" s="8"/>
      <c r="F223" s="3"/>
    </row>
    <row r="224" spans="2:6" ht="15.75" customHeight="1">
      <c r="B224" s="3"/>
      <c r="D224" s="11"/>
      <c r="E224" s="8"/>
      <c r="F224" s="3"/>
    </row>
    <row r="225" spans="2:6" ht="15.75" customHeight="1">
      <c r="B225" s="3"/>
      <c r="D225" s="11"/>
      <c r="E225" s="8"/>
      <c r="F225" s="3"/>
    </row>
    <row r="226" spans="2:6" ht="15.75" customHeight="1">
      <c r="B226" s="3"/>
      <c r="D226" s="11"/>
      <c r="E226" s="8"/>
      <c r="F226" s="3"/>
    </row>
    <row r="227" spans="2:6" ht="15.75" customHeight="1">
      <c r="B227" s="3"/>
      <c r="D227" s="11"/>
      <c r="E227" s="8"/>
      <c r="F227" s="3"/>
    </row>
    <row r="228" spans="2:6" ht="15.75" customHeight="1">
      <c r="B228" s="3"/>
      <c r="D228" s="11"/>
      <c r="E228" s="8"/>
      <c r="F228" s="3"/>
    </row>
    <row r="229" spans="2:6" ht="15.75" customHeight="1">
      <c r="B229" s="3"/>
      <c r="D229" s="11"/>
      <c r="E229" s="8"/>
      <c r="F229" s="3"/>
    </row>
    <row r="230" spans="2:6" ht="15.75" customHeight="1">
      <c r="B230" s="3"/>
      <c r="D230" s="11"/>
      <c r="E230" s="8"/>
      <c r="F230" s="3"/>
    </row>
    <row r="231" spans="2:6" ht="15.75" customHeight="1">
      <c r="B231" s="3"/>
      <c r="D231" s="11"/>
      <c r="E231" s="8"/>
      <c r="F231" s="3"/>
    </row>
    <row r="232" spans="2:6" ht="15.75" customHeight="1">
      <c r="B232" s="3"/>
      <c r="D232" s="11"/>
      <c r="E232" s="8"/>
      <c r="F232" s="3"/>
    </row>
    <row r="233" spans="2:6" ht="15.75" customHeight="1">
      <c r="B233" s="3"/>
      <c r="D233" s="11"/>
      <c r="E233" s="8"/>
      <c r="F233" s="3"/>
    </row>
    <row r="234" spans="2:6" ht="15.75" customHeight="1">
      <c r="B234" s="3"/>
      <c r="D234" s="11"/>
      <c r="E234" s="8"/>
      <c r="F234" s="3"/>
    </row>
    <row r="235" spans="2:6" ht="15.75" customHeight="1">
      <c r="B235" s="3"/>
      <c r="D235" s="11"/>
      <c r="E235" s="8"/>
      <c r="F235" s="3"/>
    </row>
    <row r="236" spans="2:6" ht="15.75" customHeight="1"/>
    <row r="237" spans="2:6" ht="15.75" customHeight="1"/>
    <row r="238" spans="2:6" ht="15.75" customHeight="1"/>
    <row r="239" spans="2:6" ht="15.75" customHeight="1"/>
    <row r="240" spans="2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4:A26"/>
    <mergeCell ref="A27:A30"/>
    <mergeCell ref="A2:A4"/>
    <mergeCell ref="A5:A15"/>
    <mergeCell ref="B5:B14"/>
    <mergeCell ref="A17:A21"/>
    <mergeCell ref="A22:A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유</dc:creator>
  <cp:lastModifiedBy>tncjf133@clunix.ad</cp:lastModifiedBy>
  <dcterms:created xsi:type="dcterms:W3CDTF">2024-02-08T12:54:37Z</dcterms:created>
  <dcterms:modified xsi:type="dcterms:W3CDTF">2025-10-22T08:16:59Z</dcterms:modified>
</cp:coreProperties>
</file>